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9_azap/S2_NS072/exp_initial_rate_outputs/"/>
    </mc:Choice>
  </mc:AlternateContent>
  <xr:revisionPtr revIDLastSave="0" documentId="13_ncr:1_{8A0176A9-AFF8-5D40-8230-1AC6EFCE2F80}" xr6:coauthVersionLast="47" xr6:coauthVersionMax="47" xr10:uidLastSave="{00000000-0000-0000-0000-000000000000}"/>
  <bookViews>
    <workbookView xWindow="14460" yWindow="660" windowWidth="15780" windowHeight="18980" firstSheet="2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<sst xmlns="http://schemas.openxmlformats.org/spreadsheetml/2006/main" count="6090" uniqueCount="1239">
  <si>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</si>
  <si>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</si>
  <si>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</si>
  <si>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</si>
  <si>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</si>
  <si>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</si>
  <si>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</si>
  <si>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</si>
  <si>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</si>
  <si>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</si>
  <si>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</si>
  <si>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</si>
  <si>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</si>
  <si>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</si>
  <si>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</si>
  <si>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</si>
  <si>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</si>
  <si>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</si>
  <si>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</si>
  <si>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</si>
  <si>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</si>
  <si>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</si>
  <si>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</si>
  <si>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/Users/robertmayer/Desktop/mayerlab/Research/project_phosph_transfer/kinetics/P9_azap/S2_NS072/exp_initial_rate_outputs/A1_exp_fit_results.png</t>
  </si>
  <si>
    <t>A2</t>
  </si>
  <si>
    <t>/Users/robertmayer/Desktop/mayerlab/Research/project_phosph_transfer/kinetics/P9_azap/S2_NS072/exp_initial_rate_outputs/A2_exp_fit_results.png</t>
  </si>
  <si>
    <t>A3</t>
  </si>
  <si>
    <t>/Users/robertmayer/Desktop/mayerlab/Research/project_phosph_transfer/kinetics/P9_azap/S2_NS072/exp_initial_rate_outputs/A3_exp_fit_results.png</t>
  </si>
  <si>
    <t>A4</t>
  </si>
  <si>
    <t>/Users/robertmayer/Desktop/mayerlab/Research/project_phosph_transfer/kinetics/P9_azap/S2_NS072/exp_initial_rate_outputs/A4_exp_fit_results.png</t>
  </si>
  <si>
    <t>A5</t>
  </si>
  <si>
    <t>/Users/robertmayer/Desktop/mayerlab/Research/project_phosph_transfer/kinetics/P9_azap/S2_NS072/exp_initial_rate_outputs/A5_exp_fit_results.png</t>
  </si>
  <si>
    <t>A6</t>
  </si>
  <si>
    <t>negative_or_invalid_t_conv</t>
  </si>
  <si>
    <t>/Users/robertmayer/Desktop/mayerlab/Research/project_phosph_transfer/kinetics/P9_azap/S2_NS072/exp_initial_rate_outputs/A6_exp_fit_results.png</t>
  </si>
  <si>
    <t>A7</t>
  </si>
  <si>
    <t>A_relative_error_too_high</t>
  </si>
  <si>
    <t>/Users/robertmayer/Desktop/mayerlab/Research/project_phosph_transfer/kinetics/P9_azap/S2_NS072/exp_initial_rate_outputs/A7_exp_fit_results.png</t>
  </si>
  <si>
    <t>A8</t>
  </si>
  <si>
    <t>/Users/robertmayer/Desktop/mayerlab/Research/project_phosph_transfer/kinetics/P9_azap/S2_NS072/exp_initial_rate_outputs/A8_exp_fit_results.png</t>
  </si>
  <si>
    <t>A9</t>
  </si>
  <si>
    <t>/Users/robertmayer/Desktop/mayerlab/Research/project_phosph_transfer/kinetics/P9_azap/S2_NS072/exp_initial_rate_outputs/A9_exp_fit_results.png</t>
  </si>
  <si>
    <t>A10</t>
  </si>
  <si>
    <t>/Users/robertmayer/Desktop/mayerlab/Research/project_phosph_transfer/kinetics/P9_azap/S2_NS072/exp_initial_rate_outputs/A10_exp_fit_results.png</t>
  </si>
  <si>
    <t>A11</t>
  </si>
  <si>
    <t>/Users/robertmayer/Desktop/mayerlab/Research/project_phosph_transfer/kinetics/P9_azap/S2_NS072/exp_initial_rate_outputs/A11_exp_fit_results.png</t>
  </si>
  <si>
    <t>A12</t>
  </si>
  <si>
    <t>/Users/robertmayer/Desktop/mayerlab/Research/project_phosph_transfer/kinetics/P9_azap/S2_NS072/exp_initial_rate_outputs/A12_exp_fit_results.png</t>
  </si>
  <si>
    <t>A13</t>
  </si>
  <si>
    <t>/Users/robertmayer/Desktop/mayerlab/Research/project_phosph_transfer/kinetics/P9_azap/S2_NS072/exp_initial_rate_outputs/A13_exp_fit_results.png</t>
  </si>
  <si>
    <t>A14</t>
  </si>
  <si>
    <t>/Users/robertmayer/Desktop/mayerlab/Research/project_phosph_transfer/kinetics/P9_azap/S2_NS072/exp_initial_rate_outputs/A14_exp_fit_results.png</t>
  </si>
  <si>
    <t>A15</t>
  </si>
  <si>
    <t>/Users/robertmayer/Desktop/mayerlab/Research/project_phosph_transfer/kinetics/P9_azap/S2_NS072/exp_initial_rate_outputs/A15_exp_fit_results.png</t>
  </si>
  <si>
    <t>A16</t>
  </si>
  <si>
    <t>/Users/robertmayer/Desktop/mayerlab/Research/project_phosph_transfer/kinetics/P9_azap/S2_NS072/exp_initial_rate_outputs/A16_exp_fit_results.png</t>
  </si>
  <si>
    <t>A17</t>
  </si>
  <si>
    <t>/Users/robertmayer/Desktop/mayerlab/Research/project_phosph_transfer/kinetics/P9_azap/S2_NS072/exp_initial_rate_outputs/A17_exp_fit_results.png</t>
  </si>
  <si>
    <t>A18</t>
  </si>
  <si>
    <t>/Users/robertmayer/Desktop/mayerlab/Research/project_phosph_transfer/kinetics/P9_azap/S2_NS072/exp_initial_rate_outputs/A18_exp_fit_results.png</t>
  </si>
  <si>
    <t>A19</t>
  </si>
  <si>
    <t>A_err_not_finite; k_err_not_finite; C_err_not_finite; k_above_max_plausible; A_relative_error_too_high; k_relative_error_too_high</t>
  </si>
  <si>
    <t>inf</t>
  </si>
  <si>
    <t>/Users/robertmayer/Desktop/mayerlab/Research/project_phosph_transfer/kinetics/P9_azap/S2_NS072/exp_initial_rate_outputs/A19_exp_fit_results.png</t>
  </si>
  <si>
    <t>A20</t>
  </si>
  <si>
    <t>/Users/robertmayer/Desktop/mayerlab/Research/project_phosph_transfer/kinetics/P9_azap/S2_NS072/exp_initial_rate_outputs/A20_exp_fit_results.png</t>
  </si>
  <si>
    <t>A21</t>
  </si>
  <si>
    <t>/Users/robertmayer/Desktop/mayerlab/Research/project_phosph_transfer/kinetics/P9_azap/S2_NS072/exp_initial_rate_outputs/A21_exp_fit_results.png</t>
  </si>
  <si>
    <t>A22</t>
  </si>
  <si>
    <t>/Users/robertmayer/Desktop/mayerlab/Research/project_phosph_transfer/kinetics/P9_azap/S2_NS072/exp_initial_rate_outputs/A22_exp_fit_results.png</t>
  </si>
  <si>
    <t>A23</t>
  </si>
  <si>
    <t>/Users/robertmayer/Desktop/mayerlab/Research/project_phosph_transfer/kinetics/P9_azap/S2_NS072/exp_initial_rate_outputs/A23_exp_fit_results.png</t>
  </si>
  <si>
    <t>A24</t>
  </si>
  <si>
    <t>/Users/robertmayer/Desktop/mayerlab/Research/project_phosph_transfer/kinetics/P9_azap/S2_NS072/exp_initial_rate_outputs/A24_exp_fit_results.png</t>
  </si>
  <si>
    <t>B1</t>
  </si>
  <si>
    <t>/Users/robertmayer/Desktop/mayerlab/Research/project_phosph_transfer/kinetics/P9_azap/S2_NS072/exp_initial_rate_outputs/B1_exp_fit_results.png</t>
  </si>
  <si>
    <t>B2</t>
  </si>
  <si>
    <t>/Users/robertmayer/Desktop/mayerlab/Research/project_phosph_transfer/kinetics/P9_azap/S2_NS072/exp_initial_rate_outputs/B2_exp_fit_results.png</t>
  </si>
  <si>
    <t>B3</t>
  </si>
  <si>
    <t>/Users/robertmayer/Desktop/mayerlab/Research/project_phosph_transfer/kinetics/P9_azap/S2_NS072/exp_initial_rate_outputs/B3_exp_fit_results.png</t>
  </si>
  <si>
    <t>B4</t>
  </si>
  <si>
    <t>/Users/robertmayer/Desktop/mayerlab/Research/project_phosph_transfer/kinetics/P9_azap/S2_NS072/exp_initial_rate_outputs/B4_exp_fit_results.png</t>
  </si>
  <si>
    <t>B5</t>
  </si>
  <si>
    <t>/Users/robertmayer/Desktop/mayerlab/Research/project_phosph_transfer/kinetics/P9_azap/S2_NS072/exp_initial_rate_outputs/B5_exp_fit_results.png</t>
  </si>
  <si>
    <t>B6</t>
  </si>
  <si>
    <t>/Users/robertmayer/Desktop/mayerlab/Research/project_phosph_transfer/kinetics/P9_azap/S2_NS072/exp_initial_rate_outputs/B6_exp_fit_results.png</t>
  </si>
  <si>
    <t>B7</t>
  </si>
  <si>
    <t>/Users/robertmayer/Desktop/mayerlab/Research/project_phosph_transfer/kinetics/P9_azap/S2_NS072/exp_initial_rate_outputs/B7_exp_fit_results.png</t>
  </si>
  <si>
    <t>B8</t>
  </si>
  <si>
    <t>/Users/robertmayer/Desktop/mayerlab/Research/project_phosph_transfer/kinetics/P9_azap/S2_NS072/exp_initial_rate_outputs/B8_exp_fit_results.png</t>
  </si>
  <si>
    <t>B9</t>
  </si>
  <si>
    <t>/Users/robertmayer/Desktop/mayerlab/Research/project_phosph_transfer/kinetics/P9_azap/S2_NS072/exp_initial_rate_outputs/B9_exp_fit_results.png</t>
  </si>
  <si>
    <t>B10</t>
  </si>
  <si>
    <t>/Users/robertmayer/Desktop/mayerlab/Research/project_phosph_transfer/kinetics/P9_azap/S2_NS072/exp_initial_rate_outputs/B10_exp_fit_results.png</t>
  </si>
  <si>
    <t>B11</t>
  </si>
  <si>
    <t>/Users/robertmayer/Desktop/mayerlab/Research/project_phosph_transfer/kinetics/P9_azap/S2_NS072/exp_initial_rate_outputs/B11_exp_fit_results.png</t>
  </si>
  <si>
    <t>B12</t>
  </si>
  <si>
    <t>/Users/robertmayer/Desktop/mayerlab/Research/project_phosph_transfer/kinetics/P9_azap/S2_NS072/exp_initial_rate_outputs/B12_exp_fit_results.png</t>
  </si>
  <si>
    <t>B13</t>
  </si>
  <si>
    <t>/Users/robertmayer/Desktop/mayerlab/Research/project_phosph_transfer/kinetics/P9_azap/S2_NS072/exp_initial_rate_outputs/B13_exp_fit_results.png</t>
  </si>
  <si>
    <t>B14</t>
  </si>
  <si>
    <t>/Users/robertmayer/Desktop/mayerlab/Research/project_phosph_transfer/kinetics/P9_azap/S2_NS072/exp_initial_rate_outputs/B14_exp_fit_results.png</t>
  </si>
  <si>
    <t>B15</t>
  </si>
  <si>
    <t>/Users/robertmayer/Desktop/mayerlab/Research/project_phosph_transfer/kinetics/P9_azap/S2_NS072/exp_initial_rate_outputs/B15_exp_fit_results.png</t>
  </si>
  <si>
    <t>B16</t>
  </si>
  <si>
    <t>/Users/robertmayer/Desktop/mayerlab/Research/project_phosph_transfer/kinetics/P9_azap/S2_NS072/exp_initial_rate_outputs/B16_exp_fit_results.png</t>
  </si>
  <si>
    <t>B17</t>
  </si>
  <si>
    <t>/Users/robertmayer/Desktop/mayerlab/Research/project_phosph_transfer/kinetics/P9_azap/S2_NS072/exp_initial_rate_outputs/B17_exp_fit_results.png</t>
  </si>
  <si>
    <t>B18</t>
  </si>
  <si>
    <t>/Users/robertmayer/Desktop/mayerlab/Research/project_phosph_transfer/kinetics/P9_azap/S2_NS072/exp_initial_rate_outputs/B18_exp_fit_results.png</t>
  </si>
  <si>
    <t>B19</t>
  </si>
  <si>
    <t>k_above_max_plausible</t>
  </si>
  <si>
    <t>/Users/robertmayer/Desktop/mayerlab/Research/project_phosph_transfer/kinetics/P9_azap/S2_NS072/exp_initial_rate_outputs/B19_exp_fit_results.png</t>
  </si>
  <si>
    <t>B20</t>
  </si>
  <si>
    <t>/Users/robertmayer/Desktop/mayerlab/Research/project_phosph_transfer/kinetics/P9_azap/S2_NS072/exp_initial_rate_outputs/B20_exp_fit_results.png</t>
  </si>
  <si>
    <t>B21</t>
  </si>
  <si>
    <t>k_above_max_plausible; A_relative_error_too_high; k_relative_error_too_high</t>
  </si>
  <si>
    <t>/Users/robertmayer/Desktop/mayerlab/Research/project_phosph_transfer/kinetics/P9_azap/S2_NS072/exp_initial_rate_outputs/B21_exp_fit_results.png</t>
  </si>
  <si>
    <t>B22</t>
  </si>
  <si>
    <t>/Users/robertmayer/Desktop/mayerlab/Research/project_phosph_transfer/kinetics/P9_azap/S2_NS072/exp_initial_rate_outputs/B22_exp_fit_results.png</t>
  </si>
  <si>
    <t>B23</t>
  </si>
  <si>
    <t>k_above_max_plausible; A_relative_error_too_high</t>
  </si>
  <si>
    <t>/Users/robertmayer/Desktop/mayerlab/Research/project_phosph_transfer/kinetics/P9_azap/S2_NS072/exp_initial_rate_outputs/B23_exp_fit_results.png</t>
  </si>
  <si>
    <t>B24</t>
  </si>
  <si>
    <t>/Users/robertmayer/Desktop/mayerlab/Research/project_phosph_transfer/kinetics/P9_azap/S2_NS072/exp_initial_rate_outputs/B24_exp_fit_results.png</t>
  </si>
  <si>
    <t>C1</t>
  </si>
  <si>
    <t>/Users/robertmayer/Desktop/mayerlab/Research/project_phosph_transfer/kinetics/P9_azap/S2_NS072/exp_initial_rate_outputs/C1_exp_fit_results.png</t>
  </si>
  <si>
    <t>C2</t>
  </si>
  <si>
    <t>/Users/robertmayer/Desktop/mayerlab/Research/project_phosph_transfer/kinetics/P9_azap/S2_NS072/exp_initial_rate_outputs/C2_exp_fit_results.png</t>
  </si>
  <si>
    <t>C3</t>
  </si>
  <si>
    <t>/Users/robertmayer/Desktop/mayerlab/Research/project_phosph_transfer/kinetics/P9_azap/S2_NS072/exp_initial_rate_outputs/C3_exp_fit_results.png</t>
  </si>
  <si>
    <t>C4</t>
  </si>
  <si>
    <t>/Users/robertmayer/Desktop/mayerlab/Research/project_phosph_transfer/kinetics/P9_azap/S2_NS072/exp_initial_rate_outputs/C4_exp_fit_results.png</t>
  </si>
  <si>
    <t>C5</t>
  </si>
  <si>
    <t>/Users/robertmayer/Desktop/mayerlab/Research/project_phosph_transfer/kinetics/P9_azap/S2_NS072/exp_initial_rate_outputs/C5_exp_fit_results.png</t>
  </si>
  <si>
    <t>C6</t>
  </si>
  <si>
    <t>/Users/robertmayer/Desktop/mayerlab/Research/project_phosph_transfer/kinetics/P9_azap/S2_NS072/exp_initial_rate_outputs/C6_exp_fit_results.png</t>
  </si>
  <si>
    <t>C7</t>
  </si>
  <si>
    <t>/Users/robertmayer/Desktop/mayerlab/Research/project_phosph_transfer/kinetics/P9_azap/S2_NS072/exp_initial_rate_outputs/C7_exp_fit_results.png</t>
  </si>
  <si>
    <t>C8</t>
  </si>
  <si>
    <t>/Users/robertmayer/Desktop/mayerlab/Research/project_phosph_transfer/kinetics/P9_azap/S2_NS072/exp_initial_rate_outputs/C8_exp_fit_results.png</t>
  </si>
  <si>
    <t>C9</t>
  </si>
  <si>
    <t>/Users/robertmayer/Desktop/mayerlab/Research/project_phosph_transfer/kinetics/P9_azap/S2_NS072/exp_initial_rate_outputs/C9_exp_fit_results.png</t>
  </si>
  <si>
    <t>C10</t>
  </si>
  <si>
    <t>/Users/robertmayer/Desktop/mayerlab/Research/project_phosph_transfer/kinetics/P9_azap/S2_NS072/exp_initial_rate_outputs/C10_exp_fit_results.png</t>
  </si>
  <si>
    <t>C11</t>
  </si>
  <si>
    <t>A_relative_error_too_high; k_relative_error_too_high</t>
  </si>
  <si>
    <t>/Users/robertmayer/Desktop/mayerlab/Research/project_phosph_transfer/kinetics/P9_azap/S2_NS072/exp_initial_rate_outputs/C11_exp_fit_results.png</t>
  </si>
  <si>
    <t>C12</t>
  </si>
  <si>
    <t>/Users/robertmayer/Desktop/mayerlab/Research/project_phosph_transfer/kinetics/P9_azap/S2_NS072/exp_initial_rate_outputs/C12_exp_fit_results.png</t>
  </si>
  <si>
    <t>C13</t>
  </si>
  <si>
    <t>/Users/robertmayer/Desktop/mayerlab/Research/project_phosph_transfer/kinetics/P9_azap/S2_NS072/exp_initial_rate_outputs/C13_exp_fit_results.png</t>
  </si>
  <si>
    <t>C14</t>
  </si>
  <si>
    <t>/Users/robertmayer/Desktop/mayerlab/Research/project_phosph_transfer/kinetics/P9_azap/S2_NS072/exp_initial_rate_outputs/C14_exp_fit_results.png</t>
  </si>
  <si>
    <t>C15</t>
  </si>
  <si>
    <t>/Users/robertmayer/Desktop/mayerlab/Research/project_phosph_transfer/kinetics/P9_azap/S2_NS072/exp_initial_rate_outputs/C15_exp_fit_results.png</t>
  </si>
  <si>
    <t>C16</t>
  </si>
  <si>
    <t>/Users/robertmayer/Desktop/mayerlab/Research/project_phosph_transfer/kinetics/P9_azap/S2_NS072/exp_initial_rate_outputs/C16_exp_fit_results.png</t>
  </si>
  <si>
    <t>C17</t>
  </si>
  <si>
    <t>/Users/robertmayer/Desktop/mayerlab/Research/project_phosph_transfer/kinetics/P9_azap/S2_NS072/exp_initial_rate_outputs/C17_exp_fit_results.png</t>
  </si>
  <si>
    <t>C18</t>
  </si>
  <si>
    <t>/Users/robertmayer/Desktop/mayerlab/Research/project_phosph_transfer/kinetics/P9_azap/S2_NS072/exp_initial_rate_outputs/C18_exp_fit_results.png</t>
  </si>
  <si>
    <t>C19</t>
  </si>
  <si>
    <t>/Users/robertmayer/Desktop/mayerlab/Research/project_phosph_transfer/kinetics/P9_azap/S2_NS072/exp_initial_rate_outputs/C19_exp_fit_results.png</t>
  </si>
  <si>
    <t>C20</t>
  </si>
  <si>
    <t>/Users/robertmayer/Desktop/mayerlab/Research/project_phosph_transfer/kinetics/P9_azap/S2_NS072/exp_initial_rate_outputs/C20_exp_fit_results.png</t>
  </si>
  <si>
    <t>C21</t>
  </si>
  <si>
    <t>/Users/robertmayer/Desktop/mayerlab/Research/project_phosph_transfer/kinetics/P9_azap/S2_NS072/exp_initial_rate_outputs/C21_exp_fit_results.png</t>
  </si>
  <si>
    <t>C22</t>
  </si>
  <si>
    <t>/Users/robertmayer/Desktop/mayerlab/Research/project_phosph_transfer/kinetics/P9_azap/S2_NS072/exp_initial_rate_outputs/C22_exp_fit_results.png</t>
  </si>
  <si>
    <t>C23</t>
  </si>
  <si>
    <t>/Users/robertmayer/Desktop/mayerlab/Research/project_phosph_transfer/kinetics/P9_azap/S2_NS072/exp_initial_rate_outputs/C23_exp_fit_results.png</t>
  </si>
  <si>
    <t>C24</t>
  </si>
  <si>
    <t>A_err_not_finite; k_err_not_finite; C_err_not_finite; A_relative_error_too_high; k_relative_error_too_high</t>
  </si>
  <si>
    <t>/Users/robertmayer/Desktop/mayerlab/Research/project_phosph_transfer/kinetics/P9_azap/S2_NS072/exp_initial_rate_outputs/C24_exp_fit_results.png</t>
  </si>
  <si>
    <t>D1</t>
  </si>
  <si>
    <t>/Users/robertmayer/Desktop/mayerlab/Research/project_phosph_transfer/kinetics/P9_azap/S2_NS072/exp_initial_rate_outputs/D1_exp_fit_results.png</t>
  </si>
  <si>
    <t>D2</t>
  </si>
  <si>
    <t>/Users/robertmayer/Desktop/mayerlab/Research/project_phosph_transfer/kinetics/P9_azap/S2_NS072/exp_initial_rate_outputs/D2_exp_fit_results.png</t>
  </si>
  <si>
    <t>D3</t>
  </si>
  <si>
    <t>/Users/robertmayer/Desktop/mayerlab/Research/project_phosph_transfer/kinetics/P9_azap/S2_NS072/exp_initial_rate_outputs/D3_exp_fit_results.png</t>
  </si>
  <si>
    <t>D4</t>
  </si>
  <si>
    <t>/Users/robertmayer/Desktop/mayerlab/Research/project_phosph_transfer/kinetics/P9_azap/S2_NS072/exp_initial_rate_outputs/D4_exp_fit_results.png</t>
  </si>
  <si>
    <t>D5</t>
  </si>
  <si>
    <t>/Users/robertmayer/Desktop/mayerlab/Research/project_phosph_transfer/kinetics/P9_azap/S2_NS072/exp_initial_rate_outputs/D5_exp_fit_results.png</t>
  </si>
  <si>
    <t>D6</t>
  </si>
  <si>
    <t>/Users/robertmayer/Desktop/mayerlab/Research/project_phosph_transfer/kinetics/P9_azap/S2_NS072/exp_initial_rate_outputs/D6_exp_fit_results.png</t>
  </si>
  <si>
    <t>D7</t>
  </si>
  <si>
    <t>/Users/robertmayer/Desktop/mayerlab/Research/project_phosph_transfer/kinetics/P9_azap/S2_NS072/exp_initial_rate_outputs/D7_exp_fit_results.png</t>
  </si>
  <si>
    <t>D8</t>
  </si>
  <si>
    <t>/Users/robertmayer/Desktop/mayerlab/Research/project_phosph_transfer/kinetics/P9_azap/S2_NS072/exp_initial_rate_outputs/D8_exp_fit_results.png</t>
  </si>
  <si>
    <t>D9</t>
  </si>
  <si>
    <t>/Users/robertmayer/Desktop/mayerlab/Research/project_phosph_transfer/kinetics/P9_azap/S2_NS072/exp_initial_rate_outputs/D9_exp_fit_results.png</t>
  </si>
  <si>
    <t>D10</t>
  </si>
  <si>
    <t>/Users/robertmayer/Desktop/mayerlab/Research/project_phosph_transfer/kinetics/P9_azap/S2_NS072/exp_initial_rate_outputs/D10_exp_fit_results.png</t>
  </si>
  <si>
    <t>D11</t>
  </si>
  <si>
    <t>/Users/robertmayer/Desktop/mayerlab/Research/project_phosph_transfer/kinetics/P9_azap/S2_NS072/exp_initial_rate_outputs/D11_exp_fit_results.png</t>
  </si>
  <si>
    <t>D12</t>
  </si>
  <si>
    <t>/Users/robertmayer/Desktop/mayerlab/Research/project_phosph_transfer/kinetics/P9_azap/S2_NS072/exp_initial_rate_outputs/D12_exp_fit_results.png</t>
  </si>
  <si>
    <t>D13</t>
  </si>
  <si>
    <t>/Users/robertmayer/Desktop/mayerlab/Research/project_phosph_transfer/kinetics/P9_azap/S2_NS072/exp_initial_rate_outputs/D13_exp_fit_results.png</t>
  </si>
  <si>
    <t>D14</t>
  </si>
  <si>
    <t>/Users/robertmayer/Desktop/mayerlab/Research/project_phosph_transfer/kinetics/P9_azap/S2_NS072/exp_initial_rate_outputs/D14_exp_fit_results.png</t>
  </si>
  <si>
    <t>D15</t>
  </si>
  <si>
    <t>/Users/robertmayer/Desktop/mayerlab/Research/project_phosph_transfer/kinetics/P9_azap/S2_NS072/exp_initial_rate_outputs/D15_exp_fit_results.png</t>
  </si>
  <si>
    <t>D16</t>
  </si>
  <si>
    <t>/Users/robertmayer/Desktop/mayerlab/Research/project_phosph_transfer/kinetics/P9_azap/S2_NS072/exp_initial_rate_outputs/D16_exp_fit_results.png</t>
  </si>
  <si>
    <t>D17</t>
  </si>
  <si>
    <t>/Users/robertmayer/Desktop/mayerlab/Research/project_phosph_transfer/kinetics/P9_azap/S2_NS072/exp_initial_rate_outputs/D17_exp_fit_results.png</t>
  </si>
  <si>
    <t>D18</t>
  </si>
  <si>
    <t>/Users/robertmayer/Desktop/mayerlab/Research/project_phosph_transfer/kinetics/P9_azap/S2_NS072/exp_initial_rate_outputs/D18_exp_fit_results.png</t>
  </si>
  <si>
    <t>D19</t>
  </si>
  <si>
    <t>/Users/robertmayer/Desktop/mayerlab/Research/project_phosph_transfer/kinetics/P9_azap/S2_NS072/exp_initial_rate_outputs/D19_exp_fit_results.png</t>
  </si>
  <si>
    <t>D20</t>
  </si>
  <si>
    <t>/Users/robertmayer/Desktop/mayerlab/Research/project_phosph_transfer/kinetics/P9_azap/S2_NS072/exp_initial_rate_outputs/D20_exp_fit_results.png</t>
  </si>
  <si>
    <t>D21</t>
  </si>
  <si>
    <t>/Users/robertmayer/Desktop/mayerlab/Research/project_phosph_transfer/kinetics/P9_azap/S2_NS072/exp_initial_rate_outputs/D21_exp_fit_results.png</t>
  </si>
  <si>
    <t>D22</t>
  </si>
  <si>
    <t>/Users/robertmayer/Desktop/mayerlab/Research/project_phosph_transfer/kinetics/P9_azap/S2_NS072/exp_initial_rate_outputs/D22_exp_fit_results.png</t>
  </si>
  <si>
    <t>D23</t>
  </si>
  <si>
    <t>/Users/robertmayer/Desktop/mayerlab/Research/project_phosph_transfer/kinetics/P9_azap/S2_NS072/exp_initial_rate_outputs/D23_exp_fit_results.png</t>
  </si>
  <si>
    <t>D24</t>
  </si>
  <si>
    <t>/Users/robertmayer/Desktop/mayerlab/Research/project_phosph_transfer/kinetics/P9_azap/S2_NS072/exp_initial_rate_outputs/D24_exp_fit_results.png</t>
  </si>
  <si>
    <t>E1</t>
  </si>
  <si>
    <t>/Users/robertmayer/Desktop/mayerlab/Research/project_phosph_transfer/kinetics/P9_azap/S2_NS072/exp_initial_rate_outputs/E1_exp_fit_results.png</t>
  </si>
  <si>
    <t>E2</t>
  </si>
  <si>
    <t>/Users/robertmayer/Desktop/mayerlab/Research/project_phosph_transfer/kinetics/P9_azap/S2_NS072/exp_initial_rate_outputs/E2_exp_fit_results.png</t>
  </si>
  <si>
    <t>E3</t>
  </si>
  <si>
    <t>/Users/robertmayer/Desktop/mayerlab/Research/project_phosph_transfer/kinetics/P9_azap/S2_NS072/exp_initial_rate_outputs/E3_exp_fit_results.png</t>
  </si>
  <si>
    <t>E4</t>
  </si>
  <si>
    <t>/Users/robertmayer/Desktop/mayerlab/Research/project_phosph_transfer/kinetics/P9_azap/S2_NS072/exp_initial_rate_outputs/E4_exp_fit_results.png</t>
  </si>
  <si>
    <t>E5</t>
  </si>
  <si>
    <t>/Users/robertmayer/Desktop/mayerlab/Research/project_phosph_transfer/kinetics/P9_azap/S2_NS072/exp_initial_rate_outputs/E5_exp_fit_results.png</t>
  </si>
  <si>
    <t>E6</t>
  </si>
  <si>
    <t>/Users/robertmayer/Desktop/mayerlab/Research/project_phosph_transfer/kinetics/P9_azap/S2_NS072/exp_initial_rate_outputs/E6_exp_fit_results.png</t>
  </si>
  <si>
    <t>E7</t>
  </si>
  <si>
    <t>/Users/robertmayer/Desktop/mayerlab/Research/project_phosph_transfer/kinetics/P9_azap/S2_NS072/exp_initial_rate_outputs/E7_exp_fit_results.png</t>
  </si>
  <si>
    <t>E8</t>
  </si>
  <si>
    <t>/Users/robertmayer/Desktop/mayerlab/Research/project_phosph_transfer/kinetics/P9_azap/S2_NS072/exp_initial_rate_outputs/E8_exp_fit_results.png</t>
  </si>
  <si>
    <t>E9</t>
  </si>
  <si>
    <t>/Users/robertmayer/Desktop/mayerlab/Research/project_phosph_transfer/kinetics/P9_azap/S2_NS072/exp_initial_rate_outputs/E9_exp_fit_results.png</t>
  </si>
  <si>
    <t>E10</t>
  </si>
  <si>
    <t>/Users/robertmayer/Desktop/mayerlab/Research/project_phosph_transfer/kinetics/P9_azap/S2_NS072/exp_initial_rate_outputs/E10_exp_fit_results.png</t>
  </si>
  <si>
    <t>E11</t>
  </si>
  <si>
    <t>/Users/robertmayer/Desktop/mayerlab/Research/project_phosph_transfer/kinetics/P9_azap/S2_NS072/exp_initial_rate_outputs/E11_exp_fit_results.png</t>
  </si>
  <si>
    <t>E12</t>
  </si>
  <si>
    <t>/Users/robertmayer/Desktop/mayerlab/Research/project_phosph_transfer/kinetics/P9_azap/S2_NS072/exp_initial_rate_outputs/E12_exp_fit_results.png</t>
  </si>
  <si>
    <t>E13</t>
  </si>
  <si>
    <t>/Users/robertmayer/Desktop/mayerlab/Research/project_phosph_transfer/kinetics/P9_azap/S2_NS072/exp_initial_rate_outputs/E13_exp_fit_results.png</t>
  </si>
  <si>
    <t>E14</t>
  </si>
  <si>
    <t>/Users/robertmayer/Desktop/mayerlab/Research/project_phosph_transfer/kinetics/P9_azap/S2_NS072/exp_initial_rate_outputs/E14_exp_fit_results.png</t>
  </si>
  <si>
    <t>E15</t>
  </si>
  <si>
    <t>/Users/robertmayer/Desktop/mayerlab/Research/project_phosph_transfer/kinetics/P9_azap/S2_NS072/exp_initial_rate_outputs/E15_exp_fit_results.png</t>
  </si>
  <si>
    <t>E16</t>
  </si>
  <si>
    <t>/Users/robertmayer/Desktop/mayerlab/Research/project_phosph_transfer/kinetics/P9_azap/S2_NS072/exp_initial_rate_outputs/E16_exp_fit_results.png</t>
  </si>
  <si>
    <t>E17</t>
  </si>
  <si>
    <t>/Users/robertmayer/Desktop/mayerlab/Research/project_phosph_transfer/kinetics/P9_azap/S2_NS072/exp_initial_rate_outputs/E17_exp_fit_results.png</t>
  </si>
  <si>
    <t>E18</t>
  </si>
  <si>
    <t>/Users/robertmayer/Desktop/mayerlab/Research/project_phosph_transfer/kinetics/P9_azap/S2_NS072/exp_initial_rate_outputs/E18_exp_fit_results.png</t>
  </si>
  <si>
    <t>E19</t>
  </si>
  <si>
    <t>/Users/robertmayer/Desktop/mayerlab/Research/project_phosph_transfer/kinetics/P9_azap/S2_NS072/exp_initial_rate_outputs/E19_exp_fit_results.png</t>
  </si>
  <si>
    <t>E20</t>
  </si>
  <si>
    <t>/Users/robertmayer/Desktop/mayerlab/Research/project_phosph_transfer/kinetics/P9_azap/S2_NS072/exp_initial_rate_outputs/E20_exp_fit_results.png</t>
  </si>
  <si>
    <t>E21</t>
  </si>
  <si>
    <t>/Users/robertmayer/Desktop/mayerlab/Research/project_phosph_transfer/kinetics/P9_azap/S2_NS072/exp_initial_rate_outputs/E21_exp_fit_results.png</t>
  </si>
  <si>
    <t>E22</t>
  </si>
  <si>
    <t>/Users/robertmayer/Desktop/mayerlab/Research/project_phosph_transfer/kinetics/P9_azap/S2_NS072/exp_initial_rate_outputs/E22_exp_fit_results.png</t>
  </si>
  <si>
    <t>E23</t>
  </si>
  <si>
    <t>/Users/robertmayer/Desktop/mayerlab/Research/project_phosph_transfer/kinetics/P9_azap/S2_NS072/exp_initial_rate_outputs/E23_exp_fit_results.png</t>
  </si>
  <si>
    <t>E24</t>
  </si>
  <si>
    <t>/Users/robertmayer/Desktop/mayerlab/Research/project_phosph_transfer/kinetics/P9_azap/S2_NS072/exp_initial_rate_outputs/E24_exp_fit_results.png</t>
  </si>
  <si>
    <t>F1</t>
  </si>
  <si>
    <t>/Users/robertmayer/Desktop/mayerlab/Research/project_phosph_transfer/kinetics/P9_azap/S2_NS072/exp_initial_rate_outputs/F1_exp_fit_results.png</t>
  </si>
  <si>
    <t>F2</t>
  </si>
  <si>
    <t>/Users/robertmayer/Desktop/mayerlab/Research/project_phosph_transfer/kinetics/P9_azap/S2_NS072/exp_initial_rate_outputs/F2_exp_fit_results.png</t>
  </si>
  <si>
    <t>F3</t>
  </si>
  <si>
    <t>/Users/robertmayer/Desktop/mayerlab/Research/project_phosph_transfer/kinetics/P9_azap/S2_NS072/exp_initial_rate_outputs/F3_exp_fit_results.png</t>
  </si>
  <si>
    <t>F4</t>
  </si>
  <si>
    <t>/Users/robertmayer/Desktop/mayerlab/Research/project_phosph_transfer/kinetics/P9_azap/S2_NS072/exp_initial_rate_outputs/F4_exp_fit_results.png</t>
  </si>
  <si>
    <t>F5</t>
  </si>
  <si>
    <t>/Users/robertmayer/Desktop/mayerlab/Research/project_phosph_transfer/kinetics/P9_azap/S2_NS072/exp_initial_rate_outputs/F5_exp_fit_results.png</t>
  </si>
  <si>
    <t>F6</t>
  </si>
  <si>
    <t>/Users/robertmayer/Desktop/mayerlab/Research/project_phosph_transfer/kinetics/P9_azap/S2_NS072/exp_initial_rate_outputs/F6_exp_fit_results.png</t>
  </si>
  <si>
    <t>F7</t>
  </si>
  <si>
    <t>/Users/robertmayer/Desktop/mayerlab/Research/project_phosph_transfer/kinetics/P9_azap/S2_NS072/exp_initial_rate_outputs/F7_exp_fit_results.png</t>
  </si>
  <si>
    <t>F8</t>
  </si>
  <si>
    <t>/Users/robertmayer/Desktop/mayerlab/Research/project_phosph_transfer/kinetics/P9_azap/S2_NS072/exp_initial_rate_outputs/F8_exp_fit_results.png</t>
  </si>
  <si>
    <t>F9</t>
  </si>
  <si>
    <t>/Users/robertmayer/Desktop/mayerlab/Research/project_phosph_transfer/kinetics/P9_azap/S2_NS072/exp_initial_rate_outputs/F9_exp_fit_results.png</t>
  </si>
  <si>
    <t>F10</t>
  </si>
  <si>
    <t>/Users/robertmayer/Desktop/mayerlab/Research/project_phosph_transfer/kinetics/P9_azap/S2_NS072/exp_initial_rate_outputs/F10_exp_fit_results.png</t>
  </si>
  <si>
    <t>F11</t>
  </si>
  <si>
    <t>/Users/robertmayer/Desktop/mayerlab/Research/project_phosph_transfer/kinetics/P9_azap/S2_NS072/exp_initial_rate_outputs/F11_exp_fit_results.png</t>
  </si>
  <si>
    <t>F12</t>
  </si>
  <si>
    <t>/Users/robertmayer/Desktop/mayerlab/Research/project_phosph_transfer/kinetics/P9_azap/S2_NS072/exp_initial_rate_outputs/F12_exp_fit_results.png</t>
  </si>
  <si>
    <t>F13</t>
  </si>
  <si>
    <t>/Users/robertmayer/Desktop/mayerlab/Research/project_phosph_transfer/kinetics/P9_azap/S2_NS072/exp_initial_rate_outputs/F13_exp_fit_results.png</t>
  </si>
  <si>
    <t>F14</t>
  </si>
  <si>
    <t>/Users/robertmayer/Desktop/mayerlab/Research/project_phosph_transfer/kinetics/P9_azap/S2_NS072/exp_initial_rate_outputs/F14_exp_fit_results.png</t>
  </si>
  <si>
    <t>F15</t>
  </si>
  <si>
    <t>/Users/robertmayer/Desktop/mayerlab/Research/project_phosph_transfer/kinetics/P9_azap/S2_NS072/exp_initial_rate_outputs/F15_exp_fit_results.png</t>
  </si>
  <si>
    <t>F16</t>
  </si>
  <si>
    <t>/Users/robertmayer/Desktop/mayerlab/Research/project_phosph_transfer/kinetics/P9_azap/S2_NS072/exp_initial_rate_outputs/F16_exp_fit_results.png</t>
  </si>
  <si>
    <t>F17</t>
  </si>
  <si>
    <t>/Users/robertmayer/Desktop/mayerlab/Research/project_phosph_transfer/kinetics/P9_azap/S2_NS072/exp_initial_rate_outputs/F17_exp_fit_results.png</t>
  </si>
  <si>
    <t>F18</t>
  </si>
  <si>
    <t>/Users/robertmayer/Desktop/mayerlab/Research/project_phosph_transfer/kinetics/P9_azap/S2_NS072/exp_initial_rate_outputs/F18_exp_fit_results.png</t>
  </si>
  <si>
    <t>F19</t>
  </si>
  <si>
    <t>/Users/robertmayer/Desktop/mayerlab/Research/project_phosph_transfer/kinetics/P9_azap/S2_NS072/exp_initial_rate_outputs/F19_exp_fit_results.png</t>
  </si>
  <si>
    <t>F20</t>
  </si>
  <si>
    <t>/Users/robertmayer/Desktop/mayerlab/Research/project_phosph_transfer/kinetics/P9_azap/S2_NS072/exp_initial_rate_outputs/F20_exp_fit_results.png</t>
  </si>
  <si>
    <t>F21</t>
  </si>
  <si>
    <t>/Users/robertmayer/Desktop/mayerlab/Research/project_phosph_transfer/kinetics/P9_azap/S2_NS072/exp_initial_rate_outputs/F21_exp_fit_results.png</t>
  </si>
  <si>
    <t>F22</t>
  </si>
  <si>
    <t>/Users/robertmayer/Desktop/mayerlab/Research/project_phosph_transfer/kinetics/P9_azap/S2_NS072/exp_initial_rate_outputs/F22_exp_fit_results.png</t>
  </si>
  <si>
    <t>F23</t>
  </si>
  <si>
    <t>/Users/robertmayer/Desktop/mayerlab/Research/project_phosph_transfer/kinetics/P9_azap/S2_NS072/exp_initial_rate_outputs/F23_exp_fit_results.png</t>
  </si>
  <si>
    <t>F24</t>
  </si>
  <si>
    <t>/Users/robertmayer/Desktop/mayerlab/Research/project_phosph_transfer/kinetics/P9_azap/S2_NS072/exp_initial_rate_outputs/F24_exp_fit_results.png</t>
  </si>
  <si>
    <t>G1</t>
  </si>
  <si>
    <t>/Users/robertmayer/Desktop/mayerlab/Research/project_phosph_transfer/kinetics/P9_azap/S2_NS072/exp_initial_rate_outputs/G1_exp_fit_results.png</t>
  </si>
  <si>
    <t>G2</t>
  </si>
  <si>
    <t>/Users/robertmayer/Desktop/mayerlab/Research/project_phosph_transfer/kinetics/P9_azap/S2_NS072/exp_initial_rate_outputs/G2_exp_fit_results.png</t>
  </si>
  <si>
    <t>G3</t>
  </si>
  <si>
    <t>/Users/robertmayer/Desktop/mayerlab/Research/project_phosph_transfer/kinetics/P9_azap/S2_NS072/exp_initial_rate_outputs/G3_exp_fit_results.png</t>
  </si>
  <si>
    <t>G4</t>
  </si>
  <si>
    <t>/Users/robertmayer/Desktop/mayerlab/Research/project_phosph_transfer/kinetics/P9_azap/S2_NS072/exp_initial_rate_outputs/G4_exp_fit_results.png</t>
  </si>
  <si>
    <t>G5</t>
  </si>
  <si>
    <t>/Users/robertmayer/Desktop/mayerlab/Research/project_phosph_transfer/kinetics/P9_azap/S2_NS072/exp_initial_rate_outputs/G5_exp_fit_results.png</t>
  </si>
  <si>
    <t>G6</t>
  </si>
  <si>
    <t>/Users/robertmayer/Desktop/mayerlab/Research/project_phosph_transfer/kinetics/P9_azap/S2_NS072/exp_initial_rate_outputs/G6_exp_fit_results.png</t>
  </si>
  <si>
    <t>G7</t>
  </si>
  <si>
    <t>/Users/robertmayer/Desktop/mayerlab/Research/project_phosph_transfer/kinetics/P9_azap/S2_NS072/exp_initial_rate_outputs/G7_exp_fit_results.png</t>
  </si>
  <si>
    <t>G8</t>
  </si>
  <si>
    <t>/Users/robertmayer/Desktop/mayerlab/Research/project_phosph_transfer/kinetics/P9_azap/S2_NS072/exp_initial_rate_outputs/G8_exp_fit_results.png</t>
  </si>
  <si>
    <t>G9</t>
  </si>
  <si>
    <t>/Users/robertmayer/Desktop/mayerlab/Research/project_phosph_transfer/kinetics/P9_azap/S2_NS072/exp_initial_rate_outputs/G9_exp_fit_results.png</t>
  </si>
  <si>
    <t>G10</t>
  </si>
  <si>
    <t>/Users/robertmayer/Desktop/mayerlab/Research/project_phosph_transfer/kinetics/P9_azap/S2_NS072/exp_initial_rate_outputs/G10_exp_fit_results.png</t>
  </si>
  <si>
    <t>G11</t>
  </si>
  <si>
    <t>/Users/robertmayer/Desktop/mayerlab/Research/project_phosph_transfer/kinetics/P9_azap/S2_NS072/exp_initial_rate_outputs/G11_exp_fit_results.png</t>
  </si>
  <si>
    <t>G12</t>
  </si>
  <si>
    <t>/Users/robertmayer/Desktop/mayerlab/Research/project_phosph_transfer/kinetics/P9_azap/S2_NS072/exp_initial_rate_outputs/G12_exp_fit_results.png</t>
  </si>
  <si>
    <t>G13</t>
  </si>
  <si>
    <t>/Users/robertmayer/Desktop/mayerlab/Research/project_phosph_transfer/kinetics/P9_azap/S2_NS072/exp_initial_rate_outputs/G13_exp_fit_results.png</t>
  </si>
  <si>
    <t>G14</t>
  </si>
  <si>
    <t>/Users/robertmayer/Desktop/mayerlab/Research/project_phosph_transfer/kinetics/P9_azap/S2_NS072/exp_initial_rate_outputs/G14_exp_fit_results.png</t>
  </si>
  <si>
    <t>G15</t>
  </si>
  <si>
    <t>/Users/robertmayer/Desktop/mayerlab/Research/project_phosph_transfer/kinetics/P9_azap/S2_NS072/exp_initial_rate_outputs/G15_exp_fit_results.png</t>
  </si>
  <si>
    <t>G16</t>
  </si>
  <si>
    <t>/Users/robertmayer/Desktop/mayerlab/Research/project_phosph_transfer/kinetics/P9_azap/S2_NS072/exp_initial_rate_outputs/G16_exp_fit_results.png</t>
  </si>
  <si>
    <t>G17</t>
  </si>
  <si>
    <t>/Users/robertmayer/Desktop/mayerlab/Research/project_phosph_transfer/kinetics/P9_azap/S2_NS072/exp_initial_rate_outputs/G17_exp_fit_results.png</t>
  </si>
  <si>
    <t>G18</t>
  </si>
  <si>
    <t>/Users/robertmayer/Desktop/mayerlab/Research/project_phosph_transfer/kinetics/P9_azap/S2_NS072/exp_initial_rate_outputs/G18_exp_fit_results.png</t>
  </si>
  <si>
    <t>G19</t>
  </si>
  <si>
    <t>/Users/robertmayer/Desktop/mayerlab/Research/project_phosph_transfer/kinetics/P9_azap/S2_NS072/exp_initial_rate_outputs/G19_exp_fit_results.png</t>
  </si>
  <si>
    <t>G20</t>
  </si>
  <si>
    <t>/Users/robertmayer/Desktop/mayerlab/Research/project_phosph_transfer/kinetics/P9_azap/S2_NS072/exp_initial_rate_outputs/G20_exp_fit_results.png</t>
  </si>
  <si>
    <t>G21</t>
  </si>
  <si>
    <t>/Users/robertmayer/Desktop/mayerlab/Research/project_phosph_transfer/kinetics/P9_azap/S2_NS072/exp_initial_rate_outputs/G21_exp_fit_results.png</t>
  </si>
  <si>
    <t>G22</t>
  </si>
  <si>
    <t>/Users/robertmayer/Desktop/mayerlab/Research/project_phosph_transfer/kinetics/P9_azap/S2_NS072/exp_initial_rate_outputs/G22_exp_fit_results.png</t>
  </si>
  <si>
    <t>G23</t>
  </si>
  <si>
    <t>/Users/robertmayer/Desktop/mayerlab/Research/project_phosph_transfer/kinetics/P9_azap/S2_NS072/exp_initial_rate_outputs/G23_exp_fit_results.png</t>
  </si>
  <si>
    <t>G24</t>
  </si>
  <si>
    <t>/Users/robertmayer/Desktop/mayerlab/Research/project_phosph_transfer/kinetics/P9_azap/S2_NS072/exp_initial_rate_outputs/G24_exp_fit_results.png</t>
  </si>
  <si>
    <t>H1</t>
  </si>
  <si>
    <t>/Users/robertmayer/Desktop/mayerlab/Research/project_phosph_transfer/kinetics/P9_azap/S2_NS072/exp_initial_rate_outputs/H1_exp_fit_results.png</t>
  </si>
  <si>
    <t>H2</t>
  </si>
  <si>
    <t>/Users/robertmayer/Desktop/mayerlab/Research/project_phosph_transfer/kinetics/P9_azap/S2_NS072/exp_initial_rate_outputs/H2_exp_fit_results.png</t>
  </si>
  <si>
    <t>H3</t>
  </si>
  <si>
    <t>/Users/robertmayer/Desktop/mayerlab/Research/project_phosph_transfer/kinetics/P9_azap/S2_NS072/exp_initial_rate_outputs/H3_exp_fit_results.png</t>
  </si>
  <si>
    <t>H4</t>
  </si>
  <si>
    <t>/Users/robertmayer/Desktop/mayerlab/Research/project_phosph_transfer/kinetics/P9_azap/S2_NS072/exp_initial_rate_outputs/H4_exp_fit_results.png</t>
  </si>
  <si>
    <t>H5</t>
  </si>
  <si>
    <t>/Users/robertmayer/Desktop/mayerlab/Research/project_phosph_transfer/kinetics/P9_azap/S2_NS072/exp_initial_rate_outputs/H5_exp_fit_results.png</t>
  </si>
  <si>
    <t>H6</t>
  </si>
  <si>
    <t>/Users/robertmayer/Desktop/mayerlab/Research/project_phosph_transfer/kinetics/P9_azap/S2_NS072/exp_initial_rate_outputs/H6_exp_fit_results.png</t>
  </si>
  <si>
    <t>H7</t>
  </si>
  <si>
    <t>/Users/robertmayer/Desktop/mayerlab/Research/project_phosph_transfer/kinetics/P9_azap/S2_NS072/exp_initial_rate_outputs/H7_exp_fit_results.png</t>
  </si>
  <si>
    <t>H8</t>
  </si>
  <si>
    <t>/Users/robertmayer/Desktop/mayerlab/Research/project_phosph_transfer/kinetics/P9_azap/S2_NS072/exp_initial_rate_outputs/H8_exp_fit_results.png</t>
  </si>
  <si>
    <t>H9</t>
  </si>
  <si>
    <t>/Users/robertmayer/Desktop/mayerlab/Research/project_phosph_transfer/kinetics/P9_azap/S2_NS072/exp_initial_rate_outputs/H9_exp_fit_results.png</t>
  </si>
  <si>
    <t>H10</t>
  </si>
  <si>
    <t>/Users/robertmayer/Desktop/mayerlab/Research/project_phosph_transfer/kinetics/P9_azap/S2_NS072/exp_initial_rate_outputs/H10_exp_fit_results.png</t>
  </si>
  <si>
    <t>H11</t>
  </si>
  <si>
    <t>/Users/robertmayer/Desktop/mayerlab/Research/project_phosph_transfer/kinetics/P9_azap/S2_NS072/exp_initial_rate_outputs/H11_exp_fit_results.png</t>
  </si>
  <si>
    <t>H12</t>
  </si>
  <si>
    <t>/Users/robertmayer/Desktop/mayerlab/Research/project_phosph_transfer/kinetics/P9_azap/S2_NS072/exp_initial_rate_outputs/H12_exp_fit_results.png</t>
  </si>
  <si>
    <t>H13</t>
  </si>
  <si>
    <t>/Users/robertmayer/Desktop/mayerlab/Research/project_phosph_transfer/kinetics/P9_azap/S2_NS072/exp_initial_rate_outputs/H13_exp_fit_results.png</t>
  </si>
  <si>
    <t>H14</t>
  </si>
  <si>
    <t>/Users/robertmayer/Desktop/mayerlab/Research/project_phosph_transfer/kinetics/P9_azap/S2_NS072/exp_initial_rate_outputs/H14_exp_fit_results.png</t>
  </si>
  <si>
    <t>H15</t>
  </si>
  <si>
    <t>/Users/robertmayer/Desktop/mayerlab/Research/project_phosph_transfer/kinetics/P9_azap/S2_NS072/exp_initial_rate_outputs/H15_exp_fit_results.png</t>
  </si>
  <si>
    <t>H16</t>
  </si>
  <si>
    <t>/Users/robertmayer/Desktop/mayerlab/Research/project_phosph_transfer/kinetics/P9_azap/S2_NS072/exp_initial_rate_outputs/H16_exp_fit_results.png</t>
  </si>
  <si>
    <t>H17</t>
  </si>
  <si>
    <t>/Users/robertmayer/Desktop/mayerlab/Research/project_phosph_transfer/kinetics/P9_azap/S2_NS072/exp_initial_rate_outputs/H17_exp_fit_results.png</t>
  </si>
  <si>
    <t>H18</t>
  </si>
  <si>
    <t>/Users/robertmayer/Desktop/mayerlab/Research/project_phosph_transfer/kinetics/P9_azap/S2_NS072/exp_initial_rate_outputs/H18_exp_fit_results.png</t>
  </si>
  <si>
    <t>H19</t>
  </si>
  <si>
    <t>/Users/robertmayer/Desktop/mayerlab/Research/project_phosph_transfer/kinetics/P9_azap/S2_NS072/exp_initial_rate_outputs/H19_exp_fit_results.png</t>
  </si>
  <si>
    <t>H20</t>
  </si>
  <si>
    <t>/Users/robertmayer/Desktop/mayerlab/Research/project_phosph_transfer/kinetics/P9_azap/S2_NS072/exp_initial_rate_outputs/H20_exp_fit_results.png</t>
  </si>
  <si>
    <t>H21</t>
  </si>
  <si>
    <t>/Users/robertmayer/Desktop/mayerlab/Research/project_phosph_transfer/kinetics/P9_azap/S2_NS072/exp_initial_rate_outputs/H21_exp_fit_results.png</t>
  </si>
  <si>
    <t>H22</t>
  </si>
  <si>
    <t>/Users/robertmayer/Desktop/mayerlab/Research/project_phosph_transfer/kinetics/P9_azap/S2_NS072/exp_initial_rate_outputs/H22_exp_fit_results.png</t>
  </si>
  <si>
    <t>H23</t>
  </si>
  <si>
    <t>/Users/robertmayer/Desktop/mayerlab/Research/project_phosph_transfer/kinetics/P9_azap/S2_NS072/exp_initial_rate_outputs/H23_exp_fit_results.png</t>
  </si>
  <si>
    <t>H24</t>
  </si>
  <si>
    <t>/Users/robertmayer/Desktop/mayerlab/Research/project_phosph_transfer/kinetics/P9_azap/S2_NS072/exp_initial_rate_outputs/H24_exp_fit_results.png</t>
  </si>
  <si>
    <t>I1</t>
  </si>
  <si>
    <t>/Users/robertmayer/Desktop/mayerlab/Research/project_phosph_transfer/kinetics/P9_azap/S2_NS072/exp_initial_rate_outputs/I1_exp_fit_results.png</t>
  </si>
  <si>
    <t>I2</t>
  </si>
  <si>
    <t>/Users/robertmayer/Desktop/mayerlab/Research/project_phosph_transfer/kinetics/P9_azap/S2_NS072/exp_initial_rate_outputs/I2_exp_fit_results.png</t>
  </si>
  <si>
    <t>I3</t>
  </si>
  <si>
    <t>/Users/robertmayer/Desktop/mayerlab/Research/project_phosph_transfer/kinetics/P9_azap/S2_NS072/exp_initial_rate_outputs/I3_exp_fit_results.png</t>
  </si>
  <si>
    <t>I4</t>
  </si>
  <si>
    <t>/Users/robertmayer/Desktop/mayerlab/Research/project_phosph_transfer/kinetics/P9_azap/S2_NS072/exp_initial_rate_outputs/I4_exp_fit_results.png</t>
  </si>
  <si>
    <t>I5</t>
  </si>
  <si>
    <t>/Users/robertmayer/Desktop/mayerlab/Research/project_phosph_transfer/kinetics/P9_azap/S2_NS072/exp_initial_rate_outputs/I5_exp_fit_results.png</t>
  </si>
  <si>
    <t>I6</t>
  </si>
  <si>
    <t>/Users/robertmayer/Desktop/mayerlab/Research/project_phosph_transfer/kinetics/P9_azap/S2_NS072/exp_initial_rate_outputs/I6_exp_fit_results.png</t>
  </si>
  <si>
    <t>I7</t>
  </si>
  <si>
    <t>/Users/robertmayer/Desktop/mayerlab/Research/project_phosph_transfer/kinetics/P9_azap/S2_NS072/exp_initial_rate_outputs/I7_exp_fit_results.png</t>
  </si>
  <si>
    <t>I8</t>
  </si>
  <si>
    <t>/Users/robertmayer/Desktop/mayerlab/Research/project_phosph_transfer/kinetics/P9_azap/S2_NS072/exp_initial_rate_outputs/I8_exp_fit_results.png</t>
  </si>
  <si>
    <t>I9</t>
  </si>
  <si>
    <t>/Users/robertmayer/Desktop/mayerlab/Research/project_phosph_transfer/kinetics/P9_azap/S2_NS072/exp_initial_rate_outputs/I9_exp_fit_results.png</t>
  </si>
  <si>
    <t>I10</t>
  </si>
  <si>
    <t>/Users/robertmayer/Desktop/mayerlab/Research/project_phosph_transfer/kinetics/P9_azap/S2_NS072/exp_initial_rate_outputs/I10_exp_fit_results.png</t>
  </si>
  <si>
    <t>I11</t>
  </si>
  <si>
    <t>/Users/robertmayer/Desktop/mayerlab/Research/project_phosph_transfer/kinetics/P9_azap/S2_NS072/exp_initial_rate_outputs/I11_exp_fit_results.png</t>
  </si>
  <si>
    <t>I12</t>
  </si>
  <si>
    <t>/Users/robertmayer/Desktop/mayerlab/Research/project_phosph_transfer/kinetics/P9_azap/S2_NS072/exp_initial_rate_outputs/I12_exp_fit_results.png</t>
  </si>
  <si>
    <t>I13</t>
  </si>
  <si>
    <t>/Users/robertmayer/Desktop/mayerlab/Research/project_phosph_transfer/kinetics/P9_azap/S2_NS072/exp_initial_rate_outputs/I13_exp_fit_results.png</t>
  </si>
  <si>
    <t>I14</t>
  </si>
  <si>
    <t>/Users/robertmayer/Desktop/mayerlab/Research/project_phosph_transfer/kinetics/P9_azap/S2_NS072/exp_initial_rate_outputs/I14_exp_fit_results.png</t>
  </si>
  <si>
    <t>I15</t>
  </si>
  <si>
    <t>/Users/robertmayer/Desktop/mayerlab/Research/project_phosph_transfer/kinetics/P9_azap/S2_NS072/exp_initial_rate_outputs/I15_exp_fit_results.png</t>
  </si>
  <si>
    <t>I16</t>
  </si>
  <si>
    <t>/Users/robertmayer/Desktop/mayerlab/Research/project_phosph_transfer/kinetics/P9_azap/S2_NS072/exp_initial_rate_outputs/I16_exp_fit_results.png</t>
  </si>
  <si>
    <t>I17</t>
  </si>
  <si>
    <t>/Users/robertmayer/Desktop/mayerlab/Research/project_phosph_transfer/kinetics/P9_azap/S2_NS072/exp_initial_rate_outputs/I17_exp_fit_results.png</t>
  </si>
  <si>
    <t>I18</t>
  </si>
  <si>
    <t>/Users/robertmayer/Desktop/mayerlab/Research/project_phosph_transfer/kinetics/P9_azap/S2_NS072/exp_initial_rate_outputs/I18_exp_fit_results.png</t>
  </si>
  <si>
    <t>I19</t>
  </si>
  <si>
    <t>/Users/robertmayer/Desktop/mayerlab/Research/project_phosph_transfer/kinetics/P9_azap/S2_NS072/exp_initial_rate_outputs/I19_exp_fit_results.png</t>
  </si>
  <si>
    <t>I20</t>
  </si>
  <si>
    <t>/Users/robertmayer/Desktop/mayerlab/Research/project_phosph_transfer/kinetics/P9_azap/S2_NS072/exp_initial_rate_outputs/I20_exp_fit_results.png</t>
  </si>
  <si>
    <t>I21</t>
  </si>
  <si>
    <t>/Users/robertmayer/Desktop/mayerlab/Research/project_phosph_transfer/kinetics/P9_azap/S2_NS072/exp_initial_rate_outputs/I21_exp_fit_results.png</t>
  </si>
  <si>
    <t>I22</t>
  </si>
  <si>
    <t>/Users/robertmayer/Desktop/mayerlab/Research/project_phosph_transfer/kinetics/P9_azap/S2_NS072/exp_initial_rate_outputs/I22_exp_fit_results.png</t>
  </si>
  <si>
    <t>I23</t>
  </si>
  <si>
    <t>/Users/robertmayer/Desktop/mayerlab/Research/project_phosph_transfer/kinetics/P9_azap/S2_NS072/exp_initial_rate_outputs/I23_exp_fit_results.png</t>
  </si>
  <si>
    <t>I24</t>
  </si>
  <si>
    <t>/Users/robertmayer/Desktop/mayerlab/Research/project_phosph_transfer/kinetics/P9_azap/S2_NS072/exp_initial_rate_outputs/I24_exp_fit_results.png</t>
  </si>
  <si>
    <t>J1</t>
  </si>
  <si>
    <t>/Users/robertmayer/Desktop/mayerlab/Research/project_phosph_transfer/kinetics/P9_azap/S2_NS072/exp_initial_rate_outputs/J1_exp_fit_results.png</t>
  </si>
  <si>
    <t>J2</t>
  </si>
  <si>
    <t>/Users/robertmayer/Desktop/mayerlab/Research/project_phosph_transfer/kinetics/P9_azap/S2_NS072/exp_initial_rate_outputs/J2_exp_fit_results.png</t>
  </si>
  <si>
    <t>J3</t>
  </si>
  <si>
    <t>/Users/robertmayer/Desktop/mayerlab/Research/project_phosph_transfer/kinetics/P9_azap/S2_NS072/exp_initial_rate_outputs/J3_exp_fit_results.png</t>
  </si>
  <si>
    <t>J4</t>
  </si>
  <si>
    <t>/Users/robertmayer/Desktop/mayerlab/Research/project_phosph_transfer/kinetics/P9_azap/S2_NS072/exp_initial_rate_outputs/J4_exp_fit_results.png</t>
  </si>
  <si>
    <t>J5</t>
  </si>
  <si>
    <t>/Users/robertmayer/Desktop/mayerlab/Research/project_phosph_transfer/kinetics/P9_azap/S2_NS072/exp_initial_rate_outputs/J5_exp_fit_results.png</t>
  </si>
  <si>
    <t>J6</t>
  </si>
  <si>
    <t>/Users/robertmayer/Desktop/mayerlab/Research/project_phosph_transfer/kinetics/P9_azap/S2_NS072/exp_initial_rate_outputs/J6_exp_fit_results.png</t>
  </si>
  <si>
    <t>J7</t>
  </si>
  <si>
    <t>/Users/robertmayer/Desktop/mayerlab/Research/project_phosph_transfer/kinetics/P9_azap/S2_NS072/exp_initial_rate_outputs/J7_exp_fit_results.png</t>
  </si>
  <si>
    <t>J8</t>
  </si>
  <si>
    <t>/Users/robertmayer/Desktop/mayerlab/Research/project_phosph_transfer/kinetics/P9_azap/S2_NS072/exp_initial_rate_outputs/J8_exp_fit_results.png</t>
  </si>
  <si>
    <t>J9</t>
  </si>
  <si>
    <t>/Users/robertmayer/Desktop/mayerlab/Research/project_phosph_transfer/kinetics/P9_azap/S2_NS072/exp_initial_rate_outputs/J9_exp_fit_results.png</t>
  </si>
  <si>
    <t>J10</t>
  </si>
  <si>
    <t>/Users/robertmayer/Desktop/mayerlab/Research/project_phosph_transfer/kinetics/P9_azap/S2_NS072/exp_initial_rate_outputs/J10_exp_fit_results.png</t>
  </si>
  <si>
    <t>J11</t>
  </si>
  <si>
    <t>/Users/robertmayer/Desktop/mayerlab/Research/project_phosph_transfer/kinetics/P9_azap/S2_NS072/exp_initial_rate_outputs/J11_exp_fit_results.png</t>
  </si>
  <si>
    <t>J12</t>
  </si>
  <si>
    <t>/Users/robertmayer/Desktop/mayerlab/Research/project_phosph_transfer/kinetics/P9_azap/S2_NS072/exp_initial_rate_outputs/J12_exp_fit_results.png</t>
  </si>
  <si>
    <t>J13</t>
  </si>
  <si>
    <t>/Users/robertmayer/Desktop/mayerlab/Research/project_phosph_transfer/kinetics/P9_azap/S2_NS072/exp_initial_rate_outputs/J13_exp_fit_results.png</t>
  </si>
  <si>
    <t>J14</t>
  </si>
  <si>
    <t>/Users/robertmayer/Desktop/mayerlab/Research/project_phosph_transfer/kinetics/P9_azap/S2_NS072/exp_initial_rate_outputs/J14_exp_fit_results.png</t>
  </si>
  <si>
    <t>J15</t>
  </si>
  <si>
    <t>/Users/robertmayer/Desktop/mayerlab/Research/project_phosph_transfer/kinetics/P9_azap/S2_NS072/exp_initial_rate_outputs/J15_exp_fit_results.png</t>
  </si>
  <si>
    <t>J16</t>
  </si>
  <si>
    <t>/Users/robertmayer/Desktop/mayerlab/Research/project_phosph_transfer/kinetics/P9_azap/S2_NS072/exp_initial_rate_outputs/J16_exp_fit_results.png</t>
  </si>
  <si>
    <t>J17</t>
  </si>
  <si>
    <t>/Users/robertmayer/Desktop/mayerlab/Research/project_phosph_transfer/kinetics/P9_azap/S2_NS072/exp_initial_rate_outputs/J17_exp_fit_results.png</t>
  </si>
  <si>
    <t>J18</t>
  </si>
  <si>
    <t>/Users/robertmayer/Desktop/mayerlab/Research/project_phosph_transfer/kinetics/P9_azap/S2_NS072/exp_initial_rate_outputs/J18_exp_fit_results.png</t>
  </si>
  <si>
    <t>J19</t>
  </si>
  <si>
    <t>/Users/robertmayer/Desktop/mayerlab/Research/project_phosph_transfer/kinetics/P9_azap/S2_NS072/exp_initial_rate_outputs/J19_exp_fit_results.png</t>
  </si>
  <si>
    <t>J20</t>
  </si>
  <si>
    <t>/Users/robertmayer/Desktop/mayerlab/Research/project_phosph_transfer/kinetics/P9_azap/S2_NS072/exp_initial_rate_outputs/J20_exp_fit_results.png</t>
  </si>
  <si>
    <t>J21</t>
  </si>
  <si>
    <t>/Users/robertmayer/Desktop/mayerlab/Research/project_phosph_transfer/kinetics/P9_azap/S2_NS072/exp_initial_rate_outputs/J21_exp_fit_results.png</t>
  </si>
  <si>
    <t>J22</t>
  </si>
  <si>
    <t>/Users/robertmayer/Desktop/mayerlab/Research/project_phosph_transfer/kinetics/P9_azap/S2_NS072/exp_initial_rate_outputs/J22_exp_fit_results.png</t>
  </si>
  <si>
    <t>J23</t>
  </si>
  <si>
    <t>/Users/robertmayer/Desktop/mayerlab/Research/project_phosph_transfer/kinetics/P9_azap/S2_NS072/exp_initial_rate_outputs/J23_exp_fit_results.png</t>
  </si>
  <si>
    <t>J24</t>
  </si>
  <si>
    <t>/Users/robertmayer/Desktop/mayerlab/Research/project_phosph_transfer/kinetics/P9_azap/S2_NS072/exp_initial_rate_outputs/J24_exp_fit_results.png</t>
  </si>
  <si>
    <t>K1</t>
  </si>
  <si>
    <t>/Users/robertmayer/Desktop/mayerlab/Research/project_phosph_transfer/kinetics/P9_azap/S2_NS072/exp_initial_rate_outputs/K1_exp_fit_results.png</t>
  </si>
  <si>
    <t>K2</t>
  </si>
  <si>
    <t>/Users/robertmayer/Desktop/mayerlab/Research/project_phosph_transfer/kinetics/P9_azap/S2_NS072/exp_initial_rate_outputs/K2_exp_fit_results.png</t>
  </si>
  <si>
    <t>K3</t>
  </si>
  <si>
    <t>/Users/robertmayer/Desktop/mayerlab/Research/project_phosph_transfer/kinetics/P9_azap/S2_NS072/exp_initial_rate_outputs/K3_exp_fit_results.png</t>
  </si>
  <si>
    <t>K4</t>
  </si>
  <si>
    <t>/Users/robertmayer/Desktop/mayerlab/Research/project_phosph_transfer/kinetics/P9_azap/S2_NS072/exp_initial_rate_outputs/K4_exp_fit_results.png</t>
  </si>
  <si>
    <t>K5</t>
  </si>
  <si>
    <t>/Users/robertmayer/Desktop/mayerlab/Research/project_phosph_transfer/kinetics/P9_azap/S2_NS072/exp_initial_rate_outputs/K5_exp_fit_results.png</t>
  </si>
  <si>
    <t>K6</t>
  </si>
  <si>
    <t>/Users/robertmayer/Desktop/mayerlab/Research/project_phosph_transfer/kinetics/P9_azap/S2_NS072/exp_initial_rate_outputs/K6_exp_fit_results.png</t>
  </si>
  <si>
    <t>K7</t>
  </si>
  <si>
    <t>/Users/robertmayer/Desktop/mayerlab/Research/project_phosph_transfer/kinetics/P9_azap/S2_NS072/exp_initial_rate_outputs/K7_exp_fit_results.png</t>
  </si>
  <si>
    <t>K8</t>
  </si>
  <si>
    <t>/Users/robertmayer/Desktop/mayerlab/Research/project_phosph_transfer/kinetics/P9_azap/S2_NS072/exp_initial_rate_outputs/K8_exp_fit_results.png</t>
  </si>
  <si>
    <t>K9</t>
  </si>
  <si>
    <t>/Users/robertmayer/Desktop/mayerlab/Research/project_phosph_transfer/kinetics/P9_azap/S2_NS072/exp_initial_rate_outputs/K9_exp_fit_results.png</t>
  </si>
  <si>
    <t>K10</t>
  </si>
  <si>
    <t>/Users/robertmayer/Desktop/mayerlab/Research/project_phosph_transfer/kinetics/P9_azap/S2_NS072/exp_initial_rate_outputs/K10_exp_fit_results.png</t>
  </si>
  <si>
    <t>K11</t>
  </si>
  <si>
    <t>/Users/robertmayer/Desktop/mayerlab/Research/project_phosph_transfer/kinetics/P9_azap/S2_NS072/exp_initial_rate_outputs/K11_exp_fit_results.png</t>
  </si>
  <si>
    <t>K12</t>
  </si>
  <si>
    <t>/Users/robertmayer/Desktop/mayerlab/Research/project_phosph_transfer/kinetics/P9_azap/S2_NS072/exp_initial_rate_outputs/K12_exp_fit_results.png</t>
  </si>
  <si>
    <t>K13</t>
  </si>
  <si>
    <t>/Users/robertmayer/Desktop/mayerlab/Research/project_phosph_transfer/kinetics/P9_azap/S2_NS072/exp_initial_rate_outputs/K13_exp_fit_results.png</t>
  </si>
  <si>
    <t>K14</t>
  </si>
  <si>
    <t>/Users/robertmayer/Desktop/mayerlab/Research/project_phosph_transfer/kinetics/P9_azap/S2_NS072/exp_initial_rate_outputs/K14_exp_fit_results.png</t>
  </si>
  <si>
    <t>K15</t>
  </si>
  <si>
    <t>/Users/robertmayer/Desktop/mayerlab/Research/project_phosph_transfer/kinetics/P9_azap/S2_NS072/exp_initial_rate_outputs/K15_exp_fit_results.png</t>
  </si>
  <si>
    <t>K16</t>
  </si>
  <si>
    <t>/Users/robertmayer/Desktop/mayerlab/Research/project_phosph_transfer/kinetics/P9_azap/S2_NS072/exp_initial_rate_outputs/K16_exp_fit_results.png</t>
  </si>
  <si>
    <t>K17</t>
  </si>
  <si>
    <t>/Users/robertmayer/Desktop/mayerlab/Research/project_phosph_transfer/kinetics/P9_azap/S2_NS072/exp_initial_rate_outputs/K17_exp_fit_results.png</t>
  </si>
  <si>
    <t>K18</t>
  </si>
  <si>
    <t>/Users/robertmayer/Desktop/mayerlab/Research/project_phosph_transfer/kinetics/P9_azap/S2_NS072/exp_initial_rate_outputs/K18_exp_fit_results.png</t>
  </si>
  <si>
    <t>K19</t>
  </si>
  <si>
    <t>/Users/robertmayer/Desktop/mayerlab/Research/project_phosph_transfer/kinetics/P9_azap/S2_NS072/exp_initial_rate_outputs/K19_exp_fit_results.png</t>
  </si>
  <si>
    <t>K20</t>
  </si>
  <si>
    <t>/Users/robertmayer/Desktop/mayerlab/Research/project_phosph_transfer/kinetics/P9_azap/S2_NS072/exp_initial_rate_outputs/K20_exp_fit_results.png</t>
  </si>
  <si>
    <t>K21</t>
  </si>
  <si>
    <t>/Users/robertmayer/Desktop/mayerlab/Research/project_phosph_transfer/kinetics/P9_azap/S2_NS072/exp_initial_rate_outputs/K21_exp_fit_results.png</t>
  </si>
  <si>
    <t>K22</t>
  </si>
  <si>
    <t>/Users/robertmayer/Desktop/mayerlab/Research/project_phosph_transfer/kinetics/P9_azap/S2_NS072/exp_initial_rate_outputs/K22_exp_fit_results.png</t>
  </si>
  <si>
    <t>K23</t>
  </si>
  <si>
    <t>/Users/robertmayer/Desktop/mayerlab/Research/project_phosph_transfer/kinetics/P9_azap/S2_NS072/exp_initial_rate_outputs/K23_exp_fit_results.png</t>
  </si>
  <si>
    <t>K24</t>
  </si>
  <si>
    <t>/Users/robertmayer/Desktop/mayerlab/Research/project_phosph_transfer/kinetics/P9_azap/S2_NS072/exp_initial_rate_outputs/K24_exp_fit_results.png</t>
  </si>
  <si>
    <t>L1</t>
  </si>
  <si>
    <t>/Users/robertmayer/Desktop/mayerlab/Research/project_phosph_transfer/kinetics/P9_azap/S2_NS072/exp_initial_rate_outputs/L1_exp_fit_results.png</t>
  </si>
  <si>
    <t>L2</t>
  </si>
  <si>
    <t>/Users/robertmayer/Desktop/mayerlab/Research/project_phosph_transfer/kinetics/P9_azap/S2_NS072/exp_initial_rate_outputs/L2_exp_fit_results.png</t>
  </si>
  <si>
    <t>L3</t>
  </si>
  <si>
    <t>/Users/robertmayer/Desktop/mayerlab/Research/project_phosph_transfer/kinetics/P9_azap/S2_NS072/exp_initial_rate_outputs/L3_exp_fit_results.png</t>
  </si>
  <si>
    <t>L4</t>
  </si>
  <si>
    <t>/Users/robertmayer/Desktop/mayerlab/Research/project_phosph_transfer/kinetics/P9_azap/S2_NS072/exp_initial_rate_outputs/L4_exp_fit_results.png</t>
  </si>
  <si>
    <t>L5</t>
  </si>
  <si>
    <t>/Users/robertmayer/Desktop/mayerlab/Research/project_phosph_transfer/kinetics/P9_azap/S2_NS072/exp_initial_rate_outputs/L5_exp_fit_results.png</t>
  </si>
  <si>
    <t>L6</t>
  </si>
  <si>
    <t>/Users/robertmayer/Desktop/mayerlab/Research/project_phosph_transfer/kinetics/P9_azap/S2_NS072/exp_initial_rate_outputs/L6_exp_fit_results.png</t>
  </si>
  <si>
    <t>L7</t>
  </si>
  <si>
    <t>/Users/robertmayer/Desktop/mayerlab/Research/project_phosph_transfer/kinetics/P9_azap/S2_NS072/exp_initial_rate_outputs/L7_exp_fit_results.png</t>
  </si>
  <si>
    <t>L8</t>
  </si>
  <si>
    <t>/Users/robertmayer/Desktop/mayerlab/Research/project_phosph_transfer/kinetics/P9_azap/S2_NS072/exp_initial_rate_outputs/L8_exp_fit_results.png</t>
  </si>
  <si>
    <t>L9</t>
  </si>
  <si>
    <t>/Users/robertmayer/Desktop/mayerlab/Research/project_phosph_transfer/kinetics/P9_azap/S2_NS072/exp_initial_rate_outputs/L9_exp_fit_results.png</t>
  </si>
  <si>
    <t>L10</t>
  </si>
  <si>
    <t>/Users/robertmayer/Desktop/mayerlab/Research/project_phosph_transfer/kinetics/P9_azap/S2_NS072/exp_initial_rate_outputs/L10_exp_fit_results.png</t>
  </si>
  <si>
    <t>L11</t>
  </si>
  <si>
    <t>/Users/robertmayer/Desktop/mayerlab/Research/project_phosph_transfer/kinetics/P9_azap/S2_NS072/exp_initial_rate_outputs/L11_exp_fit_results.png</t>
  </si>
  <si>
    <t>L12</t>
  </si>
  <si>
    <t>/Users/robertmayer/Desktop/mayerlab/Research/project_phosph_transfer/kinetics/P9_azap/S2_NS072/exp_initial_rate_outputs/L12_exp_fit_results.png</t>
  </si>
  <si>
    <t>L13</t>
  </si>
  <si>
    <t>/Users/robertmayer/Desktop/mayerlab/Research/project_phosph_transfer/kinetics/P9_azap/S2_NS072/exp_initial_rate_outputs/L13_exp_fit_results.png</t>
  </si>
  <si>
    <t>L14</t>
  </si>
  <si>
    <t>/Users/robertmayer/Desktop/mayerlab/Research/project_phosph_transfer/kinetics/P9_azap/S2_NS072/exp_initial_rate_outputs/L14_exp_fit_results.png</t>
  </si>
  <si>
    <t>L15</t>
  </si>
  <si>
    <t>/Users/robertmayer/Desktop/mayerlab/Research/project_phosph_transfer/kinetics/P9_azap/S2_NS072/exp_initial_rate_outputs/L15_exp_fit_results.png</t>
  </si>
  <si>
    <t>L16</t>
  </si>
  <si>
    <t>/Users/robertmayer/Desktop/mayerlab/Research/project_phosph_transfer/kinetics/P9_azap/S2_NS072/exp_initial_rate_outputs/L16_exp_fit_results.png</t>
  </si>
  <si>
    <t>L17</t>
  </si>
  <si>
    <t>/Users/robertmayer/Desktop/mayerlab/Research/project_phosph_transfer/kinetics/P9_azap/S2_NS072/exp_initial_rate_outputs/L17_exp_fit_results.png</t>
  </si>
  <si>
    <t>L18</t>
  </si>
  <si>
    <t>/Users/robertmayer/Desktop/mayerlab/Research/project_phosph_transfer/kinetics/P9_azap/S2_NS072/exp_initial_rate_outputs/L18_exp_fit_results.png</t>
  </si>
  <si>
    <t>L19</t>
  </si>
  <si>
    <t>/Users/robertmayer/Desktop/mayerlab/Research/project_phosph_transfer/kinetics/P9_azap/S2_NS072/exp_initial_rate_outputs/L19_exp_fit_results.png</t>
  </si>
  <si>
    <t>L20</t>
  </si>
  <si>
    <t>/Users/robertmayer/Desktop/mayerlab/Research/project_phosph_transfer/kinetics/P9_azap/S2_NS072/exp_initial_rate_outputs/L20_exp_fit_results.png</t>
  </si>
  <si>
    <t>L21</t>
  </si>
  <si>
    <t>/Users/robertmayer/Desktop/mayerlab/Research/project_phosph_transfer/kinetics/P9_azap/S2_NS072/exp_initial_rate_outputs/L21_exp_fit_results.png</t>
  </si>
  <si>
    <t>L22</t>
  </si>
  <si>
    <t>/Users/robertmayer/Desktop/mayerlab/Research/project_phosph_transfer/kinetics/P9_azap/S2_NS072/exp_initial_rate_outputs/L22_exp_fit_results.png</t>
  </si>
  <si>
    <t>L23</t>
  </si>
  <si>
    <t>/Users/robertmayer/Desktop/mayerlab/Research/project_phosph_transfer/kinetics/P9_azap/S2_NS072/exp_initial_rate_outputs/L23_exp_fit_results.png</t>
  </si>
  <si>
    <t>L24</t>
  </si>
  <si>
    <t>/Users/robertmayer/Desktop/mayerlab/Research/project_phosph_transfer/kinetics/P9_azap/S2_NS072/exp_initial_rate_outputs/L24_exp_fit_results.png</t>
  </si>
  <si>
    <t>M1</t>
  </si>
  <si>
    <t>/Users/robertmayer/Desktop/mayerlab/Research/project_phosph_transfer/kinetics/P9_azap/S2_NS072/exp_initial_rate_outputs/M1_exp_fit_results.png</t>
  </si>
  <si>
    <t>M2</t>
  </si>
  <si>
    <t>/Users/robertmayer/Desktop/mayerlab/Research/project_phosph_transfer/kinetics/P9_azap/S2_NS072/exp_initial_rate_outputs/M2_exp_fit_results.png</t>
  </si>
  <si>
    <t>M3</t>
  </si>
  <si>
    <t>/Users/robertmayer/Desktop/mayerlab/Research/project_phosph_transfer/kinetics/P9_azap/S2_NS072/exp_initial_rate_outputs/M3_exp_fit_results.png</t>
  </si>
  <si>
    <t>M4</t>
  </si>
  <si>
    <t>/Users/robertmayer/Desktop/mayerlab/Research/project_phosph_transfer/kinetics/P9_azap/S2_NS072/exp_initial_rate_outputs/M4_exp_fit_results.png</t>
  </si>
  <si>
    <t>M5</t>
  </si>
  <si>
    <t>/Users/robertmayer/Desktop/mayerlab/Research/project_phosph_transfer/kinetics/P9_azap/S2_NS072/exp_initial_rate_outputs/M5_exp_fit_results.png</t>
  </si>
  <si>
    <t>M6</t>
  </si>
  <si>
    <t>/Users/robertmayer/Desktop/mayerlab/Research/project_phosph_transfer/kinetics/P9_azap/S2_NS072/exp_initial_rate_outputs/M6_exp_fit_results.png</t>
  </si>
  <si>
    <t>M7</t>
  </si>
  <si>
    <t>/Users/robertmayer/Desktop/mayerlab/Research/project_phosph_transfer/kinetics/P9_azap/S2_NS072/exp_initial_rate_outputs/M7_exp_fit_results.png</t>
  </si>
  <si>
    <t>M8</t>
  </si>
  <si>
    <t>/Users/robertmayer/Desktop/mayerlab/Research/project_phosph_transfer/kinetics/P9_azap/S2_NS072/exp_initial_rate_outputs/M8_exp_fit_results.png</t>
  </si>
  <si>
    <t>M9</t>
  </si>
  <si>
    <t>/Users/robertmayer/Desktop/mayerlab/Research/project_phosph_transfer/kinetics/P9_azap/S2_NS072/exp_initial_rate_outputs/M9_exp_fit_results.png</t>
  </si>
  <si>
    <t>M10</t>
  </si>
  <si>
    <t>/Users/robertmayer/Desktop/mayerlab/Research/project_phosph_transfer/kinetics/P9_azap/S2_NS072/exp_initial_rate_outputs/M10_exp_fit_results.png</t>
  </si>
  <si>
    <t>M11</t>
  </si>
  <si>
    <t>/Users/robertmayer/Desktop/mayerlab/Research/project_phosph_transfer/kinetics/P9_azap/S2_NS072/exp_initial_rate_outputs/M11_exp_fit_results.png</t>
  </si>
  <si>
    <t>M12</t>
  </si>
  <si>
    <t>/Users/robertmayer/Desktop/mayerlab/Research/project_phosph_transfer/kinetics/P9_azap/S2_NS072/exp_initial_rate_outputs/M12_exp_fit_results.png</t>
  </si>
  <si>
    <t>M13</t>
  </si>
  <si>
    <t>/Users/robertmayer/Desktop/mayerlab/Research/project_phosph_transfer/kinetics/P9_azap/S2_NS072/exp_initial_rate_outputs/M13_exp_fit_results.png</t>
  </si>
  <si>
    <t>M14</t>
  </si>
  <si>
    <t>/Users/robertmayer/Desktop/mayerlab/Research/project_phosph_transfer/kinetics/P9_azap/S2_NS072/exp_initial_rate_outputs/M14_exp_fit_results.png</t>
  </si>
  <si>
    <t>M15</t>
  </si>
  <si>
    <t>/Users/robertmayer/Desktop/mayerlab/Research/project_phosph_transfer/kinetics/P9_azap/S2_NS072/exp_initial_rate_outputs/M15_exp_fit_results.png</t>
  </si>
  <si>
    <t>M16</t>
  </si>
  <si>
    <t>/Users/robertmayer/Desktop/mayerlab/Research/project_phosph_transfer/kinetics/P9_azap/S2_NS072/exp_initial_rate_outputs/M16_exp_fit_results.png</t>
  </si>
  <si>
    <t>M17</t>
  </si>
  <si>
    <t>/Users/robertmayer/Desktop/mayerlab/Research/project_phosph_transfer/kinetics/P9_azap/S2_NS072/exp_initial_rate_outputs/M17_exp_fit_results.png</t>
  </si>
  <si>
    <t>M18</t>
  </si>
  <si>
    <t>/Users/robertmayer/Desktop/mayerlab/Research/project_phosph_transfer/kinetics/P9_azap/S2_NS072/exp_initial_rate_outputs/M18_exp_fit_results.png</t>
  </si>
  <si>
    <t>M19</t>
  </si>
  <si>
    <t>/Users/robertmayer/Desktop/mayerlab/Research/project_phosph_transfer/kinetics/P9_azap/S2_NS072/exp_initial_rate_outputs/M19_exp_fit_results.png</t>
  </si>
  <si>
    <t>M20</t>
  </si>
  <si>
    <t>/Users/robertmayer/Desktop/mayerlab/Research/project_phosph_transfer/kinetics/P9_azap/S2_NS072/exp_initial_rate_outputs/M20_exp_fit_results.png</t>
  </si>
  <si>
    <t>M21</t>
  </si>
  <si>
    <t>/Users/robertmayer/Desktop/mayerlab/Research/project_phosph_transfer/kinetics/P9_azap/S2_NS072/exp_initial_rate_outputs/M21_exp_fit_results.png</t>
  </si>
  <si>
    <t>M22</t>
  </si>
  <si>
    <t>/Users/robertmayer/Desktop/mayerlab/Research/project_phosph_transfer/kinetics/P9_azap/S2_NS072/exp_initial_rate_outputs/M22_exp_fit_results.png</t>
  </si>
  <si>
    <t>M23</t>
  </si>
  <si>
    <t>/Users/robertmayer/Desktop/mayerlab/Research/project_phosph_transfer/kinetics/P9_azap/S2_NS072/exp_initial_rate_outputs/M23_exp_fit_results.png</t>
  </si>
  <si>
    <t>M24</t>
  </si>
  <si>
    <t>/Users/robertmayer/Desktop/mayerlab/Research/project_phosph_transfer/kinetics/P9_azap/S2_NS072/exp_initial_rate_outputs/M24_exp_fit_results.png</t>
  </si>
  <si>
    <t>N1</t>
  </si>
  <si>
    <t>/Users/robertmayer/Desktop/mayerlab/Research/project_phosph_transfer/kinetics/P9_azap/S2_NS072/exp_initial_rate_outputs/N1_exp_fit_results.png</t>
  </si>
  <si>
    <t>N2</t>
  </si>
  <si>
    <t>/Users/robertmayer/Desktop/mayerlab/Research/project_phosph_transfer/kinetics/P9_azap/S2_NS072/exp_initial_rate_outputs/N2_exp_fit_results.png</t>
  </si>
  <si>
    <t>N3</t>
  </si>
  <si>
    <t>/Users/robertmayer/Desktop/mayerlab/Research/project_phosph_transfer/kinetics/P9_azap/S2_NS072/exp_initial_rate_outputs/N3_exp_fit_results.png</t>
  </si>
  <si>
    <t>N4</t>
  </si>
  <si>
    <t>/Users/robertmayer/Desktop/mayerlab/Research/project_phosph_transfer/kinetics/P9_azap/S2_NS072/exp_initial_rate_outputs/N4_exp_fit_results.png</t>
  </si>
  <si>
    <t>N5</t>
  </si>
  <si>
    <t>/Users/robertmayer/Desktop/mayerlab/Research/project_phosph_transfer/kinetics/P9_azap/S2_NS072/exp_initial_rate_outputs/N5_exp_fit_results.png</t>
  </si>
  <si>
    <t>N6</t>
  </si>
  <si>
    <t>/Users/robertmayer/Desktop/mayerlab/Research/project_phosph_transfer/kinetics/P9_azap/S2_NS072/exp_initial_rate_outputs/N6_exp_fit_results.png</t>
  </si>
  <si>
    <t>N7</t>
  </si>
  <si>
    <t>/Users/robertmayer/Desktop/mayerlab/Research/project_phosph_transfer/kinetics/P9_azap/S2_NS072/exp_initial_rate_outputs/N7_exp_fit_results.png</t>
  </si>
  <si>
    <t>N8</t>
  </si>
  <si>
    <t>/Users/robertmayer/Desktop/mayerlab/Research/project_phosph_transfer/kinetics/P9_azap/S2_NS072/exp_initial_rate_outputs/N8_exp_fit_results.png</t>
  </si>
  <si>
    <t>N9</t>
  </si>
  <si>
    <t>/Users/robertmayer/Desktop/mayerlab/Research/project_phosph_transfer/kinetics/P9_azap/S2_NS072/exp_initial_rate_outputs/N9_exp_fit_results.png</t>
  </si>
  <si>
    <t>N10</t>
  </si>
  <si>
    <t>/Users/robertmayer/Desktop/mayerlab/Research/project_phosph_transfer/kinetics/P9_azap/S2_NS072/exp_initial_rate_outputs/N10_exp_fit_results.png</t>
  </si>
  <si>
    <t>N11</t>
  </si>
  <si>
    <t>/Users/robertmayer/Desktop/mayerlab/Research/project_phosph_transfer/kinetics/P9_azap/S2_NS072/exp_initial_rate_outputs/N11_exp_fit_results.png</t>
  </si>
  <si>
    <t>N12</t>
  </si>
  <si>
    <t>/Users/robertmayer/Desktop/mayerlab/Research/project_phosph_transfer/kinetics/P9_azap/S2_NS072/exp_initial_rate_outputs/N12_exp_fit_results.png</t>
  </si>
  <si>
    <t>N13</t>
  </si>
  <si>
    <t>/Users/robertmayer/Desktop/mayerlab/Research/project_phosph_transfer/kinetics/P9_azap/S2_NS072/exp_initial_rate_outputs/N13_exp_fit_results.png</t>
  </si>
  <si>
    <t>N14</t>
  </si>
  <si>
    <t>/Users/robertmayer/Desktop/mayerlab/Research/project_phosph_transfer/kinetics/P9_azap/S2_NS072/exp_initial_rate_outputs/N14_exp_fit_results.png</t>
  </si>
  <si>
    <t>N15</t>
  </si>
  <si>
    <t>/Users/robertmayer/Desktop/mayerlab/Research/project_phosph_transfer/kinetics/P9_azap/S2_NS072/exp_initial_rate_outputs/N15_exp_fit_results.png</t>
  </si>
  <si>
    <t>N16</t>
  </si>
  <si>
    <t>/Users/robertmayer/Desktop/mayerlab/Research/project_phosph_transfer/kinetics/P9_azap/S2_NS072/exp_initial_rate_outputs/N16_exp_fit_results.png</t>
  </si>
  <si>
    <t>N17</t>
  </si>
  <si>
    <t>/Users/robertmayer/Desktop/mayerlab/Research/project_phosph_transfer/kinetics/P9_azap/S2_NS072/exp_initial_rate_outputs/N17_exp_fit_results.png</t>
  </si>
  <si>
    <t>N18</t>
  </si>
  <si>
    <t>/Users/robertmayer/Desktop/mayerlab/Research/project_phosph_transfer/kinetics/P9_azap/S2_NS072/exp_initial_rate_outputs/N18_exp_fit_results.png</t>
  </si>
  <si>
    <t>N19</t>
  </si>
  <si>
    <t>/Users/robertmayer/Desktop/mayerlab/Research/project_phosph_transfer/kinetics/P9_azap/S2_NS072/exp_initial_rate_outputs/N19_exp_fit_results.png</t>
  </si>
  <si>
    <t>N20</t>
  </si>
  <si>
    <t>/Users/robertmayer/Desktop/mayerlab/Research/project_phosph_transfer/kinetics/P9_azap/S2_NS072/exp_initial_rate_outputs/N20_exp_fit_results.png</t>
  </si>
  <si>
    <t>N21</t>
  </si>
  <si>
    <t>/Users/robertmayer/Desktop/mayerlab/Research/project_phosph_transfer/kinetics/P9_azap/S2_NS072/exp_initial_rate_outputs/N21_exp_fit_results.png</t>
  </si>
  <si>
    <t>N22</t>
  </si>
  <si>
    <t>/Users/robertmayer/Desktop/mayerlab/Research/project_phosph_transfer/kinetics/P9_azap/S2_NS072/exp_initial_rate_outputs/N22_exp_fit_results.png</t>
  </si>
  <si>
    <t>N23</t>
  </si>
  <si>
    <t>/Users/robertmayer/Desktop/mayerlab/Research/project_phosph_transfer/kinetics/P9_azap/S2_NS072/exp_initial_rate_outputs/N23_exp_fit_results.png</t>
  </si>
  <si>
    <t>N24</t>
  </si>
  <si>
    <t>/Users/robertmayer/Desktop/mayerlab/Research/project_phosph_transfer/kinetics/P9_azap/S2_NS072/exp_initial_rate_outputs/N24_exp_fit_results.png</t>
  </si>
  <si>
    <t>O1</t>
  </si>
  <si>
    <t>/Users/robertmayer/Desktop/mayerlab/Research/project_phosph_transfer/kinetics/P9_azap/S2_NS072/exp_initial_rate_outputs/O1_exp_fit_results.png</t>
  </si>
  <si>
    <t>O2</t>
  </si>
  <si>
    <t>/Users/robertmayer/Desktop/mayerlab/Research/project_phosph_transfer/kinetics/P9_azap/S2_NS072/exp_initial_rate_outputs/O2_exp_fit_results.png</t>
  </si>
  <si>
    <t>O3</t>
  </si>
  <si>
    <t>/Users/robertmayer/Desktop/mayerlab/Research/project_phosph_transfer/kinetics/P9_azap/S2_NS072/exp_initial_rate_outputs/O3_exp_fit_results.png</t>
  </si>
  <si>
    <t>O4</t>
  </si>
  <si>
    <t>/Users/robertmayer/Desktop/mayerlab/Research/project_phosph_transfer/kinetics/P9_azap/S2_NS072/exp_initial_rate_outputs/O4_exp_fit_results.png</t>
  </si>
  <si>
    <t>O5</t>
  </si>
  <si>
    <t>/Users/robertmayer/Desktop/mayerlab/Research/project_phosph_transfer/kinetics/P9_azap/S2_NS072/exp_initial_rate_outputs/O5_exp_fit_results.png</t>
  </si>
  <si>
    <t>O6</t>
  </si>
  <si>
    <t>/Users/robertmayer/Desktop/mayerlab/Research/project_phosph_transfer/kinetics/P9_azap/S2_NS072/exp_initial_rate_outputs/O6_exp_fit_results.png</t>
  </si>
  <si>
    <t>O7</t>
  </si>
  <si>
    <t>/Users/robertmayer/Desktop/mayerlab/Research/project_phosph_transfer/kinetics/P9_azap/S2_NS072/exp_initial_rate_outputs/O7_exp_fit_results.png</t>
  </si>
  <si>
    <t>O8</t>
  </si>
  <si>
    <t>/Users/robertmayer/Desktop/mayerlab/Research/project_phosph_transfer/kinetics/P9_azap/S2_NS072/exp_initial_rate_outputs/O8_exp_fit_results.png</t>
  </si>
  <si>
    <t>O9</t>
  </si>
  <si>
    <t>/Users/robertmayer/Desktop/mayerlab/Research/project_phosph_transfer/kinetics/P9_azap/S2_NS072/exp_initial_rate_outputs/O9_exp_fit_results.png</t>
  </si>
  <si>
    <t>O10</t>
  </si>
  <si>
    <t>/Users/robertmayer/Desktop/mayerlab/Research/project_phosph_transfer/kinetics/P9_azap/S2_NS072/exp_initial_rate_outputs/O10_exp_fit_results.png</t>
  </si>
  <si>
    <t>O11</t>
  </si>
  <si>
    <t>/Users/robertmayer/Desktop/mayerlab/Research/project_phosph_transfer/kinetics/P9_azap/S2_NS072/exp_initial_rate_outputs/O11_exp_fit_results.png</t>
  </si>
  <si>
    <t>O12</t>
  </si>
  <si>
    <t>/Users/robertmayer/Desktop/mayerlab/Research/project_phosph_transfer/kinetics/P9_azap/S2_NS072/exp_initial_rate_outputs/O12_exp_fit_results.png</t>
  </si>
  <si>
    <t>O13</t>
  </si>
  <si>
    <t>/Users/robertmayer/Desktop/mayerlab/Research/project_phosph_transfer/kinetics/P9_azap/S2_NS072/exp_initial_rate_outputs/O13_exp_fit_results.png</t>
  </si>
  <si>
    <t>O14</t>
  </si>
  <si>
    <t>/Users/robertmayer/Desktop/mayerlab/Research/project_phosph_transfer/kinetics/P9_azap/S2_NS072/exp_initial_rate_outputs/O14_exp_fit_results.png</t>
  </si>
  <si>
    <t>O15</t>
  </si>
  <si>
    <t>/Users/robertmayer/Desktop/mayerlab/Research/project_phosph_transfer/kinetics/P9_azap/S2_NS072/exp_initial_rate_outputs/O15_exp_fit_results.png</t>
  </si>
  <si>
    <t>O16</t>
  </si>
  <si>
    <t>/Users/robertmayer/Desktop/mayerlab/Research/project_phosph_transfer/kinetics/P9_azap/S2_NS072/exp_initial_rate_outputs/O16_exp_fit_results.png</t>
  </si>
  <si>
    <t>O17</t>
  </si>
  <si>
    <t>/Users/robertmayer/Desktop/mayerlab/Research/project_phosph_transfer/kinetics/P9_azap/S2_NS072/exp_initial_rate_outputs/O17_exp_fit_results.png</t>
  </si>
  <si>
    <t>O18</t>
  </si>
  <si>
    <t>/Users/robertmayer/Desktop/mayerlab/Research/project_phosph_transfer/kinetics/P9_azap/S2_NS072/exp_initial_rate_outputs/O18_exp_fit_results.png</t>
  </si>
  <si>
    <t>O19</t>
  </si>
  <si>
    <t>/Users/robertmayer/Desktop/mayerlab/Research/project_phosph_transfer/kinetics/P9_azap/S2_NS072/exp_initial_rate_outputs/O19_exp_fit_results.png</t>
  </si>
  <si>
    <t>O20</t>
  </si>
  <si>
    <t>/Users/robertmayer/Desktop/mayerlab/Research/project_phosph_transfer/kinetics/P9_azap/S2_NS072/exp_initial_rate_outputs/O20_exp_fit_results.png</t>
  </si>
  <si>
    <t>O21</t>
  </si>
  <si>
    <t>/Users/robertmayer/Desktop/mayerlab/Research/project_phosph_transfer/kinetics/P9_azap/S2_NS072/exp_initial_rate_outputs/O21_exp_fit_results.png</t>
  </si>
  <si>
    <t>O22</t>
  </si>
  <si>
    <t>/Users/robertmayer/Desktop/mayerlab/Research/project_phosph_transfer/kinetics/P9_azap/S2_NS072/exp_initial_rate_outputs/O22_exp_fit_results.png</t>
  </si>
  <si>
    <t>O23</t>
  </si>
  <si>
    <t>/Users/robertmayer/Desktop/mayerlab/Research/project_phosph_transfer/kinetics/P9_azap/S2_NS072/exp_initial_rate_outputs/O23_exp_fit_results.png</t>
  </si>
  <si>
    <t>O24</t>
  </si>
  <si>
    <t>/Users/robertmayer/Desktop/mayerlab/Research/project_phosph_transfer/kinetics/P9_azap/S2_NS072/exp_initial_rate_outputs/O24_exp_fit_results.png</t>
  </si>
  <si>
    <t>P1</t>
  </si>
  <si>
    <t>/Users/robertmayer/Desktop/mayerlab/Research/project_phosph_transfer/kinetics/P9_azap/S2_NS072/exp_initial_rate_outputs/P1_exp_fit_results.png</t>
  </si>
  <si>
    <t>P2</t>
  </si>
  <si>
    <t>/Users/robertmayer/Desktop/mayerlab/Research/project_phosph_transfer/kinetics/P9_azap/S2_NS072/exp_initial_rate_outputs/P2_exp_fit_results.png</t>
  </si>
  <si>
    <t>P3</t>
  </si>
  <si>
    <t>/Users/robertmayer/Desktop/mayerlab/Research/project_phosph_transfer/kinetics/P9_azap/S2_NS072/exp_initial_rate_outputs/P3_exp_fit_results.png</t>
  </si>
  <si>
    <t>P4</t>
  </si>
  <si>
    <t>/Users/robertmayer/Desktop/mayerlab/Research/project_phosph_transfer/kinetics/P9_azap/S2_NS072/exp_initial_rate_outputs/P4_exp_fit_results.png</t>
  </si>
  <si>
    <t>P5</t>
  </si>
  <si>
    <t>/Users/robertmayer/Desktop/mayerlab/Research/project_phosph_transfer/kinetics/P9_azap/S2_NS072/exp_initial_rate_outputs/P5_exp_fit_results.png</t>
  </si>
  <si>
    <t>P6</t>
  </si>
  <si>
    <t>/Users/robertmayer/Desktop/mayerlab/Research/project_phosph_transfer/kinetics/P9_azap/S2_NS072/exp_initial_rate_outputs/P6_exp_fit_results.png</t>
  </si>
  <si>
    <t>P7</t>
  </si>
  <si>
    <t>/Users/robertmayer/Desktop/mayerlab/Research/project_phosph_transfer/kinetics/P9_azap/S2_NS072/exp_initial_rate_outputs/P7_exp_fit_results.png</t>
  </si>
  <si>
    <t>P8</t>
  </si>
  <si>
    <t>/Users/robertmayer/Desktop/mayerlab/Research/project_phosph_transfer/kinetics/P9_azap/S2_NS072/exp_initial_rate_outputs/P8_exp_fit_results.png</t>
  </si>
  <si>
    <t>P9</t>
  </si>
  <si>
    <t>/Users/robertmayer/Desktop/mayerlab/Research/project_phosph_transfer/kinetics/P9_azap/S2_NS072/exp_initial_rate_outputs/P9_exp_fit_results.png</t>
  </si>
  <si>
    <t>P10</t>
  </si>
  <si>
    <t>/Users/robertmayer/Desktop/mayerlab/Research/project_phosph_transfer/kinetics/P9_azap/S2_NS072/exp_initial_rate_outputs/P10_exp_fit_results.png</t>
  </si>
  <si>
    <t>P11</t>
  </si>
  <si>
    <t>/Users/robertmayer/Desktop/mayerlab/Research/project_phosph_transfer/kinetics/P9_azap/S2_NS072/exp_initial_rate_outputs/P11_exp_fit_results.png</t>
  </si>
  <si>
    <t>P12</t>
  </si>
  <si>
    <t>/Users/robertmayer/Desktop/mayerlab/Research/project_phosph_transfer/kinetics/P9_azap/S2_NS072/exp_initial_rate_outputs/P12_exp_fit_results.png</t>
  </si>
  <si>
    <t>P13</t>
  </si>
  <si>
    <t>/Users/robertmayer/Desktop/mayerlab/Research/project_phosph_transfer/kinetics/P9_azap/S2_NS072/exp_initial_rate_outputs/P13_exp_fit_results.png</t>
  </si>
  <si>
    <t>P14</t>
  </si>
  <si>
    <t>/Users/robertmayer/Desktop/mayerlab/Research/project_phosph_transfer/kinetics/P9_azap/S2_NS072/exp_initial_rate_outputs/P14_exp_fit_results.png</t>
  </si>
  <si>
    <t>P15</t>
  </si>
  <si>
    <t>/Users/robertmayer/Desktop/mayerlab/Research/project_phosph_transfer/kinetics/P9_azap/S2_NS072/exp_initial_rate_outputs/P15_exp_fit_results.png</t>
  </si>
  <si>
    <t>P16</t>
  </si>
  <si>
    <t>/Users/robertmayer/Desktop/mayerlab/Research/project_phosph_transfer/kinetics/P9_azap/S2_NS072/exp_initial_rate_outputs/P16_exp_fit_results.png</t>
  </si>
  <si>
    <t>P17</t>
  </si>
  <si>
    <t>/Users/robertmayer/Desktop/mayerlab/Research/project_phosph_transfer/kinetics/P9_azap/S2_NS072/exp_initial_rate_outputs/P17_exp_fit_results.png</t>
  </si>
  <si>
    <t>P18</t>
  </si>
  <si>
    <t>/Users/robertmayer/Desktop/mayerlab/Research/project_phosph_transfer/kinetics/P9_azap/S2_NS072/exp_initial_rate_outputs/P18_exp_fit_results.png</t>
  </si>
  <si>
    <t>P19</t>
  </si>
  <si>
    <t>/Users/robertmayer/Desktop/mayerlab/Research/project_phosph_transfer/kinetics/P9_azap/S2_NS072/exp_initial_rate_outputs/P19_exp_fit_results.png</t>
  </si>
  <si>
    <t>P20</t>
  </si>
  <si>
    <t>/Users/robertmayer/Desktop/mayerlab/Research/project_phosph_transfer/kinetics/P9_azap/S2_NS072/exp_initial_rate_outputs/P20_exp_fit_results.png</t>
  </si>
  <si>
    <t>P21</t>
  </si>
  <si>
    <t>/Users/robertmayer/Desktop/mayerlab/Research/project_phosph_transfer/kinetics/P9_azap/S2_NS072/exp_initial_rate_outputs/P21_exp_fit_results.png</t>
  </si>
  <si>
    <t>P22</t>
  </si>
  <si>
    <t>/Users/robertmayer/Desktop/mayerlab/Research/project_phosph_transfer/kinetics/P9_azap/S2_NS072/exp_initial_rate_outputs/P22_exp_fit_results.png</t>
  </si>
  <si>
    <t>P23</t>
  </si>
  <si>
    <t>/Users/robertmayer/Desktop/mayerlab/Research/project_phosph_transfer/kinetics/P9_azap/S2_NS072/exp_initial_rate_outputs/P23_exp_fit_results.png</t>
  </si>
  <si>
    <t>P24</t>
  </si>
  <si>
    <t>/Users/robertmayer/Desktop/mayerlab/Research/project_phosph_transfer/kinetics/P9_azap/S2_NS072/exp_initial_rate_outputs/P24_exp_fit_results.png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</si>
  <si>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</si>
  <si>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</si>
  <si>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</si>
  <si>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</si>
  <si>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</si>
  <si>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fit_failed</t>
  </si>
  <si>
    <t>ok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</si>
  <si>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</si>
  <si>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</si>
  <si>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</si>
  <si>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</si>
  <si>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</si>
  <si>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</si>
  <si>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</si>
  <si>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</si>
  <si>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</si>
  <si>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</si>
  <si>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</si>
  <si>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</si>
  <si>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</si>
  <si>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</si>
  <si>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</si>
  <si>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</si>
  <si>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</si>
  <si>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</si>
  <si>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</si>
  <si>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</si>
  <si>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</si>
  <si>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</si>
  <si>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</si>
  <si>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</si>
  <si>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</si>
  <si>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</si>
  <si>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</si>
  <si>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</si>
  <si>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</si>
  <si>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</si>
  <si>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</si>
  <si>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</si>
  <si>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/Users/robertmayer/Desktop/mayerlab/Research/project_phosph_transfer/kinetics/P9_azap/S2_NS072/exp_initial_rate_outputs/A1_init_fit_results.png</t>
  </si>
  <si>
    <t>/Users/robertmayer/Desktop/mayerlab/Research/project_phosph_transfer/kinetics/P9_azap/S2_NS072/exp_initial_rate_outputs/A2_init_fit_results.png</t>
  </si>
  <si>
    <t>/Users/robertmayer/Desktop/mayerlab/Research/project_phosph_transfer/kinetics/P9_azap/S2_NS072/exp_initial_rate_outputs/A3_init_fit_results.png</t>
  </si>
  <si>
    <t>/Users/robertmayer/Desktop/mayerlab/Research/project_phosph_transfer/kinetics/P9_azap/S2_NS072/exp_initial_rate_outputs/A4_init_fit_results.png</t>
  </si>
  <si>
    <t>/Users/robertmayer/Desktop/mayerlab/Research/project_phosph_transfer/kinetics/P9_azap/S2_NS072/exp_initial_rate_outputs/A5_init_fit_results.png</t>
  </si>
  <si>
    <t>linear_fallback</t>
  </si>
  <si>
    <t>/Users/robertmayer/Desktop/mayerlab/Research/project_phosph_transfer/kinetics/P9_azap/S2_NS072/exp_initial_rate_outputs/A6_init_fit_results.png</t>
  </si>
  <si>
    <t>/Users/robertmayer/Desktop/mayerlab/Research/project_phosph_transfer/kinetics/P9_azap/S2_NS072/exp_initial_rate_outputs/A7_init_fit_results.png</t>
  </si>
  <si>
    <t>/Users/robertmayer/Desktop/mayerlab/Research/project_phosph_transfer/kinetics/P9_azap/S2_NS072/exp_initial_rate_outputs/A8_init_fit_results.png</t>
  </si>
  <si>
    <t>/Users/robertmayer/Desktop/mayerlab/Research/project_phosph_transfer/kinetics/P9_azap/S2_NS072/exp_initial_rate_outputs/A9_init_fit_results.png</t>
  </si>
  <si>
    <t>/Users/robertmayer/Desktop/mayerlab/Research/project_phosph_transfer/kinetics/P9_azap/S2_NS072/exp_initial_rate_outputs/A10_init_fit_results.png</t>
  </si>
  <si>
    <t>/Users/robertmayer/Desktop/mayerlab/Research/project_phosph_transfer/kinetics/P9_azap/S2_NS072/exp_initial_rate_outputs/A11_init_fit_results.png</t>
  </si>
  <si>
    <t>/Users/robertmayer/Desktop/mayerlab/Research/project_phosph_transfer/kinetics/P9_azap/S2_NS072/exp_initial_rate_outputs/A12_init_fit_results.png</t>
  </si>
  <si>
    <t>/Users/robertmayer/Desktop/mayerlab/Research/project_phosph_transfer/kinetics/P9_azap/S2_NS072/exp_initial_rate_outputs/A13_init_fit_results.png</t>
  </si>
  <si>
    <t>/Users/robertmayer/Desktop/mayerlab/Research/project_phosph_transfer/kinetics/P9_azap/S2_NS072/exp_initial_rate_outputs/A14_init_fit_results.png</t>
  </si>
  <si>
    <t>/Users/robertmayer/Desktop/mayerlab/Research/project_phosph_transfer/kinetics/P9_azap/S2_NS072/exp_initial_rate_outputs/A15_init_fit_results.png</t>
  </si>
  <si>
    <t>/Users/robertmayer/Desktop/mayerlab/Research/project_phosph_transfer/kinetics/P9_azap/S2_NS072/exp_initial_rate_outputs/A16_init_fit_results.png</t>
  </si>
  <si>
    <t>/Users/robertmayer/Desktop/mayerlab/Research/project_phosph_transfer/kinetics/P9_azap/S2_NS072/exp_initial_rate_outputs/A17_init_fit_results.png</t>
  </si>
  <si>
    <t>/Users/robertmayer/Desktop/mayerlab/Research/project_phosph_transfer/kinetics/P9_azap/S2_NS072/exp_initial_rate_outputs/A18_init_fit_results.png</t>
  </si>
  <si>
    <t>/Users/robertmayer/Desktop/mayerlab/Research/project_phosph_transfer/kinetics/P9_azap/S2_NS072/exp_initial_rate_outputs/A19_init_fit_results.png</t>
  </si>
  <si>
    <t>/Users/robertmayer/Desktop/mayerlab/Research/project_phosph_transfer/kinetics/P9_azap/S2_NS072/exp_initial_rate_outputs/A20_init_fit_results.png</t>
  </si>
  <si>
    <t>/Users/robertmayer/Desktop/mayerlab/Research/project_phosph_transfer/kinetics/P9_azap/S2_NS072/exp_initial_rate_outputs/A21_init_fit_results.png</t>
  </si>
  <si>
    <t>/Users/robertmayer/Desktop/mayerlab/Research/project_phosph_transfer/kinetics/P9_azap/S2_NS072/exp_initial_rate_outputs/A22_init_fit_results.png</t>
  </si>
  <si>
    <t>/Users/robertmayer/Desktop/mayerlab/Research/project_phosph_transfer/kinetics/P9_azap/S2_NS072/exp_initial_rate_outputs/A23_init_fit_results.png</t>
  </si>
  <si>
    <t>/Users/robertmayer/Desktop/mayerlab/Research/project_phosph_transfer/kinetics/P9_azap/S2_NS072/exp_initial_rate_outputs/A24_init_fit_results.png</t>
  </si>
  <si>
    <t>/Users/robertmayer/Desktop/mayerlab/Research/project_phosph_transfer/kinetics/P9_azap/S2_NS072/exp_initial_rate_outputs/B1_init_fit_results.png</t>
  </si>
  <si>
    <t>/Users/robertmayer/Desktop/mayerlab/Research/project_phosph_transfer/kinetics/P9_azap/S2_NS072/exp_initial_rate_outputs/B2_init_fit_results.png</t>
  </si>
  <si>
    <t>/Users/robertmayer/Desktop/mayerlab/Research/project_phosph_transfer/kinetics/P9_azap/S2_NS072/exp_initial_rate_outputs/B3_init_fit_results.png</t>
  </si>
  <si>
    <t>/Users/robertmayer/Desktop/mayerlab/Research/project_phosph_transfer/kinetics/P9_azap/S2_NS072/exp_initial_rate_outputs/B4_init_fit_results.png</t>
  </si>
  <si>
    <t>/Users/robertmayer/Desktop/mayerlab/Research/project_phosph_transfer/kinetics/P9_azap/S2_NS072/exp_initial_rate_outputs/B5_init_fit_results.png</t>
  </si>
  <si>
    <t>/Users/robertmayer/Desktop/mayerlab/Research/project_phosph_transfer/kinetics/P9_azap/S2_NS072/exp_initial_rate_outputs/B6_init_fit_results.png</t>
  </si>
  <si>
    <t>/Users/robertmayer/Desktop/mayerlab/Research/project_phosph_transfer/kinetics/P9_azap/S2_NS072/exp_initial_rate_outputs/B7_init_fit_results.png</t>
  </si>
  <si>
    <t>/Users/robertmayer/Desktop/mayerlab/Research/project_phosph_transfer/kinetics/P9_azap/S2_NS072/exp_initial_rate_outputs/B8_init_fit_results.png</t>
  </si>
  <si>
    <t>/Users/robertmayer/Desktop/mayerlab/Research/project_phosph_transfer/kinetics/P9_azap/S2_NS072/exp_initial_rate_outputs/B9_init_fit_results.png</t>
  </si>
  <si>
    <t>/Users/robertmayer/Desktop/mayerlab/Research/project_phosph_transfer/kinetics/P9_azap/S2_NS072/exp_initial_rate_outputs/B10_init_fit_results.png</t>
  </si>
  <si>
    <t>/Users/robertmayer/Desktop/mayerlab/Research/project_phosph_transfer/kinetics/P9_azap/S2_NS072/exp_initial_rate_outputs/B11_init_fit_results.png</t>
  </si>
  <si>
    <t>/Users/robertmayer/Desktop/mayerlab/Research/project_phosph_transfer/kinetics/P9_azap/S2_NS072/exp_initial_rate_outputs/B12_init_fit_results.png</t>
  </si>
  <si>
    <t>/Users/robertmayer/Desktop/mayerlab/Research/project_phosph_transfer/kinetics/P9_azap/S2_NS072/exp_initial_rate_outputs/B13_init_fit_results.png</t>
  </si>
  <si>
    <t>/Users/robertmayer/Desktop/mayerlab/Research/project_phosph_transfer/kinetics/P9_azap/S2_NS072/exp_initial_rate_outputs/B14_init_fit_results.png</t>
  </si>
  <si>
    <t>/Users/robertmayer/Desktop/mayerlab/Research/project_phosph_transfer/kinetics/P9_azap/S2_NS072/exp_initial_rate_outputs/B15_init_fit_results.png</t>
  </si>
  <si>
    <t>/Users/robertmayer/Desktop/mayerlab/Research/project_phosph_transfer/kinetics/P9_azap/S2_NS072/exp_initial_rate_outputs/B16_init_fit_results.png</t>
  </si>
  <si>
    <t>/Users/robertmayer/Desktop/mayerlab/Research/project_phosph_transfer/kinetics/P9_azap/S2_NS072/exp_initial_rate_outputs/B17_init_fit_results.png</t>
  </si>
  <si>
    <t>/Users/robertmayer/Desktop/mayerlab/Research/project_phosph_transfer/kinetics/P9_azap/S2_NS072/exp_initial_rate_outputs/B18_init_fit_results.png</t>
  </si>
  <si>
    <t>/Users/robertmayer/Desktop/mayerlab/Research/project_phosph_transfer/kinetics/P9_azap/S2_NS072/exp_initial_rate_outputs/B19_init_fit_results.png</t>
  </si>
  <si>
    <t>/Users/robertmayer/Desktop/mayerlab/Research/project_phosph_transfer/kinetics/P9_azap/S2_NS072/exp_initial_rate_outputs/B20_init_fit_results.png</t>
  </si>
  <si>
    <t>/Users/robertmayer/Desktop/mayerlab/Research/project_phosph_transfer/kinetics/P9_azap/S2_NS072/exp_initial_rate_outputs/B21_init_fit_results.png</t>
  </si>
  <si>
    <t>/Users/robertmayer/Desktop/mayerlab/Research/project_phosph_transfer/kinetics/P9_azap/S2_NS072/exp_initial_rate_outputs/B22_init_fit_results.png</t>
  </si>
  <si>
    <t>/Users/robertmayer/Desktop/mayerlab/Research/project_phosph_transfer/kinetics/P9_azap/S2_NS072/exp_initial_rate_outputs/B23_init_fit_results.png</t>
  </si>
  <si>
    <t>/Users/robertmayer/Desktop/mayerlab/Research/project_phosph_transfer/kinetics/P9_azap/S2_NS072/exp_initial_rate_outputs/B24_init_fit_results.png</t>
  </si>
  <si>
    <t>/Users/robertmayer/Desktop/mayerlab/Research/project_phosph_transfer/kinetics/P9_azap/S2_NS072/exp_initial_rate_outputs/C1_init_fit_results.png</t>
  </si>
  <si>
    <t>/Users/robertmayer/Desktop/mayerlab/Research/project_phosph_transfer/kinetics/P9_azap/S2_NS072/exp_initial_rate_outputs/C2_init_fit_results.png</t>
  </si>
  <si>
    <t>/Users/robertmayer/Desktop/mayerlab/Research/project_phosph_transfer/kinetics/P9_azap/S2_NS072/exp_initial_rate_outputs/C3_init_fit_results.png</t>
  </si>
  <si>
    <t>/Users/robertmayer/Desktop/mayerlab/Research/project_phosph_transfer/kinetics/P9_azap/S2_NS072/exp_initial_rate_outputs/C4_init_fit_results.png</t>
  </si>
  <si>
    <t>/Users/robertmayer/Desktop/mayerlab/Research/project_phosph_transfer/kinetics/P9_azap/S2_NS072/exp_initial_rate_outputs/C5_init_fit_results.png</t>
  </si>
  <si>
    <t>/Users/robertmayer/Desktop/mayerlab/Research/project_phosph_transfer/kinetics/P9_azap/S2_NS072/exp_initial_rate_outputs/C6_init_fit_results.png</t>
  </si>
  <si>
    <t>/Users/robertmayer/Desktop/mayerlab/Research/project_phosph_transfer/kinetics/P9_azap/S2_NS072/exp_initial_rate_outputs/C7_init_fit_results.png</t>
  </si>
  <si>
    <t>/Users/robertmayer/Desktop/mayerlab/Research/project_phosph_transfer/kinetics/P9_azap/S2_NS072/exp_initial_rate_outputs/C8_init_fit_results.png</t>
  </si>
  <si>
    <t>/Users/robertmayer/Desktop/mayerlab/Research/project_phosph_transfer/kinetics/P9_azap/S2_NS072/exp_initial_rate_outputs/C9_init_fit_results.png</t>
  </si>
  <si>
    <t>/Users/robertmayer/Desktop/mayerlab/Research/project_phosph_transfer/kinetics/P9_azap/S2_NS072/exp_initial_rate_outputs/C10_init_fit_results.png</t>
  </si>
  <si>
    <t>/Users/robertmayer/Desktop/mayerlab/Research/project_phosph_transfer/kinetics/P9_azap/S2_NS072/exp_initial_rate_outputs/C11_init_fit_results.png</t>
  </si>
  <si>
    <t>/Users/robertmayer/Desktop/mayerlab/Research/project_phosph_transfer/kinetics/P9_azap/S2_NS072/exp_initial_rate_outputs/C12_init_fit_results.png</t>
  </si>
  <si>
    <t>/Users/robertmayer/Desktop/mayerlab/Research/project_phosph_transfer/kinetics/P9_azap/S2_NS072/exp_initial_rate_outputs/C13_init_fit_results.png</t>
  </si>
  <si>
    <t>/Users/robertmayer/Desktop/mayerlab/Research/project_phosph_transfer/kinetics/P9_azap/S2_NS072/exp_initial_rate_outputs/C14_init_fit_results.png</t>
  </si>
  <si>
    <t>/Users/robertmayer/Desktop/mayerlab/Research/project_phosph_transfer/kinetics/P9_azap/S2_NS072/exp_initial_rate_outputs/C15_init_fit_results.png</t>
  </si>
  <si>
    <t>/Users/robertmayer/Desktop/mayerlab/Research/project_phosph_transfer/kinetics/P9_azap/S2_NS072/exp_initial_rate_outputs/C16_init_fit_results.png</t>
  </si>
  <si>
    <t>/Users/robertmayer/Desktop/mayerlab/Research/project_phosph_transfer/kinetics/P9_azap/S2_NS072/exp_initial_rate_outputs/C17_init_fit_results.png</t>
  </si>
  <si>
    <t>/Users/robertmayer/Desktop/mayerlab/Research/project_phosph_transfer/kinetics/P9_azap/S2_NS072/exp_initial_rate_outputs/C18_init_fit_results.png</t>
  </si>
  <si>
    <t>/Users/robertmayer/Desktop/mayerlab/Research/project_phosph_transfer/kinetics/P9_azap/S2_NS072/exp_initial_rate_outputs/C19_init_fit_results.png</t>
  </si>
  <si>
    <t>/Users/robertmayer/Desktop/mayerlab/Research/project_phosph_transfer/kinetics/P9_azap/S2_NS072/exp_initial_rate_outputs/C20_init_fit_results.png</t>
  </si>
  <si>
    <t>/Users/robertmayer/Desktop/mayerlab/Research/project_phosph_transfer/kinetics/P9_azap/S2_NS072/exp_initial_rate_outputs/C21_init_fit_results.png</t>
  </si>
  <si>
    <t>/Users/robertmayer/Desktop/mayerlab/Research/project_phosph_transfer/kinetics/P9_azap/S2_NS072/exp_initial_rate_outputs/C22_init_fit_results.png</t>
  </si>
  <si>
    <t>/Users/robertmayer/Desktop/mayerlab/Research/project_phosph_transfer/kinetics/P9_azap/S2_NS072/exp_initial_rate_outputs/C23_init_fit_results.png</t>
  </si>
  <si>
    <t>/Users/robertmayer/Desktop/mayerlab/Research/project_phosph_transfer/kinetics/P9_azap/S2_NS072/exp_initial_rate_outputs/C24_init_fit_results.png</t>
  </si>
  <si>
    <t>/Users/robertmayer/Desktop/mayerlab/Research/project_phosph_transfer/kinetics/P9_azap/S2_NS072/exp_initial_rate_outputs/D1_init_fit_results.png</t>
  </si>
  <si>
    <t>/Users/robertmayer/Desktop/mayerlab/Research/project_phosph_transfer/kinetics/P9_azap/S2_NS072/exp_initial_rate_outputs/D2_init_fit_results.png</t>
  </si>
  <si>
    <t>/Users/robertmayer/Desktop/mayerlab/Research/project_phosph_transfer/kinetics/P9_azap/S2_NS072/exp_initial_rate_outputs/D3_init_fit_results.png</t>
  </si>
  <si>
    <t>/Users/robertmayer/Desktop/mayerlab/Research/project_phosph_transfer/kinetics/P9_azap/S2_NS072/exp_initial_rate_outputs/D4_init_fit_results.png</t>
  </si>
  <si>
    <t>/Users/robertmayer/Desktop/mayerlab/Research/project_phosph_transfer/kinetics/P9_azap/S2_NS072/exp_initial_rate_outputs/D5_init_fit_results.png</t>
  </si>
  <si>
    <t>/Users/robertmayer/Desktop/mayerlab/Research/project_phosph_transfer/kinetics/P9_azap/S2_NS072/exp_initial_rate_outputs/D6_init_fit_results.png</t>
  </si>
  <si>
    <t>/Users/robertmayer/Desktop/mayerlab/Research/project_phosph_transfer/kinetics/P9_azap/S2_NS072/exp_initial_rate_outputs/D7_init_fit_results.png</t>
  </si>
  <si>
    <t>/Users/robertmayer/Desktop/mayerlab/Research/project_phosph_transfer/kinetics/P9_azap/S2_NS072/exp_initial_rate_outputs/D8_init_fit_results.png</t>
  </si>
  <si>
    <t>/Users/robertmayer/Desktop/mayerlab/Research/project_phosph_transfer/kinetics/P9_azap/S2_NS072/exp_initial_rate_outputs/D9_init_fit_results.png</t>
  </si>
  <si>
    <t>/Users/robertmayer/Desktop/mayerlab/Research/project_phosph_transfer/kinetics/P9_azap/S2_NS072/exp_initial_rate_outputs/D10_init_fit_results.png</t>
  </si>
  <si>
    <t>/Users/robertmayer/Desktop/mayerlab/Research/project_phosph_transfer/kinetics/P9_azap/S2_NS072/exp_initial_rate_outputs/D11_init_fit_results.png</t>
  </si>
  <si>
    <t>/Users/robertmayer/Desktop/mayerlab/Research/project_phosph_transfer/kinetics/P9_azap/S2_NS072/exp_initial_rate_outputs/D12_init_fit_results.png</t>
  </si>
  <si>
    <t>/Users/robertmayer/Desktop/mayerlab/Research/project_phosph_transfer/kinetics/P9_azap/S2_NS072/exp_initial_rate_outputs/D13_init_fit_results.png</t>
  </si>
  <si>
    <t>/Users/robertmayer/Desktop/mayerlab/Research/project_phosph_transfer/kinetics/P9_azap/S2_NS072/exp_initial_rate_outputs/D14_init_fit_results.png</t>
  </si>
  <si>
    <t>/Users/robertmayer/Desktop/mayerlab/Research/project_phosph_transfer/kinetics/P9_azap/S2_NS072/exp_initial_rate_outputs/D15_init_fit_results.png</t>
  </si>
  <si>
    <t>/Users/robertmayer/Desktop/mayerlab/Research/project_phosph_transfer/kinetics/P9_azap/S2_NS072/exp_initial_rate_outputs/D16_init_fit_results.png</t>
  </si>
  <si>
    <t>/Users/robertmayer/Desktop/mayerlab/Research/project_phosph_transfer/kinetics/P9_azap/S2_NS072/exp_initial_rate_outputs/D17_init_fit_results.png</t>
  </si>
  <si>
    <t>/Users/robertmayer/Desktop/mayerlab/Research/project_phosph_transfer/kinetics/P9_azap/S2_NS072/exp_initial_rate_outputs/D18_init_fit_results.png</t>
  </si>
  <si>
    <t>/Users/robertmayer/Desktop/mayerlab/Research/project_phosph_transfer/kinetics/P9_azap/S2_NS072/exp_initial_rate_outputs/D19_init_fit_results.png</t>
  </si>
  <si>
    <t>/Users/robertmayer/Desktop/mayerlab/Research/project_phosph_transfer/kinetics/P9_azap/S2_NS072/exp_initial_rate_outputs/D20_init_fit_results.png</t>
  </si>
  <si>
    <t>/Users/robertmayer/Desktop/mayerlab/Research/project_phosph_transfer/kinetics/P9_azap/S2_NS072/exp_initial_rate_outputs/D21_init_fit_results.png</t>
  </si>
  <si>
    <t>/Users/robertmayer/Desktop/mayerlab/Research/project_phosph_transfer/kinetics/P9_azap/S2_NS072/exp_initial_rate_outputs/D22_init_fit_results.png</t>
  </si>
  <si>
    <t>/Users/robertmayer/Desktop/mayerlab/Research/project_phosph_transfer/kinetics/P9_azap/S2_NS072/exp_initial_rate_outputs/D23_init_fit_results.png</t>
  </si>
  <si>
    <t>/Users/robertmayer/Desktop/mayerlab/Research/project_phosph_transfer/kinetics/P9_azap/S2_NS072/exp_initial_rate_outputs/D24_init_fit_results.png</t>
  </si>
  <si>
    <t>/Users/robertmayer/Desktop/mayerlab/Research/project_phosph_transfer/kinetics/P9_azap/S2_NS072/exp_initial_rate_outputs/E1_init_fit_results.png</t>
  </si>
  <si>
    <t>/Users/robertmayer/Desktop/mayerlab/Research/project_phosph_transfer/kinetics/P9_azap/S2_NS072/exp_initial_rate_outputs/E2_init_fit_results.png</t>
  </si>
  <si>
    <t>/Users/robertmayer/Desktop/mayerlab/Research/project_phosph_transfer/kinetics/P9_azap/S2_NS072/exp_initial_rate_outputs/E3_init_fit_results.png</t>
  </si>
  <si>
    <t>/Users/robertmayer/Desktop/mayerlab/Research/project_phosph_transfer/kinetics/P9_azap/S2_NS072/exp_initial_rate_outputs/E4_init_fit_results.png</t>
  </si>
  <si>
    <t>/Users/robertmayer/Desktop/mayerlab/Research/project_phosph_transfer/kinetics/P9_azap/S2_NS072/exp_initial_rate_outputs/E5_init_fit_results.png</t>
  </si>
  <si>
    <t>/Users/robertmayer/Desktop/mayerlab/Research/project_phosph_transfer/kinetics/P9_azap/S2_NS072/exp_initial_rate_outputs/E6_init_fit_results.png</t>
  </si>
  <si>
    <t>/Users/robertmayer/Desktop/mayerlab/Research/project_phosph_transfer/kinetics/P9_azap/S2_NS072/exp_initial_rate_outputs/E7_init_fit_results.png</t>
  </si>
  <si>
    <t>/Users/robertmayer/Desktop/mayerlab/Research/project_phosph_transfer/kinetics/P9_azap/S2_NS072/exp_initial_rate_outputs/E8_init_fit_results.png</t>
  </si>
  <si>
    <t>/Users/robertmayer/Desktop/mayerlab/Research/project_phosph_transfer/kinetics/P9_azap/S2_NS072/exp_initial_rate_outputs/E9_init_fit_results.png</t>
  </si>
  <si>
    <t>/Users/robertmayer/Desktop/mayerlab/Research/project_phosph_transfer/kinetics/P9_azap/S2_NS072/exp_initial_rate_outputs/E10_init_fit_results.png</t>
  </si>
  <si>
    <t>/Users/robertmayer/Desktop/mayerlab/Research/project_phosph_transfer/kinetics/P9_azap/S2_NS072/exp_initial_rate_outputs/E11_init_fit_results.png</t>
  </si>
  <si>
    <t>/Users/robertmayer/Desktop/mayerlab/Research/project_phosph_transfer/kinetics/P9_azap/S2_NS072/exp_initial_rate_outputs/E12_init_fit_results.png</t>
  </si>
  <si>
    <t>/Users/robertmayer/Desktop/mayerlab/Research/project_phosph_transfer/kinetics/P9_azap/S2_NS072/exp_initial_rate_outputs/E13_init_fit_results.png</t>
  </si>
  <si>
    <t>/Users/robertmayer/Desktop/mayerlab/Research/project_phosph_transfer/kinetics/P9_azap/S2_NS072/exp_initial_rate_outputs/E14_init_fit_results.png</t>
  </si>
  <si>
    <t>/Users/robertmayer/Desktop/mayerlab/Research/project_phosph_transfer/kinetics/P9_azap/S2_NS072/exp_initial_rate_outputs/E15_init_fit_results.png</t>
  </si>
  <si>
    <t>/Users/robertmayer/Desktop/mayerlab/Research/project_phosph_transfer/kinetics/P9_azap/S2_NS072/exp_initial_rate_outputs/E16_init_fit_results.png</t>
  </si>
  <si>
    <t>/Users/robertmayer/Desktop/mayerlab/Research/project_phosph_transfer/kinetics/P9_azap/S2_NS072/exp_initial_rate_outputs/E17_init_fit_results.png</t>
  </si>
  <si>
    <t>/Users/robertmayer/Desktop/mayerlab/Research/project_phosph_transfer/kinetics/P9_azap/S2_NS072/exp_initial_rate_outputs/E18_init_fit_results.png</t>
  </si>
  <si>
    <t>/Users/robertmayer/Desktop/mayerlab/Research/project_phosph_transfer/kinetics/P9_azap/S2_NS072/exp_initial_rate_outputs/E19_init_fit_results.png</t>
  </si>
  <si>
    <t>/Users/robertmayer/Desktop/mayerlab/Research/project_phosph_transfer/kinetics/P9_azap/S2_NS072/exp_initial_rate_outputs/E20_init_fit_results.png</t>
  </si>
  <si>
    <t>/Users/robertmayer/Desktop/mayerlab/Research/project_phosph_transfer/kinetics/P9_azap/S2_NS072/exp_initial_rate_outputs/E21_init_fit_results.png</t>
  </si>
  <si>
    <t>/Users/robertmayer/Desktop/mayerlab/Research/project_phosph_transfer/kinetics/P9_azap/S2_NS072/exp_initial_rate_outputs/E22_init_fit_results.png</t>
  </si>
  <si>
    <t>/Users/robertmayer/Desktop/mayerlab/Research/project_phosph_transfer/kinetics/P9_azap/S2_NS072/exp_initial_rate_outputs/E23_init_fit_results.png</t>
  </si>
  <si>
    <t>/Users/robertmayer/Desktop/mayerlab/Research/project_phosph_transfer/kinetics/P9_azap/S2_NS072/exp_initial_rate_outputs/E24_init_fit_results.png</t>
  </si>
  <si>
    <t>/Users/robertmayer/Desktop/mayerlab/Research/project_phosph_transfer/kinetics/P9_azap/S2_NS072/exp_initial_rate_outputs/F1_init_fit_results.png</t>
  </si>
  <si>
    <t>/Users/robertmayer/Desktop/mayerlab/Research/project_phosph_transfer/kinetics/P9_azap/S2_NS072/exp_initial_rate_outputs/F2_init_fit_results.png</t>
  </si>
  <si>
    <t>/Users/robertmayer/Desktop/mayerlab/Research/project_phosph_transfer/kinetics/P9_azap/S2_NS072/exp_initial_rate_outputs/F3_init_fit_results.png</t>
  </si>
  <si>
    <t>/Users/robertmayer/Desktop/mayerlab/Research/project_phosph_transfer/kinetics/P9_azap/S2_NS072/exp_initial_rate_outputs/F4_init_fit_results.png</t>
  </si>
  <si>
    <t>/Users/robertmayer/Desktop/mayerlab/Research/project_phosph_transfer/kinetics/P9_azap/S2_NS072/exp_initial_rate_outputs/F5_init_fit_results.png</t>
  </si>
  <si>
    <t>/Users/robertmayer/Desktop/mayerlab/Research/project_phosph_transfer/kinetics/P9_azap/S2_NS072/exp_initial_rate_outputs/F6_init_fit_results.png</t>
  </si>
  <si>
    <t>/Users/robertmayer/Desktop/mayerlab/Research/project_phosph_transfer/kinetics/P9_azap/S2_NS072/exp_initial_rate_outputs/F7_init_fit_results.png</t>
  </si>
  <si>
    <t>/Users/robertmayer/Desktop/mayerlab/Research/project_phosph_transfer/kinetics/P9_azap/S2_NS072/exp_initial_rate_outputs/F8_init_fit_results.png</t>
  </si>
  <si>
    <t>/Users/robertmayer/Desktop/mayerlab/Research/project_phosph_transfer/kinetics/P9_azap/S2_NS072/exp_initial_rate_outputs/F9_init_fit_results.png</t>
  </si>
  <si>
    <t>/Users/robertmayer/Desktop/mayerlab/Research/project_phosph_transfer/kinetics/P9_azap/S2_NS072/exp_initial_rate_outputs/F10_init_fit_results.png</t>
  </si>
  <si>
    <t>/Users/robertmayer/Desktop/mayerlab/Research/project_phosph_transfer/kinetics/P9_azap/S2_NS072/exp_initial_rate_outputs/F11_init_fit_results.png</t>
  </si>
  <si>
    <t>/Users/robertmayer/Desktop/mayerlab/Research/project_phosph_transfer/kinetics/P9_azap/S2_NS072/exp_initial_rate_outputs/F12_init_fit_results.png</t>
  </si>
  <si>
    <t>/Users/robertmayer/Desktop/mayerlab/Research/project_phosph_transfer/kinetics/P9_azap/S2_NS072/exp_initial_rate_outputs/F13_init_fit_results.png</t>
  </si>
  <si>
    <t>/Users/robertmayer/Desktop/mayerlab/Research/project_phosph_transfer/kinetics/P9_azap/S2_NS072/exp_initial_rate_outputs/F14_init_fit_results.png</t>
  </si>
  <si>
    <t>/Users/robertmayer/Desktop/mayerlab/Research/project_phosph_transfer/kinetics/P9_azap/S2_NS072/exp_initial_rate_outputs/F15_init_fit_results.png</t>
  </si>
  <si>
    <t>/Users/robertmayer/Desktop/mayerlab/Research/project_phosph_transfer/kinetics/P9_azap/S2_NS072/exp_initial_rate_outputs/F16_init_fit_results.png</t>
  </si>
  <si>
    <t>/Users/robertmayer/Desktop/mayerlab/Research/project_phosph_transfer/kinetics/P9_azap/S2_NS072/exp_initial_rate_outputs/F17_init_fit_results.png</t>
  </si>
  <si>
    <t>/Users/robertmayer/Desktop/mayerlab/Research/project_phosph_transfer/kinetics/P9_azap/S2_NS072/exp_initial_rate_outputs/F18_init_fit_results.png</t>
  </si>
  <si>
    <t>/Users/robertmayer/Desktop/mayerlab/Research/project_phosph_transfer/kinetics/P9_azap/S2_NS072/exp_initial_rate_outputs/F19_init_fit_results.png</t>
  </si>
  <si>
    <t>/Users/robertmayer/Desktop/mayerlab/Research/project_phosph_transfer/kinetics/P9_azap/S2_NS072/exp_initial_rate_outputs/F20_init_fit_results.png</t>
  </si>
  <si>
    <t>/Users/robertmayer/Desktop/mayerlab/Research/project_phosph_transfer/kinetics/P9_azap/S2_NS072/exp_initial_rate_outputs/F21_init_fit_results.png</t>
  </si>
  <si>
    <t>/Users/robertmayer/Desktop/mayerlab/Research/project_phosph_transfer/kinetics/P9_azap/S2_NS072/exp_initial_rate_outputs/F22_init_fit_results.png</t>
  </si>
  <si>
    <t>/Users/robertmayer/Desktop/mayerlab/Research/project_phosph_transfer/kinetics/P9_azap/S2_NS072/exp_initial_rate_outputs/F23_init_fit_results.png</t>
  </si>
  <si>
    <t>/Users/robertmayer/Desktop/mayerlab/Research/project_phosph_transfer/kinetics/P9_azap/S2_NS072/exp_initial_rate_outputs/F24_init_fit_results.png</t>
  </si>
  <si>
    <t>/Users/robertmayer/Desktop/mayerlab/Research/project_phosph_transfer/kinetics/P9_azap/S2_NS072/exp_initial_rate_outputs/G1_init_fit_results.png</t>
  </si>
  <si>
    <t>/Users/robertmayer/Desktop/mayerlab/Research/project_phosph_transfer/kinetics/P9_azap/S2_NS072/exp_initial_rate_outputs/G2_init_fit_results.png</t>
  </si>
  <si>
    <t>/Users/robertmayer/Desktop/mayerlab/Research/project_phosph_transfer/kinetics/P9_azap/S2_NS072/exp_initial_rate_outputs/G3_init_fit_results.png</t>
  </si>
  <si>
    <t>/Users/robertmayer/Desktop/mayerlab/Research/project_phosph_transfer/kinetics/P9_azap/S2_NS072/exp_initial_rate_outputs/G4_init_fit_results.png</t>
  </si>
  <si>
    <t>/Users/robertmayer/Desktop/mayerlab/Research/project_phosph_transfer/kinetics/P9_azap/S2_NS072/exp_initial_rate_outputs/G5_init_fit_results.png</t>
  </si>
  <si>
    <t>/Users/robertmayer/Desktop/mayerlab/Research/project_phosph_transfer/kinetics/P9_azap/S2_NS072/exp_initial_rate_outputs/G6_init_fit_results.png</t>
  </si>
  <si>
    <t>/Users/robertmayer/Desktop/mayerlab/Research/project_phosph_transfer/kinetics/P9_azap/S2_NS072/exp_initial_rate_outputs/G7_init_fit_results.png</t>
  </si>
  <si>
    <t>/Users/robertmayer/Desktop/mayerlab/Research/project_phosph_transfer/kinetics/P9_azap/S2_NS072/exp_initial_rate_outputs/G8_init_fit_results.png</t>
  </si>
  <si>
    <t>/Users/robertmayer/Desktop/mayerlab/Research/project_phosph_transfer/kinetics/P9_azap/S2_NS072/exp_initial_rate_outputs/G9_init_fit_results.png</t>
  </si>
  <si>
    <t>/Users/robertmayer/Desktop/mayerlab/Research/project_phosph_transfer/kinetics/P9_azap/S2_NS072/exp_initial_rate_outputs/G10_init_fit_results.png</t>
  </si>
  <si>
    <t>/Users/robertmayer/Desktop/mayerlab/Research/project_phosph_transfer/kinetics/P9_azap/S2_NS072/exp_initial_rate_outputs/G11_init_fit_results.png</t>
  </si>
  <si>
    <t>/Users/robertmayer/Desktop/mayerlab/Research/project_phosph_transfer/kinetics/P9_azap/S2_NS072/exp_initial_rate_outputs/G12_init_fit_results.png</t>
  </si>
  <si>
    <t>/Users/robertmayer/Desktop/mayerlab/Research/project_phosph_transfer/kinetics/P9_azap/S2_NS072/exp_initial_rate_outputs/G13_init_fit_results.png</t>
  </si>
  <si>
    <t>/Users/robertmayer/Desktop/mayerlab/Research/project_phosph_transfer/kinetics/P9_azap/S2_NS072/exp_initial_rate_outputs/G14_init_fit_results.png</t>
  </si>
  <si>
    <t>/Users/robertmayer/Desktop/mayerlab/Research/project_phosph_transfer/kinetics/P9_azap/S2_NS072/exp_initial_rate_outputs/G15_init_fit_results.png</t>
  </si>
  <si>
    <t>/Users/robertmayer/Desktop/mayerlab/Research/project_phosph_transfer/kinetics/P9_azap/S2_NS072/exp_initial_rate_outputs/G16_init_fit_results.png</t>
  </si>
  <si>
    <t>/Users/robertmayer/Desktop/mayerlab/Research/project_phosph_transfer/kinetics/P9_azap/S2_NS072/exp_initial_rate_outputs/G17_init_fit_results.png</t>
  </si>
  <si>
    <t>/Users/robertmayer/Desktop/mayerlab/Research/project_phosph_transfer/kinetics/P9_azap/S2_NS072/exp_initial_rate_outputs/G18_init_fit_results.png</t>
  </si>
  <si>
    <t>/Users/robertmayer/Desktop/mayerlab/Research/project_phosph_transfer/kinetics/P9_azap/S2_NS072/exp_initial_rate_outputs/G19_init_fit_results.png</t>
  </si>
  <si>
    <t>/Users/robertmayer/Desktop/mayerlab/Research/project_phosph_transfer/kinetics/P9_azap/S2_NS072/exp_initial_rate_outputs/G20_init_fit_results.png</t>
  </si>
  <si>
    <t>/Users/robertmayer/Desktop/mayerlab/Research/project_phosph_transfer/kinetics/P9_azap/S2_NS072/exp_initial_rate_outputs/G21_init_fit_results.png</t>
  </si>
  <si>
    <t>/Users/robertmayer/Desktop/mayerlab/Research/project_phosph_transfer/kinetics/P9_azap/S2_NS072/exp_initial_rate_outputs/G22_init_fit_results.png</t>
  </si>
  <si>
    <t>/Users/robertmayer/Desktop/mayerlab/Research/project_phosph_transfer/kinetics/P9_azap/S2_NS072/exp_initial_rate_outputs/G23_init_fit_results.png</t>
  </si>
  <si>
    <t>/Users/robertmayer/Desktop/mayerlab/Research/project_phosph_transfer/kinetics/P9_azap/S2_NS072/exp_initial_rate_outputs/G24_init_fit_results.png</t>
  </si>
  <si>
    <t>/Users/robertmayer/Desktop/mayerlab/Research/project_phosph_transfer/kinetics/P9_azap/S2_NS072/exp_initial_rate_outputs/H1_init_fit_results.png</t>
  </si>
  <si>
    <t>/Users/robertmayer/Desktop/mayerlab/Research/project_phosph_transfer/kinetics/P9_azap/S2_NS072/exp_initial_rate_outputs/H2_init_fit_results.png</t>
  </si>
  <si>
    <t>/Users/robertmayer/Desktop/mayerlab/Research/project_phosph_transfer/kinetics/P9_azap/S2_NS072/exp_initial_rate_outputs/H3_init_fit_results.png</t>
  </si>
  <si>
    <t>/Users/robertmayer/Desktop/mayerlab/Research/project_phosph_transfer/kinetics/P9_azap/S2_NS072/exp_initial_rate_outputs/H4_init_fit_results.png</t>
  </si>
  <si>
    <t>/Users/robertmayer/Desktop/mayerlab/Research/project_phosph_transfer/kinetics/P9_azap/S2_NS072/exp_initial_rate_outputs/H5_init_fit_results.png</t>
  </si>
  <si>
    <t>/Users/robertmayer/Desktop/mayerlab/Research/project_phosph_transfer/kinetics/P9_azap/S2_NS072/exp_initial_rate_outputs/H6_init_fit_results.png</t>
  </si>
  <si>
    <t>/Users/robertmayer/Desktop/mayerlab/Research/project_phosph_transfer/kinetics/P9_azap/S2_NS072/exp_initial_rate_outputs/H7_init_fit_results.png</t>
  </si>
  <si>
    <t>/Users/robertmayer/Desktop/mayerlab/Research/project_phosph_transfer/kinetics/P9_azap/S2_NS072/exp_initial_rate_outputs/H8_init_fit_results.png</t>
  </si>
  <si>
    <t>/Users/robertmayer/Desktop/mayerlab/Research/project_phosph_transfer/kinetics/P9_azap/S2_NS072/exp_initial_rate_outputs/H9_init_fit_results.png</t>
  </si>
  <si>
    <t>/Users/robertmayer/Desktop/mayerlab/Research/project_phosph_transfer/kinetics/P9_azap/S2_NS072/exp_initial_rate_outputs/H10_init_fit_results.png</t>
  </si>
  <si>
    <t>/Users/robertmayer/Desktop/mayerlab/Research/project_phosph_transfer/kinetics/P9_azap/S2_NS072/exp_initial_rate_outputs/H11_init_fit_results.png</t>
  </si>
  <si>
    <t>/Users/robertmayer/Desktop/mayerlab/Research/project_phosph_transfer/kinetics/P9_azap/S2_NS072/exp_initial_rate_outputs/H12_init_fit_results.png</t>
  </si>
  <si>
    <t>/Users/robertmayer/Desktop/mayerlab/Research/project_phosph_transfer/kinetics/P9_azap/S2_NS072/exp_initial_rate_outputs/H13_init_fit_results.png</t>
  </si>
  <si>
    <t>/Users/robertmayer/Desktop/mayerlab/Research/project_phosph_transfer/kinetics/P9_azap/S2_NS072/exp_initial_rate_outputs/H14_init_fit_results.png</t>
  </si>
  <si>
    <t>/Users/robertmayer/Desktop/mayerlab/Research/project_phosph_transfer/kinetics/P9_azap/S2_NS072/exp_initial_rate_outputs/H15_init_fit_results.png</t>
  </si>
  <si>
    <t>/Users/robertmayer/Desktop/mayerlab/Research/project_phosph_transfer/kinetics/P9_azap/S2_NS072/exp_initial_rate_outputs/H16_init_fit_results.png</t>
  </si>
  <si>
    <t>/Users/robertmayer/Desktop/mayerlab/Research/project_phosph_transfer/kinetics/P9_azap/S2_NS072/exp_initial_rate_outputs/H17_init_fit_results.png</t>
  </si>
  <si>
    <t>/Users/robertmayer/Desktop/mayerlab/Research/project_phosph_transfer/kinetics/P9_azap/S2_NS072/exp_initial_rate_outputs/H18_init_fit_results.png</t>
  </si>
  <si>
    <t>/Users/robertmayer/Desktop/mayerlab/Research/project_phosph_transfer/kinetics/P9_azap/S2_NS072/exp_initial_rate_outputs/H19_init_fit_results.png</t>
  </si>
  <si>
    <t>/Users/robertmayer/Desktop/mayerlab/Research/project_phosph_transfer/kinetics/P9_azap/S2_NS072/exp_initial_rate_outputs/H20_init_fit_results.png</t>
  </si>
  <si>
    <t>/Users/robertmayer/Desktop/mayerlab/Research/project_phosph_transfer/kinetics/P9_azap/S2_NS072/exp_initial_rate_outputs/H21_init_fit_results.png</t>
  </si>
  <si>
    <t>/Users/robertmayer/Desktop/mayerlab/Research/project_phosph_transfer/kinetics/P9_azap/S2_NS072/exp_initial_rate_outputs/H22_init_fit_results.png</t>
  </si>
  <si>
    <t>/Users/robertmayer/Desktop/mayerlab/Research/project_phosph_transfer/kinetics/P9_azap/S2_NS072/exp_initial_rate_outputs/H23_init_fit_results.png</t>
  </si>
  <si>
    <t>/Users/robertmayer/Desktop/mayerlab/Research/project_phosph_transfer/kinetics/P9_azap/S2_NS072/exp_initial_rate_outputs/H24_init_fit_results.png</t>
  </si>
  <si>
    <t>/Users/robertmayer/Desktop/mayerlab/Research/project_phosph_transfer/kinetics/P9_azap/S2_NS072/exp_initial_rate_outputs/I1_init_fit_results.png</t>
  </si>
  <si>
    <t>/Users/robertmayer/Desktop/mayerlab/Research/project_phosph_transfer/kinetics/P9_azap/S2_NS072/exp_initial_rate_outputs/I2_init_fit_results.png</t>
  </si>
  <si>
    <t>/Users/robertmayer/Desktop/mayerlab/Research/project_phosph_transfer/kinetics/P9_azap/S2_NS072/exp_initial_rate_outputs/I3_init_fit_results.png</t>
  </si>
  <si>
    <t>/Users/robertmayer/Desktop/mayerlab/Research/project_phosph_transfer/kinetics/P9_azap/S2_NS072/exp_initial_rate_outputs/I4_init_fit_results.png</t>
  </si>
  <si>
    <t>/Users/robertmayer/Desktop/mayerlab/Research/project_phosph_transfer/kinetics/P9_azap/S2_NS072/exp_initial_rate_outputs/I5_init_fit_results.png</t>
  </si>
  <si>
    <t>/Users/robertmayer/Desktop/mayerlab/Research/project_phosph_transfer/kinetics/P9_azap/S2_NS072/exp_initial_rate_outputs/I6_init_fit_results.png</t>
  </si>
  <si>
    <t>/Users/robertmayer/Desktop/mayerlab/Research/project_phosph_transfer/kinetics/P9_azap/S2_NS072/exp_initial_rate_outputs/I7_init_fit_results.png</t>
  </si>
  <si>
    <t>/Users/robertmayer/Desktop/mayerlab/Research/project_phosph_transfer/kinetics/P9_azap/S2_NS072/exp_initial_rate_outputs/I8_init_fit_results.png</t>
  </si>
  <si>
    <t>/Users/robertmayer/Desktop/mayerlab/Research/project_phosph_transfer/kinetics/P9_azap/S2_NS072/exp_initial_rate_outputs/I9_init_fit_results.png</t>
  </si>
  <si>
    <t>/Users/robertmayer/Desktop/mayerlab/Research/project_phosph_transfer/kinetics/P9_azap/S2_NS072/exp_initial_rate_outputs/I10_init_fit_results.png</t>
  </si>
  <si>
    <t>/Users/robertmayer/Desktop/mayerlab/Research/project_phosph_transfer/kinetics/P9_azap/S2_NS072/exp_initial_rate_outputs/I11_init_fit_results.png</t>
  </si>
  <si>
    <t>/Users/robertmayer/Desktop/mayerlab/Research/project_phosph_transfer/kinetics/P9_azap/S2_NS072/exp_initial_rate_outputs/I12_init_fit_results.png</t>
  </si>
  <si>
    <t>/Users/robertmayer/Desktop/mayerlab/Research/project_phosph_transfer/kinetics/P9_azap/S2_NS072/exp_initial_rate_outputs/I13_init_fit_results.png</t>
  </si>
  <si>
    <t>/Users/robertmayer/Desktop/mayerlab/Research/project_phosph_transfer/kinetics/P9_azap/S2_NS072/exp_initial_rate_outputs/I14_init_fit_results.png</t>
  </si>
  <si>
    <t>/Users/robertmayer/Desktop/mayerlab/Research/project_phosph_transfer/kinetics/P9_azap/S2_NS072/exp_initial_rate_outputs/I15_init_fit_results.png</t>
  </si>
  <si>
    <t>/Users/robertmayer/Desktop/mayerlab/Research/project_phosph_transfer/kinetics/P9_azap/S2_NS072/exp_initial_rate_outputs/I16_init_fit_results.png</t>
  </si>
  <si>
    <t>/Users/robertmayer/Desktop/mayerlab/Research/project_phosph_transfer/kinetics/P9_azap/S2_NS072/exp_initial_rate_outputs/I17_init_fit_results.png</t>
  </si>
  <si>
    <t>/Users/robertmayer/Desktop/mayerlab/Research/project_phosph_transfer/kinetics/P9_azap/S2_NS072/exp_initial_rate_outputs/I18_init_fit_results.png</t>
  </si>
  <si>
    <t>/Users/robertmayer/Desktop/mayerlab/Research/project_phosph_transfer/kinetics/P9_azap/S2_NS072/exp_initial_rate_outputs/I19_init_fit_results.png</t>
  </si>
  <si>
    <t>/Users/robertmayer/Desktop/mayerlab/Research/project_phosph_transfer/kinetics/P9_azap/S2_NS072/exp_initial_rate_outputs/I20_init_fit_results.png</t>
  </si>
  <si>
    <t>/Users/robertmayer/Desktop/mayerlab/Research/project_phosph_transfer/kinetics/P9_azap/S2_NS072/exp_initial_rate_outputs/I21_init_fit_results.png</t>
  </si>
  <si>
    <t>/Users/robertmayer/Desktop/mayerlab/Research/project_phosph_transfer/kinetics/P9_azap/S2_NS072/exp_initial_rate_outputs/I22_init_fit_results.png</t>
  </si>
  <si>
    <t>/Users/robertmayer/Desktop/mayerlab/Research/project_phosph_transfer/kinetics/P9_azap/S2_NS072/exp_initial_rate_outputs/I23_init_fit_results.png</t>
  </si>
  <si>
    <t>/Users/robertmayer/Desktop/mayerlab/Research/project_phosph_transfer/kinetics/P9_azap/S2_NS072/exp_initial_rate_outputs/I24_init_fit_results.png</t>
  </si>
  <si>
    <t>/Users/robertmayer/Desktop/mayerlab/Research/project_phosph_transfer/kinetics/P9_azap/S2_NS072/exp_initial_rate_outputs/J1_init_fit_results.png</t>
  </si>
  <si>
    <t>/Users/robertmayer/Desktop/mayerlab/Research/project_phosph_transfer/kinetics/P9_azap/S2_NS072/exp_initial_rate_outputs/J2_init_fit_results.png</t>
  </si>
  <si>
    <t>/Users/robertmayer/Desktop/mayerlab/Research/project_phosph_transfer/kinetics/P9_azap/S2_NS072/exp_initial_rate_outputs/J3_init_fit_results.png</t>
  </si>
  <si>
    <t>/Users/robertmayer/Desktop/mayerlab/Research/project_phosph_transfer/kinetics/P9_azap/S2_NS072/exp_initial_rate_outputs/J4_init_fit_results.png</t>
  </si>
  <si>
    <t>/Users/robertmayer/Desktop/mayerlab/Research/project_phosph_transfer/kinetics/P9_azap/S2_NS072/exp_initial_rate_outputs/J5_init_fit_results.png</t>
  </si>
  <si>
    <t>/Users/robertmayer/Desktop/mayerlab/Research/project_phosph_transfer/kinetics/P9_azap/S2_NS072/exp_initial_rate_outputs/J6_init_fit_results.png</t>
  </si>
  <si>
    <t>/Users/robertmayer/Desktop/mayerlab/Research/project_phosph_transfer/kinetics/P9_azap/S2_NS072/exp_initial_rate_outputs/J7_init_fit_results.png</t>
  </si>
  <si>
    <t>/Users/robertmayer/Desktop/mayerlab/Research/project_phosph_transfer/kinetics/P9_azap/S2_NS072/exp_initial_rate_outputs/J8_init_fit_results.png</t>
  </si>
  <si>
    <t>/Users/robertmayer/Desktop/mayerlab/Research/project_phosph_transfer/kinetics/P9_azap/S2_NS072/exp_initial_rate_outputs/J9_init_fit_results.png</t>
  </si>
  <si>
    <t>/Users/robertmayer/Desktop/mayerlab/Research/project_phosph_transfer/kinetics/P9_azap/S2_NS072/exp_initial_rate_outputs/J10_init_fit_results.png</t>
  </si>
  <si>
    <t>/Users/robertmayer/Desktop/mayerlab/Research/project_phosph_transfer/kinetics/P9_azap/S2_NS072/exp_initial_rate_outputs/J11_init_fit_results.png</t>
  </si>
  <si>
    <t>/Users/robertmayer/Desktop/mayerlab/Research/project_phosph_transfer/kinetics/P9_azap/S2_NS072/exp_initial_rate_outputs/J12_init_fit_results.png</t>
  </si>
  <si>
    <t>/Users/robertmayer/Desktop/mayerlab/Research/project_phosph_transfer/kinetics/P9_azap/S2_NS072/exp_initial_rate_outputs/J13_init_fit_results.png</t>
  </si>
  <si>
    <t>/Users/robertmayer/Desktop/mayerlab/Research/project_phosph_transfer/kinetics/P9_azap/S2_NS072/exp_initial_rate_outputs/J14_init_fit_results.png</t>
  </si>
  <si>
    <t>/Users/robertmayer/Desktop/mayerlab/Research/project_phosph_transfer/kinetics/P9_azap/S2_NS072/exp_initial_rate_outputs/J15_init_fit_results.png</t>
  </si>
  <si>
    <t>/Users/robertmayer/Desktop/mayerlab/Research/project_phosph_transfer/kinetics/P9_azap/S2_NS072/exp_initial_rate_outputs/J16_init_fit_results.png</t>
  </si>
  <si>
    <t>/Users/robertmayer/Desktop/mayerlab/Research/project_phosph_transfer/kinetics/P9_azap/S2_NS072/exp_initial_rate_outputs/J17_init_fit_results.png</t>
  </si>
  <si>
    <t>/Users/robertmayer/Desktop/mayerlab/Research/project_phosph_transfer/kinetics/P9_azap/S2_NS072/exp_initial_rate_outputs/J18_init_fit_results.png</t>
  </si>
  <si>
    <t>/Users/robertmayer/Desktop/mayerlab/Research/project_phosph_transfer/kinetics/P9_azap/S2_NS072/exp_initial_rate_outputs/J19_init_fit_results.png</t>
  </si>
  <si>
    <t>/Users/robertmayer/Desktop/mayerlab/Research/project_phosph_transfer/kinetics/P9_azap/S2_NS072/exp_initial_rate_outputs/J20_init_fit_results.png</t>
  </si>
  <si>
    <t>/Users/robertmayer/Desktop/mayerlab/Research/project_phosph_transfer/kinetics/P9_azap/S2_NS072/exp_initial_rate_outputs/J21_init_fit_results.png</t>
  </si>
  <si>
    <t>/Users/robertmayer/Desktop/mayerlab/Research/project_phosph_transfer/kinetics/P9_azap/S2_NS072/exp_initial_rate_outputs/J22_init_fit_results.png</t>
  </si>
  <si>
    <t>/Users/robertmayer/Desktop/mayerlab/Research/project_phosph_transfer/kinetics/P9_azap/S2_NS072/exp_initial_rate_outputs/J23_init_fit_results.png</t>
  </si>
  <si>
    <t>/Users/robertmayer/Desktop/mayerlab/Research/project_phosph_transfer/kinetics/P9_azap/S2_NS072/exp_initial_rate_outputs/J24_init_fit_results.png</t>
  </si>
  <si>
    <t>/Users/robertmayer/Desktop/mayerlab/Research/project_phosph_transfer/kinetics/P9_azap/S2_NS072/exp_initial_rate_outputs/K1_init_fit_results.png</t>
  </si>
  <si>
    <t>/Users/robertmayer/Desktop/mayerlab/Research/project_phosph_transfer/kinetics/P9_azap/S2_NS072/exp_initial_rate_outputs/K2_init_fit_results.png</t>
  </si>
  <si>
    <t>/Users/robertmayer/Desktop/mayerlab/Research/project_phosph_transfer/kinetics/P9_azap/S2_NS072/exp_initial_rate_outputs/K3_init_fit_results.png</t>
  </si>
  <si>
    <t>/Users/robertmayer/Desktop/mayerlab/Research/project_phosph_transfer/kinetics/P9_azap/S2_NS072/exp_initial_rate_outputs/K4_init_fit_results.png</t>
  </si>
  <si>
    <t>/Users/robertmayer/Desktop/mayerlab/Research/project_phosph_transfer/kinetics/P9_azap/S2_NS072/exp_initial_rate_outputs/K5_init_fit_results.png</t>
  </si>
  <si>
    <t>/Users/robertmayer/Desktop/mayerlab/Research/project_phosph_transfer/kinetics/P9_azap/S2_NS072/exp_initial_rate_outputs/K6_init_fit_results.png</t>
  </si>
  <si>
    <t>/Users/robertmayer/Desktop/mayerlab/Research/project_phosph_transfer/kinetics/P9_azap/S2_NS072/exp_initial_rate_outputs/K7_init_fit_results.png</t>
  </si>
  <si>
    <t>/Users/robertmayer/Desktop/mayerlab/Research/project_phosph_transfer/kinetics/P9_azap/S2_NS072/exp_initial_rate_outputs/K8_init_fit_results.png</t>
  </si>
  <si>
    <t>/Users/robertmayer/Desktop/mayerlab/Research/project_phosph_transfer/kinetics/P9_azap/S2_NS072/exp_initial_rate_outputs/K9_init_fit_results.png</t>
  </si>
  <si>
    <t>/Users/robertmayer/Desktop/mayerlab/Research/project_phosph_transfer/kinetics/P9_azap/S2_NS072/exp_initial_rate_outputs/K10_init_fit_results.png</t>
  </si>
  <si>
    <t>/Users/robertmayer/Desktop/mayerlab/Research/project_phosph_transfer/kinetics/P9_azap/S2_NS072/exp_initial_rate_outputs/K11_init_fit_results.png</t>
  </si>
  <si>
    <t>/Users/robertmayer/Desktop/mayerlab/Research/project_phosph_transfer/kinetics/P9_azap/S2_NS072/exp_initial_rate_outputs/K12_init_fit_results.png</t>
  </si>
  <si>
    <t>/Users/robertmayer/Desktop/mayerlab/Research/project_phosph_transfer/kinetics/P9_azap/S2_NS072/exp_initial_rate_outputs/K13_init_fit_results.png</t>
  </si>
  <si>
    <t>/Users/robertmayer/Desktop/mayerlab/Research/project_phosph_transfer/kinetics/P9_azap/S2_NS072/exp_initial_rate_outputs/K14_init_fit_results.png</t>
  </si>
  <si>
    <t>/Users/robertmayer/Desktop/mayerlab/Research/project_phosph_transfer/kinetics/P9_azap/S2_NS072/exp_initial_rate_outputs/K15_init_fit_results.png</t>
  </si>
  <si>
    <t>/Users/robertmayer/Desktop/mayerlab/Research/project_phosph_transfer/kinetics/P9_azap/S2_NS072/exp_initial_rate_outputs/K16_init_fit_results.png</t>
  </si>
  <si>
    <t>/Users/robertmayer/Desktop/mayerlab/Research/project_phosph_transfer/kinetics/P9_azap/S2_NS072/exp_initial_rate_outputs/K17_init_fit_results.png</t>
  </si>
  <si>
    <t>/Users/robertmayer/Desktop/mayerlab/Research/project_phosph_transfer/kinetics/P9_azap/S2_NS072/exp_initial_rate_outputs/K18_init_fit_results.png</t>
  </si>
  <si>
    <t>/Users/robertmayer/Desktop/mayerlab/Research/project_phosph_transfer/kinetics/P9_azap/S2_NS072/exp_initial_rate_outputs/K19_init_fit_results.png</t>
  </si>
  <si>
    <t>/Users/robertmayer/Desktop/mayerlab/Research/project_phosph_transfer/kinetics/P9_azap/S2_NS072/exp_initial_rate_outputs/K20_init_fit_results.png</t>
  </si>
  <si>
    <t>/Users/robertmayer/Desktop/mayerlab/Research/project_phosph_transfer/kinetics/P9_azap/S2_NS072/exp_initial_rate_outputs/K21_init_fit_results.png</t>
  </si>
  <si>
    <t>/Users/robertmayer/Desktop/mayerlab/Research/project_phosph_transfer/kinetics/P9_azap/S2_NS072/exp_initial_rate_outputs/K22_init_fit_results.png</t>
  </si>
  <si>
    <t>/Users/robertmayer/Desktop/mayerlab/Research/project_phosph_transfer/kinetics/P9_azap/S2_NS072/exp_initial_rate_outputs/K23_init_fit_results.png</t>
  </si>
  <si>
    <t>/Users/robertmayer/Desktop/mayerlab/Research/project_phosph_transfer/kinetics/P9_azap/S2_NS072/exp_initial_rate_outputs/K24_init_fit_results.png</t>
  </si>
  <si>
    <t>/Users/robertmayer/Desktop/mayerlab/Research/project_phosph_transfer/kinetics/P9_azap/S2_NS072/exp_initial_rate_outputs/L1_init_fit_results.png</t>
  </si>
  <si>
    <t>/Users/robertmayer/Desktop/mayerlab/Research/project_phosph_transfer/kinetics/P9_azap/S2_NS072/exp_initial_rate_outputs/L2_init_fit_results.png</t>
  </si>
  <si>
    <t>/Users/robertmayer/Desktop/mayerlab/Research/project_phosph_transfer/kinetics/P9_azap/S2_NS072/exp_initial_rate_outputs/L3_init_fit_results.png</t>
  </si>
  <si>
    <t>/Users/robertmayer/Desktop/mayerlab/Research/project_phosph_transfer/kinetics/P9_azap/S2_NS072/exp_initial_rate_outputs/L4_init_fit_results.png</t>
  </si>
  <si>
    <t>/Users/robertmayer/Desktop/mayerlab/Research/project_phosph_transfer/kinetics/P9_azap/S2_NS072/exp_initial_rate_outputs/L5_init_fit_results.png</t>
  </si>
  <si>
    <t>/Users/robertmayer/Desktop/mayerlab/Research/project_phosph_transfer/kinetics/P9_azap/S2_NS072/exp_initial_rate_outputs/L6_init_fit_results.png</t>
  </si>
  <si>
    <t>/Users/robertmayer/Desktop/mayerlab/Research/project_phosph_transfer/kinetics/P9_azap/S2_NS072/exp_initial_rate_outputs/L7_init_fit_results.png</t>
  </si>
  <si>
    <t>/Users/robertmayer/Desktop/mayerlab/Research/project_phosph_transfer/kinetics/P9_azap/S2_NS072/exp_initial_rate_outputs/L8_init_fit_results.png</t>
  </si>
  <si>
    <t>/Users/robertmayer/Desktop/mayerlab/Research/project_phosph_transfer/kinetics/P9_azap/S2_NS072/exp_initial_rate_outputs/L9_init_fit_results.png</t>
  </si>
  <si>
    <t>/Users/robertmayer/Desktop/mayerlab/Research/project_phosph_transfer/kinetics/P9_azap/S2_NS072/exp_initial_rate_outputs/L10_init_fit_results.png</t>
  </si>
  <si>
    <t>/Users/robertmayer/Desktop/mayerlab/Research/project_phosph_transfer/kinetics/P9_azap/S2_NS072/exp_initial_rate_outputs/L11_init_fit_results.png</t>
  </si>
  <si>
    <t>/Users/robertmayer/Desktop/mayerlab/Research/project_phosph_transfer/kinetics/P9_azap/S2_NS072/exp_initial_rate_outputs/L12_init_fit_results.png</t>
  </si>
  <si>
    <t>/Users/robertmayer/Desktop/mayerlab/Research/project_phosph_transfer/kinetics/P9_azap/S2_NS072/exp_initial_rate_outputs/L13_init_fit_results.png</t>
  </si>
  <si>
    <t>/Users/robertmayer/Desktop/mayerlab/Research/project_phosph_transfer/kinetics/P9_azap/S2_NS072/exp_initial_rate_outputs/L14_init_fit_results.png</t>
  </si>
  <si>
    <t>/Users/robertmayer/Desktop/mayerlab/Research/project_phosph_transfer/kinetics/P9_azap/S2_NS072/exp_initial_rate_outputs/L15_init_fit_results.png</t>
  </si>
  <si>
    <t>/Users/robertmayer/Desktop/mayerlab/Research/project_phosph_transfer/kinetics/P9_azap/S2_NS072/exp_initial_rate_outputs/L16_init_fit_results.png</t>
  </si>
  <si>
    <t>/Users/robertmayer/Desktop/mayerlab/Research/project_phosph_transfer/kinetics/P9_azap/S2_NS072/exp_initial_rate_outputs/L17_init_fit_results.png</t>
  </si>
  <si>
    <t>/Users/robertmayer/Desktop/mayerlab/Research/project_phosph_transfer/kinetics/P9_azap/S2_NS072/exp_initial_rate_outputs/L18_init_fit_results.png</t>
  </si>
  <si>
    <t>/Users/robertmayer/Desktop/mayerlab/Research/project_phosph_transfer/kinetics/P9_azap/S2_NS072/exp_initial_rate_outputs/L19_init_fit_results.png</t>
  </si>
  <si>
    <t>/Users/robertmayer/Desktop/mayerlab/Research/project_phosph_transfer/kinetics/P9_azap/S2_NS072/exp_initial_rate_outputs/L20_init_fit_results.png</t>
  </si>
  <si>
    <t>/Users/robertmayer/Desktop/mayerlab/Research/project_phosph_transfer/kinetics/P9_azap/S2_NS072/exp_initial_rate_outputs/L21_init_fit_results.png</t>
  </si>
  <si>
    <t>/Users/robertmayer/Desktop/mayerlab/Research/project_phosph_transfer/kinetics/P9_azap/S2_NS072/exp_initial_rate_outputs/L22_init_fit_results.png</t>
  </si>
  <si>
    <t>/Users/robertmayer/Desktop/mayerlab/Research/project_phosph_transfer/kinetics/P9_azap/S2_NS072/exp_initial_rate_outputs/L23_init_fit_results.png</t>
  </si>
  <si>
    <t>/Users/robertmayer/Desktop/mayerlab/Research/project_phosph_transfer/kinetics/P9_azap/S2_NS072/exp_initial_rate_outputs/L24_init_fit_results.png</t>
  </si>
  <si>
    <t>/Users/robertmayer/Desktop/mayerlab/Research/project_phosph_transfer/kinetics/P9_azap/S2_NS072/exp_initial_rate_outputs/M1_init_fit_results.png</t>
  </si>
  <si>
    <t>/Users/robertmayer/Desktop/mayerlab/Research/project_phosph_transfer/kinetics/P9_azap/S2_NS072/exp_initial_rate_outputs/M2_init_fit_results.png</t>
  </si>
  <si>
    <t>/Users/robertmayer/Desktop/mayerlab/Research/project_phosph_transfer/kinetics/P9_azap/S2_NS072/exp_initial_rate_outputs/M3_init_fit_results.png</t>
  </si>
  <si>
    <t>/Users/robertmayer/Desktop/mayerlab/Research/project_phosph_transfer/kinetics/P9_azap/S2_NS072/exp_initial_rate_outputs/M4_init_fit_results.png</t>
  </si>
  <si>
    <t>/Users/robertmayer/Desktop/mayerlab/Research/project_phosph_transfer/kinetics/P9_azap/S2_NS072/exp_initial_rate_outputs/M5_init_fit_results.png</t>
  </si>
  <si>
    <t>/Users/robertmayer/Desktop/mayerlab/Research/project_phosph_transfer/kinetics/P9_azap/S2_NS072/exp_initial_rate_outputs/M6_init_fit_results.png</t>
  </si>
  <si>
    <t>/Users/robertmayer/Desktop/mayerlab/Research/project_phosph_transfer/kinetics/P9_azap/S2_NS072/exp_initial_rate_outputs/M7_init_fit_results.png</t>
  </si>
  <si>
    <t>/Users/robertmayer/Desktop/mayerlab/Research/project_phosph_transfer/kinetics/P9_azap/S2_NS072/exp_initial_rate_outputs/M8_init_fit_results.png</t>
  </si>
  <si>
    <t>/Users/robertmayer/Desktop/mayerlab/Research/project_phosph_transfer/kinetics/P9_azap/S2_NS072/exp_initial_rate_outputs/M9_init_fit_results.png</t>
  </si>
  <si>
    <t>/Users/robertmayer/Desktop/mayerlab/Research/project_phosph_transfer/kinetics/P9_azap/S2_NS072/exp_initial_rate_outputs/M10_init_fit_results.png</t>
  </si>
  <si>
    <t>/Users/robertmayer/Desktop/mayerlab/Research/project_phosph_transfer/kinetics/P9_azap/S2_NS072/exp_initial_rate_outputs/M11_init_fit_results.png</t>
  </si>
  <si>
    <t>/Users/robertmayer/Desktop/mayerlab/Research/project_phosph_transfer/kinetics/P9_azap/S2_NS072/exp_initial_rate_outputs/M12_init_fit_results.png</t>
  </si>
  <si>
    <t>/Users/robertmayer/Desktop/mayerlab/Research/project_phosph_transfer/kinetics/P9_azap/S2_NS072/exp_initial_rate_outputs/M13_init_fit_results.png</t>
  </si>
  <si>
    <t>/Users/robertmayer/Desktop/mayerlab/Research/project_phosph_transfer/kinetics/P9_azap/S2_NS072/exp_initial_rate_outputs/M14_init_fit_results.png</t>
  </si>
  <si>
    <t>/Users/robertmayer/Desktop/mayerlab/Research/project_phosph_transfer/kinetics/P9_azap/S2_NS072/exp_initial_rate_outputs/M15_init_fit_results.png</t>
  </si>
  <si>
    <t>/Users/robertmayer/Desktop/mayerlab/Research/project_phosph_transfer/kinetics/P9_azap/S2_NS072/exp_initial_rate_outputs/M16_init_fit_results.png</t>
  </si>
  <si>
    <t>/Users/robertmayer/Desktop/mayerlab/Research/project_phosph_transfer/kinetics/P9_azap/S2_NS072/exp_initial_rate_outputs/M17_init_fit_results.png</t>
  </si>
  <si>
    <t>/Users/robertmayer/Desktop/mayerlab/Research/project_phosph_transfer/kinetics/P9_azap/S2_NS072/exp_initial_rate_outputs/M18_init_fit_results.png</t>
  </si>
  <si>
    <t>/Users/robertmayer/Desktop/mayerlab/Research/project_phosph_transfer/kinetics/P9_azap/S2_NS072/exp_initial_rate_outputs/M19_init_fit_results.png</t>
  </si>
  <si>
    <t>/Users/robertmayer/Desktop/mayerlab/Research/project_phosph_transfer/kinetics/P9_azap/S2_NS072/exp_initial_rate_outputs/M20_init_fit_results.png</t>
  </si>
  <si>
    <t>/Users/robertmayer/Desktop/mayerlab/Research/project_phosph_transfer/kinetics/P9_azap/S2_NS072/exp_initial_rate_outputs/M21_init_fit_results.png</t>
  </si>
  <si>
    <t>/Users/robertmayer/Desktop/mayerlab/Research/project_phosph_transfer/kinetics/P9_azap/S2_NS072/exp_initial_rate_outputs/M22_init_fit_results.png</t>
  </si>
  <si>
    <t>/Users/robertmayer/Desktop/mayerlab/Research/project_phosph_transfer/kinetics/P9_azap/S2_NS072/exp_initial_rate_outputs/M23_init_fit_results.png</t>
  </si>
  <si>
    <t>/Users/robertmayer/Desktop/mayerlab/Research/project_phosph_transfer/kinetics/P9_azap/S2_NS072/exp_initial_rate_outputs/M24_init_fit_results.png</t>
  </si>
  <si>
    <t>/Users/robertmayer/Desktop/mayerlab/Research/project_phosph_transfer/kinetics/P9_azap/S2_NS072/exp_initial_rate_outputs/N1_init_fit_results.png</t>
  </si>
  <si>
    <t>/Users/robertmayer/Desktop/mayerlab/Research/project_phosph_transfer/kinetics/P9_azap/S2_NS072/exp_initial_rate_outputs/N2_init_fit_results.png</t>
  </si>
  <si>
    <t>/Users/robertmayer/Desktop/mayerlab/Research/project_phosph_transfer/kinetics/P9_azap/S2_NS072/exp_initial_rate_outputs/N3_init_fit_results.png</t>
  </si>
  <si>
    <t>/Users/robertmayer/Desktop/mayerlab/Research/project_phosph_transfer/kinetics/P9_azap/S2_NS072/exp_initial_rate_outputs/N4_init_fit_results.png</t>
  </si>
  <si>
    <t>/Users/robertmayer/Desktop/mayerlab/Research/project_phosph_transfer/kinetics/P9_azap/S2_NS072/exp_initial_rate_outputs/N5_init_fit_results.png</t>
  </si>
  <si>
    <t>/Users/robertmayer/Desktop/mayerlab/Research/project_phosph_transfer/kinetics/P9_azap/S2_NS072/exp_initial_rate_outputs/N6_init_fit_results.png</t>
  </si>
  <si>
    <t>/Users/robertmayer/Desktop/mayerlab/Research/project_phosph_transfer/kinetics/P9_azap/S2_NS072/exp_initial_rate_outputs/N7_init_fit_results.png</t>
  </si>
  <si>
    <t>/Users/robertmayer/Desktop/mayerlab/Research/project_phosph_transfer/kinetics/P9_azap/S2_NS072/exp_initial_rate_outputs/N8_init_fit_results.png</t>
  </si>
  <si>
    <t>/Users/robertmayer/Desktop/mayerlab/Research/project_phosph_transfer/kinetics/P9_azap/S2_NS072/exp_initial_rate_outputs/N9_init_fit_results.png</t>
  </si>
  <si>
    <t>/Users/robertmayer/Desktop/mayerlab/Research/project_phosph_transfer/kinetics/P9_azap/S2_NS072/exp_initial_rate_outputs/N10_init_fit_results.png</t>
  </si>
  <si>
    <t>/Users/robertmayer/Desktop/mayerlab/Research/project_phosph_transfer/kinetics/P9_azap/S2_NS072/exp_initial_rate_outputs/N11_init_fit_results.png</t>
  </si>
  <si>
    <t>/Users/robertmayer/Desktop/mayerlab/Research/project_phosph_transfer/kinetics/P9_azap/S2_NS072/exp_initial_rate_outputs/N12_init_fit_results.png</t>
  </si>
  <si>
    <t>/Users/robertmayer/Desktop/mayerlab/Research/project_phosph_transfer/kinetics/P9_azap/S2_NS072/exp_initial_rate_outputs/N13_init_fit_results.png</t>
  </si>
  <si>
    <t>/Users/robertmayer/Desktop/mayerlab/Research/project_phosph_transfer/kinetics/P9_azap/S2_NS072/exp_initial_rate_outputs/N14_init_fit_results.png</t>
  </si>
  <si>
    <t>/Users/robertmayer/Desktop/mayerlab/Research/project_phosph_transfer/kinetics/P9_azap/S2_NS072/exp_initial_rate_outputs/N15_init_fit_results.png</t>
  </si>
  <si>
    <t>/Users/robertmayer/Desktop/mayerlab/Research/project_phosph_transfer/kinetics/P9_azap/S2_NS072/exp_initial_rate_outputs/N16_init_fit_results.png</t>
  </si>
  <si>
    <t>/Users/robertmayer/Desktop/mayerlab/Research/project_phosph_transfer/kinetics/P9_azap/S2_NS072/exp_initial_rate_outputs/N17_init_fit_results.png</t>
  </si>
  <si>
    <t>/Users/robertmayer/Desktop/mayerlab/Research/project_phosph_transfer/kinetics/P9_azap/S2_NS072/exp_initial_rate_outputs/N18_init_fit_results.png</t>
  </si>
  <si>
    <t>/Users/robertmayer/Desktop/mayerlab/Research/project_phosph_transfer/kinetics/P9_azap/S2_NS072/exp_initial_rate_outputs/N19_init_fit_results.png</t>
  </si>
  <si>
    <t>/Users/robertmayer/Desktop/mayerlab/Research/project_phosph_transfer/kinetics/P9_azap/S2_NS072/exp_initial_rate_outputs/N20_init_fit_results.png</t>
  </si>
  <si>
    <t>/Users/robertmayer/Desktop/mayerlab/Research/project_phosph_transfer/kinetics/P9_azap/S2_NS072/exp_initial_rate_outputs/N21_init_fit_results.png</t>
  </si>
  <si>
    <t>/Users/robertmayer/Desktop/mayerlab/Research/project_phosph_transfer/kinetics/P9_azap/S2_NS072/exp_initial_rate_outputs/N22_init_fit_results.png</t>
  </si>
  <si>
    <t>/Users/robertmayer/Desktop/mayerlab/Research/project_phosph_transfer/kinetics/P9_azap/S2_NS072/exp_initial_rate_outputs/N23_init_fit_results.png</t>
  </si>
  <si>
    <t>/Users/robertmayer/Desktop/mayerlab/Research/project_phosph_transfer/kinetics/P9_azap/S2_NS072/exp_initial_rate_outputs/N24_init_fit_results.png</t>
  </si>
  <si>
    <t>/Users/robertmayer/Desktop/mayerlab/Research/project_phosph_transfer/kinetics/P9_azap/S2_NS072/exp_initial_rate_outputs/O1_init_fit_results.png</t>
  </si>
  <si>
    <t>/Users/robertmayer/Desktop/mayerlab/Research/project_phosph_transfer/kinetics/P9_azap/S2_NS072/exp_initial_rate_outputs/O2_init_fit_results.png</t>
  </si>
  <si>
    <t>/Users/robertmayer/Desktop/mayerlab/Research/project_phosph_transfer/kinetics/P9_azap/S2_NS072/exp_initial_rate_outputs/O3_init_fit_results.png</t>
  </si>
  <si>
    <t>/Users/robertmayer/Desktop/mayerlab/Research/project_phosph_transfer/kinetics/P9_azap/S2_NS072/exp_initial_rate_outputs/O4_init_fit_results.png</t>
  </si>
  <si>
    <t>/Users/robertmayer/Desktop/mayerlab/Research/project_phosph_transfer/kinetics/P9_azap/S2_NS072/exp_initial_rate_outputs/O5_init_fit_results.png</t>
  </si>
  <si>
    <t>/Users/robertmayer/Desktop/mayerlab/Research/project_phosph_transfer/kinetics/P9_azap/S2_NS072/exp_initial_rate_outputs/O6_init_fit_results.png</t>
  </si>
  <si>
    <t>/Users/robertmayer/Desktop/mayerlab/Research/project_phosph_transfer/kinetics/P9_azap/S2_NS072/exp_initial_rate_outputs/O7_init_fit_results.png</t>
  </si>
  <si>
    <t>/Users/robertmayer/Desktop/mayerlab/Research/project_phosph_transfer/kinetics/P9_azap/S2_NS072/exp_initial_rate_outputs/O8_init_fit_results.png</t>
  </si>
  <si>
    <t>/Users/robertmayer/Desktop/mayerlab/Research/project_phosph_transfer/kinetics/P9_azap/S2_NS072/exp_initial_rate_outputs/O9_init_fit_results.png</t>
  </si>
  <si>
    <t>/Users/robertmayer/Desktop/mayerlab/Research/project_phosph_transfer/kinetics/P9_azap/S2_NS072/exp_initial_rate_outputs/O10_init_fit_results.png</t>
  </si>
  <si>
    <t>/Users/robertmayer/Desktop/mayerlab/Research/project_phosph_transfer/kinetics/P9_azap/S2_NS072/exp_initial_rate_outputs/O11_init_fit_results.png</t>
  </si>
  <si>
    <t>/Users/robertmayer/Desktop/mayerlab/Research/project_phosph_transfer/kinetics/P9_azap/S2_NS072/exp_initial_rate_outputs/O12_init_fit_results.png</t>
  </si>
  <si>
    <t>/Users/robertmayer/Desktop/mayerlab/Research/project_phosph_transfer/kinetics/P9_azap/S2_NS072/exp_initial_rate_outputs/O13_init_fit_results.png</t>
  </si>
  <si>
    <t>/Users/robertmayer/Desktop/mayerlab/Research/project_phosph_transfer/kinetics/P9_azap/S2_NS072/exp_initial_rate_outputs/O14_init_fit_results.png</t>
  </si>
  <si>
    <t>/Users/robertmayer/Desktop/mayerlab/Research/project_phosph_transfer/kinetics/P9_azap/S2_NS072/exp_initial_rate_outputs/O15_init_fit_results.png</t>
  </si>
  <si>
    <t>/Users/robertmayer/Desktop/mayerlab/Research/project_phosph_transfer/kinetics/P9_azap/S2_NS072/exp_initial_rate_outputs/O16_init_fit_results.png</t>
  </si>
  <si>
    <t>/Users/robertmayer/Desktop/mayerlab/Research/project_phosph_transfer/kinetics/P9_azap/S2_NS072/exp_initial_rate_outputs/O17_init_fit_results.png</t>
  </si>
  <si>
    <t>/Users/robertmayer/Desktop/mayerlab/Research/project_phosph_transfer/kinetics/P9_azap/S2_NS072/exp_initial_rate_outputs/O18_init_fit_results.png</t>
  </si>
  <si>
    <t>/Users/robertmayer/Desktop/mayerlab/Research/project_phosph_transfer/kinetics/P9_azap/S2_NS072/exp_initial_rate_outputs/O19_init_fit_results.png</t>
  </si>
  <si>
    <t>/Users/robertmayer/Desktop/mayerlab/Research/project_phosph_transfer/kinetics/P9_azap/S2_NS072/exp_initial_rate_outputs/O20_init_fit_results.png</t>
  </si>
  <si>
    <t>/Users/robertmayer/Desktop/mayerlab/Research/project_phosph_transfer/kinetics/P9_azap/S2_NS072/exp_initial_rate_outputs/O21_init_fit_results.png</t>
  </si>
  <si>
    <t>/Users/robertmayer/Desktop/mayerlab/Research/project_phosph_transfer/kinetics/P9_azap/S2_NS072/exp_initial_rate_outputs/O22_init_fit_results.png</t>
  </si>
  <si>
    <t>/Users/robertmayer/Desktop/mayerlab/Research/project_phosph_transfer/kinetics/P9_azap/S2_NS072/exp_initial_rate_outputs/O23_init_fit_results.png</t>
  </si>
  <si>
    <t>/Users/robertmayer/Desktop/mayerlab/Research/project_phosph_transfer/kinetics/P9_azap/S2_NS072/exp_initial_rate_outputs/O24_init_fit_results.png</t>
  </si>
  <si>
    <t>/Users/robertmayer/Desktop/mayerlab/Research/project_phosph_transfer/kinetics/P9_azap/S2_NS072/exp_initial_rate_outputs/P1_init_fit_results.png</t>
  </si>
  <si>
    <t>/Users/robertmayer/Desktop/mayerlab/Research/project_phosph_transfer/kinetics/P9_azap/S2_NS072/exp_initial_rate_outputs/P2_init_fit_results.png</t>
  </si>
  <si>
    <t>/Users/robertmayer/Desktop/mayerlab/Research/project_phosph_transfer/kinetics/P9_azap/S2_NS072/exp_initial_rate_outputs/P3_init_fit_results.png</t>
  </si>
  <si>
    <t>/Users/robertmayer/Desktop/mayerlab/Research/project_phosph_transfer/kinetics/P9_azap/S2_NS072/exp_initial_rate_outputs/P4_init_fit_results.png</t>
  </si>
  <si>
    <t>/Users/robertmayer/Desktop/mayerlab/Research/project_phosph_transfer/kinetics/P9_azap/S2_NS072/exp_initial_rate_outputs/P5_init_fit_results.png</t>
  </si>
  <si>
    <t>/Users/robertmayer/Desktop/mayerlab/Research/project_phosph_transfer/kinetics/P9_azap/S2_NS072/exp_initial_rate_outputs/P6_init_fit_results.png</t>
  </si>
  <si>
    <t>/Users/robertmayer/Desktop/mayerlab/Research/project_phosph_transfer/kinetics/P9_azap/S2_NS072/exp_initial_rate_outputs/P7_init_fit_results.png</t>
  </si>
  <si>
    <t>/Users/robertmayer/Desktop/mayerlab/Research/project_phosph_transfer/kinetics/P9_azap/S2_NS072/exp_initial_rate_outputs/P8_init_fit_results.png</t>
  </si>
  <si>
    <t>/Users/robertmayer/Desktop/mayerlab/Research/project_phosph_transfer/kinetics/P9_azap/S2_NS072/exp_initial_rate_outputs/P9_init_fit_results.png</t>
  </si>
  <si>
    <t>/Users/robertmayer/Desktop/mayerlab/Research/project_phosph_transfer/kinetics/P9_azap/S2_NS072/exp_initial_rate_outputs/P10_init_fit_results.png</t>
  </si>
  <si>
    <t>/Users/robertmayer/Desktop/mayerlab/Research/project_phosph_transfer/kinetics/P9_azap/S2_NS072/exp_initial_rate_outputs/P11_init_fit_results.png</t>
  </si>
  <si>
    <t>/Users/robertmayer/Desktop/mayerlab/Research/project_phosph_transfer/kinetics/P9_azap/S2_NS072/exp_initial_rate_outputs/P12_init_fit_results.png</t>
  </si>
  <si>
    <t>/Users/robertmayer/Desktop/mayerlab/Research/project_phosph_transfer/kinetics/P9_azap/S2_NS072/exp_initial_rate_outputs/P13_init_fit_results.png</t>
  </si>
  <si>
    <t>/Users/robertmayer/Desktop/mayerlab/Research/project_phosph_transfer/kinetics/P9_azap/S2_NS072/exp_initial_rate_outputs/P14_init_fit_results.png</t>
  </si>
  <si>
    <t>/Users/robertmayer/Desktop/mayerlab/Research/project_phosph_transfer/kinetics/P9_azap/S2_NS072/exp_initial_rate_outputs/P15_init_fit_results.png</t>
  </si>
  <si>
    <t>/Users/robertmayer/Desktop/mayerlab/Research/project_phosph_transfer/kinetics/P9_azap/S2_NS072/exp_initial_rate_outputs/P16_init_fit_results.png</t>
  </si>
  <si>
    <t>/Users/robertmayer/Desktop/mayerlab/Research/project_phosph_transfer/kinetics/P9_azap/S2_NS072/exp_initial_rate_outputs/P17_init_fit_results.png</t>
  </si>
  <si>
    <t>/Users/robertmayer/Desktop/mayerlab/Research/project_phosph_transfer/kinetics/P9_azap/S2_NS072/exp_initial_rate_outputs/P18_init_fit_results.png</t>
  </si>
  <si>
    <t>/Users/robertmayer/Desktop/mayerlab/Research/project_phosph_transfer/kinetics/P9_azap/S2_NS072/exp_initial_rate_outputs/P19_init_fit_results.png</t>
  </si>
  <si>
    <t>/Users/robertmayer/Desktop/mayerlab/Research/project_phosph_transfer/kinetics/P9_azap/S2_NS072/exp_initial_rate_outputs/P20_init_fit_results.png</t>
  </si>
  <si>
    <t>/Users/robertmayer/Desktop/mayerlab/Research/project_phosph_transfer/kinetics/P9_azap/S2_NS072/exp_initial_rate_outputs/P21_init_fit_results.png</t>
  </si>
  <si>
    <t>/Users/robertmayer/Desktop/mayerlab/Research/project_phosph_transfer/kinetics/P9_azap/S2_NS072/exp_initial_rate_outputs/P22_init_fit_results.png</t>
  </si>
  <si>
    <t>/Users/robertmayer/Desktop/mayerlab/Research/project_phosph_transfer/kinetics/P9_azap/S2_NS072/exp_initial_rate_outputs/P23_init_fit_results.png</t>
  </si>
  <si>
    <t>/Users/robertmayer/Desktop/mayerlab/Research/project_phosph_transfer/kinetics/P9_azap/S2_NS072/exp_initial_rate_outputs/P24_init_fit_results.png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</si>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</sst>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0.12245484543651899</v>
      </c>
      <c r="G2">
        <v>6.0191316010010758E-4</v>
      </c>
      <c r="H2">
        <v>4.9153886720811023E-3</v>
      </c>
      <c r="I2">
        <v>7.4688905990657137E-6</v>
      </c>
      <c r="J2">
        <v>1.117301481553214E-7</v>
      </c>
      <c r="K2">
        <v>1.4959403498197949E-2</v>
      </c>
      <c r="L2">
        <v>2.0000000000000001E-4</v>
      </c>
      <c r="M2">
        <v>2.6642157494602379</v>
      </c>
      <c r="N2">
        <v>7.7887065503929578E-4</v>
      </c>
      <c r="O2">
        <v>0.97971595852309379</v>
      </c>
      <c r="P2">
        <v>1</v>
      </c>
      <c r="Q2">
        <v>0</v>
      </c>
      <c r="R2">
        <v>269729.98</v>
      </c>
      <c r="S2">
        <v>7679.99</v>
      </c>
      <c r="T2">
        <v>258779.98</v>
      </c>
      <c r="U2">
        <v>258790.33215745789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0.1064244241391846</v>
      </c>
      <c r="G3">
        <v>7.0334855313349258E-4</v>
      </c>
      <c r="H3">
        <v>6.6089016578904387E-3</v>
      </c>
      <c r="I3">
        <v>8.4446848377406403E-6</v>
      </c>
      <c r="J3">
        <v>1.8126500314378751E-7</v>
      </c>
      <c r="K3">
        <v>2.1464981420465261E-2</v>
      </c>
      <c r="L3">
        <v>2.0000000000000001E-4</v>
      </c>
      <c r="M3">
        <v>2.7283009498374202</v>
      </c>
      <c r="N3">
        <v>9.120151406029908E-4</v>
      </c>
      <c r="O3">
        <v>0.9542707726765941</v>
      </c>
      <c r="P3">
        <v>1</v>
      </c>
      <c r="Q3">
        <v>0</v>
      </c>
      <c r="R3">
        <v>269729.98</v>
      </c>
      <c r="S3">
        <v>7439.99</v>
      </c>
      <c r="T3">
        <v>249629.98</v>
      </c>
      <c r="U3">
        <v>249696.48248199761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0.13455423524176771</v>
      </c>
      <c r="G4">
        <v>7.7714435704885111E-4</v>
      </c>
      <c r="H4">
        <v>5.7756959909323899E-3</v>
      </c>
      <c r="I4">
        <v>6.5353297456305446E-6</v>
      </c>
      <c r="J4">
        <v>1.0591305348382661E-7</v>
      </c>
      <c r="K4">
        <v>1.620622946449474E-2</v>
      </c>
      <c r="L4">
        <v>2.0000000000000001E-4</v>
      </c>
      <c r="M4">
        <v>2.7253376902860982</v>
      </c>
      <c r="N4">
        <v>9.8774102191196041E-4</v>
      </c>
      <c r="O4">
        <v>0.97905541176516464</v>
      </c>
      <c r="P4">
        <v>1</v>
      </c>
      <c r="Q4">
        <v>0</v>
      </c>
      <c r="R4">
        <v>269729.98</v>
      </c>
      <c r="S4">
        <v>8039.99</v>
      </c>
      <c r="T4">
        <v>269729.98</v>
      </c>
      <c r="U4">
        <v>327230.44122246868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0.1335818474760464</v>
      </c>
      <c r="G5">
        <v>6.9122488016515576E-4</v>
      </c>
      <c r="H5">
        <v>5.1745419997212159E-3</v>
      </c>
      <c r="I5">
        <v>6.1617105253185299E-6</v>
      </c>
      <c r="J5">
        <v>8.4622649479768355E-8</v>
      </c>
      <c r="K5">
        <v>1.373362950629587E-2</v>
      </c>
      <c r="L5">
        <v>2.0000000000000001E-4</v>
      </c>
      <c r="M5">
        <v>2.7866426137091138</v>
      </c>
      <c r="N5">
        <v>8.6420283131119512E-4</v>
      </c>
      <c r="O5">
        <v>0.98633998406890278</v>
      </c>
      <c r="P5">
        <v>1</v>
      </c>
      <c r="Q5">
        <v>0</v>
      </c>
      <c r="R5">
        <v>269729.98</v>
      </c>
      <c r="S5">
        <v>8039.99</v>
      </c>
      <c r="T5">
        <v>269729.98</v>
      </c>
      <c r="U5">
        <v>369837.41726098832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0.224789348892692</v>
      </c>
      <c r="G6">
        <v>1.0820172008391899E-3</v>
      </c>
      <c r="H6">
        <v>4.8134718400546393E-3</v>
      </c>
      <c r="I6">
        <v>3.8623505063259521E-6</v>
      </c>
      <c r="J6">
        <v>3.3660054746752653E-8</v>
      </c>
      <c r="K6">
        <v>8.7149145815799273E-3</v>
      </c>
      <c r="L6">
        <v>2.0000000000000001E-4</v>
      </c>
      <c r="M6">
        <v>2.6910584012026049</v>
      </c>
      <c r="N6">
        <v>1.194758908356544E-3</v>
      </c>
      <c r="O6">
        <v>0.99765495309697261</v>
      </c>
      <c r="P6">
        <v>1</v>
      </c>
      <c r="Q6">
        <v>0</v>
      </c>
      <c r="R6">
        <v>269729.98</v>
      </c>
      <c r="S6">
        <v>8039.99</v>
      </c>
      <c r="T6">
        <v>269729.98</v>
      </c>
      <c r="U6">
        <v>596151.64163027087</v>
      </c>
      <c r="V6" t="s">
        <v>31</v>
      </c>
    </row>
    <row r="7" spans="1:22" x14ac:dyDescent="0.2">
      <c r="A7" t="s">
        <v>32</v>
      </c>
      <c r="B7" t="b">
        <v>0</v>
      </c>
      <c r="C7" t="b">
        <v>0</v>
      </c>
      <c r="D7" t="s">
        <v>33</v>
      </c>
      <c r="E7" t="s">
        <v>33</v>
      </c>
      <c r="L7">
        <v>2.0000000000000001E-4</v>
      </c>
      <c r="U7">
        <v>-10528414.586771591</v>
      </c>
      <c r="V7" t="s">
        <v>34</v>
      </c>
    </row>
    <row r="8" spans="1:22" x14ac:dyDescent="0.2">
      <c r="A8" t="s">
        <v>35</v>
      </c>
      <c r="B8" t="b">
        <v>1</v>
      </c>
      <c r="C8" t="b">
        <v>0</v>
      </c>
      <c r="E8" t="s">
        <v>36</v>
      </c>
      <c r="F8">
        <v>0.1218008433229128</v>
      </c>
      <c r="G8">
        <v>1.4910776694291221E-2</v>
      </c>
      <c r="H8">
        <v>0.1224193222928716</v>
      </c>
      <c r="I8">
        <v>5.6689383455884801E-5</v>
      </c>
      <c r="J8">
        <v>1.0500362206524899E-5</v>
      </c>
      <c r="K8">
        <v>0.1852262551893194</v>
      </c>
      <c r="L8">
        <v>2.0000000000000001E-4</v>
      </c>
      <c r="M8">
        <v>2.4376530168771491</v>
      </c>
      <c r="N8">
        <v>1.5696186077152539E-2</v>
      </c>
      <c r="O8">
        <v>0.97019676061484994</v>
      </c>
      <c r="P8">
        <v>0.125</v>
      </c>
      <c r="Q8">
        <v>0</v>
      </c>
      <c r="R8">
        <v>29880</v>
      </c>
      <c r="S8">
        <v>359.99</v>
      </c>
      <c r="T8">
        <v>13079.99</v>
      </c>
      <c r="U8">
        <v>13059.35688908576</v>
      </c>
      <c r="V8" t="s">
        <v>37</v>
      </c>
    </row>
    <row r="9" spans="1:22" x14ac:dyDescent="0.2">
      <c r="A9" t="s">
        <v>38</v>
      </c>
      <c r="B9" t="b">
        <v>0</v>
      </c>
      <c r="C9" t="b">
        <v>0</v>
      </c>
      <c r="D9" t="s">
        <v>33</v>
      </c>
      <c r="E9" t="s">
        <v>33</v>
      </c>
      <c r="L9">
        <v>2.0000000000000001E-4</v>
      </c>
      <c r="U9">
        <v>-9410689.4813263472</v>
      </c>
      <c r="V9" t="s">
        <v>39</v>
      </c>
    </row>
    <row r="10" spans="1:22" x14ac:dyDescent="0.2">
      <c r="A10" t="s">
        <v>40</v>
      </c>
      <c r="B10" t="b">
        <v>1</v>
      </c>
      <c r="C10" t="b">
        <v>0</v>
      </c>
      <c r="E10" t="s">
        <v>36</v>
      </c>
      <c r="F10">
        <v>0.16911710364549229</v>
      </c>
      <c r="G10">
        <v>2.3816373194681929E-2</v>
      </c>
      <c r="H10">
        <v>0.140827702705969</v>
      </c>
      <c r="I10">
        <v>5.7308421767778052E-5</v>
      </c>
      <c r="J10">
        <v>1.0936128119221849E-5</v>
      </c>
      <c r="K10">
        <v>0.19082933680387529</v>
      </c>
      <c r="L10">
        <v>2.0000000000000001E-4</v>
      </c>
      <c r="M10">
        <v>2.4241139537964029</v>
      </c>
      <c r="N10">
        <v>2.450379630525638E-2</v>
      </c>
      <c r="O10">
        <v>0.98625661404598519</v>
      </c>
      <c r="P10">
        <v>0.125</v>
      </c>
      <c r="Q10">
        <v>0</v>
      </c>
      <c r="R10">
        <v>29880</v>
      </c>
      <c r="S10">
        <v>239.99</v>
      </c>
      <c r="T10">
        <v>9720</v>
      </c>
      <c r="U10">
        <v>9753.5230643305586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6.455917663189753E-2</v>
      </c>
      <c r="G11">
        <v>3.3073003128345538E-3</v>
      </c>
      <c r="H11">
        <v>5.1228972942019772E-2</v>
      </c>
      <c r="I11">
        <v>5.1486210572967713E-6</v>
      </c>
      <c r="J11">
        <v>4.3182582276347083E-7</v>
      </c>
      <c r="K11">
        <v>8.387213157811936E-2</v>
      </c>
      <c r="L11">
        <v>2.0000000000000001E-4</v>
      </c>
      <c r="M11">
        <v>2.5987196192894859</v>
      </c>
      <c r="N11">
        <v>3.5527524252822761E-3</v>
      </c>
      <c r="O11">
        <v>0.90003000470586758</v>
      </c>
      <c r="P11">
        <v>1</v>
      </c>
      <c r="Q11">
        <v>0</v>
      </c>
      <c r="R11">
        <v>269729.98</v>
      </c>
      <c r="S11">
        <v>5039.99</v>
      </c>
      <c r="T11">
        <v>171929.98</v>
      </c>
      <c r="U11">
        <v>171911.8550579928</v>
      </c>
      <c r="V11" t="s">
        <v>43</v>
      </c>
    </row>
    <row r="12" spans="1:22" x14ac:dyDescent="0.2">
      <c r="A12" t="s">
        <v>44</v>
      </c>
      <c r="B12" t="b">
        <v>1</v>
      </c>
      <c r="C12" t="b">
        <v>0</v>
      </c>
      <c r="E12" t="s">
        <v>36</v>
      </c>
      <c r="F12">
        <v>0.14023712367008079</v>
      </c>
      <c r="G12">
        <v>2.3313997931037E-2</v>
      </c>
      <c r="H12">
        <v>0.16624697741152389</v>
      </c>
      <c r="I12">
        <v>4.7665498263954068E-5</v>
      </c>
      <c r="J12">
        <v>1.1290615519240669E-5</v>
      </c>
      <c r="K12">
        <v>0.23687186603436669</v>
      </c>
      <c r="L12">
        <v>2.0000000000000001E-4</v>
      </c>
      <c r="M12">
        <v>2.622515429123176</v>
      </c>
      <c r="N12">
        <v>2.4222601746767179E-2</v>
      </c>
      <c r="O12">
        <v>0.96259117696867091</v>
      </c>
      <c r="P12">
        <v>0.125</v>
      </c>
      <c r="Q12">
        <v>0</v>
      </c>
      <c r="R12">
        <v>29880</v>
      </c>
      <c r="S12">
        <v>359.99</v>
      </c>
      <c r="T12">
        <v>13439.99</v>
      </c>
      <c r="U12">
        <v>13486.037892453771</v>
      </c>
      <c r="V12" t="s">
        <v>45</v>
      </c>
    </row>
    <row r="13" spans="1:22" x14ac:dyDescent="0.2">
      <c r="A13" t="s">
        <v>46</v>
      </c>
      <c r="B13" t="b">
        <v>1</v>
      </c>
      <c r="C13" t="b">
        <v>1</v>
      </c>
      <c r="F13">
        <v>0.1276199169877735</v>
      </c>
      <c r="G13">
        <v>4.3424845714755559E-3</v>
      </c>
      <c r="H13">
        <v>3.4026699546369263E-2</v>
      </c>
      <c r="I13">
        <v>2.3447831998194291E-6</v>
      </c>
      <c r="J13">
        <v>1.126614889712347E-7</v>
      </c>
      <c r="K13">
        <v>4.8047720991821641E-2</v>
      </c>
      <c r="L13">
        <v>2.0000000000000001E-4</v>
      </c>
      <c r="M13">
        <v>2.5966470411668952</v>
      </c>
      <c r="N13">
        <v>4.5048534493531732E-3</v>
      </c>
      <c r="O13">
        <v>0.97358558409610707</v>
      </c>
      <c r="P13">
        <v>1</v>
      </c>
      <c r="Q13">
        <v>0</v>
      </c>
      <c r="R13">
        <v>269729.98</v>
      </c>
      <c r="S13">
        <v>8039.99</v>
      </c>
      <c r="T13">
        <v>269729.98</v>
      </c>
      <c r="U13">
        <v>342463.16005474422</v>
      </c>
      <c r="V13" t="s">
        <v>47</v>
      </c>
    </row>
    <row r="14" spans="1:22" x14ac:dyDescent="0.2">
      <c r="A14" t="s">
        <v>48</v>
      </c>
      <c r="B14" t="b">
        <v>1</v>
      </c>
      <c r="C14" t="b">
        <v>1</v>
      </c>
      <c r="F14">
        <v>0.1673691864680617</v>
      </c>
      <c r="G14">
        <v>1.1040275308125021E-3</v>
      </c>
      <c r="H14">
        <v>6.5963607406503023E-3</v>
      </c>
      <c r="I14">
        <v>1.040079667350007E-5</v>
      </c>
      <c r="J14">
        <v>1.5425309459127709E-7</v>
      </c>
      <c r="K14">
        <v>1.4830892231966691E-2</v>
      </c>
      <c r="L14">
        <v>2.0000000000000001E-4</v>
      </c>
      <c r="M14">
        <v>2.554036140554667</v>
      </c>
      <c r="N14">
        <v>1.3082590088278479E-3</v>
      </c>
      <c r="O14">
        <v>0.99379422973890041</v>
      </c>
      <c r="P14">
        <v>1</v>
      </c>
      <c r="Q14">
        <v>0</v>
      </c>
      <c r="R14">
        <v>269729.98</v>
      </c>
      <c r="S14">
        <v>3959.99</v>
      </c>
      <c r="T14">
        <v>132629.98000000001</v>
      </c>
      <c r="U14">
        <v>132624.81462899689</v>
      </c>
      <c r="V14" t="s">
        <v>49</v>
      </c>
    </row>
    <row r="15" spans="1:22" x14ac:dyDescent="0.2">
      <c r="A15" t="s">
        <v>50</v>
      </c>
      <c r="B15" t="b">
        <v>0</v>
      </c>
      <c r="C15" t="b">
        <v>0</v>
      </c>
      <c r="D15" t="s">
        <v>33</v>
      </c>
      <c r="E15" t="s">
        <v>33</v>
      </c>
      <c r="L15">
        <v>2.0000000000000001E-4</v>
      </c>
      <c r="U15">
        <v>-8441630.3582204953</v>
      </c>
      <c r="V15" t="s">
        <v>51</v>
      </c>
    </row>
    <row r="16" spans="1:22" x14ac:dyDescent="0.2">
      <c r="A16" t="s">
        <v>52</v>
      </c>
      <c r="B16" t="b">
        <v>1</v>
      </c>
      <c r="C16" t="b">
        <v>1</v>
      </c>
      <c r="F16">
        <v>0.1588177236318476</v>
      </c>
      <c r="G16">
        <v>3.8415536816056909E-3</v>
      </c>
      <c r="H16">
        <v>2.4188444423940521E-2</v>
      </c>
      <c r="I16">
        <v>9.0606256029658967E-6</v>
      </c>
      <c r="J16">
        <v>3.6230199760507121E-7</v>
      </c>
      <c r="K16">
        <v>3.9986421852203621E-2</v>
      </c>
      <c r="L16">
        <v>2.0000000000000001E-4</v>
      </c>
      <c r="M16">
        <v>2.5983928900605928</v>
      </c>
      <c r="N16">
        <v>4.1372503611867631E-3</v>
      </c>
      <c r="O16">
        <v>0.98543599339592725</v>
      </c>
      <c r="P16">
        <v>1</v>
      </c>
      <c r="Q16">
        <v>0</v>
      </c>
      <c r="R16">
        <v>269729.98</v>
      </c>
      <c r="S16">
        <v>2879.99</v>
      </c>
      <c r="T16">
        <v>97199.99</v>
      </c>
      <c r="U16">
        <v>97207.556469671079</v>
      </c>
      <c r="V16" t="s">
        <v>53</v>
      </c>
    </row>
    <row r="17" spans="1:22" x14ac:dyDescent="0.2">
      <c r="A17" t="s">
        <v>54</v>
      </c>
      <c r="B17" t="b">
        <v>1</v>
      </c>
      <c r="C17" t="b">
        <v>1</v>
      </c>
      <c r="F17">
        <v>0.17259341572287321</v>
      </c>
      <c r="G17">
        <v>5.9125137282372089E-4</v>
      </c>
      <c r="H17">
        <v>3.425689041191878E-3</v>
      </c>
      <c r="I17">
        <v>1.239083037602619E-5</v>
      </c>
      <c r="J17">
        <v>1.05858090927651E-7</v>
      </c>
      <c r="K17">
        <v>8.5432604365616605E-3</v>
      </c>
      <c r="L17">
        <v>2.0000000000000001E-4</v>
      </c>
      <c r="M17">
        <v>2.6177439720760489</v>
      </c>
      <c r="N17">
        <v>7.2515320169313244E-4</v>
      </c>
      <c r="O17">
        <v>0.99760047476914337</v>
      </c>
      <c r="P17">
        <v>1</v>
      </c>
      <c r="Q17">
        <v>0</v>
      </c>
      <c r="R17">
        <v>269729.98</v>
      </c>
      <c r="S17">
        <v>3599.99</v>
      </c>
      <c r="T17">
        <v>123779.98</v>
      </c>
      <c r="U17">
        <v>123772.6066634645</v>
      </c>
      <c r="V17" t="s">
        <v>55</v>
      </c>
    </row>
    <row r="18" spans="1:22" x14ac:dyDescent="0.2">
      <c r="A18" t="s">
        <v>56</v>
      </c>
      <c r="B18" t="b">
        <v>1</v>
      </c>
      <c r="C18" t="b">
        <v>1</v>
      </c>
      <c r="F18">
        <v>0.1572895905802765</v>
      </c>
      <c r="G18">
        <v>8.0941735119292705E-4</v>
      </c>
      <c r="H18">
        <v>5.1460325391324696E-3</v>
      </c>
      <c r="I18">
        <v>1.113091751321927E-5</v>
      </c>
      <c r="J18">
        <v>1.69405669655573E-7</v>
      </c>
      <c r="K18">
        <v>1.521938056358641E-2</v>
      </c>
      <c r="L18">
        <v>2.0000000000000001E-4</v>
      </c>
      <c r="M18">
        <v>2.6260793817843551</v>
      </c>
      <c r="N18">
        <v>1.0408684518467921E-3</v>
      </c>
      <c r="O18">
        <v>0.9858289011252066</v>
      </c>
      <c r="P18">
        <v>1</v>
      </c>
      <c r="Q18">
        <v>0</v>
      </c>
      <c r="R18">
        <v>269729.98</v>
      </c>
      <c r="S18">
        <v>5039.99</v>
      </c>
      <c r="T18">
        <v>169679.98</v>
      </c>
      <c r="U18">
        <v>169688.81050450201</v>
      </c>
      <c r="V18" t="s">
        <v>57</v>
      </c>
    </row>
    <row r="19" spans="1:22" x14ac:dyDescent="0.2">
      <c r="A19" t="s">
        <v>58</v>
      </c>
      <c r="B19" t="b">
        <v>0</v>
      </c>
      <c r="C19" t="b">
        <v>0</v>
      </c>
      <c r="D19" t="s">
        <v>33</v>
      </c>
      <c r="E19" t="s">
        <v>33</v>
      </c>
      <c r="L19">
        <v>2.0000000000000001E-4</v>
      </c>
      <c r="U19">
        <v>-9100304.4525767677</v>
      </c>
      <c r="V19" t="s">
        <v>59</v>
      </c>
    </row>
    <row r="20" spans="1:22" x14ac:dyDescent="0.2">
      <c r="A20" t="s">
        <v>60</v>
      </c>
      <c r="B20" t="b">
        <v>1</v>
      </c>
      <c r="C20" t="b">
        <v>0</v>
      </c>
      <c r="E20" t="s">
        <v>61</v>
      </c>
      <c r="F20">
        <v>2.728428457032114E-2</v>
      </c>
      <c r="G20" t="s">
        <v>62</v>
      </c>
      <c r="I20">
        <v>7.4322964421274706E-3</v>
      </c>
      <c r="J20" t="s">
        <v>62</v>
      </c>
      <c r="L20">
        <v>2.0000000000000001E-4</v>
      </c>
      <c r="M20">
        <v>2.4113157154296792</v>
      </c>
      <c r="N20" t="s">
        <v>62</v>
      </c>
      <c r="O20">
        <v>1</v>
      </c>
      <c r="P20">
        <v>7.8100000000000001E-3</v>
      </c>
      <c r="Q20">
        <v>0</v>
      </c>
      <c r="R20">
        <v>1679.99</v>
      </c>
      <c r="S20">
        <v>0</v>
      </c>
      <c r="T20">
        <v>239.99</v>
      </c>
      <c r="U20">
        <v>282.93459924848833</v>
      </c>
      <c r="V20" t="s">
        <v>63</v>
      </c>
    </row>
    <row r="21" spans="1:22" x14ac:dyDescent="0.2">
      <c r="A21" t="s">
        <v>64</v>
      </c>
      <c r="B21" t="b">
        <v>1</v>
      </c>
      <c r="C21" t="b">
        <v>0</v>
      </c>
      <c r="E21" t="s">
        <v>61</v>
      </c>
      <c r="F21">
        <v>5.4129509571189137E-2</v>
      </c>
      <c r="I21">
        <v>9.1454948335949089E-3</v>
      </c>
      <c r="L21">
        <v>2.0000000000000001E-4</v>
      </c>
      <c r="M21">
        <v>2.5009904268721002</v>
      </c>
      <c r="O21">
        <v>0.99380491395965154</v>
      </c>
      <c r="P21">
        <v>7.8100000000000001E-3</v>
      </c>
      <c r="Q21">
        <v>0</v>
      </c>
      <c r="R21">
        <v>1679.99</v>
      </c>
      <c r="S21">
        <v>0</v>
      </c>
      <c r="T21">
        <v>119.99</v>
      </c>
      <c r="U21">
        <v>175.98150146255821</v>
      </c>
      <c r="V21" t="s">
        <v>65</v>
      </c>
    </row>
    <row r="22" spans="1:22" x14ac:dyDescent="0.2">
      <c r="A22" t="s">
        <v>66</v>
      </c>
      <c r="B22" t="b">
        <v>1</v>
      </c>
      <c r="C22" t="b">
        <v>1</v>
      </c>
      <c r="F22">
        <v>0.1100814492272577</v>
      </c>
      <c r="G22">
        <v>9.098156190776983E-4</v>
      </c>
      <c r="H22">
        <v>8.264931334610516E-3</v>
      </c>
      <c r="I22">
        <v>6.2326827916492224E-6</v>
      </c>
      <c r="J22">
        <v>1.382035798936981E-7</v>
      </c>
      <c r="K22">
        <v>2.2174011499328721E-2</v>
      </c>
      <c r="L22">
        <v>2.0000000000000001E-4</v>
      </c>
      <c r="M22">
        <v>2.4229827948268832</v>
      </c>
      <c r="N22">
        <v>1.1413040810799649E-3</v>
      </c>
      <c r="O22">
        <v>0.96446606365498455</v>
      </c>
      <c r="P22">
        <v>1</v>
      </c>
      <c r="Q22">
        <v>0</v>
      </c>
      <c r="R22">
        <v>269729.98</v>
      </c>
      <c r="S22">
        <v>8039.99</v>
      </c>
      <c r="T22">
        <v>269729.98</v>
      </c>
      <c r="U22">
        <v>320619.40071593132</v>
      </c>
      <c r="V22" t="s">
        <v>67</v>
      </c>
    </row>
    <row r="23" spans="1:22" x14ac:dyDescent="0.2">
      <c r="A23" t="s">
        <v>68</v>
      </c>
      <c r="B23" t="b">
        <v>1</v>
      </c>
      <c r="C23" t="b">
        <v>0</v>
      </c>
      <c r="E23" t="s">
        <v>61</v>
      </c>
      <c r="F23">
        <v>3.3079064038444142E-2</v>
      </c>
      <c r="I23">
        <v>9.4775217171794608E-3</v>
      </c>
      <c r="L23">
        <v>2.0000000000000001E-4</v>
      </c>
      <c r="M23">
        <v>2.5571402626534758</v>
      </c>
      <c r="O23">
        <v>0.98973481655600792</v>
      </c>
      <c r="P23">
        <v>7.8100000000000001E-3</v>
      </c>
      <c r="Q23">
        <v>0</v>
      </c>
      <c r="R23">
        <v>1679.99</v>
      </c>
      <c r="S23">
        <v>0</v>
      </c>
      <c r="T23">
        <v>119.99</v>
      </c>
      <c r="U23">
        <v>169.81632545528731</v>
      </c>
      <c r="V23" t="s">
        <v>69</v>
      </c>
    </row>
    <row r="24" spans="1:22" x14ac:dyDescent="0.2">
      <c r="A24" t="s">
        <v>70</v>
      </c>
      <c r="B24" t="b">
        <v>1</v>
      </c>
      <c r="C24" t="b">
        <v>0</v>
      </c>
      <c r="E24" t="s">
        <v>61</v>
      </c>
      <c r="F24">
        <v>3.1490880102133023E-2</v>
      </c>
      <c r="I24">
        <v>1.0509676923699489E-2</v>
      </c>
      <c r="L24">
        <v>2.0000000000000001E-4</v>
      </c>
      <c r="M24">
        <v>2.5727638966835298</v>
      </c>
      <c r="O24">
        <v>0.98446134758070825</v>
      </c>
      <c r="P24">
        <v>7.8100000000000001E-3</v>
      </c>
      <c r="Q24">
        <v>0</v>
      </c>
      <c r="R24">
        <v>1679.99</v>
      </c>
      <c r="S24">
        <v>0</v>
      </c>
      <c r="T24">
        <v>119.99</v>
      </c>
      <c r="U24">
        <v>153.1386667847793</v>
      </c>
      <c r="V24" t="s">
        <v>71</v>
      </c>
    </row>
    <row r="25" spans="1:22" x14ac:dyDescent="0.2">
      <c r="A25" t="s">
        <v>72</v>
      </c>
      <c r="B25" t="b">
        <v>1</v>
      </c>
      <c r="C25" t="b">
        <v>1</v>
      </c>
      <c r="F25">
        <v>0.13182861867845641</v>
      </c>
      <c r="G25">
        <v>8.5760656127652625E-4</v>
      </c>
      <c r="H25">
        <v>6.5054657317491667E-3</v>
      </c>
      <c r="I25">
        <v>7.6973305302706943E-6</v>
      </c>
      <c r="J25">
        <v>1.6151525217348729E-7</v>
      </c>
      <c r="K25">
        <v>2.098328135167235E-2</v>
      </c>
      <c r="L25">
        <v>2.0000000000000001E-4</v>
      </c>
      <c r="M25">
        <v>1.903237627351563</v>
      </c>
      <c r="N25">
        <v>1.115098575607797E-3</v>
      </c>
      <c r="O25">
        <v>0.95471784336901711</v>
      </c>
      <c r="P25">
        <v>1</v>
      </c>
      <c r="Q25">
        <v>0</v>
      </c>
      <c r="R25">
        <v>269729.98</v>
      </c>
      <c r="S25">
        <v>8039.99</v>
      </c>
      <c r="T25">
        <v>269729.98</v>
      </c>
      <c r="U25">
        <v>274277.04452668462</v>
      </c>
      <c r="V25" t="s">
        <v>73</v>
      </c>
    </row>
    <row r="26" spans="1:22" x14ac:dyDescent="0.2">
      <c r="A26" t="s">
        <v>74</v>
      </c>
      <c r="B26" t="b">
        <v>1</v>
      </c>
      <c r="C26" t="b">
        <v>1</v>
      </c>
      <c r="F26">
        <v>0.1021035622647927</v>
      </c>
      <c r="G26">
        <v>1.7170477535091469E-4</v>
      </c>
      <c r="H26">
        <v>1.6816727207383819E-3</v>
      </c>
      <c r="I26">
        <v>9.449743375281723E-6</v>
      </c>
      <c r="J26">
        <v>5.079132312295279E-8</v>
      </c>
      <c r="K26">
        <v>5.3748891483985468E-3</v>
      </c>
      <c r="L26">
        <v>2.0000000000000001E-4</v>
      </c>
      <c r="M26">
        <v>2.696215862923697</v>
      </c>
      <c r="N26">
        <v>2.2218347591797811E-4</v>
      </c>
      <c r="O26">
        <v>0.99735416749680594</v>
      </c>
      <c r="P26">
        <v>1</v>
      </c>
      <c r="Q26">
        <v>0</v>
      </c>
      <c r="R26">
        <v>269729.98</v>
      </c>
      <c r="S26">
        <v>6479.99</v>
      </c>
      <c r="T26">
        <v>219929.98</v>
      </c>
      <c r="U26">
        <v>219926.59870095181</v>
      </c>
      <c r="V26" t="s">
        <v>75</v>
      </c>
    </row>
    <row r="27" spans="1:22" x14ac:dyDescent="0.2">
      <c r="A27" t="s">
        <v>76</v>
      </c>
      <c r="B27" t="b">
        <v>1</v>
      </c>
      <c r="C27" t="b">
        <v>1</v>
      </c>
      <c r="F27">
        <v>0.107402005353277</v>
      </c>
      <c r="G27">
        <v>2.1080571632923581E-4</v>
      </c>
      <c r="H27">
        <v>1.9627726282748009E-3</v>
      </c>
      <c r="I27">
        <v>9.0054854749384389E-6</v>
      </c>
      <c r="J27">
        <v>5.6581442535607233E-8</v>
      </c>
      <c r="K27">
        <v>6.2829974789331408E-3</v>
      </c>
      <c r="L27">
        <v>2.0000000000000001E-4</v>
      </c>
      <c r="M27">
        <v>2.724495378427505</v>
      </c>
      <c r="N27">
        <v>2.7313777555864428E-4</v>
      </c>
      <c r="O27">
        <v>0.99625952776975701</v>
      </c>
      <c r="P27">
        <v>1</v>
      </c>
      <c r="Q27">
        <v>0</v>
      </c>
      <c r="R27">
        <v>269729.98</v>
      </c>
      <c r="S27">
        <v>6839.99</v>
      </c>
      <c r="T27">
        <v>230429.98</v>
      </c>
      <c r="U27">
        <v>230446.3055820216</v>
      </c>
      <c r="V27" t="s">
        <v>77</v>
      </c>
    </row>
    <row r="28" spans="1:22" x14ac:dyDescent="0.2">
      <c r="A28" t="s">
        <v>78</v>
      </c>
      <c r="B28" t="b">
        <v>1</v>
      </c>
      <c r="C28" t="b">
        <v>1</v>
      </c>
      <c r="F28">
        <v>8.7892994907773955E-2</v>
      </c>
      <c r="G28">
        <v>2.3536429180402661E-4</v>
      </c>
      <c r="H28">
        <v>2.6778504026514758E-3</v>
      </c>
      <c r="I28">
        <v>1.1189611917101539E-5</v>
      </c>
      <c r="J28">
        <v>9.8261621902478862E-8</v>
      </c>
      <c r="K28">
        <v>8.7815040084010046E-3</v>
      </c>
      <c r="L28">
        <v>2.0000000000000001E-4</v>
      </c>
      <c r="M28">
        <v>2.7963584948730911</v>
      </c>
      <c r="N28">
        <v>3.0297694673232778E-4</v>
      </c>
      <c r="O28">
        <v>0.99323275104897324</v>
      </c>
      <c r="P28">
        <v>1</v>
      </c>
      <c r="Q28">
        <v>0</v>
      </c>
      <c r="R28">
        <v>269729.98</v>
      </c>
      <c r="S28">
        <v>5759.99</v>
      </c>
      <c r="T28">
        <v>193979.98</v>
      </c>
      <c r="U28">
        <v>194040.62932932179</v>
      </c>
      <c r="V28" t="s">
        <v>79</v>
      </c>
    </row>
    <row r="29" spans="1:22" x14ac:dyDescent="0.2">
      <c r="A29" t="s">
        <v>80</v>
      </c>
      <c r="B29" t="b">
        <v>1</v>
      </c>
      <c r="C29" t="b">
        <v>1</v>
      </c>
      <c r="F29">
        <v>0.1224060057079658</v>
      </c>
      <c r="G29">
        <v>1.8085459221569319E-4</v>
      </c>
      <c r="H29">
        <v>1.477497702581466E-3</v>
      </c>
      <c r="I29">
        <v>7.642882316455829E-6</v>
      </c>
      <c r="J29">
        <v>3.6244088902308258E-8</v>
      </c>
      <c r="K29">
        <v>4.7422016199662534E-3</v>
      </c>
      <c r="L29">
        <v>2.0000000000000001E-4</v>
      </c>
      <c r="M29">
        <v>2.796488482799214</v>
      </c>
      <c r="N29">
        <v>2.352066757406446E-4</v>
      </c>
      <c r="O29">
        <v>0.99761174140716169</v>
      </c>
      <c r="P29">
        <v>1</v>
      </c>
      <c r="Q29">
        <v>0</v>
      </c>
      <c r="R29">
        <v>269729.98</v>
      </c>
      <c r="S29">
        <v>8039.99</v>
      </c>
      <c r="T29">
        <v>269729.98</v>
      </c>
      <c r="U29">
        <v>286777.45754945971</v>
      </c>
      <c r="V29" t="s">
        <v>81</v>
      </c>
    </row>
    <row r="30" spans="1:22" x14ac:dyDescent="0.2">
      <c r="A30" t="s">
        <v>82</v>
      </c>
      <c r="B30" t="b">
        <v>0</v>
      </c>
      <c r="C30" t="b">
        <v>0</v>
      </c>
      <c r="D30" t="s">
        <v>33</v>
      </c>
      <c r="E30" t="s">
        <v>33</v>
      </c>
      <c r="L30">
        <v>2.0000000000000001E-4</v>
      </c>
      <c r="U30">
        <v>-13106796.374288321</v>
      </c>
      <c r="V30" t="s">
        <v>83</v>
      </c>
    </row>
    <row r="31" spans="1:22" x14ac:dyDescent="0.2">
      <c r="A31" t="s">
        <v>84</v>
      </c>
      <c r="B31" t="b">
        <v>1</v>
      </c>
      <c r="C31" t="b">
        <v>1</v>
      </c>
      <c r="F31">
        <v>0.15844435363612799</v>
      </c>
      <c r="G31">
        <v>3.74056826859197E-4</v>
      </c>
      <c r="H31">
        <v>2.360808815681935E-3</v>
      </c>
      <c r="I31">
        <v>5.5162301915107216E-6</v>
      </c>
      <c r="J31">
        <v>3.1172631248442812E-8</v>
      </c>
      <c r="K31">
        <v>5.6510751303338212E-3</v>
      </c>
      <c r="L31">
        <v>2.0000000000000001E-4</v>
      </c>
      <c r="M31">
        <v>2.8715776086981242</v>
      </c>
      <c r="N31">
        <v>4.5216210283199123E-4</v>
      </c>
      <c r="O31">
        <v>0.99808149970581439</v>
      </c>
      <c r="P31">
        <v>1</v>
      </c>
      <c r="Q31">
        <v>0</v>
      </c>
      <c r="R31">
        <v>269729.98</v>
      </c>
      <c r="S31">
        <v>8039.99</v>
      </c>
      <c r="T31">
        <v>269729.98</v>
      </c>
      <c r="U31">
        <v>430219.75745497958</v>
      </c>
      <c r="V31" t="s">
        <v>85</v>
      </c>
    </row>
    <row r="32" spans="1:22" x14ac:dyDescent="0.2">
      <c r="A32" t="s">
        <v>86</v>
      </c>
      <c r="B32" t="b">
        <v>1</v>
      </c>
      <c r="C32" t="b">
        <v>1</v>
      </c>
      <c r="F32">
        <v>0.15277173346682349</v>
      </c>
      <c r="G32">
        <v>4.6625580051627858E-3</v>
      </c>
      <c r="H32">
        <v>3.0519768934711509E-2</v>
      </c>
      <c r="I32">
        <v>8.4647225525466281E-5</v>
      </c>
      <c r="J32">
        <v>4.7862205783568024E-6</v>
      </c>
      <c r="K32">
        <v>5.6543147736329027E-2</v>
      </c>
      <c r="L32">
        <v>2.0000000000000001E-4</v>
      </c>
      <c r="M32">
        <v>2.4715179946973258</v>
      </c>
      <c r="N32">
        <v>5.1801022722992706E-3</v>
      </c>
      <c r="O32">
        <v>0.99449122040527937</v>
      </c>
      <c r="P32">
        <v>0.125</v>
      </c>
      <c r="Q32">
        <v>0</v>
      </c>
      <c r="R32">
        <v>29880</v>
      </c>
      <c r="S32">
        <v>359.99</v>
      </c>
      <c r="T32">
        <v>12599.99</v>
      </c>
      <c r="U32">
        <v>12591.448683540029</v>
      </c>
      <c r="V32" t="s">
        <v>87</v>
      </c>
    </row>
    <row r="33" spans="1:22" x14ac:dyDescent="0.2">
      <c r="A33" t="s">
        <v>88</v>
      </c>
      <c r="B33" t="b">
        <v>1</v>
      </c>
      <c r="C33" t="b">
        <v>1</v>
      </c>
      <c r="F33">
        <v>0.15299790171229111</v>
      </c>
      <c r="G33">
        <v>5.7842593730906009E-3</v>
      </c>
      <c r="H33">
        <v>3.7806135302219782E-2</v>
      </c>
      <c r="I33">
        <v>9.0910930954946889E-5</v>
      </c>
      <c r="J33">
        <v>6.4779311940324597E-6</v>
      </c>
      <c r="K33">
        <v>7.125580088100468E-2</v>
      </c>
      <c r="L33">
        <v>2.0000000000000001E-4</v>
      </c>
      <c r="M33">
        <v>2.4742683745631489</v>
      </c>
      <c r="N33">
        <v>6.4618574430968401E-3</v>
      </c>
      <c r="O33">
        <v>0.99136835669853762</v>
      </c>
      <c r="P33">
        <v>0.125</v>
      </c>
      <c r="Q33">
        <v>0</v>
      </c>
      <c r="R33">
        <v>29880</v>
      </c>
      <c r="S33">
        <v>359.99</v>
      </c>
      <c r="T33">
        <v>11999.99</v>
      </c>
      <c r="U33">
        <v>12017.40181239491</v>
      </c>
      <c r="V33" t="s">
        <v>89</v>
      </c>
    </row>
    <row r="34" spans="1:22" x14ac:dyDescent="0.2">
      <c r="A34" t="s">
        <v>90</v>
      </c>
      <c r="B34" t="b">
        <v>1</v>
      </c>
      <c r="C34" t="b">
        <v>1</v>
      </c>
      <c r="F34">
        <v>0.16045396754860819</v>
      </c>
      <c r="G34">
        <v>5.2604310535600144E-3</v>
      </c>
      <c r="H34">
        <v>3.2784674221074707E-2</v>
      </c>
      <c r="I34">
        <v>8.3849838810766983E-5</v>
      </c>
      <c r="J34">
        <v>5.0610521759957927E-6</v>
      </c>
      <c r="K34">
        <v>6.0358520037439987E-2</v>
      </c>
      <c r="L34">
        <v>2.0000000000000001E-4</v>
      </c>
      <c r="M34">
        <v>2.449369804797898</v>
      </c>
      <c r="N34">
        <v>5.8333533193688988E-3</v>
      </c>
      <c r="O34">
        <v>0.99383865285257922</v>
      </c>
      <c r="P34">
        <v>0.125</v>
      </c>
      <c r="Q34">
        <v>0</v>
      </c>
      <c r="R34">
        <v>29880</v>
      </c>
      <c r="S34">
        <v>359.99</v>
      </c>
      <c r="T34">
        <v>12599.99</v>
      </c>
      <c r="U34">
        <v>12612.18149086516</v>
      </c>
      <c r="V34" t="s">
        <v>91</v>
      </c>
    </row>
    <row r="35" spans="1:22" x14ac:dyDescent="0.2">
      <c r="A35" t="s">
        <v>92</v>
      </c>
      <c r="B35" t="b">
        <v>1</v>
      </c>
      <c r="C35" t="b">
        <v>1</v>
      </c>
      <c r="F35">
        <v>0.16287908723312561</v>
      </c>
      <c r="G35">
        <v>1.0237501307431941E-2</v>
      </c>
      <c r="H35">
        <v>6.2853380881114612E-2</v>
      </c>
      <c r="I35">
        <v>6.9432282736552536E-5</v>
      </c>
      <c r="J35">
        <v>7.1719147897553459E-6</v>
      </c>
      <c r="K35">
        <v>0.1032936626463485</v>
      </c>
      <c r="L35">
        <v>2.0000000000000001E-4</v>
      </c>
      <c r="M35">
        <v>2.4577520615332311</v>
      </c>
      <c r="N35">
        <v>1.0997698886525509E-2</v>
      </c>
      <c r="O35">
        <v>0.98751251099011472</v>
      </c>
      <c r="P35">
        <v>0.125</v>
      </c>
      <c r="Q35">
        <v>0</v>
      </c>
      <c r="R35">
        <v>29880</v>
      </c>
      <c r="S35">
        <v>359.99</v>
      </c>
      <c r="T35">
        <v>12599.99</v>
      </c>
      <c r="U35">
        <v>12614.185216041789</v>
      </c>
      <c r="V35" t="s">
        <v>93</v>
      </c>
    </row>
    <row r="36" spans="1:22" x14ac:dyDescent="0.2">
      <c r="A36" t="s">
        <v>94</v>
      </c>
      <c r="B36" t="b">
        <v>1</v>
      </c>
      <c r="C36" t="b">
        <v>1</v>
      </c>
      <c r="F36">
        <v>0.15190017632696889</v>
      </c>
      <c r="G36">
        <v>4.1465049460491787E-3</v>
      </c>
      <c r="H36">
        <v>2.72975650609103E-2</v>
      </c>
      <c r="I36">
        <v>1.045509413037398E-4</v>
      </c>
      <c r="J36">
        <v>5.4897674059896908E-6</v>
      </c>
      <c r="K36">
        <v>5.2508062935951033E-2</v>
      </c>
      <c r="L36">
        <v>2.0000000000000001E-4</v>
      </c>
      <c r="M36">
        <v>2.4509782250842109</v>
      </c>
      <c r="N36">
        <v>4.6479430192627076E-3</v>
      </c>
      <c r="O36">
        <v>0.99522272487851748</v>
      </c>
      <c r="P36">
        <v>0.125</v>
      </c>
      <c r="Q36">
        <v>0</v>
      </c>
      <c r="R36">
        <v>29880</v>
      </c>
      <c r="S36">
        <v>239.99</v>
      </c>
      <c r="T36">
        <v>10919.99</v>
      </c>
      <c r="U36">
        <v>10883.38684826094</v>
      </c>
      <c r="V36" t="s">
        <v>95</v>
      </c>
    </row>
    <row r="37" spans="1:22" x14ac:dyDescent="0.2">
      <c r="A37" t="s">
        <v>96</v>
      </c>
      <c r="B37" t="b">
        <v>1</v>
      </c>
      <c r="C37" t="b">
        <v>1</v>
      </c>
      <c r="F37">
        <v>0.14894888452357499</v>
      </c>
      <c r="G37">
        <v>5.263302048906294E-3</v>
      </c>
      <c r="H37">
        <v>3.5336297185046987E-2</v>
      </c>
      <c r="I37">
        <v>8.1051236665705785E-5</v>
      </c>
      <c r="J37">
        <v>5.4027320230629784E-6</v>
      </c>
      <c r="K37">
        <v>6.6658230587479356E-2</v>
      </c>
      <c r="L37">
        <v>2.0000000000000001E-4</v>
      </c>
      <c r="M37">
        <v>2.4252953762402818</v>
      </c>
      <c r="N37">
        <v>5.8762892527625833E-3</v>
      </c>
      <c r="O37">
        <v>0.99125247809619998</v>
      </c>
      <c r="P37">
        <v>0.125</v>
      </c>
      <c r="Q37">
        <v>0</v>
      </c>
      <c r="R37">
        <v>29880</v>
      </c>
      <c r="S37">
        <v>359.99</v>
      </c>
      <c r="T37">
        <v>13559.99</v>
      </c>
      <c r="U37">
        <v>13582.598215935181</v>
      </c>
      <c r="V37" t="s">
        <v>97</v>
      </c>
    </row>
    <row r="38" spans="1:22" x14ac:dyDescent="0.2">
      <c r="A38" t="s">
        <v>98</v>
      </c>
      <c r="B38" t="b">
        <v>1</v>
      </c>
      <c r="C38" t="b">
        <v>1</v>
      </c>
      <c r="F38">
        <v>0.154008417143082</v>
      </c>
      <c r="G38">
        <v>1.68594673836619E-3</v>
      </c>
      <c r="H38">
        <v>1.0947107759700271E-2</v>
      </c>
      <c r="I38">
        <v>1.1801389327302901E-5</v>
      </c>
      <c r="J38">
        <v>2.6352815409718301E-7</v>
      </c>
      <c r="K38">
        <v>2.2330265258472749E-2</v>
      </c>
      <c r="L38">
        <v>2.0000000000000001E-4</v>
      </c>
      <c r="M38">
        <v>2.48092636709801</v>
      </c>
      <c r="N38">
        <v>1.9334175431390511E-3</v>
      </c>
      <c r="O38">
        <v>0.99114436786398585</v>
      </c>
      <c r="P38">
        <v>1</v>
      </c>
      <c r="Q38">
        <v>0</v>
      </c>
      <c r="R38">
        <v>269729.98</v>
      </c>
      <c r="S38">
        <v>3000</v>
      </c>
      <c r="T38">
        <v>102600</v>
      </c>
      <c r="U38">
        <v>102649.9599017724</v>
      </c>
      <c r="V38" t="s">
        <v>99</v>
      </c>
    </row>
    <row r="39" spans="1:22" x14ac:dyDescent="0.2">
      <c r="A39" t="s">
        <v>100</v>
      </c>
      <c r="B39" t="b">
        <v>0</v>
      </c>
      <c r="C39" t="b">
        <v>0</v>
      </c>
      <c r="D39" t="s">
        <v>33</v>
      </c>
      <c r="E39" t="s">
        <v>33</v>
      </c>
      <c r="L39">
        <v>2.0000000000000001E-4</v>
      </c>
      <c r="U39">
        <v>-2610216.225244571</v>
      </c>
      <c r="V39" t="s">
        <v>101</v>
      </c>
    </row>
    <row r="40" spans="1:22" x14ac:dyDescent="0.2">
      <c r="A40" t="s">
        <v>102</v>
      </c>
      <c r="B40" t="b">
        <v>1</v>
      </c>
      <c r="C40" t="b">
        <v>1</v>
      </c>
      <c r="F40">
        <v>0.15758406688354759</v>
      </c>
      <c r="G40">
        <v>1.281449001033102E-3</v>
      </c>
      <c r="H40">
        <v>8.1318436969904737E-3</v>
      </c>
      <c r="I40">
        <v>1.196840393828473E-5</v>
      </c>
      <c r="J40">
        <v>2.0466708847052759E-7</v>
      </c>
      <c r="K40">
        <v>1.7100616717642288E-2</v>
      </c>
      <c r="L40">
        <v>2.0000000000000001E-4</v>
      </c>
      <c r="M40">
        <v>2.496116935953566</v>
      </c>
      <c r="N40">
        <v>1.4846005746996091E-3</v>
      </c>
      <c r="O40">
        <v>0.99429249643375539</v>
      </c>
      <c r="P40">
        <v>1</v>
      </c>
      <c r="Q40">
        <v>0</v>
      </c>
      <c r="R40">
        <v>269729.98</v>
      </c>
      <c r="S40">
        <v>3119.99</v>
      </c>
      <c r="T40">
        <v>104999.99</v>
      </c>
      <c r="U40">
        <v>104951.35776167391</v>
      </c>
      <c r="V40" t="s">
        <v>103</v>
      </c>
    </row>
    <row r="41" spans="1:22" x14ac:dyDescent="0.2">
      <c r="A41" t="s">
        <v>104</v>
      </c>
      <c r="B41" t="b">
        <v>1</v>
      </c>
      <c r="C41" t="b">
        <v>1</v>
      </c>
      <c r="F41">
        <v>0.15632027100526549</v>
      </c>
      <c r="G41">
        <v>8.1728621670101051E-4</v>
      </c>
      <c r="H41">
        <v>5.228280449139454E-3</v>
      </c>
      <c r="I41">
        <v>1.46047759887306E-5</v>
      </c>
      <c r="J41">
        <v>1.7641739208969791E-7</v>
      </c>
      <c r="K41">
        <v>1.207943156579915E-2</v>
      </c>
      <c r="L41">
        <v>2.0000000000000001E-4</v>
      </c>
      <c r="M41">
        <v>2.4928402525459639</v>
      </c>
      <c r="N41">
        <v>9.773864648275996E-4</v>
      </c>
      <c r="O41">
        <v>0.99680660991549652</v>
      </c>
      <c r="P41">
        <v>1</v>
      </c>
      <c r="Q41">
        <v>0</v>
      </c>
      <c r="R41">
        <v>269729.98</v>
      </c>
      <c r="S41">
        <v>2879.99</v>
      </c>
      <c r="T41">
        <v>95999.99</v>
      </c>
      <c r="U41">
        <v>95941.168412459054</v>
      </c>
      <c r="V41" t="s">
        <v>105</v>
      </c>
    </row>
    <row r="42" spans="1:22" x14ac:dyDescent="0.2">
      <c r="A42" t="s">
        <v>106</v>
      </c>
      <c r="B42" t="b">
        <v>1</v>
      </c>
      <c r="C42" t="b">
        <v>1</v>
      </c>
      <c r="F42">
        <v>0.1501564683187514</v>
      </c>
      <c r="G42">
        <v>1.4482252190059291E-3</v>
      </c>
      <c r="H42">
        <v>9.6447741161016388E-3</v>
      </c>
      <c r="I42">
        <v>1.208312276871972E-5</v>
      </c>
      <c r="J42">
        <v>2.4009552263753252E-7</v>
      </c>
      <c r="K42">
        <v>1.9870320548184921E-2</v>
      </c>
      <c r="L42">
        <v>2.0000000000000001E-4</v>
      </c>
      <c r="M42">
        <v>2.5013911395668429</v>
      </c>
      <c r="N42">
        <v>1.66639737067443E-3</v>
      </c>
      <c r="O42">
        <v>0.99290952502060625</v>
      </c>
      <c r="P42">
        <v>1</v>
      </c>
      <c r="Q42">
        <v>0</v>
      </c>
      <c r="R42">
        <v>269729.98</v>
      </c>
      <c r="S42">
        <v>3000</v>
      </c>
      <c r="T42">
        <v>101399.99</v>
      </c>
      <c r="U42">
        <v>101361.0307488109</v>
      </c>
      <c r="V42" t="s">
        <v>107</v>
      </c>
    </row>
    <row r="43" spans="1:22" x14ac:dyDescent="0.2">
      <c r="A43" t="s">
        <v>108</v>
      </c>
      <c r="B43" t="b">
        <v>1</v>
      </c>
      <c r="C43" t="b">
        <v>1</v>
      </c>
      <c r="F43">
        <v>0.15351536017063719</v>
      </c>
      <c r="G43">
        <v>1.8693050241627861E-3</v>
      </c>
      <c r="H43">
        <v>1.2176664420322459E-2</v>
      </c>
      <c r="I43">
        <v>1.221221938558683E-5</v>
      </c>
      <c r="J43">
        <v>3.0399183962269718E-7</v>
      </c>
      <c r="K43">
        <v>2.4892431917942451E-2</v>
      </c>
      <c r="L43">
        <v>2.0000000000000001E-4</v>
      </c>
      <c r="M43">
        <v>2.4959136073675952</v>
      </c>
      <c r="N43">
        <v>2.1449253259919151E-3</v>
      </c>
      <c r="O43">
        <v>0.98927446400981589</v>
      </c>
      <c r="P43">
        <v>1</v>
      </c>
      <c r="Q43">
        <v>0</v>
      </c>
      <c r="R43">
        <v>269729.98</v>
      </c>
      <c r="S43">
        <v>2879.99</v>
      </c>
      <c r="T43">
        <v>99479.99</v>
      </c>
      <c r="U43">
        <v>99436.37837213499</v>
      </c>
      <c r="V43" t="s">
        <v>109</v>
      </c>
    </row>
    <row r="44" spans="1:22" x14ac:dyDescent="0.2">
      <c r="A44" t="s">
        <v>110</v>
      </c>
      <c r="B44" t="b">
        <v>1</v>
      </c>
      <c r="C44" t="b">
        <v>0</v>
      </c>
      <c r="E44" t="s">
        <v>111</v>
      </c>
      <c r="F44">
        <v>6.7473922626006266E-2</v>
      </c>
      <c r="G44">
        <v>2.689356557578083E-3</v>
      </c>
      <c r="H44">
        <v>3.9857717662045829E-2</v>
      </c>
      <c r="I44">
        <v>4.0152404046945893E-3</v>
      </c>
      <c r="J44">
        <v>3.1392293479761519E-4</v>
      </c>
      <c r="K44">
        <v>7.8182849134158655E-2</v>
      </c>
      <c r="L44">
        <v>2.0000000000000001E-4</v>
      </c>
      <c r="M44">
        <v>2.3979018355328798</v>
      </c>
      <c r="N44">
        <v>2.7917974071619521E-3</v>
      </c>
      <c r="O44">
        <v>0.99977302238347021</v>
      </c>
      <c r="P44">
        <v>7.8100000000000001E-3</v>
      </c>
      <c r="Q44">
        <v>0</v>
      </c>
      <c r="R44">
        <v>1679.99</v>
      </c>
      <c r="S44">
        <v>0</v>
      </c>
      <c r="T44">
        <v>359.99</v>
      </c>
      <c r="U44">
        <v>415.93844208551337</v>
      </c>
      <c r="V44" t="s">
        <v>112</v>
      </c>
    </row>
    <row r="45" spans="1:22" x14ac:dyDescent="0.2">
      <c r="A45" t="s">
        <v>113</v>
      </c>
      <c r="B45" t="b">
        <v>1</v>
      </c>
      <c r="C45" t="b">
        <v>0</v>
      </c>
      <c r="E45" t="s">
        <v>111</v>
      </c>
      <c r="F45">
        <v>0.1028001252508359</v>
      </c>
      <c r="G45">
        <v>1.9714884625656299E-3</v>
      </c>
      <c r="H45">
        <v>1.9177879966149149E-2</v>
      </c>
      <c r="I45">
        <v>1.6024059547840501E-3</v>
      </c>
      <c r="J45">
        <v>4.5280451133295543E-5</v>
      </c>
      <c r="K45">
        <v>2.825779010500358E-2</v>
      </c>
      <c r="L45">
        <v>2.0000000000000001E-4</v>
      </c>
      <c r="M45">
        <v>2.3982044488137801</v>
      </c>
      <c r="N45">
        <v>2.0268387802600042E-3</v>
      </c>
      <c r="O45">
        <v>0.99998038587310067</v>
      </c>
      <c r="P45">
        <v>7.8100000000000001E-3</v>
      </c>
      <c r="Q45">
        <v>0</v>
      </c>
      <c r="R45">
        <v>1679.99</v>
      </c>
      <c r="S45">
        <v>0</v>
      </c>
      <c r="T45">
        <v>479.99</v>
      </c>
      <c r="U45">
        <v>489.2808072143506</v>
      </c>
      <c r="V45" t="s">
        <v>114</v>
      </c>
    </row>
    <row r="46" spans="1:22" x14ac:dyDescent="0.2">
      <c r="A46" t="s">
        <v>115</v>
      </c>
      <c r="B46" t="b">
        <v>1</v>
      </c>
      <c r="C46" t="b">
        <v>0</v>
      </c>
      <c r="E46" t="s">
        <v>116</v>
      </c>
      <c r="F46">
        <v>0.16610004572136311</v>
      </c>
      <c r="G46">
        <v>0.29070245707900172</v>
      </c>
      <c r="H46">
        <v>1.7501648227518389</v>
      </c>
      <c r="I46">
        <v>4.1146448161236181E-4</v>
      </c>
      <c r="J46">
        <v>7.9543126215716033E-4</v>
      </c>
      <c r="K46">
        <v>1.933171142841271</v>
      </c>
      <c r="L46">
        <v>2.0000000000000001E-4</v>
      </c>
      <c r="M46">
        <v>2.292991100088257</v>
      </c>
      <c r="N46">
        <v>0.2913744501281858</v>
      </c>
      <c r="O46">
        <v>0.9936847383152575</v>
      </c>
      <c r="P46">
        <v>7.8100000000000001E-3</v>
      </c>
      <c r="Q46">
        <v>0</v>
      </c>
      <c r="R46">
        <v>1679.99</v>
      </c>
      <c r="S46">
        <v>0</v>
      </c>
      <c r="T46">
        <v>479.99</v>
      </c>
      <c r="U46">
        <v>462.38348147500619</v>
      </c>
      <c r="V46" t="s">
        <v>117</v>
      </c>
    </row>
    <row r="47" spans="1:22" x14ac:dyDescent="0.2">
      <c r="A47" t="s">
        <v>118</v>
      </c>
      <c r="B47" t="b">
        <v>1</v>
      </c>
      <c r="C47" t="b">
        <v>0</v>
      </c>
      <c r="E47" t="s">
        <v>111</v>
      </c>
      <c r="F47">
        <v>0.13080480043065229</v>
      </c>
      <c r="G47">
        <v>8.6022713520466088E-3</v>
      </c>
      <c r="H47">
        <v>6.5764186969630392E-2</v>
      </c>
      <c r="I47">
        <v>1.0979284311969911E-3</v>
      </c>
      <c r="J47">
        <v>1.1607599920239709E-4</v>
      </c>
      <c r="K47">
        <v>0.1057227373881264</v>
      </c>
      <c r="L47">
        <v>2.0000000000000001E-4</v>
      </c>
      <c r="M47">
        <v>2.4397210985584961</v>
      </c>
      <c r="N47">
        <v>9.0266719077113835E-3</v>
      </c>
      <c r="O47">
        <v>0.99908373404148665</v>
      </c>
      <c r="P47">
        <v>1.562E-2</v>
      </c>
      <c r="Q47">
        <v>0</v>
      </c>
      <c r="R47">
        <v>3599.99</v>
      </c>
      <c r="S47">
        <v>0</v>
      </c>
      <c r="T47">
        <v>839.99</v>
      </c>
      <c r="U47">
        <v>800.46596622795698</v>
      </c>
      <c r="V47" t="s">
        <v>119</v>
      </c>
    </row>
    <row r="48" spans="1:22" x14ac:dyDescent="0.2">
      <c r="A48" t="s">
        <v>120</v>
      </c>
      <c r="B48" t="b">
        <v>1</v>
      </c>
      <c r="C48" t="b">
        <v>0</v>
      </c>
      <c r="E48" t="s">
        <v>121</v>
      </c>
      <c r="F48">
        <v>5.2298388341809353E-2</v>
      </c>
      <c r="G48">
        <v>1.2025864740687821E-2</v>
      </c>
      <c r="H48">
        <v>0.22994713837240521</v>
      </c>
      <c r="I48">
        <v>2.6639059462297649E-3</v>
      </c>
      <c r="J48">
        <v>9.8210267863172709E-4</v>
      </c>
      <c r="K48">
        <v>0.36867017772219041</v>
      </c>
      <c r="L48">
        <v>2.0000000000000001E-4</v>
      </c>
      <c r="M48">
        <v>2.3807927272996769</v>
      </c>
      <c r="N48">
        <v>1.239184674783245E-2</v>
      </c>
      <c r="O48">
        <v>0.99749394121164003</v>
      </c>
      <c r="P48">
        <v>7.8100000000000001E-3</v>
      </c>
      <c r="Q48">
        <v>0</v>
      </c>
      <c r="R48">
        <v>1679.99</v>
      </c>
      <c r="S48">
        <v>0</v>
      </c>
      <c r="T48">
        <v>359.99</v>
      </c>
      <c r="U48">
        <v>329.90067027747449</v>
      </c>
      <c r="V48" t="s">
        <v>122</v>
      </c>
    </row>
    <row r="49" spans="1:22" x14ac:dyDescent="0.2">
      <c r="A49" t="s">
        <v>123</v>
      </c>
      <c r="B49" t="b">
        <v>1</v>
      </c>
      <c r="C49" t="b">
        <v>0</v>
      </c>
      <c r="E49" t="s">
        <v>121</v>
      </c>
      <c r="F49">
        <v>5.9220113088393193E-2</v>
      </c>
      <c r="G49">
        <v>1.480513266396356E-2</v>
      </c>
      <c r="H49">
        <v>0.25000176277720221</v>
      </c>
      <c r="I49">
        <v>3.211779103321519E-3</v>
      </c>
      <c r="J49">
        <v>1.404555137658077E-3</v>
      </c>
      <c r="K49">
        <v>0.4373137418465457</v>
      </c>
      <c r="L49">
        <v>2.0000000000000001E-4</v>
      </c>
      <c r="M49">
        <v>2.4562914442800849</v>
      </c>
      <c r="N49">
        <v>1.5343950192041151E-2</v>
      </c>
      <c r="O49">
        <v>0.99510860430524972</v>
      </c>
      <c r="P49">
        <v>7.8100000000000001E-3</v>
      </c>
      <c r="Q49">
        <v>0</v>
      </c>
      <c r="R49">
        <v>1679.99</v>
      </c>
      <c r="S49">
        <v>0</v>
      </c>
      <c r="T49">
        <v>359.99</v>
      </c>
      <c r="U49">
        <v>330.59622254675782</v>
      </c>
      <c r="V49" t="s">
        <v>124</v>
      </c>
    </row>
    <row r="50" spans="1:22" x14ac:dyDescent="0.2">
      <c r="A50" t="s">
        <v>125</v>
      </c>
      <c r="B50" t="b">
        <v>1</v>
      </c>
      <c r="C50" t="b">
        <v>1</v>
      </c>
      <c r="F50">
        <v>9.5355047989293423E-2</v>
      </c>
      <c r="G50">
        <v>2.1515703931502921E-4</v>
      </c>
      <c r="H50">
        <v>2.2563780717638278E-3</v>
      </c>
      <c r="I50">
        <v>1.1083168171812641E-5</v>
      </c>
      <c r="J50">
        <v>7.7103575076124009E-8</v>
      </c>
      <c r="K50">
        <v>6.9568172097413707E-3</v>
      </c>
      <c r="L50">
        <v>2.0000000000000001E-4</v>
      </c>
      <c r="M50">
        <v>2.7111913273813402</v>
      </c>
      <c r="N50">
        <v>2.7811814669052431E-4</v>
      </c>
      <c r="O50">
        <v>0.99655823345756445</v>
      </c>
      <c r="P50">
        <v>1</v>
      </c>
      <c r="Q50">
        <v>0</v>
      </c>
      <c r="R50">
        <v>269729.98</v>
      </c>
      <c r="S50">
        <v>5279.99</v>
      </c>
      <c r="T50">
        <v>179429.98</v>
      </c>
      <c r="U50">
        <v>179462.64816348921</v>
      </c>
      <c r="V50" t="s">
        <v>126</v>
      </c>
    </row>
    <row r="51" spans="1:22" x14ac:dyDescent="0.2">
      <c r="A51" t="s">
        <v>127</v>
      </c>
      <c r="B51" t="b">
        <v>0</v>
      </c>
      <c r="C51" t="b">
        <v>0</v>
      </c>
      <c r="D51" t="s">
        <v>33</v>
      </c>
      <c r="E51" t="s">
        <v>33</v>
      </c>
      <c r="L51">
        <v>2.0000000000000001E-4</v>
      </c>
      <c r="U51">
        <v>-10796161.04126922</v>
      </c>
      <c r="V51" t="s">
        <v>128</v>
      </c>
    </row>
    <row r="52" spans="1:22" x14ac:dyDescent="0.2">
      <c r="A52" t="s">
        <v>129</v>
      </c>
      <c r="B52" t="b">
        <v>1</v>
      </c>
      <c r="C52" t="b">
        <v>1</v>
      </c>
      <c r="F52">
        <v>0.1192144524185023</v>
      </c>
      <c r="G52">
        <v>1.6580500058193041E-4</v>
      </c>
      <c r="H52">
        <v>1.390812919224525E-3</v>
      </c>
      <c r="I52">
        <v>8.5398308261411942E-6</v>
      </c>
      <c r="J52">
        <v>3.9377849350985081E-8</v>
      </c>
      <c r="K52">
        <v>4.6110807289584613E-3</v>
      </c>
      <c r="L52">
        <v>2.0000000000000001E-4</v>
      </c>
      <c r="M52">
        <v>2.7180829752846991</v>
      </c>
      <c r="N52">
        <v>2.1393863164813061E-4</v>
      </c>
      <c r="O52">
        <v>0.99762863614922337</v>
      </c>
      <c r="P52">
        <v>1</v>
      </c>
      <c r="Q52">
        <v>0</v>
      </c>
      <c r="R52">
        <v>269729.98</v>
      </c>
      <c r="S52">
        <v>7559.99</v>
      </c>
      <c r="T52">
        <v>255179.98</v>
      </c>
      <c r="U52">
        <v>255135.52905959749</v>
      </c>
      <c r="V52" t="s">
        <v>130</v>
      </c>
    </row>
    <row r="53" spans="1:22" x14ac:dyDescent="0.2">
      <c r="A53" t="s">
        <v>131</v>
      </c>
      <c r="B53" t="b">
        <v>0</v>
      </c>
      <c r="C53" t="b">
        <v>0</v>
      </c>
      <c r="D53" t="s">
        <v>33</v>
      </c>
      <c r="E53" t="s">
        <v>33</v>
      </c>
      <c r="L53">
        <v>2.0000000000000001E-4</v>
      </c>
      <c r="U53">
        <v>-13383268.50457437</v>
      </c>
      <c r="V53" t="s">
        <v>132</v>
      </c>
    </row>
    <row r="54" spans="1:22" x14ac:dyDescent="0.2">
      <c r="A54" t="s">
        <v>133</v>
      </c>
      <c r="B54" t="b">
        <v>1</v>
      </c>
      <c r="C54" t="b">
        <v>1</v>
      </c>
      <c r="F54">
        <v>9.6826279477889562E-2</v>
      </c>
      <c r="G54">
        <v>2.0346860699645169E-4</v>
      </c>
      <c r="H54">
        <v>2.1013779326604629E-3</v>
      </c>
      <c r="I54">
        <v>9.9282572935336082E-6</v>
      </c>
      <c r="J54">
        <v>6.8325486093533296E-8</v>
      </c>
      <c r="K54">
        <v>6.8819213758727323E-3</v>
      </c>
      <c r="L54">
        <v>2.0000000000000001E-4</v>
      </c>
      <c r="M54">
        <v>2.823744581980586</v>
      </c>
      <c r="N54">
        <v>2.6243826413972922E-4</v>
      </c>
      <c r="O54">
        <v>0.99546051681085668</v>
      </c>
      <c r="P54">
        <v>1</v>
      </c>
      <c r="Q54">
        <v>0</v>
      </c>
      <c r="R54">
        <v>269729.98</v>
      </c>
      <c r="S54">
        <v>6479.99</v>
      </c>
      <c r="T54">
        <v>217079.98</v>
      </c>
      <c r="U54">
        <v>217101.59380642511</v>
      </c>
      <c r="V54" t="s">
        <v>134</v>
      </c>
    </row>
    <row r="55" spans="1:22" x14ac:dyDescent="0.2">
      <c r="A55" t="s">
        <v>135</v>
      </c>
      <c r="B55" t="b">
        <v>1</v>
      </c>
      <c r="C55" t="b">
        <v>1</v>
      </c>
      <c r="F55">
        <v>0.12979286634873871</v>
      </c>
      <c r="G55">
        <v>2.237069781880286E-4</v>
      </c>
      <c r="H55">
        <v>1.7235691335065629E-3</v>
      </c>
      <c r="I55">
        <v>7.2001458029043989E-6</v>
      </c>
      <c r="J55">
        <v>3.7998807064312488E-8</v>
      </c>
      <c r="K55">
        <v>5.2775052206560187E-3</v>
      </c>
      <c r="L55">
        <v>2.0000000000000001E-4</v>
      </c>
      <c r="M55">
        <v>2.8747744477081598</v>
      </c>
      <c r="N55">
        <v>2.8994744872168408E-4</v>
      </c>
      <c r="O55">
        <v>0.99732578045571862</v>
      </c>
      <c r="P55">
        <v>1</v>
      </c>
      <c r="Q55">
        <v>0</v>
      </c>
      <c r="R55">
        <v>269729.98</v>
      </c>
      <c r="S55">
        <v>8039.99</v>
      </c>
      <c r="T55">
        <v>269729.98</v>
      </c>
      <c r="U55">
        <v>350419.06001164409</v>
      </c>
      <c r="V55" t="s">
        <v>136</v>
      </c>
    </row>
    <row r="56" spans="1:22" x14ac:dyDescent="0.2">
      <c r="A56" t="s">
        <v>137</v>
      </c>
      <c r="B56" t="b">
        <v>1</v>
      </c>
      <c r="C56" t="b">
        <v>1</v>
      </c>
      <c r="F56">
        <v>7.7260923747670934E-2</v>
      </c>
      <c r="G56">
        <v>1.7133967035386391E-3</v>
      </c>
      <c r="H56">
        <v>2.217675663747536E-2</v>
      </c>
      <c r="I56">
        <v>1.3790887842045159E-4</v>
      </c>
      <c r="J56">
        <v>1.0277832846511261E-5</v>
      </c>
      <c r="K56">
        <v>7.4526259398445524E-2</v>
      </c>
      <c r="L56">
        <v>2.0000000000000001E-4</v>
      </c>
      <c r="M56">
        <v>2.5126866875806</v>
      </c>
      <c r="N56">
        <v>2.273415905509862E-3</v>
      </c>
      <c r="O56">
        <v>0.96544923599387833</v>
      </c>
      <c r="P56">
        <v>6.25E-2</v>
      </c>
      <c r="Q56">
        <v>0</v>
      </c>
      <c r="R56">
        <v>14879.99</v>
      </c>
      <c r="S56">
        <v>599.99</v>
      </c>
      <c r="T56">
        <v>21119.99</v>
      </c>
      <c r="U56">
        <v>21116.901483638048</v>
      </c>
      <c r="V56" t="s">
        <v>138</v>
      </c>
    </row>
    <row r="57" spans="1:22" x14ac:dyDescent="0.2">
      <c r="A57" t="s">
        <v>139</v>
      </c>
      <c r="B57" t="b">
        <v>1</v>
      </c>
      <c r="C57" t="b">
        <v>1</v>
      </c>
      <c r="F57">
        <v>9.628032529226517E-2</v>
      </c>
      <c r="G57">
        <v>3.8171774345981792E-3</v>
      </c>
      <c r="H57">
        <v>3.9646494992729708E-2</v>
      </c>
      <c r="I57">
        <v>2.4354159203749732E-6</v>
      </c>
      <c r="J57">
        <v>1.3441540417145621E-7</v>
      </c>
      <c r="K57">
        <v>5.5191970721272417E-2</v>
      </c>
      <c r="L57">
        <v>2.0000000000000001E-4</v>
      </c>
      <c r="M57">
        <v>2.5141601377858742</v>
      </c>
      <c r="N57">
        <v>3.9489341431102878E-3</v>
      </c>
      <c r="O57">
        <v>0.96980894139143925</v>
      </c>
      <c r="P57">
        <v>1</v>
      </c>
      <c r="Q57">
        <v>0</v>
      </c>
      <c r="R57">
        <v>269729.98</v>
      </c>
      <c r="S57">
        <v>7439.99</v>
      </c>
      <c r="T57">
        <v>249329.98</v>
      </c>
      <c r="U57">
        <v>249255.38865046119</v>
      </c>
      <c r="V57" t="s">
        <v>140</v>
      </c>
    </row>
    <row r="58" spans="1:22" x14ac:dyDescent="0.2">
      <c r="A58" t="s">
        <v>141</v>
      </c>
      <c r="B58" t="b">
        <v>1</v>
      </c>
      <c r="C58" t="b">
        <v>1</v>
      </c>
      <c r="F58">
        <v>7.5225812554950713E-2</v>
      </c>
      <c r="G58">
        <v>4.1526938237405652E-3</v>
      </c>
      <c r="H58">
        <v>5.5203043778451963E-2</v>
      </c>
      <c r="I58">
        <v>4.4182047949415124E-6</v>
      </c>
      <c r="J58">
        <v>3.674590981515669E-7</v>
      </c>
      <c r="K58">
        <v>8.3169322203506243E-2</v>
      </c>
      <c r="L58">
        <v>2.0000000000000001E-4</v>
      </c>
      <c r="M58">
        <v>2.558037041290806</v>
      </c>
      <c r="N58">
        <v>4.3704980582561477E-3</v>
      </c>
      <c r="O58">
        <v>0.9285033787622774</v>
      </c>
      <c r="P58">
        <v>1</v>
      </c>
      <c r="Q58">
        <v>0</v>
      </c>
      <c r="R58">
        <v>269729.98</v>
      </c>
      <c r="S58">
        <v>5039.99</v>
      </c>
      <c r="T58">
        <v>168779.98</v>
      </c>
      <c r="U58">
        <v>168733.92787104499</v>
      </c>
      <c r="V58" t="s">
        <v>142</v>
      </c>
    </row>
    <row r="59" spans="1:22" x14ac:dyDescent="0.2">
      <c r="A59" t="s">
        <v>143</v>
      </c>
      <c r="B59" t="b">
        <v>1</v>
      </c>
      <c r="C59" t="b">
        <v>1</v>
      </c>
      <c r="F59">
        <v>9.8873180711813613E-2</v>
      </c>
      <c r="G59">
        <v>2.966843492854952E-3</v>
      </c>
      <c r="H59">
        <v>3.0006554573200509E-2</v>
      </c>
      <c r="I59">
        <v>2.7025085626232531E-6</v>
      </c>
      <c r="J59">
        <v>1.2122219538863311E-7</v>
      </c>
      <c r="K59">
        <v>4.4855434341701403E-2</v>
      </c>
      <c r="L59">
        <v>2.0000000000000001E-4</v>
      </c>
      <c r="M59">
        <v>2.553397892109198</v>
      </c>
      <c r="N59">
        <v>3.1153081085728189E-3</v>
      </c>
      <c r="O59">
        <v>0.9697162507598357</v>
      </c>
      <c r="P59">
        <v>1</v>
      </c>
      <c r="Q59">
        <v>0</v>
      </c>
      <c r="R59">
        <v>269729.98</v>
      </c>
      <c r="S59">
        <v>8039.99</v>
      </c>
      <c r="T59">
        <v>269729.98</v>
      </c>
      <c r="U59">
        <v>362538.9383965428</v>
      </c>
      <c r="V59" t="s">
        <v>144</v>
      </c>
    </row>
    <row r="60" spans="1:22" x14ac:dyDescent="0.2">
      <c r="A60" t="s">
        <v>145</v>
      </c>
      <c r="B60" t="b">
        <v>1</v>
      </c>
      <c r="C60" t="b">
        <v>0</v>
      </c>
      <c r="E60" t="s">
        <v>146</v>
      </c>
      <c r="F60">
        <v>0.29296603519693087</v>
      </c>
      <c r="G60">
        <v>0.13535386083764739</v>
      </c>
      <c r="H60">
        <v>0.46201212624071902</v>
      </c>
      <c r="I60">
        <v>3.6157806341273021E-5</v>
      </c>
      <c r="J60">
        <v>1.9587736135842019E-5</v>
      </c>
      <c r="K60">
        <v>0.54172910687569054</v>
      </c>
      <c r="L60">
        <v>2.0000000000000001E-4</v>
      </c>
      <c r="M60">
        <v>2.4150255716746472</v>
      </c>
      <c r="N60">
        <v>0.1364851106004174</v>
      </c>
      <c r="O60">
        <v>0.97319980252122507</v>
      </c>
      <c r="P60">
        <v>0.125</v>
      </c>
      <c r="Q60">
        <v>0</v>
      </c>
      <c r="R60">
        <v>29880</v>
      </c>
      <c r="S60">
        <v>239.99</v>
      </c>
      <c r="T60">
        <v>8279.99</v>
      </c>
      <c r="U60">
        <v>8303.4928952998725</v>
      </c>
      <c r="V60" t="s">
        <v>147</v>
      </c>
    </row>
    <row r="61" spans="1:22" x14ac:dyDescent="0.2">
      <c r="A61" t="s">
        <v>148</v>
      </c>
      <c r="B61" t="b">
        <v>1</v>
      </c>
      <c r="C61" t="b">
        <v>1</v>
      </c>
      <c r="F61">
        <v>0.13079126846421629</v>
      </c>
      <c r="G61">
        <v>3.1557400402115248E-3</v>
      </c>
      <c r="H61">
        <v>2.4128063572339441E-2</v>
      </c>
      <c r="I61">
        <v>2.6565227819599131E-6</v>
      </c>
      <c r="J61">
        <v>9.5138608775234223E-8</v>
      </c>
      <c r="K61">
        <v>3.5813210193907478E-2</v>
      </c>
      <c r="L61">
        <v>2.0000000000000001E-4</v>
      </c>
      <c r="M61">
        <v>2.5931961708586639</v>
      </c>
      <c r="N61">
        <v>3.3082302488751472E-3</v>
      </c>
      <c r="O61">
        <v>0.98111255443615608</v>
      </c>
      <c r="P61">
        <v>1</v>
      </c>
      <c r="Q61">
        <v>0</v>
      </c>
      <c r="R61">
        <v>269729.98</v>
      </c>
      <c r="S61">
        <v>8039.99</v>
      </c>
      <c r="T61">
        <v>269729.98</v>
      </c>
      <c r="U61">
        <v>380000.65453014988</v>
      </c>
      <c r="V61" t="s">
        <v>149</v>
      </c>
    </row>
    <row r="62" spans="1:22" x14ac:dyDescent="0.2">
      <c r="A62" t="s">
        <v>150</v>
      </c>
      <c r="B62" t="b">
        <v>0</v>
      </c>
      <c r="C62" t="b">
        <v>0</v>
      </c>
      <c r="D62" t="s">
        <v>33</v>
      </c>
      <c r="E62" t="s">
        <v>33</v>
      </c>
      <c r="L62">
        <v>2.0000000000000001E-4</v>
      </c>
      <c r="U62">
        <v>-11256868.046464929</v>
      </c>
      <c r="V62" t="s">
        <v>151</v>
      </c>
    </row>
    <row r="63" spans="1:22" x14ac:dyDescent="0.2">
      <c r="A63" t="s">
        <v>152</v>
      </c>
      <c r="B63" t="b">
        <v>0</v>
      </c>
      <c r="C63" t="b">
        <v>0</v>
      </c>
      <c r="D63" t="s">
        <v>33</v>
      </c>
      <c r="E63" t="s">
        <v>33</v>
      </c>
      <c r="L63">
        <v>2.0000000000000001E-4</v>
      </c>
      <c r="U63">
        <v>-9939133.4724636897</v>
      </c>
      <c r="V63" t="s">
        <v>153</v>
      </c>
    </row>
    <row r="64" spans="1:22" x14ac:dyDescent="0.2">
      <c r="A64" t="s">
        <v>154</v>
      </c>
      <c r="B64" t="b">
        <v>1</v>
      </c>
      <c r="C64" t="b">
        <v>1</v>
      </c>
      <c r="F64">
        <v>0.13746497287522461</v>
      </c>
      <c r="G64">
        <v>5.5544507985443102E-4</v>
      </c>
      <c r="H64">
        <v>4.0406299018339907E-3</v>
      </c>
      <c r="I64">
        <v>1.702089454152021E-5</v>
      </c>
      <c r="J64">
        <v>2.1847930199759421E-7</v>
      </c>
      <c r="K64">
        <v>1.283594710399286E-2</v>
      </c>
      <c r="L64">
        <v>2.0000000000000001E-4</v>
      </c>
      <c r="M64">
        <v>2.603487805966763</v>
      </c>
      <c r="N64">
        <v>7.2552414112621658E-4</v>
      </c>
      <c r="O64">
        <v>0.99205029194487548</v>
      </c>
      <c r="P64">
        <v>1</v>
      </c>
      <c r="Q64">
        <v>0</v>
      </c>
      <c r="R64">
        <v>269729.98</v>
      </c>
      <c r="S64">
        <v>3479.99</v>
      </c>
      <c r="T64">
        <v>116039.99</v>
      </c>
      <c r="U64">
        <v>116056.4187211536</v>
      </c>
      <c r="V64" t="s">
        <v>155</v>
      </c>
    </row>
    <row r="65" spans="1:22" x14ac:dyDescent="0.2">
      <c r="A65" t="s">
        <v>156</v>
      </c>
      <c r="B65" t="b">
        <v>1</v>
      </c>
      <c r="C65" t="b">
        <v>1</v>
      </c>
      <c r="F65">
        <v>0.1681502973030449</v>
      </c>
      <c r="G65">
        <v>7.9703036746510436E-4</v>
      </c>
      <c r="H65">
        <v>4.7399878575812172E-3</v>
      </c>
      <c r="I65">
        <v>1.189150993983576E-5</v>
      </c>
      <c r="J65">
        <v>1.6403089656891049E-7</v>
      </c>
      <c r="K65">
        <v>1.379395025516633E-2</v>
      </c>
      <c r="L65">
        <v>2.0000000000000001E-4</v>
      </c>
      <c r="M65">
        <v>2.2820090511535418</v>
      </c>
      <c r="N65">
        <v>1.021932838472514E-3</v>
      </c>
      <c r="O65">
        <v>0.98960482647388859</v>
      </c>
      <c r="P65">
        <v>1</v>
      </c>
      <c r="Q65">
        <v>0</v>
      </c>
      <c r="R65">
        <v>269729.98</v>
      </c>
      <c r="S65">
        <v>4559.99</v>
      </c>
      <c r="T65">
        <v>155579.98000000001</v>
      </c>
      <c r="U65">
        <v>155529.17376899839</v>
      </c>
      <c r="V65" t="s">
        <v>157</v>
      </c>
    </row>
    <row r="66" spans="1:22" x14ac:dyDescent="0.2">
      <c r="A66" t="s">
        <v>158</v>
      </c>
      <c r="B66" t="b">
        <v>1</v>
      </c>
      <c r="C66" t="b">
        <v>1</v>
      </c>
      <c r="F66">
        <v>0.14755979626822829</v>
      </c>
      <c r="G66">
        <v>6.0151711791987014E-4</v>
      </c>
      <c r="H66">
        <v>4.0764295772437661E-3</v>
      </c>
      <c r="I66">
        <v>1.4008925638324099E-5</v>
      </c>
      <c r="J66">
        <v>1.7554742888206461E-7</v>
      </c>
      <c r="K66">
        <v>1.2531112907175479E-2</v>
      </c>
      <c r="L66">
        <v>2.0000000000000001E-4</v>
      </c>
      <c r="M66">
        <v>2.594863061022477</v>
      </c>
      <c r="N66">
        <v>7.8106334482989166E-4</v>
      </c>
      <c r="O66">
        <v>0.99155204186338086</v>
      </c>
      <c r="P66">
        <v>1</v>
      </c>
      <c r="Q66">
        <v>0</v>
      </c>
      <c r="R66">
        <v>269729.98</v>
      </c>
      <c r="S66">
        <v>4079.99</v>
      </c>
      <c r="T66">
        <v>138929.98000000001</v>
      </c>
      <c r="U66">
        <v>138996.21607172099</v>
      </c>
      <c r="V66" t="s">
        <v>159</v>
      </c>
    </row>
    <row r="67" spans="1:22" x14ac:dyDescent="0.2">
      <c r="A67" t="s">
        <v>160</v>
      </c>
      <c r="B67" t="b">
        <v>0</v>
      </c>
      <c r="C67" t="b">
        <v>0</v>
      </c>
      <c r="D67" t="s">
        <v>33</v>
      </c>
      <c r="E67" t="s">
        <v>33</v>
      </c>
      <c r="L67">
        <v>2.0000000000000001E-4</v>
      </c>
      <c r="U67">
        <v>-9656317.4172137193</v>
      </c>
      <c r="V67" t="s">
        <v>161</v>
      </c>
    </row>
    <row r="68" spans="1:22" x14ac:dyDescent="0.2">
      <c r="A68" t="s">
        <v>162</v>
      </c>
      <c r="B68" t="b">
        <v>0</v>
      </c>
      <c r="C68" t="b">
        <v>0</v>
      </c>
      <c r="D68" t="s">
        <v>33</v>
      </c>
      <c r="E68" t="s">
        <v>33</v>
      </c>
      <c r="L68">
        <v>2.0000000000000001E-4</v>
      </c>
      <c r="U68">
        <v>-116185259.2254736</v>
      </c>
      <c r="V68" t="s">
        <v>163</v>
      </c>
    </row>
    <row r="69" spans="1:22" x14ac:dyDescent="0.2">
      <c r="A69" t="s">
        <v>164</v>
      </c>
      <c r="B69" t="b">
        <v>1</v>
      </c>
      <c r="C69" t="b">
        <v>1</v>
      </c>
      <c r="F69">
        <v>0.21585224074393011</v>
      </c>
      <c r="G69">
        <v>5.0332951023729531E-3</v>
      </c>
      <c r="H69">
        <v>2.331824346611279E-2</v>
      </c>
      <c r="I69">
        <v>2.4020274006616711E-6</v>
      </c>
      <c r="J69">
        <v>7.9843684845072266E-8</v>
      </c>
      <c r="K69">
        <v>3.3240122416204852E-2</v>
      </c>
      <c r="L69">
        <v>2.0000000000000001E-4</v>
      </c>
      <c r="M69">
        <v>2.378630074097082</v>
      </c>
      <c r="N69">
        <v>5.2311182466889487E-3</v>
      </c>
      <c r="O69">
        <v>0.98656794995468899</v>
      </c>
      <c r="P69">
        <v>1</v>
      </c>
      <c r="Q69">
        <v>0</v>
      </c>
      <c r="R69">
        <v>269729.98</v>
      </c>
      <c r="S69">
        <v>8039.99</v>
      </c>
      <c r="T69">
        <v>269729.98</v>
      </c>
      <c r="U69">
        <v>1443757.405655168</v>
      </c>
      <c r="V69" t="s">
        <v>165</v>
      </c>
    </row>
    <row r="70" spans="1:22" x14ac:dyDescent="0.2">
      <c r="A70" t="s">
        <v>166</v>
      </c>
      <c r="B70" t="b">
        <v>1</v>
      </c>
      <c r="C70" t="b">
        <v>0</v>
      </c>
      <c r="E70" t="s">
        <v>111</v>
      </c>
      <c r="F70">
        <v>2.0412618482515112E-2</v>
      </c>
      <c r="G70">
        <v>1.5433597639366099E-3</v>
      </c>
      <c r="H70">
        <v>7.5608122753022089E-2</v>
      </c>
      <c r="I70">
        <v>1.178958609666846E-3</v>
      </c>
      <c r="J70">
        <v>2.105036293421423E-4</v>
      </c>
      <c r="K70">
        <v>0.17855048312648319</v>
      </c>
      <c r="L70">
        <v>2.0000000000000001E-4</v>
      </c>
      <c r="M70">
        <v>2.4750124542344971</v>
      </c>
      <c r="N70">
        <v>1.7481017029617771E-3</v>
      </c>
      <c r="O70">
        <v>0.98523323713068811</v>
      </c>
      <c r="P70">
        <v>7.8100000000000001E-3</v>
      </c>
      <c r="Q70">
        <v>0</v>
      </c>
      <c r="R70">
        <v>1679.99</v>
      </c>
      <c r="S70">
        <v>0</v>
      </c>
      <c r="T70">
        <v>1439.99</v>
      </c>
      <c r="U70">
        <v>1423.598007704486</v>
      </c>
      <c r="V70" t="s">
        <v>167</v>
      </c>
    </row>
    <row r="71" spans="1:22" x14ac:dyDescent="0.2">
      <c r="A71" t="s">
        <v>168</v>
      </c>
      <c r="B71" t="b">
        <v>1</v>
      </c>
      <c r="C71" t="b">
        <v>1</v>
      </c>
      <c r="F71">
        <v>0.77169042537100019</v>
      </c>
      <c r="G71">
        <v>7.482319996259075E-2</v>
      </c>
      <c r="H71">
        <v>9.6960124815101245E-2</v>
      </c>
      <c r="I71">
        <v>8.5041292259969924E-7</v>
      </c>
      <c r="J71">
        <v>9.2932318295343398E-8</v>
      </c>
      <c r="K71">
        <v>0.1092790523587656</v>
      </c>
      <c r="L71">
        <v>2.0000000000000001E-4</v>
      </c>
      <c r="M71">
        <v>1.789244521877803</v>
      </c>
      <c r="N71">
        <v>7.5180149993440193E-2</v>
      </c>
      <c r="O71">
        <v>0.98159387491003758</v>
      </c>
      <c r="P71">
        <v>1</v>
      </c>
      <c r="Q71">
        <v>0</v>
      </c>
      <c r="R71">
        <v>269729.98</v>
      </c>
      <c r="S71">
        <v>8039.99</v>
      </c>
      <c r="T71">
        <v>269729.98</v>
      </c>
      <c r="U71">
        <v>2843406456.7041011</v>
      </c>
      <c r="V71" t="s">
        <v>169</v>
      </c>
    </row>
    <row r="72" spans="1:22" x14ac:dyDescent="0.2">
      <c r="A72" t="s">
        <v>170</v>
      </c>
      <c r="B72" t="b">
        <v>1</v>
      </c>
      <c r="C72" t="b">
        <v>0</v>
      </c>
      <c r="E72" t="s">
        <v>111</v>
      </c>
      <c r="F72">
        <v>4.5014786919024392E-2</v>
      </c>
      <c r="G72">
        <v>2.2701341723035599E-3</v>
      </c>
      <c r="H72">
        <v>5.0430854563128978E-2</v>
      </c>
      <c r="I72">
        <v>7.2231544771016089E-4</v>
      </c>
      <c r="J72">
        <v>6.9122814118947149E-5</v>
      </c>
      <c r="K72">
        <v>9.5696159258501196E-2</v>
      </c>
      <c r="L72">
        <v>2.0000000000000001E-4</v>
      </c>
      <c r="M72">
        <v>2.4671775781383589</v>
      </c>
      <c r="N72">
        <v>2.484426521647719E-3</v>
      </c>
      <c r="O72">
        <v>0.99720112214371637</v>
      </c>
      <c r="P72">
        <v>7.8100000000000001E-3</v>
      </c>
      <c r="Q72">
        <v>0</v>
      </c>
      <c r="R72">
        <v>1679.99</v>
      </c>
      <c r="S72">
        <v>0</v>
      </c>
      <c r="T72">
        <v>2279.9899999999998</v>
      </c>
      <c r="U72">
        <v>2228.1648793975542</v>
      </c>
      <c r="V72" t="s">
        <v>171</v>
      </c>
    </row>
    <row r="73" spans="1:22" x14ac:dyDescent="0.2">
      <c r="A73" t="s">
        <v>172</v>
      </c>
      <c r="B73" t="b">
        <v>1</v>
      </c>
      <c r="C73" t="b">
        <v>0</v>
      </c>
      <c r="E73" t="s">
        <v>173</v>
      </c>
      <c r="F73">
        <v>33.146922222380809</v>
      </c>
      <c r="I73">
        <v>2.5496124073816232E-7</v>
      </c>
      <c r="L73">
        <v>2.0000000000000001E-4</v>
      </c>
      <c r="M73">
        <v>-30.48733102035769</v>
      </c>
      <c r="O73">
        <v>0.98381343230665508</v>
      </c>
      <c r="P73">
        <v>7.8100000000000001E-3</v>
      </c>
      <c r="Q73">
        <v>0</v>
      </c>
      <c r="R73">
        <v>1679.99</v>
      </c>
      <c r="S73">
        <v>1679.99</v>
      </c>
      <c r="T73">
        <v>269729.98</v>
      </c>
      <c r="U73">
        <v>6312480.7040256998</v>
      </c>
      <c r="V73" t="s">
        <v>174</v>
      </c>
    </row>
    <row r="74" spans="1:22" x14ac:dyDescent="0.2">
      <c r="A74" t="s">
        <v>175</v>
      </c>
      <c r="B74" t="b">
        <v>1</v>
      </c>
      <c r="C74" t="b">
        <v>1</v>
      </c>
      <c r="F74">
        <v>0.128925826364053</v>
      </c>
      <c r="G74">
        <v>1.9144452704053069E-4</v>
      </c>
      <c r="H74">
        <v>1.4849199143385061E-3</v>
      </c>
      <c r="I74">
        <v>8.8128370903559311E-6</v>
      </c>
      <c r="J74">
        <v>4.0734053625378553E-8</v>
      </c>
      <c r="K74">
        <v>4.6221271547110133E-3</v>
      </c>
      <c r="L74">
        <v>2.0000000000000001E-4</v>
      </c>
      <c r="M74">
        <v>2.649413944697407</v>
      </c>
      <c r="N74">
        <v>2.4790358932824739E-4</v>
      </c>
      <c r="O74">
        <v>0.99811478068820481</v>
      </c>
      <c r="P74">
        <v>1</v>
      </c>
      <c r="Q74">
        <v>0</v>
      </c>
      <c r="R74">
        <v>269729.98</v>
      </c>
      <c r="S74">
        <v>6719.99</v>
      </c>
      <c r="T74">
        <v>226979.98</v>
      </c>
      <c r="U74">
        <v>226907.61078632349</v>
      </c>
      <c r="V74" t="s">
        <v>176</v>
      </c>
    </row>
    <row r="75" spans="1:22" x14ac:dyDescent="0.2">
      <c r="A75" t="s">
        <v>177</v>
      </c>
      <c r="B75" t="b">
        <v>1</v>
      </c>
      <c r="C75" t="b">
        <v>1</v>
      </c>
      <c r="F75">
        <v>0.12762763042392261</v>
      </c>
      <c r="G75">
        <v>2.7138967686334968E-4</v>
      </c>
      <c r="H75">
        <v>2.1264178921281641E-3</v>
      </c>
      <c r="I75">
        <v>8.5436117379792145E-6</v>
      </c>
      <c r="J75">
        <v>5.7485303253259293E-8</v>
      </c>
      <c r="K75">
        <v>6.7284545478252331E-3</v>
      </c>
      <c r="L75">
        <v>2.0000000000000001E-4</v>
      </c>
      <c r="M75">
        <v>2.6567674956267511</v>
      </c>
      <c r="N75">
        <v>3.5198499538180211E-4</v>
      </c>
      <c r="O75">
        <v>0.99572247510501222</v>
      </c>
      <c r="P75">
        <v>1</v>
      </c>
      <c r="Q75">
        <v>0</v>
      </c>
      <c r="R75">
        <v>269729.98</v>
      </c>
      <c r="S75">
        <v>7079.99</v>
      </c>
      <c r="T75">
        <v>238529.98</v>
      </c>
      <c r="U75">
        <v>238559.8748151632</v>
      </c>
      <c r="V75" t="s">
        <v>178</v>
      </c>
    </row>
    <row r="76" spans="1:22" x14ac:dyDescent="0.2">
      <c r="A76" t="s">
        <v>179</v>
      </c>
      <c r="B76" t="b">
        <v>1</v>
      </c>
      <c r="C76" t="b">
        <v>1</v>
      </c>
      <c r="F76">
        <v>0.1052916443652962</v>
      </c>
      <c r="G76">
        <v>2.5238557005693893E-4</v>
      </c>
      <c r="H76">
        <v>2.397014232025086E-3</v>
      </c>
      <c r="I76">
        <v>1.007282596303251E-5</v>
      </c>
      <c r="J76">
        <v>7.3709412157869062E-8</v>
      </c>
      <c r="K76">
        <v>7.3176497269370287E-3</v>
      </c>
      <c r="L76">
        <v>2.0000000000000001E-4</v>
      </c>
      <c r="M76">
        <v>2.7565133355238172</v>
      </c>
      <c r="N76">
        <v>3.2585056408572402E-4</v>
      </c>
      <c r="O76">
        <v>0.99598523799229721</v>
      </c>
      <c r="P76">
        <v>1</v>
      </c>
      <c r="Q76">
        <v>0</v>
      </c>
      <c r="R76">
        <v>269729.98</v>
      </c>
      <c r="S76">
        <v>5759.99</v>
      </c>
      <c r="T76">
        <v>194879.98</v>
      </c>
      <c r="U76">
        <v>194846.74222176251</v>
      </c>
      <c r="V76" t="s">
        <v>180</v>
      </c>
    </row>
    <row r="77" spans="1:22" x14ac:dyDescent="0.2">
      <c r="A77" t="s">
        <v>181</v>
      </c>
      <c r="B77" t="b">
        <v>1</v>
      </c>
      <c r="C77" t="b">
        <v>1</v>
      </c>
      <c r="F77">
        <v>9.9697269814181921E-2</v>
      </c>
      <c r="G77">
        <v>2.6425600415293493E-4</v>
      </c>
      <c r="H77">
        <v>2.650584159881824E-3</v>
      </c>
      <c r="I77">
        <v>1.015971354577494E-5</v>
      </c>
      <c r="J77">
        <v>8.3457428556149374E-8</v>
      </c>
      <c r="K77">
        <v>8.2145454377359241E-3</v>
      </c>
      <c r="L77">
        <v>2.0000000000000001E-4</v>
      </c>
      <c r="M77">
        <v>2.81637183273754</v>
      </c>
      <c r="N77">
        <v>3.4192515874338441E-4</v>
      </c>
      <c r="O77">
        <v>0.99476806075827673</v>
      </c>
      <c r="P77">
        <v>1</v>
      </c>
      <c r="Q77">
        <v>0</v>
      </c>
      <c r="R77">
        <v>269729.98</v>
      </c>
      <c r="S77">
        <v>5879.99</v>
      </c>
      <c r="T77">
        <v>196529.98</v>
      </c>
      <c r="U77">
        <v>196553.4151830998</v>
      </c>
      <c r="V77" t="s">
        <v>182</v>
      </c>
    </row>
    <row r="78" spans="1:22" x14ac:dyDescent="0.2">
      <c r="A78" t="s">
        <v>183</v>
      </c>
      <c r="B78" t="b">
        <v>1</v>
      </c>
      <c r="C78" t="b">
        <v>1</v>
      </c>
      <c r="F78">
        <v>0.1148924640824481</v>
      </c>
      <c r="G78">
        <v>2.3722078994763531E-4</v>
      </c>
      <c r="H78">
        <v>2.0647201871952462E-3</v>
      </c>
      <c r="I78">
        <v>9.3571488321226045E-6</v>
      </c>
      <c r="J78">
        <v>5.9195756677687488E-8</v>
      </c>
      <c r="K78">
        <v>6.3262600328073812E-3</v>
      </c>
      <c r="L78">
        <v>2.0000000000000001E-4</v>
      </c>
      <c r="M78">
        <v>2.8045863033378349</v>
      </c>
      <c r="N78">
        <v>3.0655622855513769E-4</v>
      </c>
      <c r="O78">
        <v>0.99678440149440528</v>
      </c>
      <c r="P78">
        <v>1</v>
      </c>
      <c r="Q78">
        <v>0</v>
      </c>
      <c r="R78">
        <v>269729.98</v>
      </c>
      <c r="S78">
        <v>6239.99</v>
      </c>
      <c r="T78">
        <v>210179.98</v>
      </c>
      <c r="U78">
        <v>210230.0267201321</v>
      </c>
      <c r="V78" t="s">
        <v>184</v>
      </c>
    </row>
    <row r="79" spans="1:22" x14ac:dyDescent="0.2">
      <c r="A79" t="s">
        <v>185</v>
      </c>
      <c r="B79" t="b">
        <v>1</v>
      </c>
      <c r="C79" t="b">
        <v>1</v>
      </c>
      <c r="F79">
        <v>0.17660531739263191</v>
      </c>
      <c r="G79">
        <v>5.0214221257165713E-4</v>
      </c>
      <c r="H79">
        <v>2.8433017758762399E-3</v>
      </c>
      <c r="I79">
        <v>5.0595353421091708E-6</v>
      </c>
      <c r="J79">
        <v>3.1905397638624783E-8</v>
      </c>
      <c r="K79">
        <v>6.3059936301036621E-3</v>
      </c>
      <c r="L79">
        <v>2.0000000000000001E-4</v>
      </c>
      <c r="M79">
        <v>2.833162047882372</v>
      </c>
      <c r="N79">
        <v>5.9160508045614569E-4</v>
      </c>
      <c r="O79">
        <v>0.99796082186332036</v>
      </c>
      <c r="P79">
        <v>1</v>
      </c>
      <c r="Q79">
        <v>0</v>
      </c>
      <c r="R79">
        <v>269729.98</v>
      </c>
      <c r="S79">
        <v>8039.99</v>
      </c>
      <c r="T79">
        <v>269729.98</v>
      </c>
      <c r="U79">
        <v>436989.03871344263</v>
      </c>
      <c r="V79" t="s">
        <v>186</v>
      </c>
    </row>
    <row r="80" spans="1:22" x14ac:dyDescent="0.2">
      <c r="A80" t="s">
        <v>187</v>
      </c>
      <c r="B80" t="b">
        <v>1</v>
      </c>
      <c r="C80" t="b">
        <v>0</v>
      </c>
      <c r="E80" t="s">
        <v>36</v>
      </c>
      <c r="F80">
        <v>0.236872739209042</v>
      </c>
      <c r="G80">
        <v>8.5710920298042573E-2</v>
      </c>
      <c r="H80">
        <v>0.36184375029497179</v>
      </c>
      <c r="I80">
        <v>3.5343011956071912E-5</v>
      </c>
      <c r="J80">
        <v>1.5558546780089229E-5</v>
      </c>
      <c r="K80">
        <v>0.44021564430974519</v>
      </c>
      <c r="L80">
        <v>2.0000000000000001E-4</v>
      </c>
      <c r="M80">
        <v>2.3170656259479632</v>
      </c>
      <c r="N80">
        <v>8.677804044174417E-2</v>
      </c>
      <c r="O80">
        <v>0.96579207706237413</v>
      </c>
      <c r="P80">
        <v>0.125</v>
      </c>
      <c r="Q80">
        <v>0</v>
      </c>
      <c r="R80">
        <v>29880</v>
      </c>
      <c r="S80">
        <v>239.99</v>
      </c>
      <c r="T80">
        <v>10440</v>
      </c>
      <c r="U80">
        <v>10389.512938221969</v>
      </c>
      <c r="V80" t="s">
        <v>188</v>
      </c>
    </row>
    <row r="81" spans="1:22" x14ac:dyDescent="0.2">
      <c r="A81" t="s">
        <v>189</v>
      </c>
      <c r="B81" t="b">
        <v>1</v>
      </c>
      <c r="C81" t="b">
        <v>1</v>
      </c>
      <c r="F81">
        <v>0.18131713247663581</v>
      </c>
      <c r="G81">
        <v>1.189926318955188E-2</v>
      </c>
      <c r="H81">
        <v>6.5626799999637067E-2</v>
      </c>
      <c r="I81">
        <v>8.9419478333235209E-5</v>
      </c>
      <c r="J81">
        <v>9.2195642051959393E-6</v>
      </c>
      <c r="K81">
        <v>0.103104652107652</v>
      </c>
      <c r="L81">
        <v>2.0000000000000001E-4</v>
      </c>
      <c r="M81">
        <v>2.4282338302286441</v>
      </c>
      <c r="N81">
        <v>1.2631181348476329E-2</v>
      </c>
      <c r="O81">
        <v>0.99236538520105655</v>
      </c>
      <c r="P81">
        <v>0.125</v>
      </c>
      <c r="Q81">
        <v>0</v>
      </c>
      <c r="R81">
        <v>29880</v>
      </c>
      <c r="S81">
        <v>239.99</v>
      </c>
      <c r="T81">
        <v>9000</v>
      </c>
      <c r="U81">
        <v>8962.7747653986717</v>
      </c>
      <c r="V81" t="s">
        <v>190</v>
      </c>
    </row>
    <row r="82" spans="1:22" x14ac:dyDescent="0.2">
      <c r="A82" t="s">
        <v>191</v>
      </c>
      <c r="B82" t="b">
        <v>1</v>
      </c>
      <c r="C82" t="b">
        <v>0</v>
      </c>
      <c r="E82" t="s">
        <v>36</v>
      </c>
      <c r="F82">
        <v>0.19598465841971169</v>
      </c>
      <c r="G82">
        <v>3.2444980947711408E-2</v>
      </c>
      <c r="H82">
        <v>0.16554857512483831</v>
      </c>
      <c r="I82">
        <v>5.7873073628167053E-5</v>
      </c>
      <c r="J82">
        <v>1.301764974998406E-5</v>
      </c>
      <c r="K82">
        <v>0.22493448047397849</v>
      </c>
      <c r="L82">
        <v>2.0000000000000001E-4</v>
      </c>
      <c r="M82">
        <v>2.3992984819541321</v>
      </c>
      <c r="N82">
        <v>3.3399823227189908E-2</v>
      </c>
      <c r="O82">
        <v>0.98064323499051576</v>
      </c>
      <c r="P82">
        <v>0.125</v>
      </c>
      <c r="Q82">
        <v>0</v>
      </c>
      <c r="R82">
        <v>29880</v>
      </c>
      <c r="S82">
        <v>239.99</v>
      </c>
      <c r="T82">
        <v>9720</v>
      </c>
      <c r="U82">
        <v>9739.5415197614984</v>
      </c>
      <c r="V82" t="s">
        <v>192</v>
      </c>
    </row>
    <row r="83" spans="1:22" x14ac:dyDescent="0.2">
      <c r="A83" t="s">
        <v>193</v>
      </c>
      <c r="B83" t="b">
        <v>1</v>
      </c>
      <c r="C83" t="b">
        <v>1</v>
      </c>
      <c r="F83">
        <v>0.17510937007836461</v>
      </c>
      <c r="G83">
        <v>1.0334621059531261E-2</v>
      </c>
      <c r="H83">
        <v>5.9018092834817112E-2</v>
      </c>
      <c r="I83">
        <v>8.6902596718908202E-5</v>
      </c>
      <c r="J83">
        <v>8.3933475132013588E-6</v>
      </c>
      <c r="K83">
        <v>9.6583391407165403E-2</v>
      </c>
      <c r="L83">
        <v>2.0000000000000001E-4</v>
      </c>
      <c r="M83">
        <v>2.4408656739699541</v>
      </c>
      <c r="N83">
        <v>1.1078748505555959E-2</v>
      </c>
      <c r="O83">
        <v>0.99109011988910889</v>
      </c>
      <c r="P83">
        <v>0.125</v>
      </c>
      <c r="Q83">
        <v>0</v>
      </c>
      <c r="R83">
        <v>29880</v>
      </c>
      <c r="S83">
        <v>239.99</v>
      </c>
      <c r="T83">
        <v>10079.99</v>
      </c>
      <c r="U83">
        <v>10091.07271511768</v>
      </c>
      <c r="V83" t="s">
        <v>194</v>
      </c>
    </row>
    <row r="84" spans="1:22" x14ac:dyDescent="0.2">
      <c r="A84" t="s">
        <v>195</v>
      </c>
      <c r="B84" t="b">
        <v>1</v>
      </c>
      <c r="C84" t="b">
        <v>1</v>
      </c>
      <c r="F84">
        <v>0.19257675932436699</v>
      </c>
      <c r="G84">
        <v>1.6343195004118492E-2</v>
      </c>
      <c r="H84">
        <v>8.4865874062148919E-2</v>
      </c>
      <c r="I84">
        <v>8.0507554754518127E-5</v>
      </c>
      <c r="J84">
        <v>1.0514000661989409E-5</v>
      </c>
      <c r="K84">
        <v>0.13059644767560591</v>
      </c>
      <c r="L84">
        <v>2.0000000000000001E-4</v>
      </c>
      <c r="M84">
        <v>2.4157367712709492</v>
      </c>
      <c r="N84">
        <v>1.7261506396347048E-2</v>
      </c>
      <c r="O84">
        <v>0.98791313145729465</v>
      </c>
      <c r="P84">
        <v>0.125</v>
      </c>
      <c r="Q84">
        <v>0</v>
      </c>
      <c r="R84">
        <v>29880</v>
      </c>
      <c r="S84">
        <v>239.99</v>
      </c>
      <c r="T84">
        <v>9599.99</v>
      </c>
      <c r="U84">
        <v>9620.278215229031</v>
      </c>
      <c r="V84" t="s">
        <v>196</v>
      </c>
    </row>
    <row r="85" spans="1:22" x14ac:dyDescent="0.2">
      <c r="A85" t="s">
        <v>197</v>
      </c>
      <c r="B85" t="b">
        <v>1</v>
      </c>
      <c r="C85" t="b">
        <v>0</v>
      </c>
      <c r="E85" t="s">
        <v>146</v>
      </c>
      <c r="F85">
        <v>77.275308877559553</v>
      </c>
      <c r="G85">
        <v>41839.921775941708</v>
      </c>
      <c r="H85">
        <v>541.43972225637856</v>
      </c>
      <c r="I85">
        <v>1.111821151627944E-7</v>
      </c>
      <c r="J85">
        <v>6.0224052349337042E-5</v>
      </c>
      <c r="K85">
        <v>541.67032405487305</v>
      </c>
      <c r="L85">
        <v>2.0000000000000001E-4</v>
      </c>
      <c r="M85">
        <v>-74.66189870555138</v>
      </c>
      <c r="N85">
        <v>41839.924253551617</v>
      </c>
      <c r="O85">
        <v>0.83105106492659975</v>
      </c>
      <c r="P85">
        <v>0.125</v>
      </c>
      <c r="Q85">
        <v>0</v>
      </c>
      <c r="R85">
        <v>29880</v>
      </c>
      <c r="S85">
        <v>119.99</v>
      </c>
      <c r="T85">
        <v>7559.99</v>
      </c>
      <c r="U85">
        <v>7606.7513005192768</v>
      </c>
      <c r="V85" t="s">
        <v>198</v>
      </c>
    </row>
    <row r="86" spans="1:22" x14ac:dyDescent="0.2">
      <c r="A86" t="s">
        <v>199</v>
      </c>
      <c r="B86" t="b">
        <v>0</v>
      </c>
      <c r="C86" t="b">
        <v>0</v>
      </c>
      <c r="D86" t="s">
        <v>33</v>
      </c>
      <c r="E86" t="s">
        <v>33</v>
      </c>
      <c r="L86">
        <v>2.0000000000000001E-4</v>
      </c>
      <c r="U86">
        <v>-11183384.22506438</v>
      </c>
      <c r="V86" t="s">
        <v>200</v>
      </c>
    </row>
    <row r="87" spans="1:22" x14ac:dyDescent="0.2">
      <c r="A87" t="s">
        <v>201</v>
      </c>
      <c r="B87" t="b">
        <v>0</v>
      </c>
      <c r="C87" t="b">
        <v>0</v>
      </c>
      <c r="D87" t="s">
        <v>33</v>
      </c>
      <c r="E87" t="s">
        <v>33</v>
      </c>
      <c r="L87">
        <v>2.0000000000000001E-4</v>
      </c>
      <c r="U87">
        <v>-10247123.088964609</v>
      </c>
      <c r="V87" t="s">
        <v>202</v>
      </c>
    </row>
    <row r="88" spans="1:22" x14ac:dyDescent="0.2">
      <c r="A88" t="s">
        <v>203</v>
      </c>
      <c r="B88" t="b">
        <v>1</v>
      </c>
      <c r="C88" t="b">
        <v>1</v>
      </c>
      <c r="F88">
        <v>0.1305974850404571</v>
      </c>
      <c r="G88">
        <v>1.0459834801555511E-3</v>
      </c>
      <c r="H88">
        <v>8.0092161026800914E-3</v>
      </c>
      <c r="I88">
        <v>2.0645571278660411E-5</v>
      </c>
      <c r="J88">
        <v>4.2095776567578731E-7</v>
      </c>
      <c r="K88">
        <v>2.0389736859008401E-2</v>
      </c>
      <c r="L88">
        <v>2.0000000000000001E-4</v>
      </c>
      <c r="M88">
        <v>2.5260302917375519</v>
      </c>
      <c r="N88">
        <v>1.290556385237839E-3</v>
      </c>
      <c r="O88">
        <v>0.99126788915411557</v>
      </c>
      <c r="P88">
        <v>1</v>
      </c>
      <c r="Q88">
        <v>0</v>
      </c>
      <c r="R88">
        <v>269729.98</v>
      </c>
      <c r="S88">
        <v>2159.9899999999998</v>
      </c>
      <c r="T88">
        <v>75719.990000000005</v>
      </c>
      <c r="U88">
        <v>75731.797052869049</v>
      </c>
      <c r="V88" t="s">
        <v>204</v>
      </c>
    </row>
    <row r="89" spans="1:22" x14ac:dyDescent="0.2">
      <c r="A89" t="s">
        <v>205</v>
      </c>
      <c r="B89" t="b">
        <v>1</v>
      </c>
      <c r="C89" t="b">
        <v>1</v>
      </c>
      <c r="F89">
        <v>0.12383589880969841</v>
      </c>
      <c r="G89">
        <v>2.1856082703558891E-3</v>
      </c>
      <c r="H89">
        <v>1.7649230080806901E-2</v>
      </c>
      <c r="I89">
        <v>1.8746329181195621E-5</v>
      </c>
      <c r="J89">
        <v>5.687488076190199E-7</v>
      </c>
      <c r="K89">
        <v>3.033920945917935E-2</v>
      </c>
      <c r="L89">
        <v>2.0000000000000001E-4</v>
      </c>
      <c r="M89">
        <v>2.620080690818781</v>
      </c>
      <c r="N89">
        <v>2.3783004667330852E-3</v>
      </c>
      <c r="O89">
        <v>0.99495861998249846</v>
      </c>
      <c r="P89">
        <v>1</v>
      </c>
      <c r="Q89">
        <v>0</v>
      </c>
      <c r="R89">
        <v>269729.98</v>
      </c>
      <c r="S89">
        <v>1439.99</v>
      </c>
      <c r="T89">
        <v>50399.99</v>
      </c>
      <c r="U89">
        <v>50452.872060625123</v>
      </c>
      <c r="V89" t="s">
        <v>206</v>
      </c>
    </row>
    <row r="90" spans="1:22" x14ac:dyDescent="0.2">
      <c r="A90" t="s">
        <v>207</v>
      </c>
      <c r="B90" t="b">
        <v>1</v>
      </c>
      <c r="C90" t="b">
        <v>1</v>
      </c>
      <c r="F90">
        <v>0.140987819089709</v>
      </c>
      <c r="G90">
        <v>1.1069238980785611E-3</v>
      </c>
      <c r="H90">
        <v>7.8512023607815191E-3</v>
      </c>
      <c r="I90">
        <v>1.8843752173694131E-5</v>
      </c>
      <c r="J90">
        <v>3.8313324395032949E-7</v>
      </c>
      <c r="K90">
        <v>2.0332110103060231E-2</v>
      </c>
      <c r="L90">
        <v>2.0000000000000001E-4</v>
      </c>
      <c r="M90">
        <v>2.4392315701343379</v>
      </c>
      <c r="N90">
        <v>1.375118858018497E-3</v>
      </c>
      <c r="O90">
        <v>0.99016202113856189</v>
      </c>
      <c r="P90">
        <v>1</v>
      </c>
      <c r="Q90">
        <v>0</v>
      </c>
      <c r="R90">
        <v>269729.98</v>
      </c>
      <c r="S90">
        <v>2519.9899999999998</v>
      </c>
      <c r="T90">
        <v>84119.99</v>
      </c>
      <c r="U90">
        <v>84070.542632486133</v>
      </c>
      <c r="V90" t="s">
        <v>208</v>
      </c>
    </row>
    <row r="91" spans="1:22" x14ac:dyDescent="0.2">
      <c r="A91" t="s">
        <v>209</v>
      </c>
      <c r="B91" t="b">
        <v>1</v>
      </c>
      <c r="C91" t="b">
        <v>1</v>
      </c>
      <c r="F91">
        <v>0.13176400114504891</v>
      </c>
      <c r="G91">
        <v>1.130513295607683E-3</v>
      </c>
      <c r="H91">
        <v>8.5798342930038067E-3</v>
      </c>
      <c r="I91">
        <v>2.13244541967371E-5</v>
      </c>
      <c r="J91">
        <v>4.51711605537181E-7</v>
      </c>
      <c r="K91">
        <v>2.1182797991908201E-2</v>
      </c>
      <c r="L91">
        <v>2.0000000000000001E-4</v>
      </c>
      <c r="M91">
        <v>2.510846015963299</v>
      </c>
      <c r="N91">
        <v>1.381085437143977E-3</v>
      </c>
      <c r="O91">
        <v>0.99168675740098089</v>
      </c>
      <c r="P91">
        <v>1</v>
      </c>
      <c r="Q91">
        <v>0</v>
      </c>
      <c r="R91">
        <v>269729.98</v>
      </c>
      <c r="S91">
        <v>2039.99</v>
      </c>
      <c r="T91">
        <v>70919.990000000005</v>
      </c>
      <c r="U91">
        <v>70948.021936780991</v>
      </c>
      <c r="V91" t="s">
        <v>210</v>
      </c>
    </row>
    <row r="92" spans="1:22" x14ac:dyDescent="0.2">
      <c r="A92" t="s">
        <v>211</v>
      </c>
      <c r="B92" t="b">
        <v>1</v>
      </c>
      <c r="C92" t="b">
        <v>0</v>
      </c>
      <c r="E92" t="s">
        <v>111</v>
      </c>
      <c r="F92">
        <v>2.194038584172571E-2</v>
      </c>
      <c r="G92">
        <v>1.4764053990406719E-3</v>
      </c>
      <c r="H92">
        <v>6.7291678901693672E-2</v>
      </c>
      <c r="I92">
        <v>8.6157309939415851E-4</v>
      </c>
      <c r="J92">
        <v>1.429545728267075E-4</v>
      </c>
      <c r="K92">
        <v>0.16592274402163951</v>
      </c>
      <c r="L92">
        <v>2.0000000000000001E-4</v>
      </c>
      <c r="M92">
        <v>2.4051591768886329</v>
      </c>
      <c r="N92">
        <v>1.702196069827689E-3</v>
      </c>
      <c r="O92">
        <v>0.98031061758833915</v>
      </c>
      <c r="P92">
        <v>1.562E-2</v>
      </c>
      <c r="Q92">
        <v>0</v>
      </c>
      <c r="R92">
        <v>3599.99</v>
      </c>
      <c r="S92">
        <v>0</v>
      </c>
      <c r="T92">
        <v>2039.99</v>
      </c>
      <c r="U92">
        <v>2075.1224974472502</v>
      </c>
      <c r="V92" t="s">
        <v>212</v>
      </c>
    </row>
    <row r="93" spans="1:22" x14ac:dyDescent="0.2">
      <c r="A93" t="s">
        <v>213</v>
      </c>
      <c r="B93" t="b">
        <v>1</v>
      </c>
      <c r="C93" t="b">
        <v>0</v>
      </c>
      <c r="E93" t="s">
        <v>111</v>
      </c>
      <c r="F93">
        <v>2.909453004109442E-2</v>
      </c>
      <c r="G93">
        <v>2.0283765663825638E-3</v>
      </c>
      <c r="H93">
        <v>6.9716766812098152E-2</v>
      </c>
      <c r="I93">
        <v>4.2566281739922978E-4</v>
      </c>
      <c r="J93">
        <v>7.3184708567053213E-5</v>
      </c>
      <c r="K93">
        <v>0.1719311755116566</v>
      </c>
      <c r="L93">
        <v>2.0000000000000001E-4</v>
      </c>
      <c r="M93">
        <v>2.3786185503716708</v>
      </c>
      <c r="N93">
        <v>2.4562348422792692E-3</v>
      </c>
      <c r="O93">
        <v>0.97285370620228329</v>
      </c>
      <c r="P93">
        <v>1.562E-2</v>
      </c>
      <c r="Q93">
        <v>0</v>
      </c>
      <c r="R93">
        <v>3599.99</v>
      </c>
      <c r="S93">
        <v>119.99</v>
      </c>
      <c r="T93">
        <v>5759.99</v>
      </c>
      <c r="U93">
        <v>5817.4130741355648</v>
      </c>
      <c r="V93" t="s">
        <v>214</v>
      </c>
    </row>
    <row r="94" spans="1:22" x14ac:dyDescent="0.2">
      <c r="A94" t="s">
        <v>215</v>
      </c>
      <c r="B94" t="b">
        <v>1</v>
      </c>
      <c r="C94" t="b">
        <v>1</v>
      </c>
      <c r="F94">
        <v>-5.3175423582371047E-2</v>
      </c>
      <c r="G94">
        <v>4.1876716172370481E-4</v>
      </c>
      <c r="H94">
        <v>7.875201239817416E-3</v>
      </c>
      <c r="I94">
        <v>1.1525183660769591E-4</v>
      </c>
      <c r="J94">
        <v>5.588742737854873E-6</v>
      </c>
      <c r="K94">
        <v>4.8491572042173331E-2</v>
      </c>
      <c r="L94">
        <v>2.0000000000000001E-4</v>
      </c>
      <c r="M94">
        <v>2.418793654287358</v>
      </c>
      <c r="N94">
        <v>9.2766447214687772E-4</v>
      </c>
      <c r="O94">
        <v>0.99462763973445067</v>
      </c>
      <c r="P94">
        <v>6.25E-2</v>
      </c>
      <c r="Q94">
        <v>0</v>
      </c>
      <c r="R94">
        <v>14879.99</v>
      </c>
      <c r="S94">
        <v>3839.99</v>
      </c>
      <c r="T94">
        <v>130979.98</v>
      </c>
      <c r="U94">
        <v>131047.7505582389</v>
      </c>
      <c r="V94" t="s">
        <v>216</v>
      </c>
    </row>
    <row r="95" spans="1:22" x14ac:dyDescent="0.2">
      <c r="A95" t="s">
        <v>217</v>
      </c>
      <c r="B95" t="b">
        <v>1</v>
      </c>
      <c r="C95" t="b">
        <v>0</v>
      </c>
      <c r="E95" t="s">
        <v>121</v>
      </c>
      <c r="F95">
        <v>1.8532935995121479E-2</v>
      </c>
      <c r="G95">
        <v>2.229138985193006E-3</v>
      </c>
      <c r="H95">
        <v>0.1202798620671756</v>
      </c>
      <c r="I95">
        <v>9.2381823517372747E-4</v>
      </c>
      <c r="J95">
        <v>2.9875157308689162E-4</v>
      </c>
      <c r="K95">
        <v>0.32338782859239651</v>
      </c>
      <c r="L95">
        <v>2.0000000000000001E-4</v>
      </c>
      <c r="M95">
        <v>2.295488203153373</v>
      </c>
      <c r="N95">
        <v>2.577137637953844E-3</v>
      </c>
      <c r="O95">
        <v>0.90896413231692352</v>
      </c>
      <c r="P95">
        <v>1.562E-2</v>
      </c>
      <c r="Q95">
        <v>0</v>
      </c>
      <c r="R95">
        <v>3599.99</v>
      </c>
      <c r="S95">
        <v>0</v>
      </c>
      <c r="T95">
        <v>2159.9899999999998</v>
      </c>
      <c r="U95">
        <v>2168.9046694199042</v>
      </c>
      <c r="V95" t="s">
        <v>218</v>
      </c>
    </row>
    <row r="96" spans="1:22" x14ac:dyDescent="0.2">
      <c r="A96" t="s">
        <v>219</v>
      </c>
      <c r="B96" t="b">
        <v>1</v>
      </c>
      <c r="C96" t="b">
        <v>0</v>
      </c>
      <c r="E96" t="s">
        <v>111</v>
      </c>
      <c r="F96">
        <v>3.9778760280277173E-2</v>
      </c>
      <c r="G96">
        <v>1.6286885299772211E-3</v>
      </c>
      <c r="H96">
        <v>4.0943672414666628E-2</v>
      </c>
      <c r="I96">
        <v>5.5973284453338719E-4</v>
      </c>
      <c r="J96">
        <v>4.3632753603422319E-5</v>
      </c>
      <c r="K96">
        <v>7.7952819866763584E-2</v>
      </c>
      <c r="L96">
        <v>2.0000000000000001E-4</v>
      </c>
      <c r="M96">
        <v>2.367366356577886</v>
      </c>
      <c r="N96">
        <v>1.7895096539206931E-3</v>
      </c>
      <c r="O96">
        <v>0.99758853695864502</v>
      </c>
      <c r="P96">
        <v>1.562E-2</v>
      </c>
      <c r="Q96">
        <v>0</v>
      </c>
      <c r="R96">
        <v>3599.99</v>
      </c>
      <c r="S96">
        <v>0</v>
      </c>
      <c r="T96">
        <v>2159.9899999999998</v>
      </c>
      <c r="U96">
        <v>2206.7147701835011</v>
      </c>
      <c r="V96" t="s">
        <v>220</v>
      </c>
    </row>
    <row r="97" spans="1:22" x14ac:dyDescent="0.2">
      <c r="A97" t="s">
        <v>221</v>
      </c>
      <c r="B97" t="b">
        <v>1</v>
      </c>
      <c r="C97" t="b">
        <v>1</v>
      </c>
      <c r="F97">
        <v>0.157031485420038</v>
      </c>
      <c r="G97">
        <v>3.2350210575109021E-3</v>
      </c>
      <c r="H97">
        <v>2.0601098237450009E-2</v>
      </c>
      <c r="I97">
        <v>3.2000528302674031E-6</v>
      </c>
      <c r="J97">
        <v>1.06872308947993E-7</v>
      </c>
      <c r="K97">
        <v>3.3397045179114272E-2</v>
      </c>
      <c r="L97">
        <v>2.0000000000000001E-4</v>
      </c>
      <c r="M97">
        <v>2.1001061826436769</v>
      </c>
      <c r="N97">
        <v>3.4641989290755842E-3</v>
      </c>
      <c r="O97">
        <v>0.97651719941403736</v>
      </c>
      <c r="P97">
        <v>1</v>
      </c>
      <c r="Q97">
        <v>0</v>
      </c>
      <c r="R97">
        <v>269729.98</v>
      </c>
      <c r="S97">
        <v>8039.99</v>
      </c>
      <c r="T97">
        <v>269729.98</v>
      </c>
      <c r="U97">
        <v>1903773.8692575879</v>
      </c>
      <c r="V97" t="s">
        <v>222</v>
      </c>
    </row>
    <row r="98" spans="1:22" x14ac:dyDescent="0.2">
      <c r="A98" t="s">
        <v>223</v>
      </c>
      <c r="B98" t="b">
        <v>1</v>
      </c>
      <c r="C98" t="b">
        <v>1</v>
      </c>
      <c r="F98">
        <v>8.8053943710980034E-2</v>
      </c>
      <c r="G98">
        <v>3.1799974859888911E-4</v>
      </c>
      <c r="H98">
        <v>3.6114197183792422E-3</v>
      </c>
      <c r="I98">
        <v>1.7704914638840322E-5</v>
      </c>
      <c r="J98">
        <v>1.9504526278292421E-7</v>
      </c>
      <c r="K98">
        <v>1.101644750972375E-2</v>
      </c>
      <c r="L98">
        <v>2.0000000000000001E-4</v>
      </c>
      <c r="M98">
        <v>2.5583829746930769</v>
      </c>
      <c r="N98">
        <v>4.1266580754047741E-4</v>
      </c>
      <c r="O98">
        <v>0.99498549640410361</v>
      </c>
      <c r="P98">
        <v>1</v>
      </c>
      <c r="Q98">
        <v>0</v>
      </c>
      <c r="R98">
        <v>269729.98</v>
      </c>
      <c r="S98">
        <v>3119.99</v>
      </c>
      <c r="T98">
        <v>106679.99</v>
      </c>
      <c r="U98">
        <v>106720.45473674619</v>
      </c>
      <c r="V98" t="s">
        <v>224</v>
      </c>
    </row>
    <row r="99" spans="1:22" x14ac:dyDescent="0.2">
      <c r="A99" t="s">
        <v>225</v>
      </c>
      <c r="B99" t="b">
        <v>1</v>
      </c>
      <c r="C99" t="b">
        <v>1</v>
      </c>
      <c r="F99">
        <v>0.10564382744112311</v>
      </c>
      <c r="G99">
        <v>3.6217147825481791E-4</v>
      </c>
      <c r="H99">
        <v>3.42823132242782E-3</v>
      </c>
      <c r="I99">
        <v>1.4483666120167501E-5</v>
      </c>
      <c r="J99">
        <v>1.4133114708035019E-7</v>
      </c>
      <c r="K99">
        <v>9.7579677622888859E-3</v>
      </c>
      <c r="L99">
        <v>2.0000000000000001E-4</v>
      </c>
      <c r="M99">
        <v>2.5611920521126161</v>
      </c>
      <c r="N99">
        <v>4.6301720985108792E-4</v>
      </c>
      <c r="O99">
        <v>0.99610648916068223</v>
      </c>
      <c r="P99">
        <v>1</v>
      </c>
      <c r="Q99">
        <v>0</v>
      </c>
      <c r="R99">
        <v>269729.98</v>
      </c>
      <c r="S99">
        <v>3599.99</v>
      </c>
      <c r="T99">
        <v>120779.98</v>
      </c>
      <c r="U99">
        <v>120754.9638725012</v>
      </c>
      <c r="V99" t="s">
        <v>226</v>
      </c>
    </row>
    <row r="100" spans="1:22" x14ac:dyDescent="0.2">
      <c r="A100" t="s">
        <v>227</v>
      </c>
      <c r="B100" t="b">
        <v>1</v>
      </c>
      <c r="C100" t="b">
        <v>1</v>
      </c>
      <c r="F100">
        <v>0.10972345817988199</v>
      </c>
      <c r="G100">
        <v>4.8530232596156678E-4</v>
      </c>
      <c r="H100">
        <v>4.4229587183258114E-3</v>
      </c>
      <c r="I100">
        <v>1.305717913409113E-5</v>
      </c>
      <c r="J100">
        <v>1.5609669351508891E-7</v>
      </c>
      <c r="K100">
        <v>1.195485578562174E-2</v>
      </c>
      <c r="L100">
        <v>2.0000000000000001E-4</v>
      </c>
      <c r="M100">
        <v>2.537386477363675</v>
      </c>
      <c r="N100">
        <v>6.1131182130267291E-4</v>
      </c>
      <c r="O100">
        <v>0.99442837825489294</v>
      </c>
      <c r="P100">
        <v>1</v>
      </c>
      <c r="Q100">
        <v>0</v>
      </c>
      <c r="R100">
        <v>269729.98</v>
      </c>
      <c r="S100">
        <v>3839.99</v>
      </c>
      <c r="T100">
        <v>128129.98</v>
      </c>
      <c r="U100">
        <v>128111.9947841504</v>
      </c>
      <c r="V100" t="s">
        <v>228</v>
      </c>
    </row>
    <row r="101" spans="1:22" x14ac:dyDescent="0.2">
      <c r="A101" t="s">
        <v>229</v>
      </c>
      <c r="B101" t="b">
        <v>1</v>
      </c>
      <c r="C101" t="b">
        <v>1</v>
      </c>
      <c r="F101">
        <v>0.1308543887076539</v>
      </c>
      <c r="G101">
        <v>9.3364497974795407E-4</v>
      </c>
      <c r="H101">
        <v>7.1349917184194813E-3</v>
      </c>
      <c r="I101">
        <v>1.0353199427230989E-5</v>
      </c>
      <c r="J101">
        <v>1.763661638819695E-7</v>
      </c>
      <c r="K101">
        <v>1.7034943171102369E-2</v>
      </c>
      <c r="L101">
        <v>2.0000000000000001E-4</v>
      </c>
      <c r="M101">
        <v>2.467770345270369</v>
      </c>
      <c r="N101">
        <v>1.1283237717272831E-3</v>
      </c>
      <c r="O101">
        <v>0.98991971226165199</v>
      </c>
      <c r="P101">
        <v>1</v>
      </c>
      <c r="Q101">
        <v>0</v>
      </c>
      <c r="R101">
        <v>269729.98</v>
      </c>
      <c r="S101">
        <v>4199.99</v>
      </c>
      <c r="T101">
        <v>143879.98000000001</v>
      </c>
      <c r="U101">
        <v>143951.51778832049</v>
      </c>
      <c r="V101" t="s">
        <v>230</v>
      </c>
    </row>
    <row r="102" spans="1:22" x14ac:dyDescent="0.2">
      <c r="A102" t="s">
        <v>231</v>
      </c>
      <c r="B102" t="b">
        <v>1</v>
      </c>
      <c r="C102" t="b">
        <v>1</v>
      </c>
      <c r="F102">
        <v>0.13778386660155681</v>
      </c>
      <c r="G102">
        <v>5.2094617053191953E-4</v>
      </c>
      <c r="H102">
        <v>3.7808938258235328E-3</v>
      </c>
      <c r="I102">
        <v>9.7201454985582582E-6</v>
      </c>
      <c r="J102">
        <v>8.7734278810639501E-8</v>
      </c>
      <c r="K102">
        <v>9.0260252610058871E-3</v>
      </c>
      <c r="L102">
        <v>2.0000000000000001E-4</v>
      </c>
      <c r="M102">
        <v>2.4694776981945612</v>
      </c>
      <c r="N102">
        <v>6.2959815196322151E-4</v>
      </c>
      <c r="O102">
        <v>0.99695726235050308</v>
      </c>
      <c r="P102">
        <v>1</v>
      </c>
      <c r="Q102">
        <v>0</v>
      </c>
      <c r="R102">
        <v>269729.98</v>
      </c>
      <c r="S102">
        <v>4559.99</v>
      </c>
      <c r="T102">
        <v>153629.98000000001</v>
      </c>
      <c r="U102">
        <v>153559.31076989241</v>
      </c>
      <c r="V102" t="s">
        <v>232</v>
      </c>
    </row>
    <row r="103" spans="1:22" x14ac:dyDescent="0.2">
      <c r="A103" t="s">
        <v>233</v>
      </c>
      <c r="B103" t="b">
        <v>1</v>
      </c>
      <c r="C103" t="b">
        <v>1</v>
      </c>
      <c r="F103">
        <v>0.1514527469844214</v>
      </c>
      <c r="G103">
        <v>1.525013936363568E-3</v>
      </c>
      <c r="H103">
        <v>1.0069239196568901E-2</v>
      </c>
      <c r="I103">
        <v>9.2360955208800844E-6</v>
      </c>
      <c r="J103">
        <v>1.8980983074477881E-7</v>
      </c>
      <c r="K103">
        <v>2.0550873506632188E-2</v>
      </c>
      <c r="L103">
        <v>2.0000000000000001E-4</v>
      </c>
      <c r="M103">
        <v>2.4354784042103539</v>
      </c>
      <c r="N103">
        <v>1.7497418333190791E-3</v>
      </c>
      <c r="O103">
        <v>0.99040889434689028</v>
      </c>
      <c r="P103">
        <v>1</v>
      </c>
      <c r="Q103">
        <v>0</v>
      </c>
      <c r="R103">
        <v>269729.98</v>
      </c>
      <c r="S103">
        <v>3959.99</v>
      </c>
      <c r="T103">
        <v>132929.98000000001</v>
      </c>
      <c r="U103">
        <v>132935.7335119498</v>
      </c>
      <c r="V103" t="s">
        <v>234</v>
      </c>
    </row>
    <row r="104" spans="1:22" x14ac:dyDescent="0.2">
      <c r="A104" t="s">
        <v>235</v>
      </c>
      <c r="B104" t="b">
        <v>1</v>
      </c>
      <c r="C104" t="b">
        <v>0</v>
      </c>
      <c r="E104" t="s">
        <v>146</v>
      </c>
      <c r="F104">
        <v>0.26003684827001777</v>
      </c>
      <c r="G104">
        <v>0.141719891344537</v>
      </c>
      <c r="H104">
        <v>0.5449992656324516</v>
      </c>
      <c r="I104">
        <v>4.3887234610329341E-5</v>
      </c>
      <c r="J104">
        <v>2.8422462961899319E-5</v>
      </c>
      <c r="K104">
        <v>0.64762483246574354</v>
      </c>
      <c r="L104">
        <v>2.0000000000000001E-4</v>
      </c>
      <c r="M104">
        <v>2.369207839261616</v>
      </c>
      <c r="N104">
        <v>0.14305114338779459</v>
      </c>
      <c r="O104">
        <v>0.95812701725719041</v>
      </c>
      <c r="P104">
        <v>6.25E-2</v>
      </c>
      <c r="Q104">
        <v>0</v>
      </c>
      <c r="R104">
        <v>14879.99</v>
      </c>
      <c r="S104">
        <v>119.99</v>
      </c>
      <c r="T104">
        <v>7439.99</v>
      </c>
      <c r="U104">
        <v>7478.701971898493</v>
      </c>
      <c r="V104" t="s">
        <v>236</v>
      </c>
    </row>
    <row r="105" spans="1:22" x14ac:dyDescent="0.2">
      <c r="A105" t="s">
        <v>237</v>
      </c>
      <c r="B105" t="b">
        <v>1</v>
      </c>
      <c r="C105" t="b">
        <v>1</v>
      </c>
      <c r="F105">
        <v>8.4278811186032684E-2</v>
      </c>
      <c r="G105">
        <v>3.539083380512099E-3</v>
      </c>
      <c r="H105">
        <v>4.1992564094195738E-2</v>
      </c>
      <c r="I105">
        <v>2.4949701916820561E-6</v>
      </c>
      <c r="J105">
        <v>1.51480420595704E-7</v>
      </c>
      <c r="K105">
        <v>6.0714320796585987E-2</v>
      </c>
      <c r="L105">
        <v>2.0000000000000001E-4</v>
      </c>
      <c r="M105">
        <v>2.5190923899176458</v>
      </c>
      <c r="N105">
        <v>3.6893593605465918E-3</v>
      </c>
      <c r="O105">
        <v>0.95334833328623614</v>
      </c>
      <c r="P105">
        <v>1</v>
      </c>
      <c r="Q105">
        <v>0</v>
      </c>
      <c r="R105">
        <v>269729.98</v>
      </c>
      <c r="S105">
        <v>8039.99</v>
      </c>
      <c r="T105">
        <v>269729.98</v>
      </c>
      <c r="U105">
        <v>351181.31307729421</v>
      </c>
      <c r="V105" t="s">
        <v>238</v>
      </c>
    </row>
    <row r="106" spans="1:22" x14ac:dyDescent="0.2">
      <c r="A106" t="s">
        <v>239</v>
      </c>
      <c r="B106" t="b">
        <v>1</v>
      </c>
      <c r="C106" t="b">
        <v>0</v>
      </c>
      <c r="E106" t="s">
        <v>111</v>
      </c>
      <c r="F106">
        <v>0.10977021319875641</v>
      </c>
      <c r="G106">
        <v>9.7494438098360181E-4</v>
      </c>
      <c r="H106">
        <v>8.881684316475822E-3</v>
      </c>
      <c r="I106">
        <v>2.3717370629278359E-4</v>
      </c>
      <c r="J106">
        <v>9.3979280832440181E-6</v>
      </c>
      <c r="K106">
        <v>3.962466257386292E-2</v>
      </c>
      <c r="L106">
        <v>2.0000000000000001E-4</v>
      </c>
      <c r="M106">
        <v>2.5767041302902181</v>
      </c>
      <c r="N106">
        <v>1.7071167691392549E-3</v>
      </c>
      <c r="O106">
        <v>0.99747129615513053</v>
      </c>
      <c r="P106">
        <v>3.125E-2</v>
      </c>
      <c r="Q106">
        <v>0</v>
      </c>
      <c r="R106">
        <v>7320</v>
      </c>
      <c r="S106">
        <v>1200</v>
      </c>
      <c r="T106">
        <v>42599.99</v>
      </c>
      <c r="U106">
        <v>42566.10448573652</v>
      </c>
      <c r="V106" t="s">
        <v>240</v>
      </c>
    </row>
    <row r="107" spans="1:22" x14ac:dyDescent="0.2">
      <c r="A107" t="s">
        <v>241</v>
      </c>
      <c r="B107" t="b">
        <v>1</v>
      </c>
      <c r="C107" t="b">
        <v>0</v>
      </c>
      <c r="E107" t="s">
        <v>146</v>
      </c>
      <c r="F107">
        <v>149.64511060098189</v>
      </c>
      <c r="G107">
        <v>10822.55608745829</v>
      </c>
      <c r="H107">
        <v>72.321481430261144</v>
      </c>
      <c r="I107">
        <v>7.964852206039465E-10</v>
      </c>
      <c r="J107">
        <v>5.7609218609411003E-8</v>
      </c>
      <c r="K107">
        <v>72.329300179265061</v>
      </c>
      <c r="L107">
        <v>2.0000000000000001E-4</v>
      </c>
      <c r="M107">
        <v>-146.99578210604579</v>
      </c>
      <c r="N107">
        <v>10822.556110480409</v>
      </c>
      <c r="O107">
        <v>0.90204618832724204</v>
      </c>
      <c r="P107">
        <v>1</v>
      </c>
      <c r="Q107">
        <v>0</v>
      </c>
      <c r="R107">
        <v>269729.98</v>
      </c>
      <c r="S107">
        <v>8039.99</v>
      </c>
      <c r="T107">
        <v>269729.98</v>
      </c>
      <c r="U107">
        <v>1478327.2518395891</v>
      </c>
      <c r="V107" t="s">
        <v>242</v>
      </c>
    </row>
    <row r="108" spans="1:22" x14ac:dyDescent="0.2">
      <c r="A108" t="s">
        <v>243</v>
      </c>
      <c r="B108" t="b">
        <v>1</v>
      </c>
      <c r="C108" t="b">
        <v>0</v>
      </c>
      <c r="E108" t="s">
        <v>146</v>
      </c>
      <c r="F108">
        <v>0.75671950265273091</v>
      </c>
      <c r="G108">
        <v>1.8963968800682971</v>
      </c>
      <c r="H108">
        <v>2.506076390816347</v>
      </c>
      <c r="I108">
        <v>1.213587978512528E-5</v>
      </c>
      <c r="J108">
        <v>3.1848157479418988E-5</v>
      </c>
      <c r="K108">
        <v>2.624297376318335</v>
      </c>
      <c r="L108">
        <v>2.0000000000000001E-4</v>
      </c>
      <c r="M108">
        <v>1.983478741003766</v>
      </c>
      <c r="N108">
        <v>1.897750150507008</v>
      </c>
      <c r="O108">
        <v>0.9477498780627065</v>
      </c>
      <c r="P108">
        <v>6.25E-2</v>
      </c>
      <c r="Q108">
        <v>0</v>
      </c>
      <c r="R108">
        <v>14879.99</v>
      </c>
      <c r="S108">
        <v>119.99</v>
      </c>
      <c r="T108">
        <v>7439.99</v>
      </c>
      <c r="U108">
        <v>7497.5303261537347</v>
      </c>
      <c r="V108" t="s">
        <v>244</v>
      </c>
    </row>
    <row r="109" spans="1:22" x14ac:dyDescent="0.2">
      <c r="A109" t="s">
        <v>245</v>
      </c>
      <c r="B109" t="b">
        <v>1</v>
      </c>
      <c r="C109" t="b">
        <v>1</v>
      </c>
      <c r="F109">
        <v>0.25294060283300401</v>
      </c>
      <c r="G109">
        <v>2.2874988790065338E-2</v>
      </c>
      <c r="H109">
        <v>9.0436207290799514E-2</v>
      </c>
      <c r="I109">
        <v>1.3620933791161571E-6</v>
      </c>
      <c r="J109">
        <v>1.497114566735732E-7</v>
      </c>
      <c r="K109">
        <v>0.10991277027623381</v>
      </c>
      <c r="L109">
        <v>2.0000000000000001E-4</v>
      </c>
      <c r="M109">
        <v>2.317832029594491</v>
      </c>
      <c r="N109">
        <v>2.3157889344626439E-2</v>
      </c>
      <c r="O109">
        <v>0.95376109220864258</v>
      </c>
      <c r="P109">
        <v>1</v>
      </c>
      <c r="Q109">
        <v>0</v>
      </c>
      <c r="R109">
        <v>269729.98</v>
      </c>
      <c r="S109">
        <v>8039.99</v>
      </c>
      <c r="T109">
        <v>269729.98</v>
      </c>
      <c r="U109">
        <v>1653483.315705878</v>
      </c>
      <c r="V109" t="s">
        <v>246</v>
      </c>
    </row>
    <row r="110" spans="1:22" x14ac:dyDescent="0.2">
      <c r="A110" t="s">
        <v>247</v>
      </c>
      <c r="B110" t="b">
        <v>1</v>
      </c>
      <c r="C110" t="b">
        <v>1</v>
      </c>
      <c r="F110">
        <v>0.1174217657659275</v>
      </c>
      <c r="G110">
        <v>3.8222835736414308E-4</v>
      </c>
      <c r="H110">
        <v>3.255174667753592E-3</v>
      </c>
      <c r="I110">
        <v>2.6806387167274159E-5</v>
      </c>
      <c r="J110">
        <v>3.0387199059963972E-7</v>
      </c>
      <c r="K110">
        <v>1.133580548185969E-2</v>
      </c>
      <c r="L110">
        <v>2.0000000000000001E-4</v>
      </c>
      <c r="M110">
        <v>2.5993443362213098</v>
      </c>
      <c r="N110">
        <v>4.5243882817553943E-4</v>
      </c>
      <c r="O110">
        <v>0.99265539433658034</v>
      </c>
      <c r="P110">
        <v>1</v>
      </c>
      <c r="Q110">
        <v>0</v>
      </c>
      <c r="R110">
        <v>269729.98</v>
      </c>
      <c r="S110">
        <v>2759.99</v>
      </c>
      <c r="T110">
        <v>93479.99</v>
      </c>
      <c r="U110">
        <v>93477.129199217801</v>
      </c>
      <c r="V110" t="s">
        <v>248</v>
      </c>
    </row>
    <row r="111" spans="1:22" x14ac:dyDescent="0.2">
      <c r="A111" t="s">
        <v>249</v>
      </c>
      <c r="B111" t="b">
        <v>1</v>
      </c>
      <c r="C111" t="b">
        <v>1</v>
      </c>
      <c r="F111">
        <v>0.1116912299630488</v>
      </c>
      <c r="G111">
        <v>3.4866373446263999E-4</v>
      </c>
      <c r="H111">
        <v>3.1216751268473772E-3</v>
      </c>
      <c r="I111">
        <v>2.3761466601059319E-5</v>
      </c>
      <c r="J111">
        <v>2.5374672960105648E-7</v>
      </c>
      <c r="K111">
        <v>1.0678916998740479E-2</v>
      </c>
      <c r="L111">
        <v>2.0000000000000001E-4</v>
      </c>
      <c r="M111">
        <v>2.6146629475123988</v>
      </c>
      <c r="N111">
        <v>3.8541955650899402E-4</v>
      </c>
      <c r="O111">
        <v>0.99145462915880578</v>
      </c>
      <c r="P111">
        <v>1</v>
      </c>
      <c r="Q111">
        <v>0</v>
      </c>
      <c r="R111">
        <v>269729.98</v>
      </c>
      <c r="S111">
        <v>3239.99</v>
      </c>
      <c r="T111">
        <v>111959.99</v>
      </c>
      <c r="U111">
        <v>111944.9139282659</v>
      </c>
      <c r="V111" t="s">
        <v>250</v>
      </c>
    </row>
    <row r="112" spans="1:22" x14ac:dyDescent="0.2">
      <c r="A112" t="s">
        <v>251</v>
      </c>
      <c r="B112" t="b">
        <v>1</v>
      </c>
      <c r="C112" t="b">
        <v>1</v>
      </c>
      <c r="F112">
        <v>0.13377252118966501</v>
      </c>
      <c r="G112">
        <v>3.1503802985847958E-4</v>
      </c>
      <c r="H112">
        <v>2.3550279762748379E-3</v>
      </c>
      <c r="I112">
        <v>2.372758790317728E-5</v>
      </c>
      <c r="J112">
        <v>1.9486605143599541E-7</v>
      </c>
      <c r="K112">
        <v>8.212636372106813E-3</v>
      </c>
      <c r="L112">
        <v>2.0000000000000001E-4</v>
      </c>
      <c r="M112">
        <v>2.5228031280406258</v>
      </c>
      <c r="N112">
        <v>3.7513573993664442E-4</v>
      </c>
      <c r="O112">
        <v>0.99569674307361722</v>
      </c>
      <c r="P112">
        <v>1</v>
      </c>
      <c r="Q112">
        <v>0</v>
      </c>
      <c r="R112">
        <v>269729.98</v>
      </c>
      <c r="S112">
        <v>3119.99</v>
      </c>
      <c r="T112">
        <v>104999.99</v>
      </c>
      <c r="U112">
        <v>104967.02737186319</v>
      </c>
      <c r="V112" t="s">
        <v>252</v>
      </c>
    </row>
    <row r="113" spans="1:22" x14ac:dyDescent="0.2">
      <c r="A113" t="s">
        <v>253</v>
      </c>
      <c r="B113" t="b">
        <v>0</v>
      </c>
      <c r="C113" t="b">
        <v>0</v>
      </c>
      <c r="D113" t="s">
        <v>33</v>
      </c>
      <c r="E113" t="s">
        <v>33</v>
      </c>
      <c r="L113">
        <v>2.0000000000000001E-4</v>
      </c>
      <c r="U113">
        <v>-11962407.29493938</v>
      </c>
      <c r="V113" t="s">
        <v>254</v>
      </c>
    </row>
    <row r="114" spans="1:22" x14ac:dyDescent="0.2">
      <c r="A114" t="s">
        <v>255</v>
      </c>
      <c r="B114" t="b">
        <v>1</v>
      </c>
      <c r="C114" t="b">
        <v>1</v>
      </c>
      <c r="F114">
        <v>0.1213098079292783</v>
      </c>
      <c r="G114">
        <v>3.5016388367687052E-4</v>
      </c>
      <c r="H114">
        <v>2.8865257447362432E-3</v>
      </c>
      <c r="I114">
        <v>2.1640020377673391E-5</v>
      </c>
      <c r="J114">
        <v>2.1607692198508909E-7</v>
      </c>
      <c r="K114">
        <v>9.9850609294260002E-3</v>
      </c>
      <c r="L114">
        <v>2.0000000000000001E-4</v>
      </c>
      <c r="M114">
        <v>2.610362323056135</v>
      </c>
      <c r="N114">
        <v>4.0160961485249551E-4</v>
      </c>
      <c r="O114">
        <v>0.9923883746080584</v>
      </c>
      <c r="P114">
        <v>1</v>
      </c>
      <c r="Q114">
        <v>0</v>
      </c>
      <c r="R114">
        <v>269729.98</v>
      </c>
      <c r="S114">
        <v>3479.99</v>
      </c>
      <c r="T114">
        <v>119279.99</v>
      </c>
      <c r="U114">
        <v>119315.70871727831</v>
      </c>
      <c r="V114" t="s">
        <v>256</v>
      </c>
    </row>
    <row r="115" spans="1:22" x14ac:dyDescent="0.2">
      <c r="A115" t="s">
        <v>257</v>
      </c>
      <c r="B115" t="b">
        <v>1</v>
      </c>
      <c r="C115" t="b">
        <v>1</v>
      </c>
      <c r="F115">
        <v>0.129679021810998</v>
      </c>
      <c r="G115">
        <v>2.7316677675484559E-4</v>
      </c>
      <c r="H115">
        <v>2.1064839396535192E-3</v>
      </c>
      <c r="I115">
        <v>1.6528886875960981E-5</v>
      </c>
      <c r="J115">
        <v>1.2030042355404299E-7</v>
      </c>
      <c r="K115">
        <v>7.278192685134994E-3</v>
      </c>
      <c r="L115">
        <v>2.0000000000000001E-4</v>
      </c>
      <c r="M115">
        <v>2.6974096162696788</v>
      </c>
      <c r="N115">
        <v>3.2549118110928292E-4</v>
      </c>
      <c r="O115">
        <v>0.99522032536304272</v>
      </c>
      <c r="P115">
        <v>1</v>
      </c>
      <c r="Q115">
        <v>0</v>
      </c>
      <c r="R115">
        <v>269729.98</v>
      </c>
      <c r="S115">
        <v>4559.99</v>
      </c>
      <c r="T115">
        <v>153629.98000000001</v>
      </c>
      <c r="U115">
        <v>153632.67314949571</v>
      </c>
      <c r="V115" t="s">
        <v>258</v>
      </c>
    </row>
    <row r="116" spans="1:22" x14ac:dyDescent="0.2">
      <c r="A116" t="s">
        <v>259</v>
      </c>
      <c r="B116" t="b">
        <v>0</v>
      </c>
      <c r="C116" t="b">
        <v>0</v>
      </c>
      <c r="D116" t="s">
        <v>33</v>
      </c>
      <c r="E116" t="s">
        <v>33</v>
      </c>
      <c r="L116">
        <v>2.0000000000000001E-4</v>
      </c>
      <c r="U116">
        <v>-103889115.5770967</v>
      </c>
      <c r="V116" t="s">
        <v>260</v>
      </c>
    </row>
    <row r="117" spans="1:22" x14ac:dyDescent="0.2">
      <c r="A117" t="s">
        <v>261</v>
      </c>
      <c r="B117" t="b">
        <v>1</v>
      </c>
      <c r="C117" t="b">
        <v>1</v>
      </c>
      <c r="F117">
        <v>0.71566868434083719</v>
      </c>
      <c r="G117">
        <v>4.8094325494975963E-2</v>
      </c>
      <c r="H117">
        <v>6.7201942109948523E-2</v>
      </c>
      <c r="I117">
        <v>8.8323456064706761E-7</v>
      </c>
      <c r="J117">
        <v>6.7216813913061835E-8</v>
      </c>
      <c r="K117">
        <v>7.6103016014022418E-2</v>
      </c>
      <c r="L117">
        <v>2.0000000000000001E-4</v>
      </c>
      <c r="M117">
        <v>1.825117080876743</v>
      </c>
      <c r="N117">
        <v>4.83419778285522E-2</v>
      </c>
      <c r="O117">
        <v>0.99028751529726955</v>
      </c>
      <c r="P117">
        <v>1</v>
      </c>
      <c r="Q117">
        <v>0</v>
      </c>
      <c r="R117">
        <v>269729.98</v>
      </c>
      <c r="S117">
        <v>8039.99</v>
      </c>
      <c r="T117">
        <v>269729.98</v>
      </c>
      <c r="U117">
        <v>3066554050.8202038</v>
      </c>
      <c r="V117" t="s">
        <v>262</v>
      </c>
    </row>
    <row r="118" spans="1:22" x14ac:dyDescent="0.2">
      <c r="A118" t="s">
        <v>263</v>
      </c>
      <c r="B118" t="b">
        <v>1</v>
      </c>
      <c r="C118" t="b">
        <v>1</v>
      </c>
      <c r="F118">
        <v>1.090358956944157</v>
      </c>
      <c r="G118">
        <v>6.3375292594940347E-2</v>
      </c>
      <c r="H118">
        <v>5.8123329194778292E-2</v>
      </c>
      <c r="I118">
        <v>8.4731091229608249E-7</v>
      </c>
      <c r="J118">
        <v>5.5481403342261488E-8</v>
      </c>
      <c r="K118">
        <v>6.5479391964769346E-2</v>
      </c>
      <c r="L118">
        <v>2.0000000000000001E-4</v>
      </c>
      <c r="M118">
        <v>1.3915348378969801</v>
      </c>
      <c r="N118">
        <v>6.3675412638779197E-2</v>
      </c>
      <c r="O118">
        <v>0.99336094489575977</v>
      </c>
      <c r="P118">
        <v>1</v>
      </c>
      <c r="Q118">
        <v>0</v>
      </c>
      <c r="R118">
        <v>269729.98</v>
      </c>
      <c r="S118">
        <v>8039.99</v>
      </c>
      <c r="T118">
        <v>269729.98</v>
      </c>
      <c r="U118">
        <v>2055750833.818902</v>
      </c>
      <c r="V118" t="s">
        <v>264</v>
      </c>
    </row>
    <row r="119" spans="1:22" x14ac:dyDescent="0.2">
      <c r="A119" t="s">
        <v>265</v>
      </c>
      <c r="B119" t="b">
        <v>1</v>
      </c>
      <c r="C119" t="b">
        <v>0</v>
      </c>
      <c r="E119" t="s">
        <v>146</v>
      </c>
      <c r="F119">
        <v>2148.6945853127631</v>
      </c>
      <c r="G119">
        <v>18235.297980985491</v>
      </c>
      <c r="H119">
        <v>8.4866868030624119</v>
      </c>
      <c r="I119">
        <v>4.1997332446309782E-10</v>
      </c>
      <c r="J119">
        <v>3.5644189881287179E-9</v>
      </c>
      <c r="K119">
        <v>8.4872509288192095</v>
      </c>
      <c r="L119">
        <v>2.0000000000000001E-4</v>
      </c>
      <c r="M119">
        <v>-2146.1263225153912</v>
      </c>
      <c r="N119">
        <v>18235.29805160379</v>
      </c>
      <c r="O119">
        <v>0.99443712438385978</v>
      </c>
      <c r="P119">
        <v>1</v>
      </c>
      <c r="Q119">
        <v>0</v>
      </c>
      <c r="R119">
        <v>269729.98</v>
      </c>
      <c r="S119">
        <v>8039.99</v>
      </c>
      <c r="T119">
        <v>269729.98</v>
      </c>
      <c r="U119">
        <v>4160473753.2952528</v>
      </c>
      <c r="V119" t="s">
        <v>266</v>
      </c>
    </row>
    <row r="120" spans="1:22" x14ac:dyDescent="0.2">
      <c r="A120" t="s">
        <v>267</v>
      </c>
      <c r="B120" t="b">
        <v>1</v>
      </c>
      <c r="C120" t="b">
        <v>0</v>
      </c>
      <c r="E120" t="s">
        <v>146</v>
      </c>
      <c r="F120">
        <v>3498.7659410120632</v>
      </c>
      <c r="G120">
        <v>34097.540766127357</v>
      </c>
      <c r="H120">
        <v>9.74559068568737</v>
      </c>
      <c r="I120">
        <v>2.999010033676928E-10</v>
      </c>
      <c r="J120">
        <v>2.922835526053716E-9</v>
      </c>
      <c r="K120">
        <v>9.7460011578226773</v>
      </c>
      <c r="L120">
        <v>2.0000000000000001E-4</v>
      </c>
      <c r="M120">
        <v>-3496.2163383364082</v>
      </c>
      <c r="N120">
        <v>34097.540672092342</v>
      </c>
      <c r="O120">
        <v>0.9923300739277604</v>
      </c>
      <c r="P120">
        <v>1</v>
      </c>
      <c r="Q120">
        <v>0</v>
      </c>
      <c r="R120">
        <v>269729.98</v>
      </c>
      <c r="S120">
        <v>8039.99</v>
      </c>
      <c r="T120">
        <v>269729.98</v>
      </c>
      <c r="U120">
        <v>5089156441.4667435</v>
      </c>
      <c r="V120" t="s">
        <v>268</v>
      </c>
    </row>
    <row r="121" spans="1:22" x14ac:dyDescent="0.2">
      <c r="A121" t="s">
        <v>269</v>
      </c>
      <c r="B121" t="b">
        <v>0</v>
      </c>
      <c r="C121" t="b">
        <v>0</v>
      </c>
      <c r="D121" t="s">
        <v>33</v>
      </c>
      <c r="E121" t="s">
        <v>33</v>
      </c>
      <c r="L121">
        <v>2.0000000000000001E-4</v>
      </c>
      <c r="U121">
        <v>-92382.759211516677</v>
      </c>
      <c r="V121" t="s">
        <v>270</v>
      </c>
    </row>
    <row r="122" spans="1:22" x14ac:dyDescent="0.2">
      <c r="A122" t="s">
        <v>271</v>
      </c>
      <c r="B122" t="b">
        <v>1</v>
      </c>
      <c r="C122" t="b">
        <v>1</v>
      </c>
      <c r="F122">
        <v>0.1065407872943127</v>
      </c>
      <c r="G122">
        <v>2.811932317528972E-4</v>
      </c>
      <c r="H122">
        <v>2.639301237526218E-3</v>
      </c>
      <c r="I122">
        <v>1.471418129794071E-5</v>
      </c>
      <c r="J122">
        <v>1.1268770823185641E-7</v>
      </c>
      <c r="K122">
        <v>7.6584422843578347E-3</v>
      </c>
      <c r="L122">
        <v>2.0000000000000001E-4</v>
      </c>
      <c r="M122">
        <v>2.543672814282302</v>
      </c>
      <c r="N122">
        <v>3.6124255044315482E-4</v>
      </c>
      <c r="O122">
        <v>0.99749608342344542</v>
      </c>
      <c r="P122">
        <v>1</v>
      </c>
      <c r="Q122">
        <v>0</v>
      </c>
      <c r="R122">
        <v>269729.98</v>
      </c>
      <c r="S122">
        <v>3599.99</v>
      </c>
      <c r="T122">
        <v>121529.98</v>
      </c>
      <c r="U122">
        <v>121475.1830108775</v>
      </c>
      <c r="V122" t="s">
        <v>272</v>
      </c>
    </row>
    <row r="123" spans="1:22" x14ac:dyDescent="0.2">
      <c r="A123" t="s">
        <v>273</v>
      </c>
      <c r="B123" t="b">
        <v>1</v>
      </c>
      <c r="C123" t="b">
        <v>1</v>
      </c>
      <c r="F123">
        <v>0.1150287660358896</v>
      </c>
      <c r="G123">
        <v>2.5372284950251988E-4</v>
      </c>
      <c r="H123">
        <v>2.2057339067982091E-3</v>
      </c>
      <c r="I123">
        <v>1.0974227053791581E-5</v>
      </c>
      <c r="J123">
        <v>6.4201505706832529E-8</v>
      </c>
      <c r="K123">
        <v>5.8502075264290267E-3</v>
      </c>
      <c r="L123">
        <v>2.0000000000000001E-4</v>
      </c>
      <c r="M123">
        <v>2.5276558645693381</v>
      </c>
      <c r="N123">
        <v>3.1739876946393158E-4</v>
      </c>
      <c r="O123">
        <v>0.99845616252438263</v>
      </c>
      <c r="P123">
        <v>1</v>
      </c>
      <c r="Q123">
        <v>0</v>
      </c>
      <c r="R123">
        <v>269729.98</v>
      </c>
      <c r="S123">
        <v>4559.99</v>
      </c>
      <c r="T123">
        <v>152129.98000000001</v>
      </c>
      <c r="U123">
        <v>152105.06182051619</v>
      </c>
      <c r="V123" t="s">
        <v>274</v>
      </c>
    </row>
    <row r="124" spans="1:22" x14ac:dyDescent="0.2">
      <c r="A124" t="s">
        <v>275</v>
      </c>
      <c r="B124" t="b">
        <v>1</v>
      </c>
      <c r="C124" t="b">
        <v>1</v>
      </c>
      <c r="F124">
        <v>0.12019063346451429</v>
      </c>
      <c r="G124">
        <v>3.5245596865569179E-4</v>
      </c>
      <c r="H124">
        <v>2.932474507339649E-3</v>
      </c>
      <c r="I124">
        <v>1.169261257027803E-5</v>
      </c>
      <c r="J124">
        <v>9.5134295035339718E-8</v>
      </c>
      <c r="K124">
        <v>8.1362736055384088E-3</v>
      </c>
      <c r="L124">
        <v>2.0000000000000001E-4</v>
      </c>
      <c r="M124">
        <v>2.518601759482646</v>
      </c>
      <c r="N124">
        <v>4.4677011776025362E-4</v>
      </c>
      <c r="O124">
        <v>0.99680752152288132</v>
      </c>
      <c r="P124">
        <v>1</v>
      </c>
      <c r="Q124">
        <v>0</v>
      </c>
      <c r="R124">
        <v>269729.98</v>
      </c>
      <c r="S124">
        <v>4440</v>
      </c>
      <c r="T124">
        <v>149729.98000000001</v>
      </c>
      <c r="U124">
        <v>149716.97087803591</v>
      </c>
      <c r="V124" t="s">
        <v>276</v>
      </c>
    </row>
    <row r="125" spans="1:22" x14ac:dyDescent="0.2">
      <c r="A125" t="s">
        <v>277</v>
      </c>
      <c r="B125" t="b">
        <v>1</v>
      </c>
      <c r="C125" t="b">
        <v>1</v>
      </c>
      <c r="F125">
        <v>0.13154984096189279</v>
      </c>
      <c r="G125">
        <v>3.171919567096248E-4</v>
      </c>
      <c r="H125">
        <v>2.4111922476706639E-3</v>
      </c>
      <c r="I125">
        <v>1.188510196163422E-5</v>
      </c>
      <c r="J125">
        <v>8.7450894659378018E-8</v>
      </c>
      <c r="K125">
        <v>7.3580264554460257E-3</v>
      </c>
      <c r="L125">
        <v>2.0000000000000001E-4</v>
      </c>
      <c r="M125">
        <v>2.52869373527589</v>
      </c>
      <c r="N125">
        <v>4.1041363552902631E-4</v>
      </c>
      <c r="O125">
        <v>0.99656165122013696</v>
      </c>
      <c r="P125">
        <v>1</v>
      </c>
      <c r="Q125">
        <v>0</v>
      </c>
      <c r="R125">
        <v>269729.98</v>
      </c>
      <c r="S125">
        <v>4919.99</v>
      </c>
      <c r="T125">
        <v>164429.98000000001</v>
      </c>
      <c r="U125">
        <v>164368.26625458369</v>
      </c>
      <c r="V125" t="s">
        <v>278</v>
      </c>
    </row>
    <row r="126" spans="1:22" x14ac:dyDescent="0.2">
      <c r="A126" t="s">
        <v>279</v>
      </c>
      <c r="B126" t="b">
        <v>1</v>
      </c>
      <c r="C126" t="b">
        <v>1</v>
      </c>
      <c r="F126">
        <v>0.13084224127296551</v>
      </c>
      <c r="G126">
        <v>6.2668616998579052E-4</v>
      </c>
      <c r="H126">
        <v>4.7896318794966716E-3</v>
      </c>
      <c r="I126">
        <v>1.379285419829722E-5</v>
      </c>
      <c r="J126">
        <v>1.959122848580753E-7</v>
      </c>
      <c r="K126">
        <v>1.420389732549057E-2</v>
      </c>
      <c r="L126">
        <v>2.0000000000000001E-4</v>
      </c>
      <c r="M126">
        <v>2.534008877133394</v>
      </c>
      <c r="N126">
        <v>8.0862958789228276E-4</v>
      </c>
      <c r="O126">
        <v>0.99017249397428397</v>
      </c>
      <c r="P126">
        <v>1</v>
      </c>
      <c r="Q126">
        <v>0</v>
      </c>
      <c r="R126">
        <v>269729.98</v>
      </c>
      <c r="S126">
        <v>3959.99</v>
      </c>
      <c r="T126">
        <v>135029.98000000001</v>
      </c>
      <c r="U126">
        <v>135073.00106503721</v>
      </c>
      <c r="V126" t="s">
        <v>280</v>
      </c>
    </row>
    <row r="127" spans="1:22" x14ac:dyDescent="0.2">
      <c r="A127" t="s">
        <v>281</v>
      </c>
      <c r="B127" t="b">
        <v>1</v>
      </c>
      <c r="C127" t="b">
        <v>1</v>
      </c>
      <c r="F127">
        <v>0.14208994168360739</v>
      </c>
      <c r="G127">
        <v>6.0054315170427613E-4</v>
      </c>
      <c r="H127">
        <v>4.2265000927476587E-3</v>
      </c>
      <c r="I127">
        <v>1.080561877992231E-5</v>
      </c>
      <c r="J127">
        <v>1.129676159478849E-7</v>
      </c>
      <c r="K127">
        <v>1.0454525395416289E-2</v>
      </c>
      <c r="L127">
        <v>2.0000000000000001E-4</v>
      </c>
      <c r="M127">
        <v>2.5010989445907601</v>
      </c>
      <c r="N127">
        <v>7.3445743688803941E-4</v>
      </c>
      <c r="O127">
        <v>0.99593572709444489</v>
      </c>
      <c r="P127">
        <v>1</v>
      </c>
      <c r="Q127">
        <v>0</v>
      </c>
      <c r="R127">
        <v>269729.98</v>
      </c>
      <c r="S127">
        <v>4199.99</v>
      </c>
      <c r="T127">
        <v>143129.98000000001</v>
      </c>
      <c r="U127">
        <v>143148.41260448151</v>
      </c>
      <c r="V127" t="s">
        <v>282</v>
      </c>
    </row>
    <row r="128" spans="1:22" x14ac:dyDescent="0.2">
      <c r="A128" t="s">
        <v>283</v>
      </c>
      <c r="B128" t="b">
        <v>1</v>
      </c>
      <c r="C128" t="b">
        <v>1</v>
      </c>
      <c r="F128">
        <v>0.17864082281930349</v>
      </c>
      <c r="G128">
        <v>7.5663418382227706E-3</v>
      </c>
      <c r="H128">
        <v>4.2355054789890781E-2</v>
      </c>
      <c r="I128">
        <v>1.2767165606364719E-4</v>
      </c>
      <c r="J128">
        <v>9.0160088594066654E-6</v>
      </c>
      <c r="K128">
        <v>7.0618719435361466E-2</v>
      </c>
      <c r="L128">
        <v>2.0000000000000001E-4</v>
      </c>
      <c r="M128">
        <v>2.4831955397519221</v>
      </c>
      <c r="N128">
        <v>8.1345185191600972E-3</v>
      </c>
      <c r="O128">
        <v>0.99617171360980239</v>
      </c>
      <c r="P128">
        <v>0.125</v>
      </c>
      <c r="Q128">
        <v>0</v>
      </c>
      <c r="R128">
        <v>29880</v>
      </c>
      <c r="S128">
        <v>119.99</v>
      </c>
      <c r="T128">
        <v>7199.99</v>
      </c>
      <c r="U128">
        <v>7169.1294245661793</v>
      </c>
      <c r="V128" t="s">
        <v>284</v>
      </c>
    </row>
    <row r="129" spans="1:22" x14ac:dyDescent="0.2">
      <c r="A129" t="s">
        <v>285</v>
      </c>
      <c r="B129" t="b">
        <v>1</v>
      </c>
      <c r="C129" t="b">
        <v>0</v>
      </c>
      <c r="E129" t="s">
        <v>146</v>
      </c>
      <c r="F129">
        <v>0.5940949810109909</v>
      </c>
      <c r="G129">
        <v>0.43297596513415432</v>
      </c>
      <c r="H129">
        <v>0.72879923071786412</v>
      </c>
      <c r="I129">
        <v>2.6901948233945538E-5</v>
      </c>
      <c r="J129">
        <v>2.1246220396235478E-5</v>
      </c>
      <c r="K129">
        <v>0.78976512078134475</v>
      </c>
      <c r="L129">
        <v>2.0000000000000001E-4</v>
      </c>
      <c r="M129">
        <v>1.9796898917758881</v>
      </c>
      <c r="N129">
        <v>0.43390061340064823</v>
      </c>
      <c r="O129">
        <v>0.98892399764819627</v>
      </c>
      <c r="P129">
        <v>0.125</v>
      </c>
      <c r="Q129">
        <v>0</v>
      </c>
      <c r="R129">
        <v>29880</v>
      </c>
      <c r="S129">
        <v>119.99</v>
      </c>
      <c r="T129">
        <v>5759.99</v>
      </c>
      <c r="U129">
        <v>5791.0797020574564</v>
      </c>
      <c r="V129" t="s">
        <v>286</v>
      </c>
    </row>
    <row r="130" spans="1:22" x14ac:dyDescent="0.2">
      <c r="A130" t="s">
        <v>287</v>
      </c>
      <c r="B130" t="b">
        <v>1</v>
      </c>
      <c r="C130" t="b">
        <v>0</v>
      </c>
      <c r="E130" t="s">
        <v>36</v>
      </c>
      <c r="F130">
        <v>0.22833686327926789</v>
      </c>
      <c r="G130">
        <v>2.2971606698121021E-2</v>
      </c>
      <c r="H130">
        <v>0.100604021480428</v>
      </c>
      <c r="I130">
        <v>1.026565463230198E-4</v>
      </c>
      <c r="J130">
        <v>1.4637878561325801E-5</v>
      </c>
      <c r="K130">
        <v>0.14259079508934719</v>
      </c>
      <c r="L130">
        <v>2.0000000000000001E-4</v>
      </c>
      <c r="M130">
        <v>2.4016038302377449</v>
      </c>
      <c r="N130">
        <v>2.3817015108479458E-2</v>
      </c>
      <c r="O130">
        <v>0.99337182251461664</v>
      </c>
      <c r="P130">
        <v>0.125</v>
      </c>
      <c r="Q130">
        <v>0</v>
      </c>
      <c r="R130">
        <v>29880</v>
      </c>
      <c r="S130">
        <v>119.99</v>
      </c>
      <c r="T130">
        <v>6239.99</v>
      </c>
      <c r="U130">
        <v>6182.9357698001022</v>
      </c>
      <c r="V130" t="s">
        <v>288</v>
      </c>
    </row>
    <row r="131" spans="1:22" x14ac:dyDescent="0.2">
      <c r="A131" t="s">
        <v>289</v>
      </c>
      <c r="B131" t="b">
        <v>1</v>
      </c>
      <c r="C131" t="b">
        <v>0</v>
      </c>
      <c r="E131" t="s">
        <v>36</v>
      </c>
      <c r="F131">
        <v>0.35826438901336483</v>
      </c>
      <c r="G131">
        <v>0.13717946706523551</v>
      </c>
      <c r="H131">
        <v>0.38290009074867382</v>
      </c>
      <c r="I131">
        <v>4.2682251375486902E-5</v>
      </c>
      <c r="J131">
        <v>1.9267186110083081E-5</v>
      </c>
      <c r="K131">
        <v>0.45140978953018718</v>
      </c>
      <c r="L131">
        <v>2.0000000000000001E-4</v>
      </c>
      <c r="M131">
        <v>2.271769721033015</v>
      </c>
      <c r="N131">
        <v>0.13835949647308099</v>
      </c>
      <c r="O131">
        <v>0.98124037548190646</v>
      </c>
      <c r="P131">
        <v>0.125</v>
      </c>
      <c r="Q131">
        <v>0</v>
      </c>
      <c r="R131">
        <v>29880</v>
      </c>
      <c r="S131">
        <v>119.99</v>
      </c>
      <c r="T131">
        <v>7320</v>
      </c>
      <c r="U131">
        <v>7310.940163795377</v>
      </c>
      <c r="V131" t="s">
        <v>290</v>
      </c>
    </row>
    <row r="132" spans="1:22" x14ac:dyDescent="0.2">
      <c r="A132" t="s">
        <v>291</v>
      </c>
      <c r="B132" t="b">
        <v>1</v>
      </c>
      <c r="C132" t="b">
        <v>0</v>
      </c>
      <c r="E132" t="s">
        <v>36</v>
      </c>
      <c r="F132">
        <v>0.25661188996184431</v>
      </c>
      <c r="G132">
        <v>3.4755058843251252E-2</v>
      </c>
      <c r="H132">
        <v>0.13543822481654691</v>
      </c>
      <c r="I132">
        <v>8.8997665279109216E-5</v>
      </c>
      <c r="J132">
        <v>1.5980242173184131E-5</v>
      </c>
      <c r="K132">
        <v>0.17955799315709961</v>
      </c>
      <c r="L132">
        <v>2.0000000000000001E-4</v>
      </c>
      <c r="M132">
        <v>2.35686692861211</v>
      </c>
      <c r="N132">
        <v>3.5609745685123012E-2</v>
      </c>
      <c r="O132">
        <v>0.99337376995499305</v>
      </c>
      <c r="P132">
        <v>0.125</v>
      </c>
      <c r="Q132">
        <v>0</v>
      </c>
      <c r="R132">
        <v>29880</v>
      </c>
      <c r="S132">
        <v>119.99</v>
      </c>
      <c r="T132">
        <v>5879.99</v>
      </c>
      <c r="U132">
        <v>5869.923078262359</v>
      </c>
      <c r="V132" t="s">
        <v>292</v>
      </c>
    </row>
    <row r="133" spans="1:22" x14ac:dyDescent="0.2">
      <c r="A133" t="s">
        <v>293</v>
      </c>
      <c r="B133" t="b">
        <v>1</v>
      </c>
      <c r="C133" t="b">
        <v>0</v>
      </c>
      <c r="E133" t="s">
        <v>36</v>
      </c>
      <c r="F133">
        <v>0.23489603507083079</v>
      </c>
      <c r="G133">
        <v>2.3801202271504219E-2</v>
      </c>
      <c r="H133">
        <v>0.1013265390551491</v>
      </c>
      <c r="I133">
        <v>1.1017694843565121E-4</v>
      </c>
      <c r="J133">
        <v>1.5780069990312751E-5</v>
      </c>
      <c r="K133">
        <v>0.14322478716615661</v>
      </c>
      <c r="L133">
        <v>2.0000000000000001E-4</v>
      </c>
      <c r="M133">
        <v>2.399002171640654</v>
      </c>
      <c r="N133">
        <v>2.4665972701289882E-2</v>
      </c>
      <c r="O133">
        <v>0.99396816809427968</v>
      </c>
      <c r="P133">
        <v>0.125</v>
      </c>
      <c r="Q133">
        <v>0</v>
      </c>
      <c r="R133">
        <v>29880</v>
      </c>
      <c r="S133">
        <v>119.99</v>
      </c>
      <c r="T133">
        <v>5759.99</v>
      </c>
      <c r="U133">
        <v>5739.5604530774363</v>
      </c>
      <c r="V133" t="s">
        <v>294</v>
      </c>
    </row>
    <row r="134" spans="1:22" x14ac:dyDescent="0.2">
      <c r="A134" t="s">
        <v>295</v>
      </c>
      <c r="B134" t="b">
        <v>1</v>
      </c>
      <c r="C134" t="b">
        <v>1</v>
      </c>
      <c r="F134">
        <v>0.13216182249510439</v>
      </c>
      <c r="G134">
        <v>6.6200710012900767E-4</v>
      </c>
      <c r="H134">
        <v>5.0090645515540608E-3</v>
      </c>
      <c r="I134">
        <v>3.1685259761484599E-5</v>
      </c>
      <c r="J134">
        <v>4.3554125658797941E-7</v>
      </c>
      <c r="K134">
        <v>1.374586352981101E-2</v>
      </c>
      <c r="L134">
        <v>2.0000000000000001E-4</v>
      </c>
      <c r="M134">
        <v>2.5455685148014369</v>
      </c>
      <c r="N134">
        <v>8.3644055219601714E-4</v>
      </c>
      <c r="O134">
        <v>0.99678772724922371</v>
      </c>
      <c r="P134">
        <v>1</v>
      </c>
      <c r="Q134">
        <v>0</v>
      </c>
      <c r="R134">
        <v>269729.98</v>
      </c>
      <c r="S134">
        <v>1559.99</v>
      </c>
      <c r="T134">
        <v>53280</v>
      </c>
      <c r="U134">
        <v>53299.213436190461</v>
      </c>
      <c r="V134" t="s">
        <v>296</v>
      </c>
    </row>
    <row r="135" spans="1:22" x14ac:dyDescent="0.2">
      <c r="A135" t="s">
        <v>297</v>
      </c>
      <c r="B135" t="b">
        <v>1</v>
      </c>
      <c r="C135" t="b">
        <v>1</v>
      </c>
      <c r="F135">
        <v>0.11616432767066449</v>
      </c>
      <c r="G135">
        <v>8.6925903504787784E-4</v>
      </c>
      <c r="H135">
        <v>7.4830118030063337E-3</v>
      </c>
      <c r="I135">
        <v>2.6501474892335131E-5</v>
      </c>
      <c r="J135">
        <v>5.960132886692885E-7</v>
      </c>
      <c r="K135">
        <v>2.248981579669251E-2</v>
      </c>
      <c r="L135">
        <v>2.0000000000000001E-4</v>
      </c>
      <c r="M135">
        <v>2.5147683560568042</v>
      </c>
      <c r="N135">
        <v>1.1240380778623029E-3</v>
      </c>
      <c r="O135">
        <v>0.9867070763241953</v>
      </c>
      <c r="P135">
        <v>1</v>
      </c>
      <c r="Q135">
        <v>0</v>
      </c>
      <c r="R135">
        <v>269729.98</v>
      </c>
      <c r="S135">
        <v>2039.99</v>
      </c>
      <c r="T135">
        <v>70200</v>
      </c>
      <c r="U135">
        <v>70196.416216576647</v>
      </c>
      <c r="V135" t="s">
        <v>298</v>
      </c>
    </row>
    <row r="136" spans="1:22" x14ac:dyDescent="0.2">
      <c r="A136" t="s">
        <v>299</v>
      </c>
      <c r="B136" t="b">
        <v>1</v>
      </c>
      <c r="C136" t="b">
        <v>1</v>
      </c>
      <c r="F136">
        <v>0.13037973850029291</v>
      </c>
      <c r="G136">
        <v>6.1744936505690674E-4</v>
      </c>
      <c r="H136">
        <v>4.7357769862034164E-3</v>
      </c>
      <c r="I136">
        <v>3.039033936511056E-5</v>
      </c>
      <c r="J136">
        <v>4.3414956179783818E-7</v>
      </c>
      <c r="K136">
        <v>1.4285775376903519E-2</v>
      </c>
      <c r="L136">
        <v>2.0000000000000001E-4</v>
      </c>
      <c r="M136">
        <v>2.4950626487037009</v>
      </c>
      <c r="N136">
        <v>7.9914427785110714E-4</v>
      </c>
      <c r="O136">
        <v>0.99523893336448332</v>
      </c>
      <c r="P136">
        <v>1</v>
      </c>
      <c r="Q136">
        <v>0</v>
      </c>
      <c r="R136">
        <v>269729.98</v>
      </c>
      <c r="S136">
        <v>1799.99</v>
      </c>
      <c r="T136">
        <v>61439.99</v>
      </c>
      <c r="U136">
        <v>61386.275803584969</v>
      </c>
      <c r="V136" t="s">
        <v>300</v>
      </c>
    </row>
    <row r="137" spans="1:22" x14ac:dyDescent="0.2">
      <c r="A137" t="s">
        <v>301</v>
      </c>
      <c r="B137" t="b">
        <v>1</v>
      </c>
      <c r="C137" t="b">
        <v>1</v>
      </c>
      <c r="F137">
        <v>0.1235433822901464</v>
      </c>
      <c r="G137">
        <v>9.4037611768657656E-4</v>
      </c>
      <c r="H137">
        <v>7.6117077277200219E-3</v>
      </c>
      <c r="I137">
        <v>3.2401137478236569E-5</v>
      </c>
      <c r="J137">
        <v>5.4138808784295576E-7</v>
      </c>
      <c r="K137">
        <v>1.6708922278009509E-2</v>
      </c>
      <c r="L137">
        <v>2.0000000000000001E-4</v>
      </c>
      <c r="M137">
        <v>2.636448948675624</v>
      </c>
      <c r="N137">
        <v>1.1044485217631961E-3</v>
      </c>
      <c r="O137">
        <v>0.99764439487575107</v>
      </c>
      <c r="P137">
        <v>1</v>
      </c>
      <c r="Q137">
        <v>0</v>
      </c>
      <c r="R137">
        <v>269729.98</v>
      </c>
      <c r="S137">
        <v>1200</v>
      </c>
      <c r="T137">
        <v>40919.99</v>
      </c>
      <c r="U137">
        <v>40869.170301827333</v>
      </c>
      <c r="V137" t="s">
        <v>302</v>
      </c>
    </row>
    <row r="138" spans="1:22" x14ac:dyDescent="0.2">
      <c r="A138" t="s">
        <v>303</v>
      </c>
      <c r="B138" t="b">
        <v>1</v>
      </c>
      <c r="C138" t="b">
        <v>1</v>
      </c>
      <c r="F138">
        <v>0.11897285421909171</v>
      </c>
      <c r="G138">
        <v>5.7593763055520961E-4</v>
      </c>
      <c r="H138">
        <v>4.8409163109981819E-3</v>
      </c>
      <c r="I138">
        <v>3.3318702498961511E-5</v>
      </c>
      <c r="J138">
        <v>5.1214333369163776E-7</v>
      </c>
      <c r="K138">
        <v>1.5371046747921851E-2</v>
      </c>
      <c r="L138">
        <v>2.0000000000000001E-4</v>
      </c>
      <c r="M138">
        <v>2.5231528137244732</v>
      </c>
      <c r="N138">
        <v>7.4828391072715209E-4</v>
      </c>
      <c r="O138">
        <v>0.99397487037345211</v>
      </c>
      <c r="P138">
        <v>1</v>
      </c>
      <c r="Q138">
        <v>0</v>
      </c>
      <c r="R138">
        <v>269729.98</v>
      </c>
      <c r="S138">
        <v>1679.99</v>
      </c>
      <c r="T138">
        <v>59879.99</v>
      </c>
      <c r="U138">
        <v>59900.670277190708</v>
      </c>
      <c r="V138" t="s">
        <v>304</v>
      </c>
    </row>
    <row r="139" spans="1:22" x14ac:dyDescent="0.2">
      <c r="A139" t="s">
        <v>305</v>
      </c>
      <c r="B139" t="b">
        <v>1</v>
      </c>
      <c r="C139" t="b">
        <v>1</v>
      </c>
      <c r="F139">
        <v>0.1116251151614945</v>
      </c>
      <c r="G139">
        <v>6.146660022962715E-4</v>
      </c>
      <c r="H139">
        <v>5.5065206553829658E-3</v>
      </c>
      <c r="I139">
        <v>3.1777543032332951E-5</v>
      </c>
      <c r="J139">
        <v>5.5238151259598642E-7</v>
      </c>
      <c r="K139">
        <v>1.7382763419876431E-2</v>
      </c>
      <c r="L139">
        <v>2.0000000000000001E-4</v>
      </c>
      <c r="M139">
        <v>2.5144472372331519</v>
      </c>
      <c r="N139">
        <v>8.0009581448961271E-4</v>
      </c>
      <c r="O139">
        <v>0.99220964142490797</v>
      </c>
      <c r="P139">
        <v>1</v>
      </c>
      <c r="Q139">
        <v>0</v>
      </c>
      <c r="R139">
        <v>269729.98</v>
      </c>
      <c r="S139">
        <v>1799.99</v>
      </c>
      <c r="T139">
        <v>62039.99</v>
      </c>
      <c r="U139">
        <v>62065.659581851811</v>
      </c>
      <c r="V139" t="s">
        <v>306</v>
      </c>
    </row>
    <row r="140" spans="1:22" x14ac:dyDescent="0.2">
      <c r="A140" t="s">
        <v>307</v>
      </c>
      <c r="B140" t="b">
        <v>1</v>
      </c>
      <c r="C140" t="b">
        <v>0</v>
      </c>
      <c r="E140" t="s">
        <v>111</v>
      </c>
      <c r="F140">
        <v>3.639137382608075E-2</v>
      </c>
      <c r="G140">
        <v>1.9561529947494539E-3</v>
      </c>
      <c r="H140">
        <v>5.3753205473862323E-2</v>
      </c>
      <c r="I140">
        <v>8.3744541763603733E-4</v>
      </c>
      <c r="J140">
        <v>1.0961327857858379E-4</v>
      </c>
      <c r="K140">
        <v>0.1308900571550119</v>
      </c>
      <c r="L140">
        <v>2.0000000000000001E-4</v>
      </c>
      <c r="M140">
        <v>2.3263689427239931</v>
      </c>
      <c r="N140">
        <v>2.3946519481219289E-3</v>
      </c>
      <c r="O140">
        <v>0.99448556585471382</v>
      </c>
      <c r="P140">
        <v>7.8100000000000001E-3</v>
      </c>
      <c r="Q140">
        <v>0</v>
      </c>
      <c r="R140">
        <v>1679.99</v>
      </c>
      <c r="S140">
        <v>119.99</v>
      </c>
      <c r="T140">
        <v>5159.99</v>
      </c>
      <c r="U140">
        <v>5193.7011976747308</v>
      </c>
      <c r="V140" t="s">
        <v>308</v>
      </c>
    </row>
    <row r="141" spans="1:22" x14ac:dyDescent="0.2">
      <c r="A141" t="s">
        <v>309</v>
      </c>
      <c r="B141" t="b">
        <v>1</v>
      </c>
      <c r="C141" t="b">
        <v>0</v>
      </c>
      <c r="E141" t="s">
        <v>121</v>
      </c>
      <c r="F141">
        <v>2.743479566760211E-2</v>
      </c>
      <c r="G141">
        <v>4.9191351199861059E-3</v>
      </c>
      <c r="H141">
        <v>0.1793027795645345</v>
      </c>
      <c r="I141">
        <v>1.165868693165049E-3</v>
      </c>
      <c r="J141">
        <v>3.4590722067148522E-4</v>
      </c>
      <c r="K141">
        <v>0.2966948359616996</v>
      </c>
      <c r="L141">
        <v>2.0000000000000001E-4</v>
      </c>
      <c r="M141">
        <v>2.1276599530168858</v>
      </c>
      <c r="N141">
        <v>5.186774212634109E-3</v>
      </c>
      <c r="O141">
        <v>0.9919775461504704</v>
      </c>
      <c r="P141">
        <v>7.8100000000000001E-3</v>
      </c>
      <c r="Q141">
        <v>0</v>
      </c>
      <c r="R141">
        <v>1679.99</v>
      </c>
      <c r="S141">
        <v>0</v>
      </c>
      <c r="T141">
        <v>839.99</v>
      </c>
      <c r="U141">
        <v>785.7732713764658</v>
      </c>
      <c r="V141" t="s">
        <v>310</v>
      </c>
    </row>
    <row r="142" spans="1:22" x14ac:dyDescent="0.2">
      <c r="A142" t="s">
        <v>311</v>
      </c>
      <c r="B142" t="b">
        <v>0</v>
      </c>
      <c r="C142" t="b">
        <v>0</v>
      </c>
      <c r="D142" t="s">
        <v>33</v>
      </c>
      <c r="E142" t="s">
        <v>33</v>
      </c>
      <c r="L142">
        <v>2.0000000000000001E-4</v>
      </c>
      <c r="U142">
        <v>-123196961.95377509</v>
      </c>
      <c r="V142" t="s">
        <v>312</v>
      </c>
    </row>
    <row r="143" spans="1:22" x14ac:dyDescent="0.2">
      <c r="A143" t="s">
        <v>313</v>
      </c>
      <c r="B143" t="b">
        <v>1</v>
      </c>
      <c r="C143" t="b">
        <v>1</v>
      </c>
      <c r="F143">
        <v>0.12798818075209889</v>
      </c>
      <c r="G143">
        <v>4.2800375446013818E-4</v>
      </c>
      <c r="H143">
        <v>3.3440881177078481E-3</v>
      </c>
      <c r="I143">
        <v>5.4970670160416182E-6</v>
      </c>
      <c r="J143">
        <v>4.3863694578082341E-8</v>
      </c>
      <c r="K143">
        <v>7.9794724077546612E-3</v>
      </c>
      <c r="L143">
        <v>2.0000000000000001E-4</v>
      </c>
      <c r="M143">
        <v>2.2138643770367108</v>
      </c>
      <c r="N143">
        <v>5.168243802256585E-4</v>
      </c>
      <c r="O143">
        <v>0.99620610541055354</v>
      </c>
      <c r="P143">
        <v>1</v>
      </c>
      <c r="Q143">
        <v>0</v>
      </c>
      <c r="R143">
        <v>269729.98</v>
      </c>
      <c r="S143">
        <v>8039.99</v>
      </c>
      <c r="T143">
        <v>269729.98</v>
      </c>
      <c r="U143">
        <v>279182.47116526688</v>
      </c>
      <c r="V143" t="s">
        <v>314</v>
      </c>
    </row>
    <row r="144" spans="1:22" x14ac:dyDescent="0.2">
      <c r="A144" t="s">
        <v>315</v>
      </c>
      <c r="B144" t="b">
        <v>1</v>
      </c>
      <c r="C144" t="b">
        <v>0</v>
      </c>
      <c r="E144" t="s">
        <v>111</v>
      </c>
      <c r="F144">
        <v>3.1654749130332227E-2</v>
      </c>
      <c r="G144">
        <v>1.2073392833326581E-3</v>
      </c>
      <c r="H144">
        <v>3.8140857738650058E-2</v>
      </c>
      <c r="I144">
        <v>9.8681408378066158E-4</v>
      </c>
      <c r="J144">
        <v>8.8213755042609236E-5</v>
      </c>
      <c r="K144">
        <v>8.9392476751696259E-2</v>
      </c>
      <c r="L144">
        <v>2.0000000000000001E-4</v>
      </c>
      <c r="M144">
        <v>2.348141604407195</v>
      </c>
      <c r="N144">
        <v>1.374684111881537E-3</v>
      </c>
      <c r="O144">
        <v>0.99573996917289098</v>
      </c>
      <c r="P144">
        <v>7.8100000000000001E-3</v>
      </c>
      <c r="Q144">
        <v>0</v>
      </c>
      <c r="R144">
        <v>1679.99</v>
      </c>
      <c r="S144">
        <v>0</v>
      </c>
      <c r="T144">
        <v>1679.99</v>
      </c>
      <c r="U144">
        <v>1630.9433954043859</v>
      </c>
      <c r="V144" t="s">
        <v>316</v>
      </c>
    </row>
    <row r="145" spans="1:22" x14ac:dyDescent="0.2">
      <c r="A145" t="s">
        <v>317</v>
      </c>
      <c r="B145" t="b">
        <v>0</v>
      </c>
      <c r="C145" t="b">
        <v>0</v>
      </c>
      <c r="D145" t="s">
        <v>33</v>
      </c>
      <c r="E145" t="s">
        <v>33</v>
      </c>
      <c r="L145">
        <v>2.0000000000000001E-4</v>
      </c>
      <c r="U145">
        <v>-18717.43724514627</v>
      </c>
      <c r="V145" t="s">
        <v>318</v>
      </c>
    </row>
    <row r="146" spans="1:22" x14ac:dyDescent="0.2">
      <c r="A146" t="s">
        <v>319</v>
      </c>
      <c r="B146" t="b">
        <v>1</v>
      </c>
      <c r="C146" t="b">
        <v>1</v>
      </c>
      <c r="F146">
        <v>0.11800504784153711</v>
      </c>
      <c r="G146">
        <v>4.2260367756248742E-4</v>
      </c>
      <c r="H146">
        <v>3.5812338988242278E-3</v>
      </c>
      <c r="I146">
        <v>1.001979209750303E-5</v>
      </c>
      <c r="J146">
        <v>9.5321998025854256E-8</v>
      </c>
      <c r="K146">
        <v>9.5133708462482817E-3</v>
      </c>
      <c r="L146">
        <v>2.0000000000000001E-4</v>
      </c>
      <c r="M146">
        <v>2.4987128155952369</v>
      </c>
      <c r="N146">
        <v>5.2822409432373642E-4</v>
      </c>
      <c r="O146">
        <v>0.99545686429937641</v>
      </c>
      <c r="P146">
        <v>1</v>
      </c>
      <c r="Q146">
        <v>0</v>
      </c>
      <c r="R146">
        <v>269729.98</v>
      </c>
      <c r="S146">
        <v>4919.99</v>
      </c>
      <c r="T146">
        <v>167879.98</v>
      </c>
      <c r="U146">
        <v>167928.4020581709</v>
      </c>
      <c r="V146" t="s">
        <v>320</v>
      </c>
    </row>
    <row r="147" spans="1:22" x14ac:dyDescent="0.2">
      <c r="A147" t="s">
        <v>321</v>
      </c>
      <c r="B147" t="b">
        <v>1</v>
      </c>
      <c r="C147" t="b">
        <v>1</v>
      </c>
      <c r="F147">
        <v>9.8696817140926554E-2</v>
      </c>
      <c r="G147">
        <v>1.9675205126999451E-4</v>
      </c>
      <c r="H147">
        <v>1.9934994559050222E-3</v>
      </c>
      <c r="I147">
        <v>1.850450771884903E-5</v>
      </c>
      <c r="J147">
        <v>1.1689809566960239E-7</v>
      </c>
      <c r="K147">
        <v>6.317276711475436E-3</v>
      </c>
      <c r="L147">
        <v>2.0000000000000001E-4</v>
      </c>
      <c r="M147">
        <v>2.6609683979190839</v>
      </c>
      <c r="N147">
        <v>2.5650717017482438E-4</v>
      </c>
      <c r="O147">
        <v>0.99821119311708617</v>
      </c>
      <c r="P147">
        <v>1</v>
      </c>
      <c r="Q147">
        <v>0</v>
      </c>
      <c r="R147">
        <v>269729.98</v>
      </c>
      <c r="S147">
        <v>3119.99</v>
      </c>
      <c r="T147">
        <v>106799.99</v>
      </c>
      <c r="U147">
        <v>106841.2558441412</v>
      </c>
      <c r="V147" t="s">
        <v>322</v>
      </c>
    </row>
    <row r="148" spans="1:22" x14ac:dyDescent="0.2">
      <c r="A148" t="s">
        <v>323</v>
      </c>
      <c r="B148" t="b">
        <v>1</v>
      </c>
      <c r="C148" t="b">
        <v>1</v>
      </c>
      <c r="F148">
        <v>0.1326275916299467</v>
      </c>
      <c r="G148">
        <v>2.5563199129940777E-4</v>
      </c>
      <c r="H148">
        <v>1.9274420062807449E-3</v>
      </c>
      <c r="I148">
        <v>1.0596808243433661E-5</v>
      </c>
      <c r="J148">
        <v>6.144230866848688E-8</v>
      </c>
      <c r="K148">
        <v>5.7981901018695674E-3</v>
      </c>
      <c r="L148">
        <v>2.0000000000000001E-4</v>
      </c>
      <c r="M148">
        <v>2.502115482323215</v>
      </c>
      <c r="N148">
        <v>3.2950995548856801E-4</v>
      </c>
      <c r="O148">
        <v>0.99769754516043785</v>
      </c>
      <c r="P148">
        <v>1</v>
      </c>
      <c r="Q148">
        <v>0</v>
      </c>
      <c r="R148">
        <v>269729.98</v>
      </c>
      <c r="S148">
        <v>5399.99</v>
      </c>
      <c r="T148">
        <v>181979.98</v>
      </c>
      <c r="U148">
        <v>181920.814620694</v>
      </c>
      <c r="V148" t="s">
        <v>324</v>
      </c>
    </row>
    <row r="149" spans="1:22" x14ac:dyDescent="0.2">
      <c r="A149" t="s">
        <v>325</v>
      </c>
      <c r="B149" t="b">
        <v>1</v>
      </c>
      <c r="C149" t="b">
        <v>1</v>
      </c>
      <c r="F149">
        <v>0.1037146007646142</v>
      </c>
      <c r="G149">
        <v>2.3013824206050029E-4</v>
      </c>
      <c r="H149">
        <v>2.2189570259525111E-3</v>
      </c>
      <c r="I149">
        <v>1.7499231829085439E-5</v>
      </c>
      <c r="J149">
        <v>1.2642631014558319E-7</v>
      </c>
      <c r="K149">
        <v>7.2246777104495686E-3</v>
      </c>
      <c r="L149">
        <v>2.0000000000000001E-4</v>
      </c>
      <c r="M149">
        <v>2.6311782316789709</v>
      </c>
      <c r="N149">
        <v>3.0056939602763049E-4</v>
      </c>
      <c r="O149">
        <v>0.99730961675403018</v>
      </c>
      <c r="P149">
        <v>1</v>
      </c>
      <c r="Q149">
        <v>0</v>
      </c>
      <c r="R149">
        <v>269729.98</v>
      </c>
      <c r="S149">
        <v>3479.99</v>
      </c>
      <c r="T149">
        <v>116639.99</v>
      </c>
      <c r="U149">
        <v>116634.36243378981</v>
      </c>
      <c r="V149" t="s">
        <v>326</v>
      </c>
    </row>
    <row r="150" spans="1:22" x14ac:dyDescent="0.2">
      <c r="A150" t="s">
        <v>327</v>
      </c>
      <c r="B150" t="b">
        <v>1</v>
      </c>
      <c r="C150" t="b">
        <v>1</v>
      </c>
      <c r="F150">
        <v>0.17293797156678281</v>
      </c>
      <c r="G150">
        <v>1.0893336323411439E-3</v>
      </c>
      <c r="H150">
        <v>6.2989846733600679E-3</v>
      </c>
      <c r="I150">
        <v>7.4669748881121364E-6</v>
      </c>
      <c r="J150">
        <v>1.107780190385013E-7</v>
      </c>
      <c r="K150">
        <v>1.483572942167871E-2</v>
      </c>
      <c r="L150">
        <v>2.0000000000000001E-4</v>
      </c>
      <c r="M150">
        <v>2.377272920556035</v>
      </c>
      <c r="N150">
        <v>1.310093242090546E-3</v>
      </c>
      <c r="O150">
        <v>0.98996926192985757</v>
      </c>
      <c r="P150">
        <v>1</v>
      </c>
      <c r="Q150">
        <v>0</v>
      </c>
      <c r="R150">
        <v>269729.98</v>
      </c>
      <c r="S150">
        <v>5879.99</v>
      </c>
      <c r="T150">
        <v>197129.98</v>
      </c>
      <c r="U150">
        <v>197173.30347675979</v>
      </c>
      <c r="V150" t="s">
        <v>328</v>
      </c>
    </row>
    <row r="151" spans="1:22" x14ac:dyDescent="0.2">
      <c r="A151" t="s">
        <v>329</v>
      </c>
      <c r="B151" t="b">
        <v>1</v>
      </c>
      <c r="C151" t="b">
        <v>1</v>
      </c>
      <c r="F151">
        <v>0.1114240606870206</v>
      </c>
      <c r="G151">
        <v>3.1858561700601179E-4</v>
      </c>
      <c r="H151">
        <v>2.8592174351003779E-3</v>
      </c>
      <c r="I151">
        <v>1.736976271982641E-5</v>
      </c>
      <c r="J151">
        <v>1.5164266988371691E-7</v>
      </c>
      <c r="K151">
        <v>8.7302672080043497E-3</v>
      </c>
      <c r="L151">
        <v>2.0000000000000001E-4</v>
      </c>
      <c r="M151">
        <v>2.6324280214996829</v>
      </c>
      <c r="N151">
        <v>4.1391481432288948E-4</v>
      </c>
      <c r="O151">
        <v>0.99680051276802484</v>
      </c>
      <c r="P151">
        <v>1</v>
      </c>
      <c r="Q151">
        <v>0</v>
      </c>
      <c r="R151">
        <v>269729.98</v>
      </c>
      <c r="S151">
        <v>3239.99</v>
      </c>
      <c r="T151">
        <v>108599.99</v>
      </c>
      <c r="U151">
        <v>108651.57670494269</v>
      </c>
      <c r="V151" t="s">
        <v>330</v>
      </c>
    </row>
    <row r="152" spans="1:22" x14ac:dyDescent="0.2">
      <c r="A152" t="s">
        <v>331</v>
      </c>
      <c r="B152" t="b">
        <v>1</v>
      </c>
      <c r="C152" t="b">
        <v>0</v>
      </c>
      <c r="E152" t="s">
        <v>173</v>
      </c>
      <c r="F152">
        <v>45.130030025897497</v>
      </c>
      <c r="I152">
        <v>1.6571203004889331E-7</v>
      </c>
      <c r="L152">
        <v>2.0000000000000001E-4</v>
      </c>
      <c r="M152">
        <v>-42.650727184743587</v>
      </c>
      <c r="O152">
        <v>0.85727526940091714</v>
      </c>
      <c r="P152">
        <v>3.125E-2</v>
      </c>
      <c r="Q152">
        <v>0</v>
      </c>
      <c r="R152">
        <v>7320</v>
      </c>
      <c r="S152">
        <v>7320</v>
      </c>
      <c r="T152">
        <v>269729.98</v>
      </c>
      <c r="U152">
        <v>9712257.5347078666</v>
      </c>
      <c r="V152" t="s">
        <v>332</v>
      </c>
    </row>
    <row r="153" spans="1:22" x14ac:dyDescent="0.2">
      <c r="A153" t="s">
        <v>333</v>
      </c>
      <c r="B153" t="b">
        <v>1</v>
      </c>
      <c r="C153" t="b">
        <v>0</v>
      </c>
      <c r="E153" t="s">
        <v>36</v>
      </c>
      <c r="F153">
        <v>6.512966502788424E-2</v>
      </c>
      <c r="G153">
        <v>7.2607860018667082E-3</v>
      </c>
      <c r="H153">
        <v>0.1114820105209833</v>
      </c>
      <c r="I153">
        <v>1.06090685123357E-4</v>
      </c>
      <c r="J153">
        <v>2.3885707732100198E-5</v>
      </c>
      <c r="K153">
        <v>0.22514424998129751</v>
      </c>
      <c r="L153">
        <v>2.0000000000000001E-4</v>
      </c>
      <c r="M153">
        <v>2.7517257006023819</v>
      </c>
      <c r="N153">
        <v>8.255689567038765E-3</v>
      </c>
      <c r="O153">
        <v>0.90403090650681706</v>
      </c>
      <c r="P153">
        <v>6.25E-2</v>
      </c>
      <c r="Q153">
        <v>0</v>
      </c>
      <c r="R153">
        <v>14879.99</v>
      </c>
      <c r="S153">
        <v>239.99</v>
      </c>
      <c r="T153">
        <v>11519.99</v>
      </c>
      <c r="U153">
        <v>11466.01505513938</v>
      </c>
      <c r="V153" t="s">
        <v>334</v>
      </c>
    </row>
    <row r="154" spans="1:22" x14ac:dyDescent="0.2">
      <c r="A154" t="s">
        <v>335</v>
      </c>
      <c r="B154" t="b">
        <v>1</v>
      </c>
      <c r="C154" t="b">
        <v>1</v>
      </c>
      <c r="F154">
        <v>0.1081790836127388</v>
      </c>
      <c r="G154">
        <v>5.567142849632117E-3</v>
      </c>
      <c r="H154">
        <v>5.1462285163751821E-2</v>
      </c>
      <c r="I154">
        <v>1.8322562319408601E-4</v>
      </c>
      <c r="J154">
        <v>2.1579583492057241E-5</v>
      </c>
      <c r="K154">
        <v>0.1177760136157297</v>
      </c>
      <c r="L154">
        <v>2.0000000000000001E-4</v>
      </c>
      <c r="M154">
        <v>2.5734453258938381</v>
      </c>
      <c r="N154">
        <v>6.6777753346001761E-3</v>
      </c>
      <c r="O154">
        <v>0.98027075670539099</v>
      </c>
      <c r="P154">
        <v>3.125E-2</v>
      </c>
      <c r="Q154">
        <v>0</v>
      </c>
      <c r="R154">
        <v>7320</v>
      </c>
      <c r="S154">
        <v>359.99</v>
      </c>
      <c r="T154">
        <v>15479.99</v>
      </c>
      <c r="U154">
        <v>15529.828367764991</v>
      </c>
      <c r="V154" t="s">
        <v>336</v>
      </c>
    </row>
    <row r="155" spans="1:22" x14ac:dyDescent="0.2">
      <c r="A155" t="s">
        <v>337</v>
      </c>
      <c r="B155" t="b">
        <v>0</v>
      </c>
      <c r="C155" t="b">
        <v>0</v>
      </c>
      <c r="D155" t="s">
        <v>33</v>
      </c>
      <c r="E155" t="s">
        <v>33</v>
      </c>
      <c r="L155">
        <v>2.0000000000000001E-4</v>
      </c>
      <c r="U155">
        <v>-11294878.620099319</v>
      </c>
      <c r="V155" t="s">
        <v>338</v>
      </c>
    </row>
    <row r="156" spans="1:22" x14ac:dyDescent="0.2">
      <c r="A156" t="s">
        <v>339</v>
      </c>
      <c r="B156" t="b">
        <v>1</v>
      </c>
      <c r="C156" t="b">
        <v>1</v>
      </c>
      <c r="F156">
        <v>0.16560634537345101</v>
      </c>
      <c r="G156">
        <v>1.6184194191883369E-2</v>
      </c>
      <c r="H156">
        <v>9.7726896607658112E-2</v>
      </c>
      <c r="I156">
        <v>1.37413652853161E-6</v>
      </c>
      <c r="J156">
        <v>1.635182572033287E-7</v>
      </c>
      <c r="K156">
        <v>0.11899709658258111</v>
      </c>
      <c r="L156">
        <v>2.0000000000000001E-4</v>
      </c>
      <c r="M156">
        <v>2.4786104332575061</v>
      </c>
      <c r="N156">
        <v>1.6387970500216061E-2</v>
      </c>
      <c r="O156">
        <v>0.94533266955372808</v>
      </c>
      <c r="P156">
        <v>1</v>
      </c>
      <c r="Q156">
        <v>0</v>
      </c>
      <c r="R156">
        <v>269729.98</v>
      </c>
      <c r="S156">
        <v>8039.99</v>
      </c>
      <c r="T156">
        <v>269729.98</v>
      </c>
      <c r="U156">
        <v>1248842.168116445</v>
      </c>
      <c r="V156" t="s">
        <v>340</v>
      </c>
    </row>
    <row r="157" spans="1:22" x14ac:dyDescent="0.2">
      <c r="A157" t="s">
        <v>341</v>
      </c>
      <c r="B157" t="b">
        <v>0</v>
      </c>
      <c r="C157" t="b">
        <v>0</v>
      </c>
      <c r="D157" t="s">
        <v>33</v>
      </c>
      <c r="E157" t="s">
        <v>33</v>
      </c>
      <c r="L157">
        <v>2.0000000000000001E-4</v>
      </c>
      <c r="U157">
        <v>-11786619.775961339</v>
      </c>
      <c r="V157" t="s">
        <v>342</v>
      </c>
    </row>
    <row r="158" spans="1:22" x14ac:dyDescent="0.2">
      <c r="A158" t="s">
        <v>343</v>
      </c>
      <c r="B158" t="b">
        <v>1</v>
      </c>
      <c r="C158" t="b">
        <v>1</v>
      </c>
      <c r="F158">
        <v>0.1171250810542393</v>
      </c>
      <c r="G158">
        <v>1.277063086224916E-3</v>
      </c>
      <c r="H158">
        <v>1.0903412614361591E-2</v>
      </c>
      <c r="I158">
        <v>4.8711433859597793E-5</v>
      </c>
      <c r="J158">
        <v>1.4625029746449319E-6</v>
      </c>
      <c r="K158">
        <v>3.002381286620184E-2</v>
      </c>
      <c r="L158">
        <v>2.0000000000000001E-4</v>
      </c>
      <c r="M158">
        <v>2.5730969210574348</v>
      </c>
      <c r="N158">
        <v>1.610766315321515E-3</v>
      </c>
      <c r="O158">
        <v>0.98974570541890761</v>
      </c>
      <c r="P158">
        <v>0.5</v>
      </c>
      <c r="Q158">
        <v>0</v>
      </c>
      <c r="R158">
        <v>119879.99</v>
      </c>
      <c r="S158">
        <v>959.99</v>
      </c>
      <c r="T158">
        <v>35039.99</v>
      </c>
      <c r="U158">
        <v>35074.168920368633</v>
      </c>
      <c r="V158" t="s">
        <v>344</v>
      </c>
    </row>
    <row r="159" spans="1:22" x14ac:dyDescent="0.2">
      <c r="A159" t="s">
        <v>345</v>
      </c>
      <c r="B159" t="b">
        <v>0</v>
      </c>
      <c r="C159" t="b">
        <v>0</v>
      </c>
      <c r="D159" t="s">
        <v>33</v>
      </c>
      <c r="E159" t="s">
        <v>33</v>
      </c>
      <c r="L159">
        <v>2.0000000000000001E-4</v>
      </c>
      <c r="U159">
        <v>-12611915.48037206</v>
      </c>
      <c r="V159" t="s">
        <v>346</v>
      </c>
    </row>
    <row r="160" spans="1:22" x14ac:dyDescent="0.2">
      <c r="A160" t="s">
        <v>347</v>
      </c>
      <c r="B160" t="b">
        <v>1</v>
      </c>
      <c r="C160" t="b">
        <v>1</v>
      </c>
      <c r="F160">
        <v>0.1017124985147316</v>
      </c>
      <c r="G160">
        <v>5.8360934245841169E-4</v>
      </c>
      <c r="H160">
        <v>5.7378331176663033E-3</v>
      </c>
      <c r="I160">
        <v>4.1046859616622289E-5</v>
      </c>
      <c r="J160">
        <v>4.8653167534920208E-7</v>
      </c>
      <c r="K160">
        <v>1.1853079136708839E-2</v>
      </c>
      <c r="L160">
        <v>2.0000000000000001E-4</v>
      </c>
      <c r="M160">
        <v>2.565838897007175</v>
      </c>
      <c r="N160">
        <v>2.37718273788386E-4</v>
      </c>
      <c r="O160">
        <v>0.9804935742102191</v>
      </c>
      <c r="P160">
        <v>1</v>
      </c>
      <c r="Q160">
        <v>0</v>
      </c>
      <c r="R160">
        <v>269729.98</v>
      </c>
      <c r="S160">
        <v>3239.99</v>
      </c>
      <c r="T160">
        <v>110280</v>
      </c>
      <c r="U160">
        <v>110294.020136594</v>
      </c>
      <c r="V160" t="s">
        <v>348</v>
      </c>
    </row>
    <row r="161" spans="1:22" x14ac:dyDescent="0.2">
      <c r="A161" t="s">
        <v>349</v>
      </c>
      <c r="B161" t="b">
        <v>0</v>
      </c>
      <c r="C161" t="b">
        <v>0</v>
      </c>
      <c r="D161" t="s">
        <v>33</v>
      </c>
      <c r="E161" t="s">
        <v>33</v>
      </c>
      <c r="L161">
        <v>2.0000000000000001E-4</v>
      </c>
      <c r="U161">
        <v>-10147845.370214</v>
      </c>
      <c r="V161" t="s">
        <v>350</v>
      </c>
    </row>
    <row r="162" spans="1:22" x14ac:dyDescent="0.2">
      <c r="A162" t="s">
        <v>351</v>
      </c>
      <c r="B162" t="b">
        <v>0</v>
      </c>
      <c r="C162" t="b">
        <v>0</v>
      </c>
      <c r="D162" t="s">
        <v>33</v>
      </c>
      <c r="E162" t="s">
        <v>33</v>
      </c>
      <c r="L162">
        <v>2.0000000000000001E-4</v>
      </c>
      <c r="U162">
        <v>-12112788.58126962</v>
      </c>
      <c r="V162" t="s">
        <v>352</v>
      </c>
    </row>
    <row r="163" spans="1:22" x14ac:dyDescent="0.2">
      <c r="A163" t="s">
        <v>353</v>
      </c>
      <c r="B163" t="b">
        <v>0</v>
      </c>
      <c r="C163" t="b">
        <v>0</v>
      </c>
      <c r="D163" t="s">
        <v>33</v>
      </c>
      <c r="E163" t="s">
        <v>33</v>
      </c>
      <c r="L163">
        <v>2.0000000000000001E-4</v>
      </c>
      <c r="U163">
        <v>-10274643.23877109</v>
      </c>
      <c r="V163" t="s">
        <v>354</v>
      </c>
    </row>
    <row r="164" spans="1:22" x14ac:dyDescent="0.2">
      <c r="A164" t="s">
        <v>355</v>
      </c>
      <c r="B164" t="b">
        <v>1</v>
      </c>
      <c r="C164" t="b">
        <v>1</v>
      </c>
      <c r="F164">
        <v>0.57197923749106394</v>
      </c>
      <c r="G164">
        <v>1.5326853830036629E-2</v>
      </c>
      <c r="H164">
        <v>2.6796171653479091E-2</v>
      </c>
      <c r="I164">
        <v>1.635302991229433E-6</v>
      </c>
      <c r="J164">
        <v>5.5465058516889937E-8</v>
      </c>
      <c r="K164">
        <v>3.3917297781734558E-2</v>
      </c>
      <c r="L164">
        <v>2.0000000000000001E-4</v>
      </c>
      <c r="M164">
        <v>1.825037545958103</v>
      </c>
      <c r="N164">
        <v>1.560150982400642E-2</v>
      </c>
      <c r="O164">
        <v>0.99340741428701995</v>
      </c>
      <c r="P164">
        <v>1</v>
      </c>
      <c r="Q164">
        <v>0</v>
      </c>
      <c r="R164">
        <v>269729.98</v>
      </c>
      <c r="S164">
        <v>8039.99</v>
      </c>
      <c r="T164">
        <v>269729.98</v>
      </c>
      <c r="U164">
        <v>815744460.39168143</v>
      </c>
      <c r="V164" t="s">
        <v>356</v>
      </c>
    </row>
    <row r="165" spans="1:22" x14ac:dyDescent="0.2">
      <c r="A165" t="s">
        <v>357</v>
      </c>
      <c r="B165" t="b">
        <v>1</v>
      </c>
      <c r="C165" t="b">
        <v>0</v>
      </c>
      <c r="E165" t="s">
        <v>173</v>
      </c>
      <c r="F165">
        <v>-31.29984022815869</v>
      </c>
      <c r="I165">
        <v>3.0949034478500168E-7</v>
      </c>
      <c r="L165">
        <v>2.0000000000000001E-4</v>
      </c>
      <c r="M165">
        <v>34.028458004653977</v>
      </c>
      <c r="O165">
        <v>0.9809666180544766</v>
      </c>
      <c r="P165">
        <v>7.8100000000000001E-3</v>
      </c>
      <c r="Q165">
        <v>0</v>
      </c>
      <c r="R165">
        <v>1679.99</v>
      </c>
      <c r="S165">
        <v>1679.99</v>
      </c>
      <c r="T165">
        <v>269729.98</v>
      </c>
      <c r="U165">
        <v>5200284.7247210657</v>
      </c>
      <c r="V165" t="s">
        <v>358</v>
      </c>
    </row>
    <row r="166" spans="1:22" x14ac:dyDescent="0.2">
      <c r="A166" t="s">
        <v>359</v>
      </c>
      <c r="B166" t="b">
        <v>1</v>
      </c>
      <c r="C166" t="b">
        <v>1</v>
      </c>
      <c r="F166">
        <v>1.175535951142832</v>
      </c>
      <c r="G166">
        <v>7.6005081560960877E-2</v>
      </c>
      <c r="H166">
        <v>6.4655684487633341E-2</v>
      </c>
      <c r="I166">
        <v>8.0341880469223379E-7</v>
      </c>
      <c r="J166">
        <v>5.815270970719573E-8</v>
      </c>
      <c r="K166">
        <v>7.2381564095294393E-2</v>
      </c>
      <c r="L166">
        <v>2.0000000000000001E-4</v>
      </c>
      <c r="M166">
        <v>1.227862129693702</v>
      </c>
      <c r="N166">
        <v>7.63284322982173E-2</v>
      </c>
      <c r="O166">
        <v>0.99270922732698352</v>
      </c>
      <c r="P166">
        <v>1</v>
      </c>
      <c r="Q166">
        <v>0</v>
      </c>
      <c r="R166">
        <v>269729.98</v>
      </c>
      <c r="S166">
        <v>8039.99</v>
      </c>
      <c r="T166">
        <v>269729.98</v>
      </c>
      <c r="U166">
        <v>2738620460.1594348</v>
      </c>
      <c r="V166" t="s">
        <v>360</v>
      </c>
    </row>
    <row r="167" spans="1:22" x14ac:dyDescent="0.2">
      <c r="A167" t="s">
        <v>361</v>
      </c>
      <c r="B167" t="b">
        <v>0</v>
      </c>
      <c r="C167" t="b">
        <v>0</v>
      </c>
      <c r="D167" t="s">
        <v>33</v>
      </c>
      <c r="E167" t="s">
        <v>33</v>
      </c>
      <c r="L167">
        <v>2.0000000000000001E-4</v>
      </c>
      <c r="U167">
        <v>-51385.455106796653</v>
      </c>
      <c r="V167" t="s">
        <v>362</v>
      </c>
    </row>
    <row r="168" spans="1:22" x14ac:dyDescent="0.2">
      <c r="A168" t="s">
        <v>363</v>
      </c>
      <c r="B168" t="b">
        <v>1</v>
      </c>
      <c r="C168" t="b">
        <v>0</v>
      </c>
      <c r="E168" t="s">
        <v>146</v>
      </c>
      <c r="F168">
        <v>2827.1676493800992</v>
      </c>
      <c r="G168">
        <v>27143.685740581641</v>
      </c>
      <c r="H168">
        <v>9.6010173809584014</v>
      </c>
      <c r="I168">
        <v>4.627040375992821E-10</v>
      </c>
      <c r="J168">
        <v>4.4426992342100764E-9</v>
      </c>
      <c r="K168">
        <v>9.6016003172585442</v>
      </c>
      <c r="L168">
        <v>2.0000000000000001E-4</v>
      </c>
      <c r="M168">
        <v>-2824.740370287162</v>
      </c>
      <c r="N168">
        <v>27143.686042478512</v>
      </c>
      <c r="O168">
        <v>0.99586592572796162</v>
      </c>
      <c r="P168">
        <v>1</v>
      </c>
      <c r="Q168">
        <v>0</v>
      </c>
      <c r="R168">
        <v>269729.98</v>
      </c>
      <c r="S168">
        <v>8039.99</v>
      </c>
      <c r="T168">
        <v>269729.98</v>
      </c>
      <c r="U168">
        <v>3855683691.5810971</v>
      </c>
      <c r="V168" t="s">
        <v>364</v>
      </c>
    </row>
    <row r="169" spans="1:22" x14ac:dyDescent="0.2">
      <c r="A169" t="s">
        <v>365</v>
      </c>
      <c r="B169" t="b">
        <v>0</v>
      </c>
      <c r="C169" t="b">
        <v>0</v>
      </c>
      <c r="D169" t="s">
        <v>33</v>
      </c>
      <c r="E169" t="s">
        <v>33</v>
      </c>
      <c r="L169">
        <v>2.0000000000000001E-4</v>
      </c>
      <c r="U169">
        <v>-7934485.6309286589</v>
      </c>
      <c r="V169" t="s">
        <v>366</v>
      </c>
    </row>
    <row r="170" spans="1:22" x14ac:dyDescent="0.2">
      <c r="A170" t="s">
        <v>367</v>
      </c>
      <c r="B170" t="b">
        <v>1</v>
      </c>
      <c r="C170" t="b">
        <v>1</v>
      </c>
      <c r="F170">
        <v>0.1423064092445987</v>
      </c>
      <c r="G170">
        <v>6.2750013698684582E-4</v>
      </c>
      <c r="H170">
        <v>4.4095001786482292E-3</v>
      </c>
      <c r="I170">
        <v>9.0358109233795147E-6</v>
      </c>
      <c r="J170">
        <v>1.059256081035401E-7</v>
      </c>
      <c r="K170">
        <v>1.1722866824212219E-2</v>
      </c>
      <c r="L170">
        <v>2.0000000000000001E-4</v>
      </c>
      <c r="M170">
        <v>2.460488658727388</v>
      </c>
      <c r="N170">
        <v>7.845003995871438E-4</v>
      </c>
      <c r="O170">
        <v>0.99243057707090154</v>
      </c>
      <c r="P170">
        <v>1</v>
      </c>
      <c r="Q170">
        <v>0</v>
      </c>
      <c r="R170">
        <v>269729.98</v>
      </c>
      <c r="S170">
        <v>5519.99</v>
      </c>
      <c r="T170">
        <v>186179.98</v>
      </c>
      <c r="U170">
        <v>186243.7171686597</v>
      </c>
      <c r="V170" t="s">
        <v>368</v>
      </c>
    </row>
    <row r="171" spans="1:22" x14ac:dyDescent="0.2">
      <c r="A171" t="s">
        <v>369</v>
      </c>
      <c r="B171" t="b">
        <v>1</v>
      </c>
      <c r="C171" t="b">
        <v>1</v>
      </c>
      <c r="F171">
        <v>0.1243743435074789</v>
      </c>
      <c r="G171">
        <v>5.2516406775082996E-4</v>
      </c>
      <c r="H171">
        <v>4.2224469528094489E-3</v>
      </c>
      <c r="I171">
        <v>1.205581431241221E-5</v>
      </c>
      <c r="J171">
        <v>1.350119192295739E-7</v>
      </c>
      <c r="K171">
        <v>1.1198905003917551E-2</v>
      </c>
      <c r="L171">
        <v>2.0000000000000001E-4</v>
      </c>
      <c r="M171">
        <v>2.4932640810458881</v>
      </c>
      <c r="N171">
        <v>6.5726869319446973E-4</v>
      </c>
      <c r="O171">
        <v>0.994925091719848</v>
      </c>
      <c r="P171">
        <v>1</v>
      </c>
      <c r="Q171">
        <v>0</v>
      </c>
      <c r="R171">
        <v>269729.98</v>
      </c>
      <c r="S171">
        <v>4079.99</v>
      </c>
      <c r="T171">
        <v>137429.98000000001</v>
      </c>
      <c r="U171">
        <v>137369.33395053499</v>
      </c>
      <c r="V171" t="s">
        <v>370</v>
      </c>
    </row>
    <row r="172" spans="1:22" x14ac:dyDescent="0.2">
      <c r="A172" t="s">
        <v>371</v>
      </c>
      <c r="B172" t="b">
        <v>1</v>
      </c>
      <c r="C172" t="b">
        <v>1</v>
      </c>
      <c r="F172">
        <v>0.12850024775695551</v>
      </c>
      <c r="G172">
        <v>3.4703703238620371E-4</v>
      </c>
      <c r="H172">
        <v>2.7006720877502679E-3</v>
      </c>
      <c r="I172">
        <v>9.975037830154938E-6</v>
      </c>
      <c r="J172">
        <v>7.4057420616176739E-8</v>
      </c>
      <c r="K172">
        <v>7.4242746621269139E-3</v>
      </c>
      <c r="L172">
        <v>2.0000000000000001E-4</v>
      </c>
      <c r="M172">
        <v>2.4854160702563921</v>
      </c>
      <c r="N172">
        <v>4.3812248094306298E-4</v>
      </c>
      <c r="O172">
        <v>0.99693125581814901</v>
      </c>
      <c r="P172">
        <v>1</v>
      </c>
      <c r="Q172">
        <v>0</v>
      </c>
      <c r="R172">
        <v>269729.98</v>
      </c>
      <c r="S172">
        <v>5159.99</v>
      </c>
      <c r="T172">
        <v>174929.98</v>
      </c>
      <c r="U172">
        <v>174901.79418458251</v>
      </c>
      <c r="V172" t="s">
        <v>372</v>
      </c>
    </row>
    <row r="173" spans="1:22" x14ac:dyDescent="0.2">
      <c r="A173" t="s">
        <v>373</v>
      </c>
      <c r="B173" t="b">
        <v>1</v>
      </c>
      <c r="C173" t="b">
        <v>1</v>
      </c>
      <c r="F173">
        <v>0.17463510428285561</v>
      </c>
      <c r="G173">
        <v>8.4524146447576595E-4</v>
      </c>
      <c r="H173">
        <v>4.8400432888151311E-3</v>
      </c>
      <c r="I173">
        <v>9.5797668716351781E-6</v>
      </c>
      <c r="J173">
        <v>1.104311383435419E-7</v>
      </c>
      <c r="K173">
        <v>1.152753922128508E-2</v>
      </c>
      <c r="L173">
        <v>2.0000000000000001E-4</v>
      </c>
      <c r="M173">
        <v>2.4006148740019082</v>
      </c>
      <c r="N173">
        <v>1.020409230872188E-3</v>
      </c>
      <c r="O173">
        <v>0.99498406868506084</v>
      </c>
      <c r="P173">
        <v>1</v>
      </c>
      <c r="Q173">
        <v>0</v>
      </c>
      <c r="R173">
        <v>269729.98</v>
      </c>
      <c r="S173">
        <v>4559.99</v>
      </c>
      <c r="T173">
        <v>155729.98000000001</v>
      </c>
      <c r="U173">
        <v>155708.29930074059</v>
      </c>
      <c r="V173" t="s">
        <v>374</v>
      </c>
    </row>
    <row r="174" spans="1:22" x14ac:dyDescent="0.2">
      <c r="A174" t="s">
        <v>375</v>
      </c>
      <c r="B174" t="b">
        <v>1</v>
      </c>
      <c r="C174" t="b">
        <v>1</v>
      </c>
      <c r="F174">
        <v>0.1563439345099629</v>
      </c>
      <c r="G174">
        <v>5.6653948997032106E-4</v>
      </c>
      <c r="H174">
        <v>3.623674252193127E-3</v>
      </c>
      <c r="I174">
        <v>9.4001859751413163E-6</v>
      </c>
      <c r="J174">
        <v>8.1438751846810392E-8</v>
      </c>
      <c r="K174">
        <v>8.6635256006821811E-3</v>
      </c>
      <c r="L174">
        <v>2.0000000000000001E-4</v>
      </c>
      <c r="M174">
        <v>2.418973013988952</v>
      </c>
      <c r="N174">
        <v>6.8479282836115608E-4</v>
      </c>
      <c r="O174">
        <v>0.99706958993290074</v>
      </c>
      <c r="P174">
        <v>1</v>
      </c>
      <c r="Q174">
        <v>0</v>
      </c>
      <c r="R174">
        <v>269729.98</v>
      </c>
      <c r="S174">
        <v>4679.99</v>
      </c>
      <c r="T174">
        <v>159479.98000000001</v>
      </c>
      <c r="U174">
        <v>159490.1209306177</v>
      </c>
      <c r="V174" t="s">
        <v>376</v>
      </c>
    </row>
    <row r="175" spans="1:22" x14ac:dyDescent="0.2">
      <c r="A175" t="s">
        <v>377</v>
      </c>
      <c r="B175" t="b">
        <v>1</v>
      </c>
      <c r="C175" t="b">
        <v>1</v>
      </c>
      <c r="F175">
        <v>0.1709874157113804</v>
      </c>
      <c r="G175">
        <v>6.3145653148771242E-4</v>
      </c>
      <c r="H175">
        <v>3.6930000307951591E-3</v>
      </c>
      <c r="I175">
        <v>9.9578258165471522E-6</v>
      </c>
      <c r="J175">
        <v>8.9891169955851586E-8</v>
      </c>
      <c r="K175">
        <v>9.0271884256578703E-3</v>
      </c>
      <c r="L175">
        <v>2.0000000000000001E-4</v>
      </c>
      <c r="M175">
        <v>2.4210037299205802</v>
      </c>
      <c r="N175">
        <v>7.6914566872682006E-4</v>
      </c>
      <c r="O175">
        <v>0.9968050259704484</v>
      </c>
      <c r="P175">
        <v>1</v>
      </c>
      <c r="Q175">
        <v>0</v>
      </c>
      <c r="R175">
        <v>269729.98</v>
      </c>
      <c r="S175">
        <v>4559.99</v>
      </c>
      <c r="T175">
        <v>153929.98000000001</v>
      </c>
      <c r="U175">
        <v>153931.20797827959</v>
      </c>
      <c r="V175" t="s">
        <v>378</v>
      </c>
    </row>
    <row r="176" spans="1:22" x14ac:dyDescent="0.2">
      <c r="A176" t="s">
        <v>379</v>
      </c>
      <c r="B176" t="b">
        <v>1</v>
      </c>
      <c r="C176" t="b">
        <v>0</v>
      </c>
      <c r="E176" t="s">
        <v>36</v>
      </c>
      <c r="F176">
        <v>0.25413314837359868</v>
      </c>
      <c r="G176">
        <v>4.013278972926862E-2</v>
      </c>
      <c r="H176">
        <v>0.1579203263569135</v>
      </c>
      <c r="I176">
        <v>8.8704464938788976E-5</v>
      </c>
      <c r="J176">
        <v>1.7704123436225341E-5</v>
      </c>
      <c r="K176">
        <v>0.19958548251705449</v>
      </c>
      <c r="L176">
        <v>2.0000000000000001E-4</v>
      </c>
      <c r="M176">
        <v>2.309232833837223</v>
      </c>
      <c r="N176">
        <v>4.082680947746619E-2</v>
      </c>
      <c r="O176">
        <v>0.9952719687742394</v>
      </c>
      <c r="P176">
        <v>0.125</v>
      </c>
      <c r="Q176">
        <v>0</v>
      </c>
      <c r="R176">
        <v>29880</v>
      </c>
      <c r="S176">
        <v>119.99</v>
      </c>
      <c r="T176">
        <v>4919.99</v>
      </c>
      <c r="U176">
        <v>4958.2253003266705</v>
      </c>
      <c r="V176" t="s">
        <v>380</v>
      </c>
    </row>
    <row r="177" spans="1:22" x14ac:dyDescent="0.2">
      <c r="A177" t="s">
        <v>381</v>
      </c>
      <c r="B177" t="b">
        <v>1</v>
      </c>
      <c r="C177" t="b">
        <v>0</v>
      </c>
      <c r="E177" t="s">
        <v>146</v>
      </c>
      <c r="F177">
        <v>0.64857955389932309</v>
      </c>
      <c r="G177">
        <v>0.48754459243304371</v>
      </c>
      <c r="H177">
        <v>0.75171131976313221</v>
      </c>
      <c r="I177">
        <v>2.7537799536975649E-5</v>
      </c>
      <c r="J177">
        <v>2.2410076342116321E-5</v>
      </c>
      <c r="K177">
        <v>0.81379328482748903</v>
      </c>
      <c r="L177">
        <v>2.0000000000000001E-4</v>
      </c>
      <c r="M177">
        <v>1.939829203405349</v>
      </c>
      <c r="N177">
        <v>0.48854974252893357</v>
      </c>
      <c r="O177">
        <v>0.98918414193709125</v>
      </c>
      <c r="P177">
        <v>0.125</v>
      </c>
      <c r="Q177">
        <v>0</v>
      </c>
      <c r="R177">
        <v>29880</v>
      </c>
      <c r="S177">
        <v>119.99</v>
      </c>
      <c r="T177">
        <v>5519.99</v>
      </c>
      <c r="U177">
        <v>5475.8100095573354</v>
      </c>
      <c r="V177" t="s">
        <v>382</v>
      </c>
    </row>
    <row r="178" spans="1:22" x14ac:dyDescent="0.2">
      <c r="A178" t="s">
        <v>383</v>
      </c>
      <c r="B178" t="b">
        <v>1</v>
      </c>
      <c r="C178" t="b">
        <v>1</v>
      </c>
      <c r="F178">
        <v>0.14204477465969459</v>
      </c>
      <c r="G178">
        <v>4.7322996875617408E-3</v>
      </c>
      <c r="H178">
        <v>3.3315549261838037E-2</v>
      </c>
      <c r="I178">
        <v>1.8846040545297081E-4</v>
      </c>
      <c r="J178">
        <v>1.47530319396235E-5</v>
      </c>
      <c r="K178">
        <v>7.8281864586697142E-2</v>
      </c>
      <c r="L178">
        <v>2.0000000000000001E-4</v>
      </c>
      <c r="M178">
        <v>2.4094310294710701</v>
      </c>
      <c r="N178">
        <v>5.7301513037136594E-3</v>
      </c>
      <c r="O178">
        <v>0.99072160492696992</v>
      </c>
      <c r="P178">
        <v>3.125E-2</v>
      </c>
      <c r="Q178">
        <v>0</v>
      </c>
      <c r="R178">
        <v>7320</v>
      </c>
      <c r="S178">
        <v>359.99</v>
      </c>
      <c r="T178">
        <v>11999.99</v>
      </c>
      <c r="U178">
        <v>11961.70722090233</v>
      </c>
      <c r="V178" t="s">
        <v>384</v>
      </c>
    </row>
    <row r="179" spans="1:22" x14ac:dyDescent="0.2">
      <c r="A179" t="s">
        <v>385</v>
      </c>
      <c r="B179" t="b">
        <v>1</v>
      </c>
      <c r="C179" t="b">
        <v>0</v>
      </c>
      <c r="E179" t="s">
        <v>146</v>
      </c>
      <c r="F179">
        <v>64.355572709794615</v>
      </c>
      <c r="G179">
        <v>8311.5979218467746</v>
      </c>
      <c r="H179">
        <v>129.15117637639781</v>
      </c>
      <c r="I179">
        <v>2.980573791015154E-7</v>
      </c>
      <c r="J179">
        <v>3.8537419102686733E-5</v>
      </c>
      <c r="K179">
        <v>129.29530286704039</v>
      </c>
      <c r="L179">
        <v>2.0000000000000001E-4</v>
      </c>
      <c r="M179">
        <v>-61.778142039092913</v>
      </c>
      <c r="N179">
        <v>8311.5991392264641</v>
      </c>
      <c r="O179">
        <v>0.98439429659676014</v>
      </c>
      <c r="P179">
        <v>0.125</v>
      </c>
      <c r="Q179">
        <v>0</v>
      </c>
      <c r="R179">
        <v>29880</v>
      </c>
      <c r="S179">
        <v>119.99</v>
      </c>
      <c r="T179">
        <v>4440</v>
      </c>
      <c r="U179">
        <v>4450.1446806555832</v>
      </c>
      <c r="V179" t="s">
        <v>386</v>
      </c>
    </row>
    <row r="180" spans="1:22" x14ac:dyDescent="0.2">
      <c r="A180" t="s">
        <v>387</v>
      </c>
      <c r="B180" t="b">
        <v>1</v>
      </c>
      <c r="C180" t="b">
        <v>0</v>
      </c>
      <c r="E180" t="s">
        <v>36</v>
      </c>
      <c r="F180">
        <v>0.34610625335407291</v>
      </c>
      <c r="G180">
        <v>9.0000911296279032E-2</v>
      </c>
      <c r="H180">
        <v>0.26003838539203311</v>
      </c>
      <c r="I180">
        <v>6.7532731820329979E-5</v>
      </c>
      <c r="J180">
        <v>2.094888787499716E-5</v>
      </c>
      <c r="K180">
        <v>0.31020347186208053</v>
      </c>
      <c r="L180">
        <v>2.0000000000000001E-4</v>
      </c>
      <c r="M180">
        <v>2.259179764858402</v>
      </c>
      <c r="N180">
        <v>9.0899728228489851E-2</v>
      </c>
      <c r="O180">
        <v>0.99336752737848766</v>
      </c>
      <c r="P180">
        <v>0.125</v>
      </c>
      <c r="Q180">
        <v>0</v>
      </c>
      <c r="R180">
        <v>29880</v>
      </c>
      <c r="S180">
        <v>119.99</v>
      </c>
      <c r="T180">
        <v>4919.99</v>
      </c>
      <c r="U180">
        <v>4954.8222076755746</v>
      </c>
      <c r="V180" t="s">
        <v>388</v>
      </c>
    </row>
    <row r="181" spans="1:22" x14ac:dyDescent="0.2">
      <c r="A181" t="s">
        <v>389</v>
      </c>
      <c r="B181" t="b">
        <v>1</v>
      </c>
      <c r="C181" t="b">
        <v>0</v>
      </c>
      <c r="E181" t="s">
        <v>36</v>
      </c>
      <c r="F181">
        <v>0.30597840845500779</v>
      </c>
      <c r="G181">
        <v>7.641564511715819E-2</v>
      </c>
      <c r="H181">
        <v>0.24974195239137151</v>
      </c>
      <c r="I181">
        <v>8.9454705308113293E-5</v>
      </c>
      <c r="J181">
        <v>2.7815973613275641E-5</v>
      </c>
      <c r="K181">
        <v>0.31095036887626748</v>
      </c>
      <c r="L181">
        <v>2.0000000000000001E-4</v>
      </c>
      <c r="M181">
        <v>2.2930245575454382</v>
      </c>
      <c r="N181">
        <v>7.7576980612013402E-2</v>
      </c>
      <c r="O181">
        <v>0.99080037738514326</v>
      </c>
      <c r="P181">
        <v>0.125</v>
      </c>
      <c r="Q181">
        <v>0</v>
      </c>
      <c r="R181">
        <v>29880</v>
      </c>
      <c r="S181">
        <v>119.99</v>
      </c>
      <c r="T181">
        <v>4559.99</v>
      </c>
      <c r="U181">
        <v>4534.8192864493567</v>
      </c>
      <c r="V181" t="s">
        <v>390</v>
      </c>
    </row>
    <row r="182" spans="1:22" x14ac:dyDescent="0.2">
      <c r="A182" t="s">
        <v>391</v>
      </c>
      <c r="B182" t="b">
        <v>1</v>
      </c>
      <c r="C182" t="b">
        <v>1</v>
      </c>
      <c r="F182">
        <v>0.1247905341882535</v>
      </c>
      <c r="G182">
        <v>2.1382412297235118E-3</v>
      </c>
      <c r="H182">
        <v>1.7134642812714099E-2</v>
      </c>
      <c r="I182">
        <v>4.7128771976381948E-5</v>
      </c>
      <c r="J182">
        <v>1.8810478974409819E-6</v>
      </c>
      <c r="K182">
        <v>3.991294104551775E-2</v>
      </c>
      <c r="L182">
        <v>2.0000000000000001E-4</v>
      </c>
      <c r="M182">
        <v>2.484694467828946</v>
      </c>
      <c r="N182">
        <v>2.558418170737015E-3</v>
      </c>
      <c r="O182">
        <v>0.988709743180194</v>
      </c>
      <c r="P182">
        <v>0.5</v>
      </c>
      <c r="Q182">
        <v>0</v>
      </c>
      <c r="R182">
        <v>119879.99</v>
      </c>
      <c r="S182">
        <v>839.99</v>
      </c>
      <c r="T182">
        <v>30240</v>
      </c>
      <c r="U182">
        <v>30252.39072902987</v>
      </c>
      <c r="V182" t="s">
        <v>392</v>
      </c>
    </row>
    <row r="183" spans="1:22" x14ac:dyDescent="0.2">
      <c r="A183" t="s">
        <v>393</v>
      </c>
      <c r="B183" t="b">
        <v>1</v>
      </c>
      <c r="C183" t="b">
        <v>1</v>
      </c>
      <c r="F183">
        <v>0.13376342127150681</v>
      </c>
      <c r="G183">
        <v>1.2646696721933511E-3</v>
      </c>
      <c r="H183">
        <v>9.454525461234901E-3</v>
      </c>
      <c r="I183">
        <v>5.6700455035921353E-5</v>
      </c>
      <c r="J183">
        <v>1.4321505268260881E-6</v>
      </c>
      <c r="K183">
        <v>2.5258184011376628E-2</v>
      </c>
      <c r="L183">
        <v>2.0000000000000001E-4</v>
      </c>
      <c r="M183">
        <v>2.4884987785729069</v>
      </c>
      <c r="N183">
        <v>1.582964392483959E-3</v>
      </c>
      <c r="O183">
        <v>0.99435485751972097</v>
      </c>
      <c r="P183">
        <v>0.5</v>
      </c>
      <c r="Q183">
        <v>0</v>
      </c>
      <c r="R183">
        <v>119879.99</v>
      </c>
      <c r="S183">
        <v>839.99</v>
      </c>
      <c r="T183">
        <v>29039.99</v>
      </c>
      <c r="U183">
        <v>29064.170295516691</v>
      </c>
      <c r="V183" t="s">
        <v>394</v>
      </c>
    </row>
    <row r="184" spans="1:22" x14ac:dyDescent="0.2">
      <c r="A184" t="s">
        <v>395</v>
      </c>
      <c r="B184" t="b">
        <v>1</v>
      </c>
      <c r="C184" t="b">
        <v>1</v>
      </c>
      <c r="F184">
        <v>0.1155982774648609</v>
      </c>
      <c r="G184">
        <v>8.2120031429860083E-4</v>
      </c>
      <c r="H184">
        <v>7.1039148013968111E-3</v>
      </c>
      <c r="I184">
        <v>6.0104455214033608E-5</v>
      </c>
      <c r="J184">
        <v>1.3770103368827249E-6</v>
      </c>
      <c r="K184">
        <v>2.2910287298656209E-2</v>
      </c>
      <c r="L184">
        <v>2.0000000000000001E-4</v>
      </c>
      <c r="M184">
        <v>2.42142682427159</v>
      </c>
      <c r="N184">
        <v>1.065288492869807E-3</v>
      </c>
      <c r="O184">
        <v>0.99213734425731526</v>
      </c>
      <c r="P184">
        <v>0.5</v>
      </c>
      <c r="Q184">
        <v>0</v>
      </c>
      <c r="R184">
        <v>119879.99</v>
      </c>
      <c r="S184">
        <v>959.99</v>
      </c>
      <c r="T184">
        <v>33959.99</v>
      </c>
      <c r="U184">
        <v>33978.495112654571</v>
      </c>
      <c r="V184" t="s">
        <v>396</v>
      </c>
    </row>
    <row r="185" spans="1:22" x14ac:dyDescent="0.2">
      <c r="A185" t="s">
        <v>397</v>
      </c>
      <c r="B185" t="b">
        <v>1</v>
      </c>
      <c r="C185" t="b">
        <v>1</v>
      </c>
      <c r="F185">
        <v>0.1483324508781578</v>
      </c>
      <c r="G185">
        <v>1.1459872143194209E-2</v>
      </c>
      <c r="H185">
        <v>7.7258024628794789E-2</v>
      </c>
      <c r="I185">
        <v>3.653241989539174E-5</v>
      </c>
      <c r="J185">
        <v>4.3892169130900422E-6</v>
      </c>
      <c r="K185">
        <v>0.1201458027050572</v>
      </c>
      <c r="L185">
        <v>2.0000000000000001E-4</v>
      </c>
      <c r="M185">
        <v>2.4943326493429399</v>
      </c>
      <c r="N185">
        <v>1.2143827996137941E-2</v>
      </c>
      <c r="O185">
        <v>0.9768630422354222</v>
      </c>
      <c r="P185">
        <v>0.5</v>
      </c>
      <c r="Q185">
        <v>0</v>
      </c>
      <c r="R185">
        <v>119879.99</v>
      </c>
      <c r="S185">
        <v>599.99</v>
      </c>
      <c r="T185">
        <v>21479.99</v>
      </c>
      <c r="U185">
        <v>21538.300970977409</v>
      </c>
      <c r="V185" t="s">
        <v>398</v>
      </c>
    </row>
    <row r="186" spans="1:22" x14ac:dyDescent="0.2">
      <c r="A186" t="s">
        <v>399</v>
      </c>
      <c r="B186" t="b">
        <v>1</v>
      </c>
      <c r="C186" t="b">
        <v>1</v>
      </c>
      <c r="F186">
        <v>0.1098611526392568</v>
      </c>
      <c r="G186">
        <v>1.3355585293717391E-3</v>
      </c>
      <c r="H186">
        <v>1.215678606392577E-2</v>
      </c>
      <c r="I186">
        <v>5.5888493531222493E-5</v>
      </c>
      <c r="J186">
        <v>1.9849133948976151E-6</v>
      </c>
      <c r="K186">
        <v>3.551560025121682E-2</v>
      </c>
      <c r="L186">
        <v>2.0000000000000001E-4</v>
      </c>
      <c r="M186">
        <v>2.492562980712151</v>
      </c>
      <c r="N186">
        <v>1.715510884883431E-3</v>
      </c>
      <c r="O186">
        <v>0.98559746495778044</v>
      </c>
      <c r="P186">
        <v>0.5</v>
      </c>
      <c r="Q186">
        <v>0</v>
      </c>
      <c r="R186">
        <v>119879.99</v>
      </c>
      <c r="S186">
        <v>959.99</v>
      </c>
      <c r="T186">
        <v>32279.99</v>
      </c>
      <c r="U186">
        <v>32314.867655591839</v>
      </c>
      <c r="V186" t="s">
        <v>400</v>
      </c>
    </row>
    <row r="187" spans="1:22" x14ac:dyDescent="0.2">
      <c r="A187" t="s">
        <v>401</v>
      </c>
      <c r="B187" t="b">
        <v>1</v>
      </c>
      <c r="C187" t="b">
        <v>1</v>
      </c>
      <c r="F187">
        <v>0.1171831261016329</v>
      </c>
      <c r="G187">
        <v>1.455011250998838E-3</v>
      </c>
      <c r="H187">
        <v>1.241655944335285E-2</v>
      </c>
      <c r="I187">
        <v>6.2640124764504931E-5</v>
      </c>
      <c r="J187">
        <v>2.1244396050240561E-6</v>
      </c>
      <c r="K187">
        <v>3.3914996386275889E-2</v>
      </c>
      <c r="L187">
        <v>2.0000000000000001E-4</v>
      </c>
      <c r="M187">
        <v>2.506498569242912</v>
      </c>
      <c r="N187">
        <v>1.8282611571052701E-3</v>
      </c>
      <c r="O187">
        <v>0.98993376854620885</v>
      </c>
      <c r="P187">
        <v>0.5</v>
      </c>
      <c r="Q187">
        <v>0</v>
      </c>
      <c r="R187">
        <v>119879.99</v>
      </c>
      <c r="S187">
        <v>719.99</v>
      </c>
      <c r="T187">
        <v>27119.99</v>
      </c>
      <c r="U187">
        <v>27096.82176142545</v>
      </c>
      <c r="V187" t="s">
        <v>402</v>
      </c>
    </row>
    <row r="188" spans="1:22" x14ac:dyDescent="0.2">
      <c r="A188" t="s">
        <v>403</v>
      </c>
      <c r="B188" t="b">
        <v>1</v>
      </c>
      <c r="C188" t="b">
        <v>0</v>
      </c>
      <c r="E188" t="s">
        <v>121</v>
      </c>
      <c r="F188">
        <v>2.9201768804139099E-2</v>
      </c>
      <c r="G188">
        <v>3.030769425177935E-3</v>
      </c>
      <c r="H188">
        <v>0.1037871865059198</v>
      </c>
      <c r="I188">
        <v>9.1137178536894697E-4</v>
      </c>
      <c r="J188">
        <v>1.7736160032216799E-4</v>
      </c>
      <c r="K188">
        <v>0.19460949216281409</v>
      </c>
      <c r="L188">
        <v>2.0000000000000001E-4</v>
      </c>
      <c r="M188">
        <v>2.2720329135664059</v>
      </c>
      <c r="N188">
        <v>3.2958616238491271E-3</v>
      </c>
      <c r="O188">
        <v>0.99131840294776463</v>
      </c>
      <c r="P188">
        <v>7.8100000000000001E-3</v>
      </c>
      <c r="Q188">
        <v>0</v>
      </c>
      <c r="R188">
        <v>1679.99</v>
      </c>
      <c r="S188">
        <v>0</v>
      </c>
      <c r="T188">
        <v>1319.99</v>
      </c>
      <c r="U188">
        <v>1360.7421562947461</v>
      </c>
      <c r="V188" t="s">
        <v>404</v>
      </c>
    </row>
    <row r="189" spans="1:22" x14ac:dyDescent="0.2">
      <c r="A189" t="s">
        <v>405</v>
      </c>
      <c r="B189" t="b">
        <v>1</v>
      </c>
      <c r="C189" t="b">
        <v>0</v>
      </c>
      <c r="E189" t="s">
        <v>111</v>
      </c>
      <c r="F189">
        <v>5.2245462032531081E-2</v>
      </c>
      <c r="G189">
        <v>1.9224031285142069E-3</v>
      </c>
      <c r="H189">
        <v>3.679560011005753E-2</v>
      </c>
      <c r="I189">
        <v>9.2828793385280105E-4</v>
      </c>
      <c r="J189">
        <v>7.6708894928525422E-5</v>
      </c>
      <c r="K189">
        <v>8.2634807726251425E-2</v>
      </c>
      <c r="L189">
        <v>2.0000000000000001E-4</v>
      </c>
      <c r="M189">
        <v>2.015926000492918</v>
      </c>
      <c r="N189">
        <v>2.1753141194637039E-3</v>
      </c>
      <c r="O189">
        <v>0.99672298863776332</v>
      </c>
      <c r="P189">
        <v>7.8100000000000001E-3</v>
      </c>
      <c r="Q189">
        <v>0</v>
      </c>
      <c r="R189">
        <v>1679.99</v>
      </c>
      <c r="S189">
        <v>0</v>
      </c>
      <c r="T189">
        <v>1679.99</v>
      </c>
      <c r="U189">
        <v>1733.76984153134</v>
      </c>
      <c r="V189" t="s">
        <v>406</v>
      </c>
    </row>
    <row r="190" spans="1:22" x14ac:dyDescent="0.2">
      <c r="A190" t="s">
        <v>407</v>
      </c>
      <c r="B190" t="b">
        <v>1</v>
      </c>
      <c r="C190" t="b">
        <v>0</v>
      </c>
      <c r="E190" t="s">
        <v>111</v>
      </c>
      <c r="F190">
        <v>2.601163230177311E-2</v>
      </c>
      <c r="G190">
        <v>2.584429410322088E-3</v>
      </c>
      <c r="H190">
        <v>9.9356679363252348E-2</v>
      </c>
      <c r="I190">
        <v>1.586731895955003E-3</v>
      </c>
      <c r="J190">
        <v>3.0918726093290608E-4</v>
      </c>
      <c r="K190">
        <v>0.19485790997275959</v>
      </c>
      <c r="L190">
        <v>2.0000000000000001E-4</v>
      </c>
      <c r="M190">
        <v>2.386484532813506</v>
      </c>
      <c r="N190">
        <v>2.800555289857645E-3</v>
      </c>
      <c r="O190">
        <v>0.99390424013049405</v>
      </c>
      <c r="P190">
        <v>7.8100000000000001E-3</v>
      </c>
      <c r="Q190">
        <v>0</v>
      </c>
      <c r="R190">
        <v>1679.99</v>
      </c>
      <c r="S190">
        <v>0</v>
      </c>
      <c r="T190">
        <v>839.99</v>
      </c>
      <c r="U190">
        <v>813.46285847441243</v>
      </c>
      <c r="V190" t="s">
        <v>408</v>
      </c>
    </row>
    <row r="191" spans="1:22" x14ac:dyDescent="0.2">
      <c r="A191" t="s">
        <v>409</v>
      </c>
      <c r="B191" t="b">
        <v>1</v>
      </c>
      <c r="C191" t="b">
        <v>1</v>
      </c>
      <c r="F191">
        <v>0.1189796910906912</v>
      </c>
      <c r="G191">
        <v>8.5150446533076827E-4</v>
      </c>
      <c r="H191">
        <v>7.1567210968947366E-3</v>
      </c>
      <c r="I191">
        <v>5.2189576210475811E-6</v>
      </c>
      <c r="J191">
        <v>8.5102332820225311E-8</v>
      </c>
      <c r="K191">
        <v>1.6306385105909909E-2</v>
      </c>
      <c r="L191">
        <v>2.0000000000000001E-4</v>
      </c>
      <c r="M191">
        <v>2.173258477090406</v>
      </c>
      <c r="N191">
        <v>1.012320270099784E-3</v>
      </c>
      <c r="O191">
        <v>0.98574105434177317</v>
      </c>
      <c r="P191">
        <v>1</v>
      </c>
      <c r="Q191">
        <v>0</v>
      </c>
      <c r="R191">
        <v>269729.98</v>
      </c>
      <c r="S191">
        <v>8039.99</v>
      </c>
      <c r="T191">
        <v>269729.98</v>
      </c>
      <c r="U191">
        <v>575564.26390510856</v>
      </c>
      <c r="V191" t="s">
        <v>410</v>
      </c>
    </row>
    <row r="192" spans="1:22" x14ac:dyDescent="0.2">
      <c r="A192" t="s">
        <v>411</v>
      </c>
      <c r="B192" t="b">
        <v>0</v>
      </c>
      <c r="C192" t="b">
        <v>0</v>
      </c>
      <c r="D192" t="s">
        <v>33</v>
      </c>
      <c r="E192" t="s">
        <v>33</v>
      </c>
      <c r="L192">
        <v>2.0000000000000001E-4</v>
      </c>
      <c r="U192">
        <v>-61975470.24016013</v>
      </c>
      <c r="V192" t="s">
        <v>412</v>
      </c>
    </row>
    <row r="193" spans="1:22" x14ac:dyDescent="0.2">
      <c r="A193" t="s">
        <v>413</v>
      </c>
      <c r="B193" t="b">
        <v>1</v>
      </c>
      <c r="C193" t="b">
        <v>0</v>
      </c>
      <c r="E193" t="s">
        <v>111</v>
      </c>
      <c r="F193">
        <v>4.6127587308801787E-2</v>
      </c>
      <c r="G193">
        <v>8.8216541069256716E-4</v>
      </c>
      <c r="H193">
        <v>1.9124464602644359E-2</v>
      </c>
      <c r="I193">
        <v>1.6793753929147789E-3</v>
      </c>
      <c r="J193">
        <v>6.5194258177361949E-5</v>
      </c>
      <c r="K193">
        <v>3.8820539143549472E-2</v>
      </c>
      <c r="L193">
        <v>2.0000000000000001E-4</v>
      </c>
      <c r="M193">
        <v>2.3310591920297981</v>
      </c>
      <c r="N193">
        <v>9.6032684511044707E-4</v>
      </c>
      <c r="O193">
        <v>0.99973100446215069</v>
      </c>
      <c r="P193">
        <v>7.8100000000000001E-3</v>
      </c>
      <c r="Q193">
        <v>0</v>
      </c>
      <c r="R193">
        <v>1679.99</v>
      </c>
      <c r="S193">
        <v>0</v>
      </c>
      <c r="T193">
        <v>839.99</v>
      </c>
      <c r="U193">
        <v>818.24423080337328</v>
      </c>
      <c r="V193" t="s">
        <v>414</v>
      </c>
    </row>
    <row r="194" spans="1:22" x14ac:dyDescent="0.2">
      <c r="A194" t="s">
        <v>415</v>
      </c>
      <c r="B194" t="b">
        <v>1</v>
      </c>
      <c r="C194" t="b">
        <v>0</v>
      </c>
      <c r="E194" t="s">
        <v>111</v>
      </c>
      <c r="F194">
        <v>0.1525824267859745</v>
      </c>
      <c r="G194">
        <v>7.8010504645643856E-3</v>
      </c>
      <c r="H194">
        <v>5.112679506341071E-2</v>
      </c>
      <c r="I194">
        <v>4.4183023088841222E-4</v>
      </c>
      <c r="J194">
        <v>5.7627115669222412E-5</v>
      </c>
      <c r="K194">
        <v>0.1304281863043831</v>
      </c>
      <c r="L194">
        <v>2.0000000000000001E-4</v>
      </c>
      <c r="M194">
        <v>2.4910790134973202</v>
      </c>
      <c r="N194">
        <v>9.5417854990501698E-3</v>
      </c>
      <c r="O194">
        <v>0.98312760547105937</v>
      </c>
      <c r="P194">
        <v>1.562E-2</v>
      </c>
      <c r="Q194">
        <v>0</v>
      </c>
      <c r="R194">
        <v>3599.99</v>
      </c>
      <c r="S194">
        <v>119.99</v>
      </c>
      <c r="T194">
        <v>4199.99</v>
      </c>
      <c r="U194">
        <v>4148.8390716887898</v>
      </c>
      <c r="V194" t="s">
        <v>416</v>
      </c>
    </row>
    <row r="195" spans="1:22" x14ac:dyDescent="0.2">
      <c r="A195" t="s">
        <v>417</v>
      </c>
      <c r="B195" t="b">
        <v>1</v>
      </c>
      <c r="C195" t="b">
        <v>1</v>
      </c>
      <c r="F195">
        <v>0.11535353005335031</v>
      </c>
      <c r="G195">
        <v>6.967889501127316E-4</v>
      </c>
      <c r="H195">
        <v>6.0404649063662899E-3</v>
      </c>
      <c r="I195">
        <v>1.046033946563192E-5</v>
      </c>
      <c r="J195">
        <v>1.527124318307507E-7</v>
      </c>
      <c r="K195">
        <v>1.4599185077357831E-2</v>
      </c>
      <c r="L195">
        <v>2.0000000000000001E-4</v>
      </c>
      <c r="M195">
        <v>2.3327871413943848</v>
      </c>
      <c r="N195">
        <v>8.459980829679392E-4</v>
      </c>
      <c r="O195">
        <v>0.99243502063082845</v>
      </c>
      <c r="P195">
        <v>1</v>
      </c>
      <c r="Q195">
        <v>0</v>
      </c>
      <c r="R195">
        <v>269729.98</v>
      </c>
      <c r="S195">
        <v>4319.99</v>
      </c>
      <c r="T195">
        <v>144029.98000000001</v>
      </c>
      <c r="U195">
        <v>143983.32959102711</v>
      </c>
      <c r="V195" t="s">
        <v>418</v>
      </c>
    </row>
    <row r="196" spans="1:22" x14ac:dyDescent="0.2">
      <c r="A196" t="s">
        <v>419</v>
      </c>
      <c r="B196" t="b">
        <v>1</v>
      </c>
      <c r="C196" t="b">
        <v>0</v>
      </c>
      <c r="E196" t="s">
        <v>121</v>
      </c>
      <c r="F196">
        <v>0.1807287132235455</v>
      </c>
      <c r="G196">
        <v>2.463698300078989E-2</v>
      </c>
      <c r="H196">
        <v>0.13632024796367651</v>
      </c>
      <c r="I196">
        <v>5.5073787292421776E-4</v>
      </c>
      <c r="J196">
        <v>1.3131499756493029E-4</v>
      </c>
      <c r="K196">
        <v>0.2384346601545585</v>
      </c>
      <c r="L196">
        <v>2.0000000000000001E-4</v>
      </c>
      <c r="M196">
        <v>2.3941428184223801</v>
      </c>
      <c r="N196">
        <v>2.69947130462166E-2</v>
      </c>
      <c r="O196">
        <v>0.99168269975552903</v>
      </c>
      <c r="P196">
        <v>7.8100000000000001E-3</v>
      </c>
      <c r="Q196">
        <v>0</v>
      </c>
      <c r="R196">
        <v>1679.99</v>
      </c>
      <c r="S196">
        <v>119.99</v>
      </c>
      <c r="T196">
        <v>4679.99</v>
      </c>
      <c r="U196">
        <v>4662.7389799298617</v>
      </c>
      <c r="V196" t="s">
        <v>420</v>
      </c>
    </row>
    <row r="197" spans="1:22" x14ac:dyDescent="0.2">
      <c r="A197" t="s">
        <v>421</v>
      </c>
      <c r="B197" t="b">
        <v>1</v>
      </c>
      <c r="C197" t="b">
        <v>1</v>
      </c>
      <c r="F197">
        <v>0.1093850906313113</v>
      </c>
      <c r="G197">
        <v>2.3632918754479531E-4</v>
      </c>
      <c r="H197">
        <v>2.160524676451166E-3</v>
      </c>
      <c r="I197">
        <v>1.2498535033403169E-5</v>
      </c>
      <c r="J197">
        <v>9.181003687366337E-8</v>
      </c>
      <c r="K197">
        <v>7.3456638420658837E-3</v>
      </c>
      <c r="L197">
        <v>2.0000000000000001E-4</v>
      </c>
      <c r="M197">
        <v>2.2979258505326619</v>
      </c>
      <c r="N197">
        <v>2.9529792530687022E-4</v>
      </c>
      <c r="O197">
        <v>0.99470729905560296</v>
      </c>
      <c r="P197">
        <v>1</v>
      </c>
      <c r="Q197">
        <v>0</v>
      </c>
      <c r="R197">
        <v>269729.98</v>
      </c>
      <c r="S197">
        <v>5639.99</v>
      </c>
      <c r="T197">
        <v>189029.98</v>
      </c>
      <c r="U197">
        <v>189068.5417293504</v>
      </c>
      <c r="V197" t="s">
        <v>422</v>
      </c>
    </row>
    <row r="198" spans="1:22" x14ac:dyDescent="0.2">
      <c r="A198" t="s">
        <v>423</v>
      </c>
      <c r="B198" t="b">
        <v>1</v>
      </c>
      <c r="C198" t="b">
        <v>0</v>
      </c>
      <c r="E198" t="s">
        <v>111</v>
      </c>
      <c r="F198">
        <v>0.1156518510314309</v>
      </c>
      <c r="G198">
        <v>6.6825989972682407E-3</v>
      </c>
      <c r="H198">
        <v>5.7782032346824268E-2</v>
      </c>
      <c r="I198">
        <v>1.1878546855007531E-3</v>
      </c>
      <c r="J198">
        <v>1.235266504140354E-4</v>
      </c>
      <c r="K198">
        <v>0.1039913820451543</v>
      </c>
      <c r="L198">
        <v>2.0000000000000001E-4</v>
      </c>
      <c r="M198">
        <v>2.4687992539362189</v>
      </c>
      <c r="N198">
        <v>7.1670121191671808E-3</v>
      </c>
      <c r="O198">
        <v>0.99844260026037057</v>
      </c>
      <c r="P198">
        <v>7.8100000000000001E-3</v>
      </c>
      <c r="Q198">
        <v>0</v>
      </c>
      <c r="R198">
        <v>1679.99</v>
      </c>
      <c r="S198">
        <v>0</v>
      </c>
      <c r="T198">
        <v>959.99</v>
      </c>
      <c r="U198">
        <v>940.68875777987785</v>
      </c>
      <c r="V198" t="s">
        <v>424</v>
      </c>
    </row>
    <row r="199" spans="1:22" x14ac:dyDescent="0.2">
      <c r="A199" t="s">
        <v>425</v>
      </c>
      <c r="B199" t="b">
        <v>1</v>
      </c>
      <c r="C199" t="b">
        <v>1</v>
      </c>
      <c r="F199">
        <v>0.20087896381887779</v>
      </c>
      <c r="G199">
        <v>2.0535632208890128E-3</v>
      </c>
      <c r="H199">
        <v>1.0222888359483E-2</v>
      </c>
      <c r="I199">
        <v>3.6105914618410199E-6</v>
      </c>
      <c r="J199">
        <v>6.4073291110109285E-8</v>
      </c>
      <c r="K199">
        <v>1.774592661265495E-2</v>
      </c>
      <c r="L199">
        <v>2.0000000000000001E-4</v>
      </c>
      <c r="M199">
        <v>2.2261302730585668</v>
      </c>
      <c r="N199">
        <v>2.2400167300178119E-3</v>
      </c>
      <c r="O199">
        <v>0.99150524063433632</v>
      </c>
      <c r="P199">
        <v>1</v>
      </c>
      <c r="Q199">
        <v>0</v>
      </c>
      <c r="R199">
        <v>269729.98</v>
      </c>
      <c r="S199">
        <v>8039.99</v>
      </c>
      <c r="T199">
        <v>269729.98</v>
      </c>
      <c r="U199">
        <v>346917.7282227861</v>
      </c>
      <c r="V199" t="s">
        <v>426</v>
      </c>
    </row>
    <row r="200" spans="1:22" x14ac:dyDescent="0.2">
      <c r="A200" t="s">
        <v>427</v>
      </c>
      <c r="B200" t="b">
        <v>1</v>
      </c>
      <c r="C200" t="b">
        <v>0</v>
      </c>
      <c r="E200" t="s">
        <v>146</v>
      </c>
      <c r="F200">
        <v>294.35556782023701</v>
      </c>
      <c r="G200">
        <v>6613.3816728929532</v>
      </c>
      <c r="H200">
        <v>22.467323182864831</v>
      </c>
      <c r="I200">
        <v>1.101379908837347E-9</v>
      </c>
      <c r="J200">
        <v>2.4748799272946981E-8</v>
      </c>
      <c r="K200">
        <v>22.47071975288948</v>
      </c>
      <c r="L200">
        <v>2.0000000000000001E-4</v>
      </c>
      <c r="M200">
        <v>-291.92050510708782</v>
      </c>
      <c r="N200">
        <v>6613.3817188149196</v>
      </c>
      <c r="O200">
        <v>0.99382242043054803</v>
      </c>
      <c r="P200">
        <v>1</v>
      </c>
      <c r="Q200">
        <v>0</v>
      </c>
      <c r="R200">
        <v>269729.98</v>
      </c>
      <c r="S200">
        <v>8039.99</v>
      </c>
      <c r="T200">
        <v>269729.98</v>
      </c>
      <c r="U200">
        <v>2441519.4296981511</v>
      </c>
      <c r="V200" t="s">
        <v>428</v>
      </c>
    </row>
    <row r="201" spans="1:22" x14ac:dyDescent="0.2">
      <c r="A201" t="s">
        <v>429</v>
      </c>
      <c r="B201" t="b">
        <v>1</v>
      </c>
      <c r="C201" t="b">
        <v>0</v>
      </c>
      <c r="E201" t="s">
        <v>36</v>
      </c>
      <c r="F201">
        <v>2.931437191317511</v>
      </c>
      <c r="G201">
        <v>0.51078482829917282</v>
      </c>
      <c r="H201">
        <v>0.17424382477374681</v>
      </c>
      <c r="I201">
        <v>1.8275470657280459E-7</v>
      </c>
      <c r="J201">
        <v>3.2659729773156307E-8</v>
      </c>
      <c r="K201">
        <v>0.17870800914309451</v>
      </c>
      <c r="L201">
        <v>2.0000000000000001E-4</v>
      </c>
      <c r="M201">
        <v>-0.48515864476448167</v>
      </c>
      <c r="N201">
        <v>0.51089606641666274</v>
      </c>
      <c r="O201">
        <v>0.99768383087795487</v>
      </c>
      <c r="P201">
        <v>1</v>
      </c>
      <c r="Q201">
        <v>0</v>
      </c>
      <c r="R201">
        <v>269729.98</v>
      </c>
      <c r="S201">
        <v>8039.99</v>
      </c>
      <c r="T201">
        <v>269729.98</v>
      </c>
      <c r="U201">
        <v>1901808.505070562</v>
      </c>
      <c r="V201" t="s">
        <v>430</v>
      </c>
    </row>
    <row r="202" spans="1:22" x14ac:dyDescent="0.2">
      <c r="A202" t="s">
        <v>431</v>
      </c>
      <c r="B202" t="b">
        <v>1</v>
      </c>
      <c r="C202" t="b">
        <v>0</v>
      </c>
      <c r="E202" t="s">
        <v>146</v>
      </c>
      <c r="F202">
        <v>1674.3576453431431</v>
      </c>
      <c r="G202">
        <v>9570.0492034948675</v>
      </c>
      <c r="H202">
        <v>5.7156541376400973</v>
      </c>
      <c r="I202">
        <v>3.2323890576091858E-10</v>
      </c>
      <c r="J202">
        <v>1.8477327003485369E-9</v>
      </c>
      <c r="K202">
        <v>5.7163066308459776</v>
      </c>
      <c r="L202">
        <v>2.0000000000000001E-4</v>
      </c>
      <c r="M202">
        <v>-1671.8660016046431</v>
      </c>
      <c r="N202">
        <v>9570.0492646906368</v>
      </c>
      <c r="O202">
        <v>0.99753507527161189</v>
      </c>
      <c r="P202">
        <v>1</v>
      </c>
      <c r="Q202">
        <v>0</v>
      </c>
      <c r="R202">
        <v>269729.98</v>
      </c>
      <c r="S202">
        <v>8039.99</v>
      </c>
      <c r="T202">
        <v>269729.98</v>
      </c>
      <c r="U202">
        <v>3350909648.7008929</v>
      </c>
      <c r="V202" t="s">
        <v>432</v>
      </c>
    </row>
    <row r="203" spans="1:22" x14ac:dyDescent="0.2">
      <c r="A203" t="s">
        <v>433</v>
      </c>
      <c r="B203" t="b">
        <v>1</v>
      </c>
      <c r="C203" t="b">
        <v>0</v>
      </c>
      <c r="E203" t="s">
        <v>146</v>
      </c>
      <c r="F203">
        <v>3497.2508703699182</v>
      </c>
      <c r="G203">
        <v>14942.466064106329</v>
      </c>
      <c r="H203">
        <v>4.2726320238289954</v>
      </c>
      <c r="I203">
        <v>2.54776715257214E-10</v>
      </c>
      <c r="J203">
        <v>1.088650630964515E-9</v>
      </c>
      <c r="K203">
        <v>4.2729596771253213</v>
      </c>
      <c r="L203">
        <v>2.0000000000000001E-4</v>
      </c>
      <c r="M203">
        <v>-3494.8427489991118</v>
      </c>
      <c r="N203">
        <v>14942.46602783386</v>
      </c>
      <c r="O203">
        <v>0.99799481811770907</v>
      </c>
      <c r="P203">
        <v>1</v>
      </c>
      <c r="Q203">
        <v>0</v>
      </c>
      <c r="R203">
        <v>269729.98</v>
      </c>
      <c r="S203">
        <v>8039.99</v>
      </c>
      <c r="T203">
        <v>269729.98</v>
      </c>
      <c r="U203">
        <v>6459814324.7483416</v>
      </c>
      <c r="V203" t="s">
        <v>434</v>
      </c>
    </row>
    <row r="204" spans="1:22" x14ac:dyDescent="0.2">
      <c r="A204" t="s">
        <v>435</v>
      </c>
      <c r="B204" t="b">
        <v>1</v>
      </c>
      <c r="C204" t="b">
        <v>0</v>
      </c>
      <c r="E204" t="s">
        <v>146</v>
      </c>
      <c r="F204">
        <v>3514.6895271917292</v>
      </c>
      <c r="G204">
        <v>16134.233933549411</v>
      </c>
      <c r="H204">
        <v>4.5905146980196614</v>
      </c>
      <c r="I204">
        <v>2.8359544660823971E-10</v>
      </c>
      <c r="J204">
        <v>1.3018940078987731E-9</v>
      </c>
      <c r="K204">
        <v>4.5906731700710868</v>
      </c>
      <c r="L204">
        <v>2.0000000000000001E-4</v>
      </c>
      <c r="M204">
        <v>-3512.294823247481</v>
      </c>
      <c r="N204">
        <v>16134.233846282341</v>
      </c>
      <c r="O204">
        <v>0.99816944213750558</v>
      </c>
      <c r="P204">
        <v>1</v>
      </c>
      <c r="Q204">
        <v>0</v>
      </c>
      <c r="R204">
        <v>269729.98</v>
      </c>
      <c r="S204">
        <v>8039.99</v>
      </c>
      <c r="T204">
        <v>269729.98</v>
      </c>
      <c r="U204">
        <v>4006802179.0004539</v>
      </c>
      <c r="V204" t="s">
        <v>436</v>
      </c>
    </row>
    <row r="205" spans="1:22" x14ac:dyDescent="0.2">
      <c r="A205" t="s">
        <v>437</v>
      </c>
      <c r="B205" t="b">
        <v>1</v>
      </c>
      <c r="C205" t="b">
        <v>0</v>
      </c>
      <c r="E205" t="s">
        <v>146</v>
      </c>
      <c r="F205">
        <v>5377.8114740198534</v>
      </c>
      <c r="G205">
        <v>22115.94383439561</v>
      </c>
      <c r="H205">
        <v>4.1124431269555437</v>
      </c>
      <c r="I205">
        <v>2.6152055224880518E-10</v>
      </c>
      <c r="J205">
        <v>1.0755304758823681E-9</v>
      </c>
      <c r="K205">
        <v>4.1126040253200857</v>
      </c>
      <c r="L205">
        <v>2.0000000000000001E-4</v>
      </c>
      <c r="M205">
        <v>-5375.3747581621792</v>
      </c>
      <c r="N205">
        <v>22115.943810404831</v>
      </c>
      <c r="O205">
        <v>0.99776638793406669</v>
      </c>
      <c r="P205">
        <v>1</v>
      </c>
      <c r="Q205">
        <v>0</v>
      </c>
      <c r="R205">
        <v>269729.98</v>
      </c>
      <c r="S205">
        <v>8039.99</v>
      </c>
      <c r="T205">
        <v>269729.98</v>
      </c>
      <c r="U205">
        <v>6257014645.4821262</v>
      </c>
      <c r="V205" t="s">
        <v>438</v>
      </c>
    </row>
    <row r="206" spans="1:22" x14ac:dyDescent="0.2">
      <c r="A206" t="s">
        <v>439</v>
      </c>
      <c r="B206" t="b">
        <v>1</v>
      </c>
      <c r="C206" t="b">
        <v>0</v>
      </c>
      <c r="E206" t="s">
        <v>36</v>
      </c>
      <c r="F206">
        <v>0.45233935679254011</v>
      </c>
      <c r="G206">
        <v>4.7403725879237878E-2</v>
      </c>
      <c r="H206">
        <v>0.10479681939544119</v>
      </c>
      <c r="I206">
        <v>5.3020255424318683E-7</v>
      </c>
      <c r="J206">
        <v>5.9821386764658041E-8</v>
      </c>
      <c r="K206">
        <v>0.1128274209279269</v>
      </c>
      <c r="L206">
        <v>2.0000000000000001E-4</v>
      </c>
      <c r="M206">
        <v>2.0313596832378238</v>
      </c>
      <c r="N206">
        <v>4.7491118281323019E-2</v>
      </c>
      <c r="O206">
        <v>0.99227847363926602</v>
      </c>
      <c r="P206">
        <v>1</v>
      </c>
      <c r="Q206">
        <v>0</v>
      </c>
      <c r="R206">
        <v>269729.98</v>
      </c>
      <c r="S206">
        <v>8039.99</v>
      </c>
      <c r="T206">
        <v>269729.98</v>
      </c>
      <c r="U206">
        <v>1104357954.6097541</v>
      </c>
      <c r="V206" t="s">
        <v>440</v>
      </c>
    </row>
    <row r="207" spans="1:22" x14ac:dyDescent="0.2">
      <c r="A207" t="s">
        <v>441</v>
      </c>
      <c r="B207" t="b">
        <v>1</v>
      </c>
      <c r="C207" t="b">
        <v>1</v>
      </c>
      <c r="F207">
        <v>0.5080703148346466</v>
      </c>
      <c r="G207">
        <v>4.2957111892228977E-2</v>
      </c>
      <c r="H207">
        <v>8.4549540955191488E-2</v>
      </c>
      <c r="I207">
        <v>5.4685204043118158E-7</v>
      </c>
      <c r="J207">
        <v>4.9897031574000307E-8</v>
      </c>
      <c r="K207">
        <v>9.1244117027811641E-2</v>
      </c>
      <c r="L207">
        <v>2.0000000000000001E-4</v>
      </c>
      <c r="M207">
        <v>1.961404937072581</v>
      </c>
      <c r="N207">
        <v>4.3041383505320052E-2</v>
      </c>
      <c r="O207">
        <v>0.9946156428897639</v>
      </c>
      <c r="P207">
        <v>1</v>
      </c>
      <c r="Q207">
        <v>0</v>
      </c>
      <c r="R207">
        <v>269729.98</v>
      </c>
      <c r="S207">
        <v>8039.99</v>
      </c>
      <c r="T207">
        <v>269729.98</v>
      </c>
      <c r="U207">
        <v>3389561694.2711582</v>
      </c>
      <c r="V207" t="s">
        <v>442</v>
      </c>
    </row>
    <row r="208" spans="1:22" x14ac:dyDescent="0.2">
      <c r="A208" t="s">
        <v>443</v>
      </c>
      <c r="B208" t="b">
        <v>1</v>
      </c>
      <c r="C208" t="b">
        <v>0</v>
      </c>
      <c r="E208" t="s">
        <v>146</v>
      </c>
      <c r="F208">
        <v>638.45104772001594</v>
      </c>
      <c r="G208">
        <v>6572.3295342557767</v>
      </c>
      <c r="H208">
        <v>10.29417926045598</v>
      </c>
      <c r="I208">
        <v>5.3313228293368602E-10</v>
      </c>
      <c r="J208">
        <v>5.4894199595080311E-9</v>
      </c>
      <c r="K208">
        <v>10.29654390707913</v>
      </c>
      <c r="L208">
        <v>2.0000000000000001E-4</v>
      </c>
      <c r="M208">
        <v>-636.00562814028251</v>
      </c>
      <c r="N208">
        <v>6572.32954349806</v>
      </c>
      <c r="O208">
        <v>0.99593804574511335</v>
      </c>
      <c r="P208">
        <v>1</v>
      </c>
      <c r="Q208">
        <v>0</v>
      </c>
      <c r="R208">
        <v>269729.98</v>
      </c>
      <c r="S208">
        <v>8039.99</v>
      </c>
      <c r="T208">
        <v>269729.98</v>
      </c>
      <c r="U208">
        <v>3216821880.8512502</v>
      </c>
      <c r="V208" t="s">
        <v>444</v>
      </c>
    </row>
    <row r="209" spans="1:22" x14ac:dyDescent="0.2">
      <c r="A209" t="s">
        <v>445</v>
      </c>
      <c r="B209" t="b">
        <v>1</v>
      </c>
      <c r="C209" t="b">
        <v>0</v>
      </c>
      <c r="E209" t="s">
        <v>146</v>
      </c>
      <c r="F209">
        <v>1345.920655672694</v>
      </c>
      <c r="G209">
        <v>9653.2465899282797</v>
      </c>
      <c r="H209">
        <v>7.1722256057535319</v>
      </c>
      <c r="I209">
        <v>2.8702834686665063E-10</v>
      </c>
      <c r="J209">
        <v>2.0591476259492418E-9</v>
      </c>
      <c r="K209">
        <v>7.1740218289515969</v>
      </c>
      <c r="L209">
        <v>2.0000000000000001E-4</v>
      </c>
      <c r="M209">
        <v>-1343.4322448922251</v>
      </c>
      <c r="N209">
        <v>9653.2466484138022</v>
      </c>
      <c r="O209">
        <v>0.99414473432900607</v>
      </c>
      <c r="P209">
        <v>1</v>
      </c>
      <c r="Q209">
        <v>0</v>
      </c>
      <c r="R209">
        <v>269729.98</v>
      </c>
      <c r="S209">
        <v>8039.99</v>
      </c>
      <c r="T209">
        <v>269729.98</v>
      </c>
      <c r="U209">
        <v>5128111415.8331909</v>
      </c>
      <c r="V209" t="s">
        <v>446</v>
      </c>
    </row>
    <row r="210" spans="1:22" x14ac:dyDescent="0.2">
      <c r="A210" t="s">
        <v>447</v>
      </c>
      <c r="B210" t="b">
        <v>1</v>
      </c>
      <c r="C210" t="b">
        <v>0</v>
      </c>
      <c r="E210" t="s">
        <v>146</v>
      </c>
      <c r="F210">
        <v>1187.0806931908401</v>
      </c>
      <c r="G210">
        <v>15667.008732069749</v>
      </c>
      <c r="H210">
        <v>13.197930706763721</v>
      </c>
      <c r="I210">
        <v>2.3906303503464649E-10</v>
      </c>
      <c r="J210">
        <v>3.1552394131025899E-9</v>
      </c>
      <c r="K210">
        <v>13.19835754885866</v>
      </c>
      <c r="L210">
        <v>2.0000000000000001E-4</v>
      </c>
      <c r="M210">
        <v>-1184.588581175524</v>
      </c>
      <c r="N210">
        <v>15667.008729919549</v>
      </c>
      <c r="O210">
        <v>0.96920302459986274</v>
      </c>
      <c r="P210">
        <v>1</v>
      </c>
      <c r="Q210">
        <v>0</v>
      </c>
      <c r="R210">
        <v>269729.98</v>
      </c>
      <c r="S210">
        <v>8039.99</v>
      </c>
      <c r="T210">
        <v>269729.98</v>
      </c>
      <c r="U210">
        <v>6160321223.688611</v>
      </c>
      <c r="V210" t="s">
        <v>448</v>
      </c>
    </row>
    <row r="211" spans="1:22" x14ac:dyDescent="0.2">
      <c r="A211" t="s">
        <v>449</v>
      </c>
      <c r="B211" t="b">
        <v>0</v>
      </c>
      <c r="C211" t="b">
        <v>0</v>
      </c>
      <c r="D211" t="s">
        <v>33</v>
      </c>
      <c r="E211" t="s">
        <v>33</v>
      </c>
      <c r="L211">
        <v>2.0000000000000001E-4</v>
      </c>
      <c r="U211">
        <v>-1321584.6544075641</v>
      </c>
      <c r="V211" t="s">
        <v>450</v>
      </c>
    </row>
    <row r="212" spans="1:22" x14ac:dyDescent="0.2">
      <c r="A212" t="s">
        <v>451</v>
      </c>
      <c r="B212" t="b">
        <v>1</v>
      </c>
      <c r="C212" t="b">
        <v>1</v>
      </c>
      <c r="F212">
        <v>-9.3476675877973286E-2</v>
      </c>
      <c r="G212">
        <v>3.5532631660686431E-4</v>
      </c>
      <c r="H212">
        <v>3.8012297000239491E-3</v>
      </c>
      <c r="I212">
        <v>6.9871568661550898E-6</v>
      </c>
      <c r="J212">
        <v>7.9233217200448334E-8</v>
      </c>
      <c r="K212">
        <v>1.1339836605679211E-2</v>
      </c>
      <c r="L212">
        <v>2.0000000000000001E-4</v>
      </c>
      <c r="M212">
        <v>2.5927844805242368</v>
      </c>
      <c r="N212">
        <v>4.5841915152578709E-4</v>
      </c>
      <c r="O212">
        <v>0.98837604565717374</v>
      </c>
      <c r="P212">
        <v>1</v>
      </c>
      <c r="Q212">
        <v>0</v>
      </c>
      <c r="R212">
        <v>269729.98</v>
      </c>
      <c r="S212">
        <v>8039.99</v>
      </c>
      <c r="T212">
        <v>269729.98</v>
      </c>
      <c r="U212">
        <v>288826.04213494179</v>
      </c>
      <c r="V212" t="s">
        <v>452</v>
      </c>
    </row>
    <row r="213" spans="1:22" x14ac:dyDescent="0.2">
      <c r="A213" t="s">
        <v>453</v>
      </c>
      <c r="B213" t="b">
        <v>1</v>
      </c>
      <c r="C213" t="b">
        <v>0</v>
      </c>
      <c r="E213" t="s">
        <v>111</v>
      </c>
      <c r="F213">
        <v>5.4532281388000273E-2</v>
      </c>
      <c r="G213">
        <v>2.0384366939207171E-3</v>
      </c>
      <c r="H213">
        <v>3.7380367041993427E-2</v>
      </c>
      <c r="I213">
        <v>2.387973611129945E-4</v>
      </c>
      <c r="J213">
        <v>2.0316836859407299E-5</v>
      </c>
      <c r="K213">
        <v>8.5079821505203934E-2</v>
      </c>
      <c r="L213">
        <v>2.0000000000000001E-4</v>
      </c>
      <c r="M213">
        <v>2.3905596407423411</v>
      </c>
      <c r="N213">
        <v>2.3968588401198331E-3</v>
      </c>
      <c r="O213">
        <v>0.98954031210077886</v>
      </c>
      <c r="P213">
        <v>3.125E-2</v>
      </c>
      <c r="Q213">
        <v>0</v>
      </c>
      <c r="R213">
        <v>7320</v>
      </c>
      <c r="S213">
        <v>119.99</v>
      </c>
      <c r="T213">
        <v>5999.99</v>
      </c>
      <c r="U213">
        <v>6055.9879370329036</v>
      </c>
      <c r="V213" t="s">
        <v>454</v>
      </c>
    </row>
    <row r="214" spans="1:22" x14ac:dyDescent="0.2">
      <c r="A214" t="s">
        <v>455</v>
      </c>
      <c r="B214" t="b">
        <v>1</v>
      </c>
      <c r="C214" t="b">
        <v>0</v>
      </c>
      <c r="E214" t="s">
        <v>111</v>
      </c>
      <c r="F214">
        <v>5.4818991288030867E-2</v>
      </c>
      <c r="G214">
        <v>1.2884069537421861E-3</v>
      </c>
      <c r="H214">
        <v>2.3502930708312681E-2</v>
      </c>
      <c r="I214">
        <v>4.4756123988866451E-4</v>
      </c>
      <c r="J214">
        <v>2.4199877556243161E-5</v>
      </c>
      <c r="K214">
        <v>5.407053917864544E-2</v>
      </c>
      <c r="L214">
        <v>2.0000000000000001E-4</v>
      </c>
      <c r="M214">
        <v>2.273604700123963</v>
      </c>
      <c r="N214">
        <v>1.487242522243645E-3</v>
      </c>
      <c r="O214">
        <v>0.99699141023311277</v>
      </c>
      <c r="P214">
        <v>1.562E-2</v>
      </c>
      <c r="Q214">
        <v>0</v>
      </c>
      <c r="R214">
        <v>3599.99</v>
      </c>
      <c r="S214">
        <v>0</v>
      </c>
      <c r="T214">
        <v>3479.99</v>
      </c>
      <c r="U214">
        <v>3526.8923937825921</v>
      </c>
      <c r="V214" t="s">
        <v>456</v>
      </c>
    </row>
    <row r="215" spans="1:22" x14ac:dyDescent="0.2">
      <c r="A215" t="s">
        <v>457</v>
      </c>
      <c r="B215" t="b">
        <v>0</v>
      </c>
      <c r="C215" t="b">
        <v>0</v>
      </c>
      <c r="D215" t="s">
        <v>33</v>
      </c>
      <c r="E215" t="s">
        <v>33</v>
      </c>
      <c r="L215">
        <v>2.0000000000000001E-4</v>
      </c>
      <c r="U215">
        <v>-63808.175119993342</v>
      </c>
      <c r="V215" t="s">
        <v>458</v>
      </c>
    </row>
    <row r="216" spans="1:22" x14ac:dyDescent="0.2">
      <c r="A216" t="s">
        <v>459</v>
      </c>
      <c r="B216" t="b">
        <v>1</v>
      </c>
      <c r="C216" t="b">
        <v>1</v>
      </c>
      <c r="F216">
        <v>-0.20272372437399661</v>
      </c>
      <c r="G216">
        <v>4.4567114130252324E-3</v>
      </c>
      <c r="H216">
        <v>2.1984163061266718E-2</v>
      </c>
      <c r="I216">
        <v>2.715869889736884E-6</v>
      </c>
      <c r="J216">
        <v>8.9462269503098098E-8</v>
      </c>
      <c r="K216">
        <v>3.2940557955729352E-2</v>
      </c>
      <c r="L216">
        <v>2.0000000000000001E-4</v>
      </c>
      <c r="M216">
        <v>2.6067458638827672</v>
      </c>
      <c r="N216">
        <v>4.6820477604684191E-3</v>
      </c>
      <c r="O216">
        <v>0.98327930189143553</v>
      </c>
      <c r="P216">
        <v>1</v>
      </c>
      <c r="Q216">
        <v>0</v>
      </c>
      <c r="R216">
        <v>269729.98</v>
      </c>
      <c r="S216">
        <v>8039.99</v>
      </c>
      <c r="T216">
        <v>269729.98</v>
      </c>
      <c r="U216">
        <v>609598.31558971328</v>
      </c>
      <c r="V216" t="s">
        <v>460</v>
      </c>
    </row>
    <row r="217" spans="1:22" x14ac:dyDescent="0.2">
      <c r="A217" t="s">
        <v>461</v>
      </c>
      <c r="B217" t="b">
        <v>1</v>
      </c>
      <c r="C217" t="b">
        <v>1</v>
      </c>
      <c r="F217">
        <v>-1.5686563593346601</v>
      </c>
      <c r="G217">
        <v>5.0425595877307113E-2</v>
      </c>
      <c r="H217">
        <v>3.2145724955779963E-2</v>
      </c>
      <c r="I217">
        <v>9.9969712916266865E-7</v>
      </c>
      <c r="J217">
        <v>3.7009294362694623E-8</v>
      </c>
      <c r="K217">
        <v>3.7020506794585933E-2</v>
      </c>
      <c r="L217">
        <v>2.0000000000000001E-4</v>
      </c>
      <c r="M217">
        <v>4.0198008189943124</v>
      </c>
      <c r="N217">
        <v>5.0758952947208641E-2</v>
      </c>
      <c r="O217">
        <v>0.99703772698293347</v>
      </c>
      <c r="P217">
        <v>1</v>
      </c>
      <c r="Q217">
        <v>0</v>
      </c>
      <c r="R217">
        <v>269729.98</v>
      </c>
      <c r="S217">
        <v>8039.99</v>
      </c>
      <c r="T217">
        <v>269729.98</v>
      </c>
      <c r="U217">
        <v>2473286.5025040181</v>
      </c>
      <c r="V217" t="s">
        <v>462</v>
      </c>
    </row>
    <row r="218" spans="1:22" x14ac:dyDescent="0.2">
      <c r="A218" t="s">
        <v>463</v>
      </c>
      <c r="B218" t="b">
        <v>1</v>
      </c>
      <c r="C218" t="b">
        <v>0</v>
      </c>
      <c r="E218" t="s">
        <v>121</v>
      </c>
      <c r="F218">
        <v>0.11876977247362799</v>
      </c>
      <c r="G218">
        <v>1.2897374842927909E-2</v>
      </c>
      <c r="H218">
        <v>0.1085913913474211</v>
      </c>
      <c r="I218">
        <v>1.007592207642891E-3</v>
      </c>
      <c r="J218">
        <v>1.804941222280878E-4</v>
      </c>
      <c r="K218">
        <v>0.1791340989529151</v>
      </c>
      <c r="L218">
        <v>2.0000000000000001E-4</v>
      </c>
      <c r="M218">
        <v>2.3631983410753929</v>
      </c>
      <c r="N218">
        <v>1.3618986561703151E-2</v>
      </c>
      <c r="O218">
        <v>0.9966058386501867</v>
      </c>
      <c r="P218">
        <v>7.8100000000000001E-3</v>
      </c>
      <c r="Q218">
        <v>0</v>
      </c>
      <c r="R218">
        <v>1679.99</v>
      </c>
      <c r="S218">
        <v>0</v>
      </c>
      <c r="T218">
        <v>959.99</v>
      </c>
      <c r="U218">
        <v>916.93029646808645</v>
      </c>
      <c r="V218" t="s">
        <v>464</v>
      </c>
    </row>
    <row r="219" spans="1:22" x14ac:dyDescent="0.2">
      <c r="A219" t="s">
        <v>465</v>
      </c>
      <c r="B219" t="b">
        <v>1</v>
      </c>
      <c r="C219" t="b">
        <v>0</v>
      </c>
      <c r="E219" t="s">
        <v>111</v>
      </c>
      <c r="F219">
        <v>9.1484863260721777E-2</v>
      </c>
      <c r="G219">
        <v>3.0619649576884961E-3</v>
      </c>
      <c r="H219">
        <v>3.3469634741238367E-2</v>
      </c>
      <c r="I219">
        <v>1.66295511184306E-3</v>
      </c>
      <c r="J219">
        <v>1.018827286134731E-4</v>
      </c>
      <c r="K219">
        <v>6.1266072600454018E-2</v>
      </c>
      <c r="L219">
        <v>2.0000000000000001E-4</v>
      </c>
      <c r="M219">
        <v>2.4901689484571121</v>
      </c>
      <c r="N219">
        <v>3.269345346020313E-3</v>
      </c>
      <c r="O219">
        <v>0.99959431267299481</v>
      </c>
      <c r="P219">
        <v>7.8100000000000001E-3</v>
      </c>
      <c r="Q219">
        <v>0</v>
      </c>
      <c r="R219">
        <v>1679.99</v>
      </c>
      <c r="S219">
        <v>0</v>
      </c>
      <c r="T219">
        <v>719.99</v>
      </c>
      <c r="U219">
        <v>697.17714152307917</v>
      </c>
      <c r="V219" t="s">
        <v>466</v>
      </c>
    </row>
    <row r="220" spans="1:22" x14ac:dyDescent="0.2">
      <c r="A220" t="s">
        <v>467</v>
      </c>
      <c r="B220" t="b">
        <v>1</v>
      </c>
      <c r="C220" t="b">
        <v>1</v>
      </c>
      <c r="F220">
        <v>0.1024869260499511</v>
      </c>
      <c r="G220">
        <v>4.5707214930644822E-4</v>
      </c>
      <c r="H220">
        <v>4.4598093329843418E-3</v>
      </c>
      <c r="I220">
        <v>9.2211606609403319E-6</v>
      </c>
      <c r="J220">
        <v>1.2722524031472949E-7</v>
      </c>
      <c r="K220">
        <v>1.3797096156630211E-2</v>
      </c>
      <c r="L220">
        <v>2.0000000000000001E-4</v>
      </c>
      <c r="M220">
        <v>2.3229168988543951</v>
      </c>
      <c r="N220">
        <v>5.9107934277321476E-4</v>
      </c>
      <c r="O220">
        <v>0.98422740796922548</v>
      </c>
      <c r="P220">
        <v>1</v>
      </c>
      <c r="Q220">
        <v>0</v>
      </c>
      <c r="R220">
        <v>269729.98</v>
      </c>
      <c r="S220">
        <v>6360</v>
      </c>
      <c r="T220">
        <v>215879.98</v>
      </c>
      <c r="U220">
        <v>215944.05935193651</v>
      </c>
      <c r="V220" t="s">
        <v>468</v>
      </c>
    </row>
    <row r="221" spans="1:22" x14ac:dyDescent="0.2">
      <c r="A221" t="s">
        <v>469</v>
      </c>
      <c r="B221" t="b">
        <v>1</v>
      </c>
      <c r="C221" t="b">
        <v>1</v>
      </c>
      <c r="F221">
        <v>0.14950237640418371</v>
      </c>
      <c r="G221">
        <v>1.2436650504792099E-3</v>
      </c>
      <c r="H221">
        <v>8.3186975377363102E-3</v>
      </c>
      <c r="I221">
        <v>4.244971831339706E-6</v>
      </c>
      <c r="J221">
        <v>6.8208347136111537E-8</v>
      </c>
      <c r="K221">
        <v>1.6068032921336281E-2</v>
      </c>
      <c r="L221">
        <v>2.0000000000000001E-4</v>
      </c>
      <c r="M221">
        <v>2.2883323933572091</v>
      </c>
      <c r="N221">
        <v>1.400608965988606E-3</v>
      </c>
      <c r="O221">
        <v>0.99053140762733838</v>
      </c>
      <c r="P221">
        <v>1</v>
      </c>
      <c r="Q221">
        <v>0</v>
      </c>
      <c r="R221">
        <v>269729.98</v>
      </c>
      <c r="S221">
        <v>8039.99</v>
      </c>
      <c r="T221">
        <v>269729.98</v>
      </c>
      <c r="U221">
        <v>316513.64237432601</v>
      </c>
      <c r="V221" t="s">
        <v>470</v>
      </c>
    </row>
    <row r="222" spans="1:22" x14ac:dyDescent="0.2">
      <c r="A222" t="s">
        <v>471</v>
      </c>
      <c r="B222" t="b">
        <v>1</v>
      </c>
      <c r="C222" t="b">
        <v>1</v>
      </c>
      <c r="F222">
        <v>0.21183118928136621</v>
      </c>
      <c r="G222">
        <v>2.7304533657110191E-3</v>
      </c>
      <c r="H222">
        <v>1.288976082782727E-2</v>
      </c>
      <c r="I222">
        <v>3.0213525237669191E-6</v>
      </c>
      <c r="J222">
        <v>6.1327438556913976E-8</v>
      </c>
      <c r="K222">
        <v>2.0298008284201481E-2</v>
      </c>
      <c r="L222">
        <v>2.0000000000000001E-4</v>
      </c>
      <c r="M222">
        <v>2.1934407502704549</v>
      </c>
      <c r="N222">
        <v>2.9023690593866181E-3</v>
      </c>
      <c r="O222">
        <v>0.99211608590025813</v>
      </c>
      <c r="P222">
        <v>1</v>
      </c>
      <c r="Q222">
        <v>0</v>
      </c>
      <c r="R222">
        <v>269729.98</v>
      </c>
      <c r="S222">
        <v>8039.99</v>
      </c>
      <c r="T222">
        <v>269729.98</v>
      </c>
      <c r="U222">
        <v>384978.2018388306</v>
      </c>
      <c r="V222" t="s">
        <v>472</v>
      </c>
    </row>
    <row r="223" spans="1:22" x14ac:dyDescent="0.2">
      <c r="A223" t="s">
        <v>473</v>
      </c>
      <c r="B223" t="b">
        <v>1</v>
      </c>
      <c r="C223" t="b">
        <v>0</v>
      </c>
      <c r="E223" t="s">
        <v>36</v>
      </c>
      <c r="F223">
        <v>3.0911000515991738</v>
      </c>
      <c r="G223">
        <v>0.46407858348280562</v>
      </c>
      <c r="H223">
        <v>0.15013379565074761</v>
      </c>
      <c r="I223">
        <v>1.9430755303450769E-7</v>
      </c>
      <c r="J223">
        <v>2.9965651831958887E-8</v>
      </c>
      <c r="K223">
        <v>0.1542176377808494</v>
      </c>
      <c r="L223">
        <v>2.0000000000000001E-4</v>
      </c>
      <c r="M223">
        <v>-0.66945130073403925</v>
      </c>
      <c r="N223">
        <v>0.46419284985907239</v>
      </c>
      <c r="O223">
        <v>0.99804951186651714</v>
      </c>
      <c r="P223">
        <v>1</v>
      </c>
      <c r="Q223">
        <v>0</v>
      </c>
      <c r="R223">
        <v>269729.98</v>
      </c>
      <c r="S223">
        <v>8039.99</v>
      </c>
      <c r="T223">
        <v>269729.98</v>
      </c>
      <c r="U223">
        <v>1542115.8168686121</v>
      </c>
      <c r="V223" t="s">
        <v>474</v>
      </c>
    </row>
    <row r="224" spans="1:22" x14ac:dyDescent="0.2">
      <c r="A224" t="s">
        <v>475</v>
      </c>
      <c r="B224" t="b">
        <v>1</v>
      </c>
      <c r="C224" t="b">
        <v>0</v>
      </c>
      <c r="E224" t="s">
        <v>111</v>
      </c>
      <c r="F224">
        <v>9.5644539321668859E-2</v>
      </c>
      <c r="G224">
        <v>1.760526156370534E-3</v>
      </c>
      <c r="H224">
        <v>1.8406969899761708E-2</v>
      </c>
      <c r="I224">
        <v>1.668818881936386E-3</v>
      </c>
      <c r="J224">
        <v>6.8064533937840004E-5</v>
      </c>
      <c r="K224">
        <v>4.0786052144174259E-2</v>
      </c>
      <c r="L224">
        <v>2.0000000000000001E-4</v>
      </c>
      <c r="M224">
        <v>2.4308983410553351</v>
      </c>
      <c r="N224">
        <v>1.9457210513544429E-3</v>
      </c>
      <c r="O224">
        <v>0.99956106167511793</v>
      </c>
      <c r="P224">
        <v>7.8100000000000001E-3</v>
      </c>
      <c r="Q224">
        <v>0</v>
      </c>
      <c r="R224">
        <v>1679.99</v>
      </c>
      <c r="S224">
        <v>0</v>
      </c>
      <c r="T224">
        <v>959.99</v>
      </c>
      <c r="U224">
        <v>911.14893164786542</v>
      </c>
      <c r="V224" t="s">
        <v>476</v>
      </c>
    </row>
    <row r="225" spans="1:22" x14ac:dyDescent="0.2">
      <c r="A225" t="s">
        <v>477</v>
      </c>
      <c r="B225" t="b">
        <v>1</v>
      </c>
      <c r="C225" t="b">
        <v>0</v>
      </c>
      <c r="E225" t="s">
        <v>111</v>
      </c>
      <c r="F225">
        <v>8.6248408807046748E-2</v>
      </c>
      <c r="G225">
        <v>1.3253347937732291E-3</v>
      </c>
      <c r="H225">
        <v>1.536648399784676E-2</v>
      </c>
      <c r="I225">
        <v>1.7694734824313669E-3</v>
      </c>
      <c r="J225">
        <v>6.2499980448749029E-5</v>
      </c>
      <c r="K225">
        <v>3.532123033732619E-2</v>
      </c>
      <c r="L225">
        <v>2.0000000000000001E-4</v>
      </c>
      <c r="M225">
        <v>2.478838877070074</v>
      </c>
      <c r="N225">
        <v>1.4676004010981329E-3</v>
      </c>
      <c r="O225">
        <v>0.99963665325757467</v>
      </c>
      <c r="P225">
        <v>7.8100000000000001E-3</v>
      </c>
      <c r="Q225">
        <v>0</v>
      </c>
      <c r="R225">
        <v>1679.99</v>
      </c>
      <c r="S225">
        <v>0</v>
      </c>
      <c r="T225">
        <v>959.99</v>
      </c>
      <c r="U225">
        <v>935.88402730014968</v>
      </c>
      <c r="V225" t="s">
        <v>478</v>
      </c>
    </row>
    <row r="226" spans="1:22" x14ac:dyDescent="0.2">
      <c r="A226" t="s">
        <v>479</v>
      </c>
      <c r="B226" t="b">
        <v>1</v>
      </c>
      <c r="C226" t="b">
        <v>0</v>
      </c>
      <c r="E226" t="s">
        <v>111</v>
      </c>
      <c r="F226">
        <v>6.8271881795977526E-2</v>
      </c>
      <c r="G226">
        <v>7.9241735952823586E-4</v>
      </c>
      <c r="H226">
        <v>1.160678948174128E-2</v>
      </c>
      <c r="I226">
        <v>2.804555442447146E-3</v>
      </c>
      <c r="J226">
        <v>8.0252445794953202E-5</v>
      </c>
      <c r="K226">
        <v>2.8615032735786479E-2</v>
      </c>
      <c r="L226">
        <v>2.0000000000000001E-4</v>
      </c>
      <c r="M226">
        <v>2.3877343876331198</v>
      </c>
      <c r="N226">
        <v>8.478701569043513E-4</v>
      </c>
      <c r="O226">
        <v>0.99978779593795453</v>
      </c>
      <c r="P226">
        <v>7.8100000000000001E-3</v>
      </c>
      <c r="Q226">
        <v>0</v>
      </c>
      <c r="R226">
        <v>1679.99</v>
      </c>
      <c r="S226">
        <v>0</v>
      </c>
      <c r="T226">
        <v>719.99</v>
      </c>
      <c r="U226">
        <v>700.56978944917887</v>
      </c>
      <c r="V226" t="s">
        <v>480</v>
      </c>
    </row>
    <row r="227" spans="1:22" x14ac:dyDescent="0.2">
      <c r="A227" t="s">
        <v>481</v>
      </c>
      <c r="B227" t="b">
        <v>1</v>
      </c>
      <c r="C227" t="b">
        <v>0</v>
      </c>
      <c r="E227" t="s">
        <v>111</v>
      </c>
      <c r="F227">
        <v>6.5711214945420593E-2</v>
      </c>
      <c r="G227">
        <v>2.0413404978883989E-3</v>
      </c>
      <c r="H227">
        <v>3.1065328796369491E-2</v>
      </c>
      <c r="I227">
        <v>2.579670690026078E-3</v>
      </c>
      <c r="J227">
        <v>1.682800004459045E-4</v>
      </c>
      <c r="K227">
        <v>6.5233132700439123E-2</v>
      </c>
      <c r="L227">
        <v>2.0000000000000001E-4</v>
      </c>
      <c r="M227">
        <v>2.5642833904812439</v>
      </c>
      <c r="N227">
        <v>2.1898786724789459E-3</v>
      </c>
      <c r="O227">
        <v>0.99945479046267582</v>
      </c>
      <c r="P227">
        <v>7.8100000000000001E-3</v>
      </c>
      <c r="Q227">
        <v>0</v>
      </c>
      <c r="R227">
        <v>1679.99</v>
      </c>
      <c r="S227">
        <v>0</v>
      </c>
      <c r="T227">
        <v>599.99</v>
      </c>
      <c r="U227">
        <v>630.86279653871941</v>
      </c>
      <c r="V227" t="s">
        <v>482</v>
      </c>
    </row>
    <row r="228" spans="1:22" x14ac:dyDescent="0.2">
      <c r="A228" t="s">
        <v>483</v>
      </c>
      <c r="B228" t="b">
        <v>1</v>
      </c>
      <c r="C228" t="b">
        <v>0</v>
      </c>
      <c r="E228" t="s">
        <v>146</v>
      </c>
      <c r="F228">
        <v>2159.447044627731</v>
      </c>
      <c r="G228">
        <v>11795.08597840525</v>
      </c>
      <c r="H228">
        <v>5.4620862353392958</v>
      </c>
      <c r="I228">
        <v>4.0902699982545508E-10</v>
      </c>
      <c r="J228">
        <v>2.2342701381145561E-9</v>
      </c>
      <c r="K228">
        <v>5.4624025775021954</v>
      </c>
      <c r="L228">
        <v>2.0000000000000001E-4</v>
      </c>
      <c r="M228">
        <v>-2156.9469529899588</v>
      </c>
      <c r="N228">
        <v>11795.08599086313</v>
      </c>
      <c r="O228">
        <v>0.99774483050580354</v>
      </c>
      <c r="P228">
        <v>1</v>
      </c>
      <c r="Q228">
        <v>0</v>
      </c>
      <c r="R228">
        <v>269729.98</v>
      </c>
      <c r="S228">
        <v>8039.99</v>
      </c>
      <c r="T228">
        <v>269729.98</v>
      </c>
      <c r="U228">
        <v>4078186090.7014589</v>
      </c>
      <c r="V228" t="s">
        <v>484</v>
      </c>
    </row>
    <row r="229" spans="1:22" x14ac:dyDescent="0.2">
      <c r="A229" t="s">
        <v>485</v>
      </c>
      <c r="B229" t="b">
        <v>1</v>
      </c>
      <c r="C229" t="b">
        <v>0</v>
      </c>
      <c r="E229" t="s">
        <v>111</v>
      </c>
      <c r="F229">
        <v>5.5924977633527759E-2</v>
      </c>
      <c r="G229">
        <v>1.386521218096969E-3</v>
      </c>
      <c r="H229">
        <v>2.4792521638233631E-2</v>
      </c>
      <c r="I229">
        <v>2.454865064290615E-3</v>
      </c>
      <c r="J229">
        <v>1.53966001480281E-4</v>
      </c>
      <c r="K229">
        <v>6.2718722800665497E-2</v>
      </c>
      <c r="L229">
        <v>2.0000000000000001E-4</v>
      </c>
      <c r="M229">
        <v>2.4621728600796629</v>
      </c>
      <c r="N229">
        <v>1.4979276769786531E-3</v>
      </c>
      <c r="O229">
        <v>0.99869135684645594</v>
      </c>
      <c r="P229">
        <v>7.8100000000000001E-3</v>
      </c>
      <c r="Q229">
        <v>0</v>
      </c>
      <c r="R229">
        <v>1679.99</v>
      </c>
      <c r="S229">
        <v>0</v>
      </c>
      <c r="T229">
        <v>839.99</v>
      </c>
      <c r="U229">
        <v>818.85663627896861</v>
      </c>
      <c r="V229" t="s">
        <v>486</v>
      </c>
    </row>
    <row r="230" spans="1:22" x14ac:dyDescent="0.2">
      <c r="A230" t="s">
        <v>487</v>
      </c>
      <c r="B230" t="b">
        <v>1</v>
      </c>
      <c r="C230" t="b">
        <v>0</v>
      </c>
      <c r="E230" t="s">
        <v>111</v>
      </c>
      <c r="F230">
        <v>0.1075495373611448</v>
      </c>
      <c r="G230">
        <v>8.6853328692136876E-3</v>
      </c>
      <c r="H230">
        <v>8.0756580477411702E-2</v>
      </c>
      <c r="I230">
        <v>6.0195597768570469E-4</v>
      </c>
      <c r="J230">
        <v>7.9689721720152055E-5</v>
      </c>
      <c r="K230">
        <v>0.13238463388390831</v>
      </c>
      <c r="L230">
        <v>2.0000000000000001E-4</v>
      </c>
      <c r="M230">
        <v>2.4432402980489618</v>
      </c>
      <c r="N230">
        <v>9.2084486611822263E-3</v>
      </c>
      <c r="O230">
        <v>0.9969449240812911</v>
      </c>
      <c r="P230">
        <v>3.125E-2</v>
      </c>
      <c r="Q230">
        <v>0</v>
      </c>
      <c r="R230">
        <v>7320</v>
      </c>
      <c r="S230">
        <v>0</v>
      </c>
      <c r="T230">
        <v>1559.99</v>
      </c>
      <c r="U230">
        <v>1582.188733812309</v>
      </c>
      <c r="V230" t="s">
        <v>488</v>
      </c>
    </row>
    <row r="231" spans="1:22" x14ac:dyDescent="0.2">
      <c r="A231" t="s">
        <v>489</v>
      </c>
      <c r="B231" t="b">
        <v>1</v>
      </c>
      <c r="C231" t="b">
        <v>0</v>
      </c>
      <c r="E231" t="s">
        <v>111</v>
      </c>
      <c r="F231">
        <v>9.9099960780866053E-2</v>
      </c>
      <c r="G231">
        <v>6.4228547668970324E-3</v>
      </c>
      <c r="H231">
        <v>6.4811880007697636E-2</v>
      </c>
      <c r="I231">
        <v>4.919661349811758E-4</v>
      </c>
      <c r="J231">
        <v>5.2216885375686451E-5</v>
      </c>
      <c r="K231">
        <v>0.1061391865472294</v>
      </c>
      <c r="L231">
        <v>2.0000000000000001E-4</v>
      </c>
      <c r="M231">
        <v>2.505070334442669</v>
      </c>
      <c r="N231">
        <v>6.908434634473712E-3</v>
      </c>
      <c r="O231">
        <v>0.99866460632854537</v>
      </c>
      <c r="P231">
        <v>7.8100000000000001E-3</v>
      </c>
      <c r="Q231">
        <v>0</v>
      </c>
      <c r="R231">
        <v>1679.99</v>
      </c>
      <c r="S231">
        <v>119.99</v>
      </c>
      <c r="T231">
        <v>4559.99</v>
      </c>
      <c r="U231">
        <v>4529.9553009859719</v>
      </c>
      <c r="V231" t="s">
        <v>490</v>
      </c>
    </row>
    <row r="232" spans="1:22" x14ac:dyDescent="0.2">
      <c r="A232" t="s">
        <v>491</v>
      </c>
      <c r="B232" t="b">
        <v>1</v>
      </c>
      <c r="C232" t="b">
        <v>0</v>
      </c>
      <c r="E232" t="s">
        <v>111</v>
      </c>
      <c r="F232">
        <v>0.10397510419060341</v>
      </c>
      <c r="G232">
        <v>3.5578504948043719E-3</v>
      </c>
      <c r="H232">
        <v>3.4218292181580783E-2</v>
      </c>
      <c r="I232">
        <v>8.0808636971017487E-4</v>
      </c>
      <c r="J232">
        <v>4.8347765190682067E-5</v>
      </c>
      <c r="K232">
        <v>5.9829947642876698E-2</v>
      </c>
      <c r="L232">
        <v>2.0000000000000001E-4</v>
      </c>
      <c r="M232">
        <v>2.5430450214878411</v>
      </c>
      <c r="N232">
        <v>3.8149354532071278E-3</v>
      </c>
      <c r="O232">
        <v>0.99933831206923174</v>
      </c>
      <c r="P232">
        <v>3.125E-2</v>
      </c>
      <c r="Q232">
        <v>0</v>
      </c>
      <c r="R232">
        <v>7320</v>
      </c>
      <c r="S232">
        <v>0</v>
      </c>
      <c r="T232">
        <v>1319.99</v>
      </c>
      <c r="U232">
        <v>1362.2452342414811</v>
      </c>
      <c r="V232" t="s">
        <v>492</v>
      </c>
    </row>
    <row r="233" spans="1:22" x14ac:dyDescent="0.2">
      <c r="A233" t="s">
        <v>493</v>
      </c>
      <c r="B233" t="b">
        <v>1</v>
      </c>
      <c r="C233" t="b">
        <v>0</v>
      </c>
      <c r="E233" t="s">
        <v>111</v>
      </c>
      <c r="F233">
        <v>9.6400638719077336E-2</v>
      </c>
      <c r="G233">
        <v>2.8754648869024359E-3</v>
      </c>
      <c r="H233">
        <v>2.9828276296818688E-2</v>
      </c>
      <c r="I233">
        <v>1.4510580358018739E-3</v>
      </c>
      <c r="J233">
        <v>9.5271824902466677E-5</v>
      </c>
      <c r="K233">
        <v>6.5656798385612586E-2</v>
      </c>
      <c r="L233">
        <v>2.0000000000000001E-4</v>
      </c>
      <c r="M233">
        <v>2.470261631958488</v>
      </c>
      <c r="N233">
        <v>3.193691588578268E-3</v>
      </c>
      <c r="O233">
        <v>0.99873539032820646</v>
      </c>
      <c r="P233">
        <v>3.125E-2</v>
      </c>
      <c r="Q233">
        <v>0</v>
      </c>
      <c r="R233">
        <v>7320</v>
      </c>
      <c r="S233">
        <v>0</v>
      </c>
      <c r="T233">
        <v>1079.99</v>
      </c>
      <c r="U233">
        <v>1025.159804670333</v>
      </c>
      <c r="V233" t="s">
        <v>494</v>
      </c>
    </row>
    <row r="234" spans="1:22" x14ac:dyDescent="0.2">
      <c r="A234" t="s">
        <v>495</v>
      </c>
      <c r="B234" t="b">
        <v>1</v>
      </c>
      <c r="C234" t="b">
        <v>0</v>
      </c>
      <c r="E234" t="s">
        <v>111</v>
      </c>
      <c r="F234">
        <v>7.3270764914995901E-2</v>
      </c>
      <c r="G234">
        <v>1.5102887005980781E-3</v>
      </c>
      <c r="H234">
        <v>2.0612432562294381E-2</v>
      </c>
      <c r="I234">
        <v>1.7829855196595809E-3</v>
      </c>
      <c r="J234">
        <v>8.4876051220611742E-5</v>
      </c>
      <c r="K234">
        <v>4.7603331762793473E-2</v>
      </c>
      <c r="L234">
        <v>2.0000000000000001E-4</v>
      </c>
      <c r="M234">
        <v>2.4688396503096408</v>
      </c>
      <c r="N234">
        <v>1.672579683884953E-3</v>
      </c>
      <c r="O234">
        <v>0.99933182423917111</v>
      </c>
      <c r="P234">
        <v>1.562E-2</v>
      </c>
      <c r="Q234">
        <v>0</v>
      </c>
      <c r="R234">
        <v>3599.99</v>
      </c>
      <c r="S234">
        <v>0</v>
      </c>
      <c r="T234">
        <v>959.99</v>
      </c>
      <c r="U234">
        <v>917.37374856269275</v>
      </c>
      <c r="V234" t="s">
        <v>496</v>
      </c>
    </row>
    <row r="235" spans="1:22" x14ac:dyDescent="0.2">
      <c r="A235" t="s">
        <v>497</v>
      </c>
      <c r="B235" t="b">
        <v>1</v>
      </c>
      <c r="C235" t="b">
        <v>0</v>
      </c>
      <c r="E235" t="s">
        <v>146</v>
      </c>
      <c r="F235">
        <v>2604.5846283427318</v>
      </c>
      <c r="G235">
        <v>17430.360926020421</v>
      </c>
      <c r="H235">
        <v>6.692184518155269</v>
      </c>
      <c r="I235">
        <v>3.4166067852719558E-10</v>
      </c>
      <c r="J235">
        <v>2.2869463602304101E-9</v>
      </c>
      <c r="K235">
        <v>6.6936188562546954</v>
      </c>
      <c r="L235">
        <v>2.0000000000000001E-4</v>
      </c>
      <c r="M235">
        <v>-2602.0154788197729</v>
      </c>
      <c r="N235">
        <v>17430.360966656779</v>
      </c>
      <c r="O235">
        <v>0.99608287380247063</v>
      </c>
      <c r="P235">
        <v>1</v>
      </c>
      <c r="Q235">
        <v>0</v>
      </c>
      <c r="R235">
        <v>269729.98</v>
      </c>
      <c r="S235">
        <v>8039.99</v>
      </c>
      <c r="T235">
        <v>269729.98</v>
      </c>
      <c r="U235">
        <v>4416873014.7283134</v>
      </c>
      <c r="V235" t="s">
        <v>498</v>
      </c>
    </row>
    <row r="236" spans="1:22" x14ac:dyDescent="0.2">
      <c r="A236" t="s">
        <v>499</v>
      </c>
      <c r="B236" t="b">
        <v>1</v>
      </c>
      <c r="C236" t="b">
        <v>0</v>
      </c>
      <c r="E236" t="s">
        <v>36</v>
      </c>
      <c r="F236">
        <v>5.3161944221385991</v>
      </c>
      <c r="G236">
        <v>1.4307924414405659</v>
      </c>
      <c r="H236">
        <v>0.26913847158828841</v>
      </c>
      <c r="I236">
        <v>1.4430906535630499E-7</v>
      </c>
      <c r="J236">
        <v>3.9620891723981092E-8</v>
      </c>
      <c r="K236">
        <v>0.27455580580579247</v>
      </c>
      <c r="L236">
        <v>2.0000000000000001E-4</v>
      </c>
      <c r="M236">
        <v>-2.8767063121647611</v>
      </c>
      <c r="N236">
        <v>1.4309865980793071</v>
      </c>
      <c r="O236">
        <v>0.99659485057822994</v>
      </c>
      <c r="P236">
        <v>1</v>
      </c>
      <c r="Q236">
        <v>0</v>
      </c>
      <c r="R236">
        <v>269729.98</v>
      </c>
      <c r="S236">
        <v>8039.99</v>
      </c>
      <c r="T236">
        <v>269729.98</v>
      </c>
      <c r="U236">
        <v>1459808644.34164</v>
      </c>
      <c r="V236" t="s">
        <v>500</v>
      </c>
    </row>
    <row r="237" spans="1:22" x14ac:dyDescent="0.2">
      <c r="A237" t="s">
        <v>501</v>
      </c>
      <c r="B237" t="b">
        <v>1</v>
      </c>
      <c r="C237" t="b">
        <v>1</v>
      </c>
      <c r="F237">
        <v>1.605469125514108</v>
      </c>
      <c r="G237">
        <v>7.1330534762038544E-2</v>
      </c>
      <c r="H237">
        <v>4.4429714423313407E-2</v>
      </c>
      <c r="I237">
        <v>5.7831511192255738E-7</v>
      </c>
      <c r="J237">
        <v>2.7853231674583401E-8</v>
      </c>
      <c r="K237">
        <v>4.8162724958003937E-2</v>
      </c>
      <c r="L237">
        <v>2.0000000000000001E-4</v>
      </c>
      <c r="M237">
        <v>0.88036863934586784</v>
      </c>
      <c r="N237">
        <v>7.1487123521721957E-2</v>
      </c>
      <c r="O237">
        <v>0.99831618207237049</v>
      </c>
      <c r="P237">
        <v>1</v>
      </c>
      <c r="Q237">
        <v>0</v>
      </c>
      <c r="R237">
        <v>269729.98</v>
      </c>
      <c r="S237">
        <v>8039.99</v>
      </c>
      <c r="T237">
        <v>269729.98</v>
      </c>
      <c r="U237">
        <v>3023325.324578736</v>
      </c>
      <c r="V237" t="s">
        <v>502</v>
      </c>
    </row>
    <row r="238" spans="1:22" x14ac:dyDescent="0.2">
      <c r="A238" t="s">
        <v>503</v>
      </c>
      <c r="B238" t="b">
        <v>1</v>
      </c>
      <c r="C238" t="b">
        <v>0</v>
      </c>
      <c r="E238" t="s">
        <v>146</v>
      </c>
      <c r="F238">
        <v>1972.388248887125</v>
      </c>
      <c r="G238">
        <v>19109.95530003227</v>
      </c>
      <c r="H238">
        <v>9.6887391773980713</v>
      </c>
      <c r="I238">
        <v>5.4179683022406511E-10</v>
      </c>
      <c r="J238">
        <v>5.2497373799279741E-9</v>
      </c>
      <c r="K238">
        <v>9.6894944508200549</v>
      </c>
      <c r="L238">
        <v>2.0000000000000001E-4</v>
      </c>
      <c r="M238">
        <v>-1969.9299468913759</v>
      </c>
      <c r="N238">
        <v>19109.955297020151</v>
      </c>
      <c r="O238">
        <v>0.99788692307958826</v>
      </c>
      <c r="P238">
        <v>1</v>
      </c>
      <c r="Q238">
        <v>0</v>
      </c>
      <c r="R238">
        <v>269729.98</v>
      </c>
      <c r="S238">
        <v>8039.99</v>
      </c>
      <c r="T238">
        <v>269729.98</v>
      </c>
      <c r="U238">
        <v>3121622167.4837198</v>
      </c>
      <c r="V238" t="s">
        <v>504</v>
      </c>
    </row>
    <row r="239" spans="1:22" x14ac:dyDescent="0.2">
      <c r="A239" t="s">
        <v>505</v>
      </c>
      <c r="B239" t="b">
        <v>1</v>
      </c>
      <c r="C239" t="b">
        <v>0</v>
      </c>
      <c r="E239" t="s">
        <v>146</v>
      </c>
      <c r="F239">
        <v>2838.9179374986852</v>
      </c>
      <c r="G239">
        <v>15040.73553524716</v>
      </c>
      <c r="H239">
        <v>5.2980522390510716</v>
      </c>
      <c r="I239">
        <v>4.6846112924356548E-10</v>
      </c>
      <c r="J239">
        <v>2.4820898684749549E-9</v>
      </c>
      <c r="K239">
        <v>5.2983902260638782</v>
      </c>
      <c r="L239">
        <v>2.0000000000000001E-4</v>
      </c>
      <c r="M239">
        <v>-2836.447680763325</v>
      </c>
      <c r="N239">
        <v>15040.735497958171</v>
      </c>
      <c r="O239">
        <v>0.99880611006673548</v>
      </c>
      <c r="P239">
        <v>1</v>
      </c>
      <c r="Q239">
        <v>0</v>
      </c>
      <c r="R239">
        <v>269729.98</v>
      </c>
      <c r="S239">
        <v>8039.99</v>
      </c>
      <c r="T239">
        <v>269729.98</v>
      </c>
      <c r="U239">
        <v>3557314708.5278878</v>
      </c>
      <c r="V239" t="s">
        <v>506</v>
      </c>
    </row>
    <row r="240" spans="1:22" x14ac:dyDescent="0.2">
      <c r="A240" t="s">
        <v>507</v>
      </c>
      <c r="B240" t="b">
        <v>1</v>
      </c>
      <c r="C240" t="b">
        <v>0</v>
      </c>
      <c r="E240" t="s">
        <v>146</v>
      </c>
      <c r="F240">
        <v>2315.7294079983162</v>
      </c>
      <c r="G240">
        <v>15862.258962682979</v>
      </c>
      <c r="H240">
        <v>6.8497894909034693</v>
      </c>
      <c r="I240">
        <v>6.6274351421987425E-10</v>
      </c>
      <c r="J240">
        <v>4.5400507984032313E-9</v>
      </c>
      <c r="K240">
        <v>6.8503888774338222</v>
      </c>
      <c r="L240">
        <v>2.0000000000000001E-4</v>
      </c>
      <c r="M240">
        <v>-2313.2478796663572</v>
      </c>
      <c r="N240">
        <v>15862.258853583769</v>
      </c>
      <c r="O240">
        <v>0.99865987243055265</v>
      </c>
      <c r="P240">
        <v>1</v>
      </c>
      <c r="Q240">
        <v>0</v>
      </c>
      <c r="R240">
        <v>269729.98</v>
      </c>
      <c r="S240">
        <v>8039.99</v>
      </c>
      <c r="T240">
        <v>269729.98</v>
      </c>
      <c r="U240">
        <v>2480468496.9725628</v>
      </c>
      <c r="V240" t="s">
        <v>508</v>
      </c>
    </row>
    <row r="241" spans="1:22" x14ac:dyDescent="0.2">
      <c r="A241" t="s">
        <v>509</v>
      </c>
      <c r="B241" t="b">
        <v>1</v>
      </c>
      <c r="C241" t="b">
        <v>0</v>
      </c>
      <c r="E241" t="s">
        <v>146</v>
      </c>
      <c r="F241">
        <v>4301.5135581909444</v>
      </c>
      <c r="G241">
        <v>17565.237242997289</v>
      </c>
      <c r="H241">
        <v>4.0835015408819428</v>
      </c>
      <c r="I241">
        <v>4.7767731931862279E-10</v>
      </c>
      <c r="J241">
        <v>1.9507363351902331E-9</v>
      </c>
      <c r="K241">
        <v>4.0837951820129081</v>
      </c>
      <c r="L241">
        <v>2.0000000000000001E-4</v>
      </c>
      <c r="M241">
        <v>-4299.0133396343599</v>
      </c>
      <c r="N241">
        <v>17565.23712625814</v>
      </c>
      <c r="O241">
        <v>0.99898142426661518</v>
      </c>
      <c r="P241">
        <v>1</v>
      </c>
      <c r="Q241">
        <v>0</v>
      </c>
      <c r="R241">
        <v>269729.98</v>
      </c>
      <c r="S241">
        <v>8039.99</v>
      </c>
      <c r="T241">
        <v>269729.98</v>
      </c>
      <c r="U241">
        <v>3343191529.6127009</v>
      </c>
      <c r="V241" t="s">
        <v>510</v>
      </c>
    </row>
    <row r="242" spans="1:22" x14ac:dyDescent="0.2">
      <c r="A242" t="s">
        <v>511</v>
      </c>
      <c r="B242" t="b">
        <v>1</v>
      </c>
      <c r="C242" t="b">
        <v>1</v>
      </c>
      <c r="F242">
        <v>6.3290311184482709E-2</v>
      </c>
      <c r="G242">
        <v>3.6894791983349529E-4</v>
      </c>
      <c r="H242">
        <v>5.829453401770485E-3</v>
      </c>
      <c r="I242">
        <v>8.2058417509946906E-6</v>
      </c>
      <c r="J242">
        <v>1.369864723897638E-7</v>
      </c>
      <c r="K242">
        <v>1.6693774575065219E-2</v>
      </c>
      <c r="L242">
        <v>2.0000000000000001E-4</v>
      </c>
      <c r="M242">
        <v>2.403062320031816</v>
      </c>
      <c r="N242">
        <v>4.7102947184690002E-4</v>
      </c>
      <c r="O242">
        <v>0.9799826045293949</v>
      </c>
      <c r="P242">
        <v>1</v>
      </c>
      <c r="Q242">
        <v>0</v>
      </c>
      <c r="R242">
        <v>269729.98</v>
      </c>
      <c r="S242">
        <v>6599.99</v>
      </c>
      <c r="T242">
        <v>221129.98</v>
      </c>
      <c r="U242">
        <v>221203.27497670049</v>
      </c>
      <c r="V242" t="s">
        <v>512</v>
      </c>
    </row>
    <row r="243" spans="1:22" x14ac:dyDescent="0.2">
      <c r="A243" t="s">
        <v>513</v>
      </c>
      <c r="B243" t="b">
        <v>1</v>
      </c>
      <c r="C243" t="b">
        <v>1</v>
      </c>
      <c r="F243">
        <v>0.10451455252918621</v>
      </c>
      <c r="G243">
        <v>6.7405988469743734E-4</v>
      </c>
      <c r="H243">
        <v>6.449435685132965E-3</v>
      </c>
      <c r="I243">
        <v>7.7858013241929704E-6</v>
      </c>
      <c r="J243">
        <v>1.3756424927595479E-7</v>
      </c>
      <c r="K243">
        <v>1.7668605137469769E-2</v>
      </c>
      <c r="L243">
        <v>2.0000000000000001E-4</v>
      </c>
      <c r="M243">
        <v>2.3072147085873529</v>
      </c>
      <c r="N243">
        <v>8.5034260316015824E-4</v>
      </c>
      <c r="O243">
        <v>0.97928739514575336</v>
      </c>
      <c r="P243">
        <v>1</v>
      </c>
      <c r="Q243">
        <v>0</v>
      </c>
      <c r="R243">
        <v>269729.98</v>
      </c>
      <c r="S243">
        <v>6599.99</v>
      </c>
      <c r="T243">
        <v>222179.98</v>
      </c>
      <c r="U243">
        <v>222154.19953456201</v>
      </c>
      <c r="V243" t="s">
        <v>514</v>
      </c>
    </row>
    <row r="244" spans="1:22" x14ac:dyDescent="0.2">
      <c r="A244" t="s">
        <v>515</v>
      </c>
      <c r="B244" t="b">
        <v>1</v>
      </c>
      <c r="C244" t="b">
        <v>1</v>
      </c>
      <c r="F244">
        <v>0.13690227573045771</v>
      </c>
      <c r="G244">
        <v>1.953613100827823E-3</v>
      </c>
      <c r="H244">
        <v>1.4270128749899131E-2</v>
      </c>
      <c r="I244">
        <v>3.779207993456789E-6</v>
      </c>
      <c r="J244">
        <v>9.6297625973805003E-8</v>
      </c>
      <c r="K244">
        <v>2.548090132655623E-2</v>
      </c>
      <c r="L244">
        <v>2.0000000000000001E-4</v>
      </c>
      <c r="M244">
        <v>2.325290116490593</v>
      </c>
      <c r="N244">
        <v>2.1483511261294781E-3</v>
      </c>
      <c r="O244">
        <v>0.98108778926696416</v>
      </c>
      <c r="P244">
        <v>1</v>
      </c>
      <c r="Q244">
        <v>0</v>
      </c>
      <c r="R244">
        <v>269729.98</v>
      </c>
      <c r="S244">
        <v>8039.99</v>
      </c>
      <c r="T244">
        <v>269729.98</v>
      </c>
      <c r="U244">
        <v>345804.59346280142</v>
      </c>
      <c r="V244" t="s">
        <v>516</v>
      </c>
    </row>
    <row r="245" spans="1:22" x14ac:dyDescent="0.2">
      <c r="A245" t="s">
        <v>517</v>
      </c>
      <c r="B245" t="b">
        <v>1</v>
      </c>
      <c r="C245" t="b">
        <v>1</v>
      </c>
      <c r="F245">
        <v>0.3341990415320405</v>
      </c>
      <c r="G245">
        <v>1.3876802133601091E-2</v>
      </c>
      <c r="H245">
        <v>4.1522567120440668E-2</v>
      </c>
      <c r="I245">
        <v>1.311244125044107E-6</v>
      </c>
      <c r="J245">
        <v>6.5658946174822156E-8</v>
      </c>
      <c r="K245">
        <v>5.0073777201948243E-2</v>
      </c>
      <c r="L245">
        <v>2.0000000000000001E-4</v>
      </c>
      <c r="M245">
        <v>2.13161154598559</v>
      </c>
      <c r="N245">
        <v>1.4035646078193541E-2</v>
      </c>
      <c r="O245">
        <v>0.99075709857331251</v>
      </c>
      <c r="P245">
        <v>1</v>
      </c>
      <c r="Q245">
        <v>0</v>
      </c>
      <c r="R245">
        <v>269729.98</v>
      </c>
      <c r="S245">
        <v>8039.99</v>
      </c>
      <c r="T245">
        <v>269729.98</v>
      </c>
      <c r="U245">
        <v>747267.85480751179</v>
      </c>
      <c r="V245" t="s">
        <v>518</v>
      </c>
    </row>
    <row r="246" spans="1:22" x14ac:dyDescent="0.2">
      <c r="A246" t="s">
        <v>519</v>
      </c>
      <c r="B246" t="b">
        <v>1</v>
      </c>
      <c r="C246" t="b">
        <v>0</v>
      </c>
      <c r="E246" t="s">
        <v>36</v>
      </c>
      <c r="F246">
        <v>1.79965526086533</v>
      </c>
      <c r="G246">
        <v>0.51930014156654736</v>
      </c>
      <c r="H246">
        <v>0.28855534326993909</v>
      </c>
      <c r="I246">
        <v>2.1432354792947369E-7</v>
      </c>
      <c r="J246">
        <v>6.3716731921895722E-8</v>
      </c>
      <c r="K246">
        <v>0.29729225993805702</v>
      </c>
      <c r="L246">
        <v>2.0000000000000001E-4</v>
      </c>
      <c r="M246">
        <v>0.65776181557425684</v>
      </c>
      <c r="N246">
        <v>0.51945578488535205</v>
      </c>
      <c r="O246">
        <v>0.99124174945549592</v>
      </c>
      <c r="P246">
        <v>1</v>
      </c>
      <c r="Q246">
        <v>0</v>
      </c>
      <c r="R246">
        <v>269729.98</v>
      </c>
      <c r="S246">
        <v>8039.99</v>
      </c>
      <c r="T246">
        <v>269729.98</v>
      </c>
      <c r="U246">
        <v>1367558.788233116</v>
      </c>
      <c r="V246" t="s">
        <v>520</v>
      </c>
    </row>
    <row r="247" spans="1:22" x14ac:dyDescent="0.2">
      <c r="A247" t="s">
        <v>521</v>
      </c>
      <c r="B247" t="b">
        <v>1</v>
      </c>
      <c r="C247" t="b">
        <v>0</v>
      </c>
      <c r="E247" t="s">
        <v>146</v>
      </c>
      <c r="F247">
        <v>1948.674136566724</v>
      </c>
      <c r="G247">
        <v>14031.06405726957</v>
      </c>
      <c r="H247">
        <v>7.2003131739564381</v>
      </c>
      <c r="I247">
        <v>4.0215019095865929E-10</v>
      </c>
      <c r="J247">
        <v>2.8957649601594822E-9</v>
      </c>
      <c r="K247">
        <v>7.2007051725039801</v>
      </c>
      <c r="L247">
        <v>2.0000000000000001E-4</v>
      </c>
      <c r="M247">
        <v>-1946.271759819515</v>
      </c>
      <c r="N247">
        <v>14031.064055242919</v>
      </c>
      <c r="O247">
        <v>0.99786341009717838</v>
      </c>
      <c r="P247">
        <v>1</v>
      </c>
      <c r="Q247">
        <v>0</v>
      </c>
      <c r="R247">
        <v>269729.98</v>
      </c>
      <c r="S247">
        <v>8039.99</v>
      </c>
      <c r="T247">
        <v>269729.98</v>
      </c>
      <c r="U247">
        <v>2392714376.583838</v>
      </c>
      <c r="V247" t="s">
        <v>522</v>
      </c>
    </row>
    <row r="248" spans="1:22" x14ac:dyDescent="0.2">
      <c r="A248" t="s">
        <v>523</v>
      </c>
      <c r="B248" t="b">
        <v>1</v>
      </c>
      <c r="C248" t="b">
        <v>1</v>
      </c>
      <c r="F248">
        <v>0.36150713843946369</v>
      </c>
      <c r="G248">
        <v>1.012893197813121E-2</v>
      </c>
      <c r="H248">
        <v>2.801862232058621E-2</v>
      </c>
      <c r="I248">
        <v>1.2627355716988221E-6</v>
      </c>
      <c r="J248">
        <v>4.2357515666497882E-8</v>
      </c>
      <c r="K248">
        <v>3.3544248388846898E-2</v>
      </c>
      <c r="L248">
        <v>2.0000000000000001E-4</v>
      </c>
      <c r="M248">
        <v>2.0626305195154342</v>
      </c>
      <c r="N248">
        <v>1.023634203657992E-2</v>
      </c>
      <c r="O248">
        <v>0.99613088978933995</v>
      </c>
      <c r="P248">
        <v>1</v>
      </c>
      <c r="Q248">
        <v>0</v>
      </c>
      <c r="R248">
        <v>269729.98</v>
      </c>
      <c r="S248">
        <v>8039.99</v>
      </c>
      <c r="T248">
        <v>269729.98</v>
      </c>
      <c r="U248">
        <v>1037654.2085538059</v>
      </c>
      <c r="V248" t="s">
        <v>524</v>
      </c>
    </row>
    <row r="249" spans="1:22" x14ac:dyDescent="0.2">
      <c r="A249" t="s">
        <v>525</v>
      </c>
      <c r="B249" t="b">
        <v>1</v>
      </c>
      <c r="C249" t="b">
        <v>0</v>
      </c>
      <c r="E249" t="s">
        <v>36</v>
      </c>
      <c r="F249">
        <v>1.9213021779867641</v>
      </c>
      <c r="G249">
        <v>0.21232106099113121</v>
      </c>
      <c r="H249">
        <v>0.1105089368157651</v>
      </c>
      <c r="I249">
        <v>2.789761164451845E-7</v>
      </c>
      <c r="J249">
        <v>3.2041531154150483E-8</v>
      </c>
      <c r="K249">
        <v>0.1148540296654615</v>
      </c>
      <c r="L249">
        <v>2.0000000000000001E-4</v>
      </c>
      <c r="M249">
        <v>0.51144829028061567</v>
      </c>
      <c r="N249">
        <v>0.21242896748389881</v>
      </c>
      <c r="O249">
        <v>0.99777086455875774</v>
      </c>
      <c r="P249">
        <v>1</v>
      </c>
      <c r="Q249">
        <v>0</v>
      </c>
      <c r="R249">
        <v>269729.98</v>
      </c>
      <c r="S249">
        <v>8039.99</v>
      </c>
      <c r="T249">
        <v>269729.98</v>
      </c>
      <c r="U249">
        <v>1693084.74778211</v>
      </c>
      <c r="V249" t="s">
        <v>526</v>
      </c>
    </row>
    <row r="250" spans="1:22" x14ac:dyDescent="0.2">
      <c r="A250" t="s">
        <v>527</v>
      </c>
      <c r="B250" t="b">
        <v>1</v>
      </c>
      <c r="C250" t="b">
        <v>0</v>
      </c>
      <c r="E250" t="s">
        <v>146</v>
      </c>
      <c r="F250">
        <v>1675.2636189716679</v>
      </c>
      <c r="G250">
        <v>10548.917062000141</v>
      </c>
      <c r="H250">
        <v>6.296869903063623</v>
      </c>
      <c r="I250">
        <v>3.4979943673024252E-10</v>
      </c>
      <c r="J250">
        <v>2.202754013741081E-9</v>
      </c>
      <c r="K250">
        <v>6.2971914258392472</v>
      </c>
      <c r="L250">
        <v>2.0000000000000001E-4</v>
      </c>
      <c r="M250">
        <v>-1672.8194744777661</v>
      </c>
      <c r="N250">
        <v>10548.917124398789</v>
      </c>
      <c r="O250">
        <v>0.99751866943347367</v>
      </c>
      <c r="P250">
        <v>1</v>
      </c>
      <c r="Q250">
        <v>0</v>
      </c>
      <c r="R250">
        <v>269729.98</v>
      </c>
      <c r="S250">
        <v>8039.99</v>
      </c>
      <c r="T250">
        <v>269729.98</v>
      </c>
      <c r="U250">
        <v>4574335693.2720985</v>
      </c>
      <c r="V250" t="s">
        <v>528</v>
      </c>
    </row>
    <row r="251" spans="1:22" x14ac:dyDescent="0.2">
      <c r="A251" t="s">
        <v>529</v>
      </c>
      <c r="B251" t="b">
        <v>1</v>
      </c>
      <c r="C251" t="b">
        <v>0</v>
      </c>
      <c r="E251" t="s">
        <v>36</v>
      </c>
      <c r="F251">
        <v>7.5891309797960256</v>
      </c>
      <c r="G251">
        <v>1.16295778997485</v>
      </c>
      <c r="H251">
        <v>0.1532399154884671</v>
      </c>
      <c r="I251">
        <v>1.3875296968599821E-7</v>
      </c>
      <c r="J251">
        <v>2.1672455272252671E-8</v>
      </c>
      <c r="K251">
        <v>0.15619453278223919</v>
      </c>
      <c r="L251">
        <v>2.0000000000000001E-4</v>
      </c>
      <c r="M251">
        <v>-5.3610586472572823</v>
      </c>
      <c r="N251">
        <v>1.1631036669347929</v>
      </c>
      <c r="O251">
        <v>0.99897871068667865</v>
      </c>
      <c r="P251">
        <v>1</v>
      </c>
      <c r="Q251">
        <v>0</v>
      </c>
      <c r="R251">
        <v>269729.98</v>
      </c>
      <c r="S251">
        <v>8039.99</v>
      </c>
      <c r="T251">
        <v>269729.98</v>
      </c>
      <c r="U251">
        <v>8473934.6839125548</v>
      </c>
      <c r="V251" t="s">
        <v>530</v>
      </c>
    </row>
    <row r="252" spans="1:22" x14ac:dyDescent="0.2">
      <c r="A252" t="s">
        <v>531</v>
      </c>
      <c r="B252" t="b">
        <v>1</v>
      </c>
      <c r="C252" t="b">
        <v>0</v>
      </c>
      <c r="E252" t="s">
        <v>146</v>
      </c>
      <c r="F252">
        <v>3048.1911559284458</v>
      </c>
      <c r="G252">
        <v>14411.54943731514</v>
      </c>
      <c r="H252">
        <v>4.7279021229643128</v>
      </c>
      <c r="I252">
        <v>3.0424799757403849E-10</v>
      </c>
      <c r="J252">
        <v>1.4386193155512771E-9</v>
      </c>
      <c r="K252">
        <v>4.7284430038070839</v>
      </c>
      <c r="L252">
        <v>2.0000000000000001E-4</v>
      </c>
      <c r="M252">
        <v>-3045.7605358676042</v>
      </c>
      <c r="N252">
        <v>14411.5493625339</v>
      </c>
      <c r="O252">
        <v>0.99804048039897664</v>
      </c>
      <c r="P252">
        <v>1</v>
      </c>
      <c r="Q252">
        <v>0</v>
      </c>
      <c r="R252">
        <v>269729.98</v>
      </c>
      <c r="S252">
        <v>8039.99</v>
      </c>
      <c r="T252">
        <v>269729.98</v>
      </c>
      <c r="U252">
        <v>4425907963.3677206</v>
      </c>
      <c r="V252" t="s">
        <v>532</v>
      </c>
    </row>
    <row r="253" spans="1:22" x14ac:dyDescent="0.2">
      <c r="A253" t="s">
        <v>533</v>
      </c>
      <c r="B253" t="b">
        <v>1</v>
      </c>
      <c r="C253" t="b">
        <v>0</v>
      </c>
      <c r="E253" t="s">
        <v>146</v>
      </c>
      <c r="F253">
        <v>4210.2059770614051</v>
      </c>
      <c r="G253">
        <v>17110.097097881069</v>
      </c>
      <c r="H253">
        <v>4.0639572484345274</v>
      </c>
      <c r="I253">
        <v>2.8871216057667329E-10</v>
      </c>
      <c r="J253">
        <v>1.173361864381998E-9</v>
      </c>
      <c r="K253">
        <v>4.064123457904671</v>
      </c>
      <c r="L253">
        <v>2.0000000000000001E-4</v>
      </c>
      <c r="M253">
        <v>-4207.7725829725123</v>
      </c>
      <c r="N253">
        <v>17110.09717890104</v>
      </c>
      <c r="O253">
        <v>0.99749328550862382</v>
      </c>
      <c r="P253">
        <v>1</v>
      </c>
      <c r="Q253">
        <v>0</v>
      </c>
      <c r="R253">
        <v>269729.98</v>
      </c>
      <c r="S253">
        <v>8039.99</v>
      </c>
      <c r="T253">
        <v>269729.98</v>
      </c>
      <c r="U253">
        <v>5571207728.3034439</v>
      </c>
      <c r="V253" t="s">
        <v>534</v>
      </c>
    </row>
    <row r="254" spans="1:22" x14ac:dyDescent="0.2">
      <c r="A254" t="s">
        <v>535</v>
      </c>
      <c r="B254" t="b">
        <v>0</v>
      </c>
      <c r="C254" t="b">
        <v>0</v>
      </c>
      <c r="D254" t="s">
        <v>33</v>
      </c>
      <c r="E254" t="s">
        <v>33</v>
      </c>
      <c r="L254">
        <v>2.0000000000000001E-4</v>
      </c>
      <c r="U254">
        <v>-18617732.645471409</v>
      </c>
      <c r="V254" t="s">
        <v>536</v>
      </c>
    </row>
    <row r="255" spans="1:22" x14ac:dyDescent="0.2">
      <c r="A255" t="s">
        <v>537</v>
      </c>
      <c r="B255" t="b">
        <v>1</v>
      </c>
      <c r="C255" t="b">
        <v>1</v>
      </c>
      <c r="F255">
        <v>0.68343470482470359</v>
      </c>
      <c r="G255">
        <v>5.3115724789241488E-2</v>
      </c>
      <c r="H255">
        <v>7.7718799490677476E-2</v>
      </c>
      <c r="I255">
        <v>5.8509523691744531E-7</v>
      </c>
      <c r="J255">
        <v>4.9332653482320619E-8</v>
      </c>
      <c r="K255">
        <v>8.4315595769037618E-2</v>
      </c>
      <c r="L255">
        <v>2.0000000000000001E-4</v>
      </c>
      <c r="M255">
        <v>1.7036643971355641</v>
      </c>
      <c r="N255">
        <v>5.3235071609676991E-2</v>
      </c>
      <c r="O255">
        <v>0.99473693674437758</v>
      </c>
      <c r="P255">
        <v>1</v>
      </c>
      <c r="Q255">
        <v>0</v>
      </c>
      <c r="R255">
        <v>269729.98</v>
      </c>
      <c r="S255">
        <v>8039.99</v>
      </c>
      <c r="T255">
        <v>269729.98</v>
      </c>
      <c r="U255">
        <v>3359566927.8285751</v>
      </c>
      <c r="V255" t="s">
        <v>538</v>
      </c>
    </row>
    <row r="256" spans="1:22" x14ac:dyDescent="0.2">
      <c r="A256" t="s">
        <v>539</v>
      </c>
      <c r="B256" t="b">
        <v>1</v>
      </c>
      <c r="C256" t="b">
        <v>0</v>
      </c>
      <c r="E256" t="s">
        <v>146</v>
      </c>
      <c r="F256">
        <v>812.25693071639819</v>
      </c>
      <c r="G256">
        <v>11067.59317397606</v>
      </c>
      <c r="H256">
        <v>13.625729440331909</v>
      </c>
      <c r="I256">
        <v>5.8476135440893602E-10</v>
      </c>
      <c r="J256">
        <v>7.9669012331055393E-9</v>
      </c>
      <c r="K256">
        <v>13.624192455669901</v>
      </c>
      <c r="L256">
        <v>2.0000000000000001E-4</v>
      </c>
      <c r="M256">
        <v>-809.88593927770353</v>
      </c>
      <c r="N256">
        <v>11067.593239422669</v>
      </c>
      <c r="O256">
        <v>0.99574633481000685</v>
      </c>
      <c r="P256">
        <v>1</v>
      </c>
      <c r="Q256">
        <v>0</v>
      </c>
      <c r="R256">
        <v>269729.98</v>
      </c>
      <c r="S256">
        <v>8039.99</v>
      </c>
      <c r="T256">
        <v>269729.98</v>
      </c>
      <c r="U256">
        <v>2949031459.6353059</v>
      </c>
      <c r="V256" t="s">
        <v>540</v>
      </c>
    </row>
    <row r="257" spans="1:22" x14ac:dyDescent="0.2">
      <c r="A257" t="s">
        <v>541</v>
      </c>
      <c r="B257" t="b">
        <v>1</v>
      </c>
      <c r="C257" t="b">
        <v>0</v>
      </c>
      <c r="E257" t="s">
        <v>146</v>
      </c>
      <c r="F257">
        <v>1146.909188886242</v>
      </c>
      <c r="G257">
        <v>10270.300230300711</v>
      </c>
      <c r="H257">
        <v>8.9547632278316236</v>
      </c>
      <c r="I257">
        <v>3.7321579361188641E-10</v>
      </c>
      <c r="J257">
        <v>3.3422422473893259E-9</v>
      </c>
      <c r="K257">
        <v>8.9552540503282732</v>
      </c>
      <c r="L257">
        <v>2.0000000000000001E-4</v>
      </c>
      <c r="M257">
        <v>-1144.4183932260271</v>
      </c>
      <c r="N257">
        <v>10270.30027130712</v>
      </c>
      <c r="O257">
        <v>0.99286399562118755</v>
      </c>
      <c r="P257">
        <v>1</v>
      </c>
      <c r="Q257">
        <v>0</v>
      </c>
      <c r="R257">
        <v>269729.98</v>
      </c>
      <c r="S257">
        <v>8039.99</v>
      </c>
      <c r="T257">
        <v>269729.98</v>
      </c>
      <c r="U257">
        <v>4151057608.861537</v>
      </c>
      <c r="V257" t="s">
        <v>542</v>
      </c>
    </row>
    <row r="258" spans="1:22" x14ac:dyDescent="0.2">
      <c r="A258" t="s">
        <v>543</v>
      </c>
      <c r="B258" t="b">
        <v>1</v>
      </c>
      <c r="C258" t="b">
        <v>0</v>
      </c>
      <c r="E258" t="s">
        <v>146</v>
      </c>
      <c r="F258">
        <v>2274.1542365303771</v>
      </c>
      <c r="G258">
        <v>12183.34106051764</v>
      </c>
      <c r="H258">
        <v>5.3573064064051668</v>
      </c>
      <c r="I258">
        <v>2.3216045596539421E-10</v>
      </c>
      <c r="J258">
        <v>1.24380149542284E-9</v>
      </c>
      <c r="K258">
        <v>5.357507979775165</v>
      </c>
      <c r="L258">
        <v>2.0000000000000001E-4</v>
      </c>
      <c r="M258">
        <v>-2271.679218066542</v>
      </c>
      <c r="N258">
        <v>12183.34099781741</v>
      </c>
      <c r="O258">
        <v>0.99383490599264146</v>
      </c>
      <c r="P258">
        <v>1</v>
      </c>
      <c r="Q258">
        <v>0</v>
      </c>
      <c r="R258">
        <v>269729.98</v>
      </c>
      <c r="S258">
        <v>8039.99</v>
      </c>
      <c r="T258">
        <v>269729.98</v>
      </c>
      <c r="U258">
        <v>4947942209.7525826</v>
      </c>
      <c r="V258" t="s">
        <v>544</v>
      </c>
    </row>
    <row r="259" spans="1:22" x14ac:dyDescent="0.2">
      <c r="A259" t="s">
        <v>545</v>
      </c>
      <c r="B259" t="b">
        <v>1</v>
      </c>
      <c r="C259" t="b">
        <v>0</v>
      </c>
      <c r="E259" t="s">
        <v>146</v>
      </c>
      <c r="F259">
        <v>3655.3331221997182</v>
      </c>
      <c r="G259">
        <v>28727.261328269171</v>
      </c>
      <c r="H259">
        <v>7.8589995406442146</v>
      </c>
      <c r="I259">
        <v>3.6877858917776052E-10</v>
      </c>
      <c r="J259">
        <v>2.8983742323117012E-9</v>
      </c>
      <c r="K259">
        <v>7.8593885799444072</v>
      </c>
      <c r="L259">
        <v>2.0000000000000001E-4</v>
      </c>
      <c r="M259">
        <v>-3653.001316844056</v>
      </c>
      <c r="N259">
        <v>28727.26145218551</v>
      </c>
      <c r="O259">
        <v>0.99684390906121301</v>
      </c>
      <c r="P259">
        <v>1</v>
      </c>
      <c r="Q259">
        <v>0</v>
      </c>
      <c r="R259">
        <v>269729.98</v>
      </c>
      <c r="S259">
        <v>8039.99</v>
      </c>
      <c r="T259">
        <v>269729.98</v>
      </c>
      <c r="U259">
        <v>4313516550.0139465</v>
      </c>
      <c r="V259" t="s">
        <v>546</v>
      </c>
    </row>
    <row r="260" spans="1:22" x14ac:dyDescent="0.2">
      <c r="A260" t="s">
        <v>547</v>
      </c>
      <c r="B260" t="b">
        <v>1</v>
      </c>
      <c r="C260" t="b">
        <v>1</v>
      </c>
      <c r="F260">
        <v>-0.24145448251921681</v>
      </c>
      <c r="G260">
        <v>3.68689250269021E-3</v>
      </c>
      <c r="H260">
        <v>1.5269513592056749E-2</v>
      </c>
      <c r="I260">
        <v>6.8086316406353129E-5</v>
      </c>
      <c r="J260">
        <v>3.055331606596414E-6</v>
      </c>
      <c r="K260">
        <v>4.4874385454509932E-2</v>
      </c>
      <c r="L260">
        <v>2.0000000000000001E-4</v>
      </c>
      <c r="M260">
        <v>2.6341109781775929</v>
      </c>
      <c r="N260">
        <v>4.7182780030179351E-3</v>
      </c>
      <c r="O260">
        <v>0.98007769419352764</v>
      </c>
      <c r="P260">
        <v>0.5</v>
      </c>
      <c r="Q260">
        <v>0</v>
      </c>
      <c r="R260">
        <v>119879.99</v>
      </c>
      <c r="S260">
        <v>719.99</v>
      </c>
      <c r="T260">
        <v>26999.99</v>
      </c>
      <c r="U260">
        <v>26997.41406010677</v>
      </c>
      <c r="V260" t="s">
        <v>548</v>
      </c>
    </row>
    <row r="261" spans="1:22" x14ac:dyDescent="0.2">
      <c r="A261" t="s">
        <v>549</v>
      </c>
      <c r="B261" t="b">
        <v>1</v>
      </c>
      <c r="C261" t="b">
        <v>1</v>
      </c>
      <c r="F261">
        <v>-0.2390249152796679</v>
      </c>
      <c r="G261">
        <v>1.776260298981081E-3</v>
      </c>
      <c r="H261">
        <v>7.4312767641933532E-3</v>
      </c>
      <c r="I261">
        <v>9.7269276347448634E-5</v>
      </c>
      <c r="J261">
        <v>2.4964355586429361E-6</v>
      </c>
      <c r="K261">
        <v>2.566520130905052E-2</v>
      </c>
      <c r="L261">
        <v>2.0000000000000001E-4</v>
      </c>
      <c r="M261">
        <v>2.692991492532284</v>
      </c>
      <c r="N261">
        <v>2.099274056402077E-3</v>
      </c>
      <c r="O261">
        <v>0.98971714896792118</v>
      </c>
      <c r="P261">
        <v>0.5</v>
      </c>
      <c r="Q261">
        <v>0</v>
      </c>
      <c r="R261">
        <v>119879.99</v>
      </c>
      <c r="S261">
        <v>719.99</v>
      </c>
      <c r="T261">
        <v>25679.99</v>
      </c>
      <c r="U261">
        <v>25622.025526272089</v>
      </c>
      <c r="V261" t="s">
        <v>550</v>
      </c>
    </row>
    <row r="262" spans="1:22" x14ac:dyDescent="0.2">
      <c r="A262" t="s">
        <v>551</v>
      </c>
      <c r="B262" t="b">
        <v>0</v>
      </c>
      <c r="C262" t="b">
        <v>0</v>
      </c>
      <c r="D262" t="s">
        <v>33</v>
      </c>
      <c r="E262" t="s">
        <v>33</v>
      </c>
      <c r="L262">
        <v>2.0000000000000001E-4</v>
      </c>
      <c r="U262">
        <v>-44507693.358206689</v>
      </c>
      <c r="V262" t="s">
        <v>552</v>
      </c>
    </row>
    <row r="263" spans="1:22" x14ac:dyDescent="0.2">
      <c r="A263" t="s">
        <v>553</v>
      </c>
      <c r="B263" t="b">
        <v>0</v>
      </c>
      <c r="C263" t="b">
        <v>0</v>
      </c>
      <c r="D263" t="s">
        <v>33</v>
      </c>
      <c r="E263" t="s">
        <v>33</v>
      </c>
      <c r="L263">
        <v>2.0000000000000001E-4</v>
      </c>
      <c r="U263">
        <v>-45380.13670213773</v>
      </c>
      <c r="V263" t="s">
        <v>554</v>
      </c>
    </row>
    <row r="264" spans="1:22" x14ac:dyDescent="0.2">
      <c r="A264" t="s">
        <v>555</v>
      </c>
      <c r="B264" t="b">
        <v>0</v>
      </c>
      <c r="C264" t="b">
        <v>0</v>
      </c>
      <c r="D264" t="s">
        <v>33</v>
      </c>
      <c r="E264" t="s">
        <v>33</v>
      </c>
      <c r="L264">
        <v>2.0000000000000001E-4</v>
      </c>
      <c r="U264">
        <v>-85849578.643284872</v>
      </c>
      <c r="V264" t="s">
        <v>556</v>
      </c>
    </row>
    <row r="265" spans="1:22" x14ac:dyDescent="0.2">
      <c r="A265" t="s">
        <v>557</v>
      </c>
      <c r="B265" t="b">
        <v>1</v>
      </c>
      <c r="C265" t="b">
        <v>0</v>
      </c>
      <c r="E265" t="s">
        <v>111</v>
      </c>
      <c r="F265">
        <v>8.8615410022474347E-2</v>
      </c>
      <c r="G265">
        <v>4.6876051618105676E-3</v>
      </c>
      <c r="H265">
        <v>5.2898306971910558E-2</v>
      </c>
      <c r="I265">
        <v>5.0792653560150576E-4</v>
      </c>
      <c r="J265">
        <v>4.2102050686303941E-5</v>
      </c>
      <c r="K265">
        <v>8.2890039671672411E-2</v>
      </c>
      <c r="L265">
        <v>2.0000000000000001E-4</v>
      </c>
      <c r="M265">
        <v>2.302668686655541</v>
      </c>
      <c r="N265">
        <v>4.9281667240344039E-3</v>
      </c>
      <c r="O265">
        <v>0.99891739517627609</v>
      </c>
      <c r="P265">
        <v>7.8100000000000001E-3</v>
      </c>
      <c r="Q265">
        <v>0</v>
      </c>
      <c r="R265">
        <v>1679.99</v>
      </c>
      <c r="S265">
        <v>0</v>
      </c>
      <c r="T265">
        <v>3119.99</v>
      </c>
      <c r="U265">
        <v>3168.6431001840519</v>
      </c>
      <c r="V265" t="s">
        <v>558</v>
      </c>
    </row>
    <row r="266" spans="1:22" x14ac:dyDescent="0.2">
      <c r="A266" t="s">
        <v>559</v>
      </c>
      <c r="B266" t="b">
        <v>1</v>
      </c>
      <c r="C266" t="b">
        <v>1</v>
      </c>
      <c r="F266">
        <v>0.1032868880247822</v>
      </c>
      <c r="G266">
        <v>9.7717362635507026E-4</v>
      </c>
      <c r="H266">
        <v>9.4607713044913503E-3</v>
      </c>
      <c r="I266">
        <v>7.0962831385557762E-6</v>
      </c>
      <c r="J266">
        <v>1.673440808772132E-7</v>
      </c>
      <c r="K266">
        <v>2.3581934036424428E-2</v>
      </c>
      <c r="L266">
        <v>2.0000000000000001E-4</v>
      </c>
      <c r="M266">
        <v>2.3041187178273659</v>
      </c>
      <c r="N266">
        <v>1.197496568489194E-3</v>
      </c>
      <c r="O266">
        <v>0.96976228220102145</v>
      </c>
      <c r="P266">
        <v>1</v>
      </c>
      <c r="Q266">
        <v>0</v>
      </c>
      <c r="R266">
        <v>269729.98</v>
      </c>
      <c r="S266">
        <v>6599.99</v>
      </c>
      <c r="T266">
        <v>220079.98</v>
      </c>
      <c r="U266">
        <v>220026.93955123471</v>
      </c>
      <c r="V266" t="s">
        <v>560</v>
      </c>
    </row>
    <row r="267" spans="1:22" x14ac:dyDescent="0.2">
      <c r="A267" t="s">
        <v>561</v>
      </c>
      <c r="B267" t="b">
        <v>1</v>
      </c>
      <c r="C267" t="b">
        <v>1</v>
      </c>
      <c r="F267">
        <v>0.1546834503119052</v>
      </c>
      <c r="G267">
        <v>1.8740597031340271E-3</v>
      </c>
      <c r="H267">
        <v>1.21154506144979E-2</v>
      </c>
      <c r="I267">
        <v>2.9845398789339758E-6</v>
      </c>
      <c r="J267">
        <v>5.659942799824557E-8</v>
      </c>
      <c r="K267">
        <v>1.8964205637775521E-2</v>
      </c>
      <c r="L267">
        <v>2.0000000000000001E-4</v>
      </c>
      <c r="M267">
        <v>2.2828329189862999</v>
      </c>
      <c r="N267">
        <v>1.9891155951775432E-3</v>
      </c>
      <c r="O267">
        <v>0.99327228432015369</v>
      </c>
      <c r="P267">
        <v>1</v>
      </c>
      <c r="Q267">
        <v>0</v>
      </c>
      <c r="R267">
        <v>269729.98</v>
      </c>
      <c r="S267">
        <v>8039.99</v>
      </c>
      <c r="T267">
        <v>269729.98</v>
      </c>
      <c r="U267">
        <v>398214.27405414009</v>
      </c>
      <c r="V267" t="s">
        <v>562</v>
      </c>
    </row>
    <row r="268" spans="1:22" x14ac:dyDescent="0.2">
      <c r="A268" t="s">
        <v>563</v>
      </c>
      <c r="B268" t="b">
        <v>1</v>
      </c>
      <c r="C268" t="b">
        <v>1</v>
      </c>
      <c r="F268">
        <v>0.31486540144562941</v>
      </c>
      <c r="G268">
        <v>9.8215926866470245E-3</v>
      </c>
      <c r="H268">
        <v>3.1192987992817011E-2</v>
      </c>
      <c r="I268">
        <v>1.869909183061905E-6</v>
      </c>
      <c r="J268">
        <v>7.6531036113440499E-8</v>
      </c>
      <c r="K268">
        <v>4.0927675422249031E-2</v>
      </c>
      <c r="L268">
        <v>2.0000000000000001E-4</v>
      </c>
      <c r="M268">
        <v>2.077593344665523</v>
      </c>
      <c r="N268">
        <v>1.005290237685558E-2</v>
      </c>
      <c r="O268">
        <v>0.98755591436362833</v>
      </c>
      <c r="P268">
        <v>1</v>
      </c>
      <c r="Q268">
        <v>0</v>
      </c>
      <c r="R268">
        <v>269729.98</v>
      </c>
      <c r="S268">
        <v>8039.99</v>
      </c>
      <c r="T268">
        <v>269729.98</v>
      </c>
      <c r="U268">
        <v>709588.40408393857</v>
      </c>
      <c r="V268" t="s">
        <v>564</v>
      </c>
    </row>
    <row r="269" spans="1:22" x14ac:dyDescent="0.2">
      <c r="A269" t="s">
        <v>565</v>
      </c>
      <c r="B269" t="b">
        <v>1</v>
      </c>
      <c r="C269" t="b">
        <v>0</v>
      </c>
      <c r="E269" t="s">
        <v>36</v>
      </c>
      <c r="F269">
        <v>1.3471782632930309</v>
      </c>
      <c r="G269">
        <v>0.16562639775439869</v>
      </c>
      <c r="H269">
        <v>0.1229431933896729</v>
      </c>
      <c r="I269">
        <v>4.0481485037009612E-7</v>
      </c>
      <c r="J269">
        <v>5.2645387339248547E-8</v>
      </c>
      <c r="K269">
        <v>0.1300480634322537</v>
      </c>
      <c r="L269">
        <v>2.0000000000000001E-4</v>
      </c>
      <c r="M269">
        <v>1.078402871977969</v>
      </c>
      <c r="N269">
        <v>0.16580401538909831</v>
      </c>
      <c r="O269">
        <v>0.99400694050585459</v>
      </c>
      <c r="P269">
        <v>1</v>
      </c>
      <c r="Q269">
        <v>0</v>
      </c>
      <c r="R269">
        <v>269729.98</v>
      </c>
      <c r="S269">
        <v>8039.99</v>
      </c>
      <c r="T269">
        <v>269729.98</v>
      </c>
      <c r="U269">
        <v>1947534.5024264001</v>
      </c>
      <c r="V269" t="s">
        <v>566</v>
      </c>
    </row>
    <row r="270" spans="1:22" x14ac:dyDescent="0.2">
      <c r="A270" t="s">
        <v>567</v>
      </c>
      <c r="B270" t="b">
        <v>1</v>
      </c>
      <c r="C270" t="b">
        <v>0</v>
      </c>
      <c r="E270" t="s">
        <v>36</v>
      </c>
      <c r="F270">
        <v>4.4574290575744424</v>
      </c>
      <c r="G270">
        <v>1.1661150949396411</v>
      </c>
      <c r="H270">
        <v>0.26161158817728791</v>
      </c>
      <c r="I270">
        <v>1.463885999145135E-7</v>
      </c>
      <c r="J270">
        <v>3.9072433011528062E-8</v>
      </c>
      <c r="K270">
        <v>0.26690898768309268</v>
      </c>
      <c r="L270">
        <v>2.0000000000000001E-4</v>
      </c>
      <c r="M270">
        <v>-2.0660821249907508</v>
      </c>
      <c r="N270">
        <v>1.1662779199092459</v>
      </c>
      <c r="O270">
        <v>0.99668812849543831</v>
      </c>
      <c r="P270">
        <v>1</v>
      </c>
      <c r="Q270">
        <v>0</v>
      </c>
      <c r="R270">
        <v>269729.98</v>
      </c>
      <c r="S270">
        <v>8039.99</v>
      </c>
      <c r="T270">
        <v>269729.98</v>
      </c>
      <c r="U270">
        <v>1689816.535149087</v>
      </c>
      <c r="V270" t="s">
        <v>568</v>
      </c>
    </row>
    <row r="271" spans="1:22" x14ac:dyDescent="0.2">
      <c r="A271" t="s">
        <v>569</v>
      </c>
      <c r="B271" t="b">
        <v>1</v>
      </c>
      <c r="C271" t="b">
        <v>0</v>
      </c>
      <c r="E271" t="s">
        <v>146</v>
      </c>
      <c r="F271">
        <v>2463.2034621548241</v>
      </c>
      <c r="G271">
        <v>16529.322359357051</v>
      </c>
      <c r="H271">
        <v>6.71049818389631</v>
      </c>
      <c r="I271">
        <v>3.4938703233337562E-10</v>
      </c>
      <c r="J271">
        <v>2.344960047521528E-9</v>
      </c>
      <c r="K271">
        <v>6.711640188420132</v>
      </c>
      <c r="L271">
        <v>2.0000000000000001E-4</v>
      </c>
      <c r="M271">
        <v>-2460.7596009196341</v>
      </c>
      <c r="N271">
        <v>16529.32248915092</v>
      </c>
      <c r="O271">
        <v>0.99610363329527973</v>
      </c>
      <c r="P271">
        <v>1</v>
      </c>
      <c r="Q271">
        <v>0</v>
      </c>
      <c r="R271">
        <v>269729.98</v>
      </c>
      <c r="S271">
        <v>8039.99</v>
      </c>
      <c r="T271">
        <v>269729.98</v>
      </c>
      <c r="U271">
        <v>4424357849.5823994</v>
      </c>
      <c r="V271" t="s">
        <v>570</v>
      </c>
    </row>
    <row r="272" spans="1:22" x14ac:dyDescent="0.2">
      <c r="A272" t="s">
        <v>571</v>
      </c>
      <c r="B272" t="b">
        <v>1</v>
      </c>
      <c r="C272" t="b">
        <v>0</v>
      </c>
      <c r="E272" t="s">
        <v>111</v>
      </c>
      <c r="F272">
        <v>8.473224764981882E-2</v>
      </c>
      <c r="G272">
        <v>3.1686629112722478E-3</v>
      </c>
      <c r="H272">
        <v>3.7396186211980223E-2</v>
      </c>
      <c r="I272">
        <v>1.306011424294092E-3</v>
      </c>
      <c r="J272">
        <v>1.004247031458936E-4</v>
      </c>
      <c r="K272">
        <v>7.6894199604857036E-2</v>
      </c>
      <c r="L272">
        <v>2.0000000000000001E-4</v>
      </c>
      <c r="M272">
        <v>2.4587231451528142</v>
      </c>
      <c r="N272">
        <v>3.4870952518869839E-3</v>
      </c>
      <c r="O272">
        <v>0.99855730491876571</v>
      </c>
      <c r="P272">
        <v>3.125E-2</v>
      </c>
      <c r="Q272">
        <v>0</v>
      </c>
      <c r="R272">
        <v>7320</v>
      </c>
      <c r="S272">
        <v>0</v>
      </c>
      <c r="T272">
        <v>1079.99</v>
      </c>
      <c r="U272">
        <v>1088.184724949127</v>
      </c>
      <c r="V272" t="s">
        <v>572</v>
      </c>
    </row>
    <row r="273" spans="1:22" x14ac:dyDescent="0.2">
      <c r="A273" t="s">
        <v>573</v>
      </c>
      <c r="B273" t="b">
        <v>1</v>
      </c>
      <c r="C273" t="b">
        <v>0</v>
      </c>
      <c r="E273" t="s">
        <v>111</v>
      </c>
      <c r="F273">
        <v>6.3961276305968762E-2</v>
      </c>
      <c r="G273">
        <v>9.9517627735791069E-4</v>
      </c>
      <c r="H273">
        <v>1.5559043453062591E-2</v>
      </c>
      <c r="I273">
        <v>2.471471375744098E-3</v>
      </c>
      <c r="J273">
        <v>8.873115306466633E-5</v>
      </c>
      <c r="K273">
        <v>3.5902156883347108E-2</v>
      </c>
      <c r="L273">
        <v>2.0000000000000001E-4</v>
      </c>
      <c r="M273">
        <v>2.4793044432753009</v>
      </c>
      <c r="N273">
        <v>1.0792348295658319E-3</v>
      </c>
      <c r="O273">
        <v>0.99972535051504974</v>
      </c>
      <c r="P273">
        <v>7.8100000000000001E-3</v>
      </c>
      <c r="Q273">
        <v>0</v>
      </c>
      <c r="R273">
        <v>1679.99</v>
      </c>
      <c r="S273">
        <v>0</v>
      </c>
      <c r="T273">
        <v>719.99</v>
      </c>
      <c r="U273">
        <v>733.55828667957201</v>
      </c>
      <c r="V273" t="s">
        <v>574</v>
      </c>
    </row>
    <row r="274" spans="1:22" x14ac:dyDescent="0.2">
      <c r="A274" t="s">
        <v>575</v>
      </c>
      <c r="B274" t="b">
        <v>1</v>
      </c>
      <c r="C274" t="b">
        <v>0</v>
      </c>
      <c r="E274" t="s">
        <v>111</v>
      </c>
      <c r="F274">
        <v>6.1421439053732492E-2</v>
      </c>
      <c r="G274">
        <v>4.8151295601907328E-4</v>
      </c>
      <c r="H274">
        <v>7.8394932361945772E-3</v>
      </c>
      <c r="I274">
        <v>2.575913023871858E-3</v>
      </c>
      <c r="J274">
        <v>4.7672384369461383E-5</v>
      </c>
      <c r="K274">
        <v>1.8506985262182869E-2</v>
      </c>
      <c r="L274">
        <v>2.0000000000000001E-4</v>
      </c>
      <c r="M274">
        <v>2.4754629801018448</v>
      </c>
      <c r="N274">
        <v>5.2075455425714247E-4</v>
      </c>
      <c r="O274">
        <v>0.99992206700056463</v>
      </c>
      <c r="P274">
        <v>7.8100000000000001E-3</v>
      </c>
      <c r="Q274">
        <v>0</v>
      </c>
      <c r="R274">
        <v>1679.99</v>
      </c>
      <c r="S274">
        <v>0</v>
      </c>
      <c r="T274">
        <v>719.99</v>
      </c>
      <c r="U274">
        <v>685.1787871054197</v>
      </c>
      <c r="V274" t="s">
        <v>576</v>
      </c>
    </row>
    <row r="275" spans="1:22" x14ac:dyDescent="0.2">
      <c r="A275" t="s">
        <v>577</v>
      </c>
      <c r="B275" t="b">
        <v>1</v>
      </c>
      <c r="C275" t="b">
        <v>0</v>
      </c>
      <c r="E275" t="s">
        <v>146</v>
      </c>
      <c r="F275">
        <v>2068.1316606973351</v>
      </c>
      <c r="G275">
        <v>11910.935185213249</v>
      </c>
      <c r="H275">
        <v>5.7592731698701929</v>
      </c>
      <c r="I275">
        <v>3.9417618815951798E-10</v>
      </c>
      <c r="J275">
        <v>2.2702985039480771E-9</v>
      </c>
      <c r="K275">
        <v>5.759603375710042</v>
      </c>
      <c r="L275">
        <v>2.0000000000000001E-4</v>
      </c>
      <c r="M275">
        <v>-2065.623517669892</v>
      </c>
      <c r="N275">
        <v>11910.935230474061</v>
      </c>
      <c r="O275">
        <v>0.99698218263113514</v>
      </c>
      <c r="P275">
        <v>1</v>
      </c>
      <c r="Q275">
        <v>0</v>
      </c>
      <c r="R275">
        <v>269729.98</v>
      </c>
      <c r="S275">
        <v>8039.99</v>
      </c>
      <c r="T275">
        <v>269729.98</v>
      </c>
      <c r="U275">
        <v>4312005574.8559513</v>
      </c>
      <c r="V275" t="s">
        <v>578</v>
      </c>
    </row>
    <row r="276" spans="1:22" x14ac:dyDescent="0.2">
      <c r="A276" t="s">
        <v>579</v>
      </c>
      <c r="B276" t="b">
        <v>1</v>
      </c>
      <c r="C276" t="b">
        <v>0</v>
      </c>
      <c r="E276" t="s">
        <v>146</v>
      </c>
      <c r="F276">
        <v>2277.9923906263898</v>
      </c>
      <c r="G276">
        <v>11216.603885153279</v>
      </c>
      <c r="H276">
        <v>4.9238987501924871</v>
      </c>
      <c r="I276">
        <v>3.6831286981624628E-10</v>
      </c>
      <c r="J276">
        <v>1.81361741025917E-9</v>
      </c>
      <c r="K276">
        <v>4.9241217423762453</v>
      </c>
      <c r="L276">
        <v>2.0000000000000001E-4</v>
      </c>
      <c r="M276">
        <v>-2275.43591308641</v>
      </c>
      <c r="N276">
        <v>11216.603944044129</v>
      </c>
      <c r="O276">
        <v>0.9979160847530254</v>
      </c>
      <c r="P276">
        <v>1</v>
      </c>
      <c r="Q276">
        <v>0</v>
      </c>
      <c r="R276">
        <v>269729.98</v>
      </c>
      <c r="S276">
        <v>8039.99</v>
      </c>
      <c r="T276">
        <v>269729.98</v>
      </c>
      <c r="U276">
        <v>4362991762.0862427</v>
      </c>
      <c r="V276" t="s">
        <v>580</v>
      </c>
    </row>
    <row r="277" spans="1:22" x14ac:dyDescent="0.2">
      <c r="A277" t="s">
        <v>581</v>
      </c>
      <c r="B277" t="b">
        <v>1</v>
      </c>
      <c r="C277" t="b">
        <v>0</v>
      </c>
      <c r="E277" t="s">
        <v>146</v>
      </c>
      <c r="F277">
        <v>3697.988611090936</v>
      </c>
      <c r="G277">
        <v>20777.904165694348</v>
      </c>
      <c r="H277">
        <v>5.6187042067619286</v>
      </c>
      <c r="I277">
        <v>3.7293558680425513E-10</v>
      </c>
      <c r="J277">
        <v>2.0954264025493299E-9</v>
      </c>
      <c r="K277">
        <v>5.6187354510878809</v>
      </c>
      <c r="L277">
        <v>2.0000000000000001E-4</v>
      </c>
      <c r="M277">
        <v>-3695.4514813163169</v>
      </c>
      <c r="N277">
        <v>20777.904072113772</v>
      </c>
      <c r="O277">
        <v>0.99841895062090347</v>
      </c>
      <c r="P277">
        <v>1</v>
      </c>
      <c r="Q277">
        <v>0</v>
      </c>
      <c r="R277">
        <v>269729.98</v>
      </c>
      <c r="S277">
        <v>8039.99</v>
      </c>
      <c r="T277">
        <v>269729.98</v>
      </c>
      <c r="U277">
        <v>3922612136.4507618</v>
      </c>
      <c r="V277" t="s">
        <v>582</v>
      </c>
    </row>
    <row r="278" spans="1:22" x14ac:dyDescent="0.2">
      <c r="A278" t="s">
        <v>583</v>
      </c>
      <c r="B278" t="b">
        <v>1</v>
      </c>
      <c r="C278" t="b">
        <v>0</v>
      </c>
      <c r="E278" t="s">
        <v>111</v>
      </c>
      <c r="F278">
        <v>5.7742463766595087E-2</v>
      </c>
      <c r="G278">
        <v>4.067461629515194E-3</v>
      </c>
      <c r="H278">
        <v>7.0441428442620135E-2</v>
      </c>
      <c r="I278">
        <v>1.075746463086137E-3</v>
      </c>
      <c r="J278">
        <v>1.4794866312358031E-4</v>
      </c>
      <c r="K278">
        <v>0.13753116389445549</v>
      </c>
      <c r="L278">
        <v>2.0000000000000001E-4</v>
      </c>
      <c r="M278">
        <v>2.4567499674981219</v>
      </c>
      <c r="N278">
        <v>4.4493435816804119E-3</v>
      </c>
      <c r="O278">
        <v>0.99555744835057325</v>
      </c>
      <c r="P278">
        <v>1.562E-2</v>
      </c>
      <c r="Q278">
        <v>0</v>
      </c>
      <c r="R278">
        <v>3599.99</v>
      </c>
      <c r="S278">
        <v>0</v>
      </c>
      <c r="T278">
        <v>1200</v>
      </c>
      <c r="U278">
        <v>1230.481438249273</v>
      </c>
      <c r="V278" t="s">
        <v>584</v>
      </c>
    </row>
    <row r="279" spans="1:22" x14ac:dyDescent="0.2">
      <c r="A279" t="s">
        <v>585</v>
      </c>
      <c r="B279" t="b">
        <v>1</v>
      </c>
      <c r="C279" t="b">
        <v>0</v>
      </c>
      <c r="E279" t="s">
        <v>111</v>
      </c>
      <c r="F279">
        <v>8.8105732933787012E-2</v>
      </c>
      <c r="G279">
        <v>1.102116863912262E-3</v>
      </c>
      <c r="H279">
        <v>1.25090255448022E-2</v>
      </c>
      <c r="I279">
        <v>1.4216317595156791E-3</v>
      </c>
      <c r="J279">
        <v>4.4537313287964043E-5</v>
      </c>
      <c r="K279">
        <v>3.1328304949473688E-2</v>
      </c>
      <c r="L279">
        <v>2.0000000000000001E-4</v>
      </c>
      <c r="M279">
        <v>2.5388129835449269</v>
      </c>
      <c r="N279">
        <v>1.2442353688905271E-3</v>
      </c>
      <c r="O279">
        <v>0.99950625097172174</v>
      </c>
      <c r="P279">
        <v>1.562E-2</v>
      </c>
      <c r="Q279">
        <v>0</v>
      </c>
      <c r="R279">
        <v>3599.99</v>
      </c>
      <c r="S279">
        <v>0</v>
      </c>
      <c r="T279">
        <v>1319.99</v>
      </c>
      <c r="U279">
        <v>1347.4983025336601</v>
      </c>
      <c r="V279" t="s">
        <v>586</v>
      </c>
    </row>
    <row r="280" spans="1:22" x14ac:dyDescent="0.2">
      <c r="A280" t="s">
        <v>587</v>
      </c>
      <c r="B280" t="b">
        <v>1</v>
      </c>
      <c r="C280" t="b">
        <v>0</v>
      </c>
      <c r="E280" t="s">
        <v>111</v>
      </c>
      <c r="F280">
        <v>7.8589752656313891E-2</v>
      </c>
      <c r="G280">
        <v>1.068218597549343E-3</v>
      </c>
      <c r="H280">
        <v>1.359233947739779E-2</v>
      </c>
      <c r="I280">
        <v>1.5983481801170321E-3</v>
      </c>
      <c r="J280">
        <v>5.0884381372029852E-5</v>
      </c>
      <c r="K280">
        <v>3.1835605035884028E-2</v>
      </c>
      <c r="L280">
        <v>2.0000000000000001E-4</v>
      </c>
      <c r="M280">
        <v>2.4896247579735689</v>
      </c>
      <c r="N280">
        <v>1.191832173918563E-3</v>
      </c>
      <c r="O280">
        <v>0.9996493710485822</v>
      </c>
      <c r="P280">
        <v>3.125E-2</v>
      </c>
      <c r="Q280">
        <v>0</v>
      </c>
      <c r="R280">
        <v>7320</v>
      </c>
      <c r="S280">
        <v>0</v>
      </c>
      <c r="T280">
        <v>1079.99</v>
      </c>
      <c r="U280">
        <v>1091.1359367627849</v>
      </c>
      <c r="V280" t="s">
        <v>588</v>
      </c>
    </row>
    <row r="281" spans="1:22" x14ac:dyDescent="0.2">
      <c r="A281" t="s">
        <v>589</v>
      </c>
      <c r="B281" t="b">
        <v>1</v>
      </c>
      <c r="C281" t="b">
        <v>0</v>
      </c>
      <c r="E281" t="s">
        <v>111</v>
      </c>
      <c r="F281">
        <v>7.3332976691735302E-2</v>
      </c>
      <c r="G281">
        <v>5.0894101182964221E-3</v>
      </c>
      <c r="H281">
        <v>6.9401384587051723E-2</v>
      </c>
      <c r="I281">
        <v>1.3386246131000569E-3</v>
      </c>
      <c r="J281">
        <v>1.6518709750135821E-4</v>
      </c>
      <c r="K281">
        <v>0.123400612751927</v>
      </c>
      <c r="L281">
        <v>2.0000000000000001E-4</v>
      </c>
      <c r="M281">
        <v>2.621841224355633</v>
      </c>
      <c r="N281">
        <v>5.4313733730949956E-3</v>
      </c>
      <c r="O281">
        <v>0.99819482988198982</v>
      </c>
      <c r="P281">
        <v>3.125E-2</v>
      </c>
      <c r="Q281">
        <v>0</v>
      </c>
      <c r="R281">
        <v>7320</v>
      </c>
      <c r="S281">
        <v>0</v>
      </c>
      <c r="T281">
        <v>839.99</v>
      </c>
      <c r="U281">
        <v>850.58785066069697</v>
      </c>
      <c r="V281" t="s">
        <v>590</v>
      </c>
    </row>
    <row r="282" spans="1:22" x14ac:dyDescent="0.2">
      <c r="A282" t="s">
        <v>591</v>
      </c>
      <c r="B282" t="b">
        <v>1</v>
      </c>
      <c r="C282" t="b">
        <v>0</v>
      </c>
      <c r="E282" t="s">
        <v>111</v>
      </c>
      <c r="F282">
        <v>6.0295963342770008E-2</v>
      </c>
      <c r="G282">
        <v>6.3247204694725806E-4</v>
      </c>
      <c r="H282">
        <v>1.0489459192347349E-2</v>
      </c>
      <c r="I282">
        <v>1.7959760399324941E-3</v>
      </c>
      <c r="J282">
        <v>4.3702159119627748E-5</v>
      </c>
      <c r="K282">
        <v>2.433337536132742E-2</v>
      </c>
      <c r="L282">
        <v>2.0000000000000001E-4</v>
      </c>
      <c r="M282">
        <v>2.2815334134391372</v>
      </c>
      <c r="N282">
        <v>7.0047880556285658E-4</v>
      </c>
      <c r="O282">
        <v>0.99982320565319982</v>
      </c>
      <c r="P282">
        <v>1.562E-2</v>
      </c>
      <c r="Q282">
        <v>0</v>
      </c>
      <c r="R282">
        <v>3599.99</v>
      </c>
      <c r="S282">
        <v>0</v>
      </c>
      <c r="T282">
        <v>959.99</v>
      </c>
      <c r="U282">
        <v>946.22972297569731</v>
      </c>
      <c r="V282" t="s">
        <v>592</v>
      </c>
    </row>
    <row r="283" spans="1:22" x14ac:dyDescent="0.2">
      <c r="A283" t="s">
        <v>593</v>
      </c>
      <c r="B283" t="b">
        <v>1</v>
      </c>
      <c r="C283" t="b">
        <v>0</v>
      </c>
      <c r="E283" t="s">
        <v>111</v>
      </c>
      <c r="F283">
        <v>5.2896041990114002E-2</v>
      </c>
      <c r="G283">
        <v>1.0083704218664621E-3</v>
      </c>
      <c r="H283">
        <v>1.9063249043376852E-2</v>
      </c>
      <c r="I283">
        <v>3.395853962689687E-3</v>
      </c>
      <c r="J283">
        <v>1.376888354803647E-4</v>
      </c>
      <c r="K283">
        <v>4.054615922626667E-2</v>
      </c>
      <c r="L283">
        <v>2.0000000000000001E-4</v>
      </c>
      <c r="M283">
        <v>2.5198907767038312</v>
      </c>
      <c r="N283">
        <v>1.0642461452449281E-3</v>
      </c>
      <c r="O283">
        <v>0.99984756163340582</v>
      </c>
      <c r="P283">
        <v>7.8100000000000001E-3</v>
      </c>
      <c r="Q283">
        <v>0</v>
      </c>
      <c r="R283">
        <v>1679.99</v>
      </c>
      <c r="S283">
        <v>0</v>
      </c>
      <c r="T283">
        <v>479.99</v>
      </c>
      <c r="U283">
        <v>528.66902171310005</v>
      </c>
      <c r="V283" t="s">
        <v>594</v>
      </c>
    </row>
    <row r="284" spans="1:22" x14ac:dyDescent="0.2">
      <c r="A284" t="s">
        <v>595</v>
      </c>
      <c r="B284" t="b">
        <v>1</v>
      </c>
      <c r="C284" t="b">
        <v>0</v>
      </c>
      <c r="E284" t="s">
        <v>111</v>
      </c>
      <c r="F284">
        <v>2.0479313403577379E-2</v>
      </c>
      <c r="G284">
        <v>9.0763047288326432E-4</v>
      </c>
      <c r="H284">
        <v>4.431938000053836E-2</v>
      </c>
      <c r="I284">
        <v>1.545262396956771E-3</v>
      </c>
      <c r="J284">
        <v>1.690283548234365E-4</v>
      </c>
      <c r="K284">
        <v>0.1093848883893893</v>
      </c>
      <c r="L284">
        <v>2.0000000000000001E-4</v>
      </c>
      <c r="M284">
        <v>2.446594411075401</v>
      </c>
      <c r="N284">
        <v>1.0189588234046469E-3</v>
      </c>
      <c r="O284">
        <v>0.99474227789265868</v>
      </c>
      <c r="P284">
        <v>7.8100000000000001E-3</v>
      </c>
      <c r="Q284">
        <v>0</v>
      </c>
      <c r="R284">
        <v>1679.99</v>
      </c>
      <c r="S284">
        <v>0</v>
      </c>
      <c r="T284">
        <v>1200</v>
      </c>
      <c r="U284">
        <v>1146.267471716003</v>
      </c>
      <c r="V284" t="s">
        <v>596</v>
      </c>
    </row>
    <row r="285" spans="1:22" x14ac:dyDescent="0.2">
      <c r="A285" t="s">
        <v>597</v>
      </c>
      <c r="B285" t="b">
        <v>1</v>
      </c>
      <c r="C285" t="b">
        <v>0</v>
      </c>
      <c r="E285" t="s">
        <v>146</v>
      </c>
      <c r="F285">
        <v>2273.5908538788649</v>
      </c>
      <c r="G285">
        <v>19184.4464555249</v>
      </c>
      <c r="H285">
        <v>8.4379502243313631</v>
      </c>
      <c r="I285">
        <v>5.1383146423438312E-10</v>
      </c>
      <c r="J285">
        <v>4.3364473630035458E-9</v>
      </c>
      <c r="K285">
        <v>8.4394352328441382</v>
      </c>
      <c r="L285">
        <v>2.0000000000000001E-4</v>
      </c>
      <c r="M285">
        <v>-2271.204659745772</v>
      </c>
      <c r="N285">
        <v>19184.446523408631</v>
      </c>
      <c r="O285">
        <v>0.99657857506366954</v>
      </c>
      <c r="P285">
        <v>1</v>
      </c>
      <c r="Q285">
        <v>0</v>
      </c>
      <c r="R285">
        <v>269729.98</v>
      </c>
      <c r="S285">
        <v>8039.99</v>
      </c>
      <c r="T285">
        <v>269729.98</v>
      </c>
      <c r="U285">
        <v>3381910094.4257569</v>
      </c>
      <c r="V285" t="s">
        <v>598</v>
      </c>
    </row>
    <row r="286" spans="1:22" x14ac:dyDescent="0.2">
      <c r="A286" t="s">
        <v>599</v>
      </c>
      <c r="B286" t="b">
        <v>1</v>
      </c>
      <c r="C286" t="b">
        <v>1</v>
      </c>
      <c r="F286">
        <v>3.0942180042352518</v>
      </c>
      <c r="G286">
        <v>0.29568894461069778</v>
      </c>
      <c r="H286">
        <v>9.5561768500464314E-2</v>
      </c>
      <c r="I286">
        <v>4.1060719725568499E-7</v>
      </c>
      <c r="J286">
        <v>4.1538131397411133E-8</v>
      </c>
      <c r="K286">
        <v>0.10116269679400031</v>
      </c>
      <c r="L286">
        <v>2.0000000000000001E-4</v>
      </c>
      <c r="M286">
        <v>-0.59826318873512774</v>
      </c>
      <c r="N286">
        <v>0.29601519904620488</v>
      </c>
      <c r="O286">
        <v>0.99626063138627174</v>
      </c>
      <c r="P286">
        <v>1</v>
      </c>
      <c r="Q286">
        <v>0</v>
      </c>
      <c r="R286">
        <v>269729.98</v>
      </c>
      <c r="S286">
        <v>8039.99</v>
      </c>
      <c r="T286">
        <v>269729.98</v>
      </c>
      <c r="U286">
        <v>2820641427.5597458</v>
      </c>
      <c r="V286" t="s">
        <v>600</v>
      </c>
    </row>
    <row r="287" spans="1:22" x14ac:dyDescent="0.2">
      <c r="A287" t="s">
        <v>601</v>
      </c>
      <c r="B287" t="b">
        <v>1</v>
      </c>
      <c r="C287" t="b">
        <v>1</v>
      </c>
      <c r="F287">
        <v>2.589398199160946</v>
      </c>
      <c r="G287">
        <v>0.1134901057470432</v>
      </c>
      <c r="H287">
        <v>4.3828757501962377E-2</v>
      </c>
      <c r="I287">
        <v>6.9005518598319808E-7</v>
      </c>
      <c r="J287">
        <v>3.3311133674019472E-8</v>
      </c>
      <c r="K287">
        <v>4.8273144453740181E-2</v>
      </c>
      <c r="L287">
        <v>2.0000000000000001E-4</v>
      </c>
      <c r="M287">
        <v>-0.30896264854212002</v>
      </c>
      <c r="N287">
        <v>0.1138455276883916</v>
      </c>
      <c r="O287">
        <v>0.99759457992338463</v>
      </c>
      <c r="P287">
        <v>1</v>
      </c>
      <c r="Q287">
        <v>0</v>
      </c>
      <c r="R287">
        <v>269729.98</v>
      </c>
      <c r="S287">
        <v>8039.99</v>
      </c>
      <c r="T287">
        <v>269729.98</v>
      </c>
      <c r="U287">
        <v>2065702326.065166</v>
      </c>
      <c r="V287" t="s">
        <v>602</v>
      </c>
    </row>
    <row r="288" spans="1:22" x14ac:dyDescent="0.2">
      <c r="A288" t="s">
        <v>603</v>
      </c>
      <c r="B288" t="b">
        <v>1</v>
      </c>
      <c r="C288" t="b">
        <v>0</v>
      </c>
      <c r="E288" t="s">
        <v>146</v>
      </c>
      <c r="F288">
        <v>3846.8132335940909</v>
      </c>
      <c r="G288">
        <v>27144.54404696916</v>
      </c>
      <c r="H288">
        <v>7.0563717026646264</v>
      </c>
      <c r="I288">
        <v>4.4762686441078599E-10</v>
      </c>
      <c r="J288">
        <v>3.1588026060559E-9</v>
      </c>
      <c r="K288">
        <v>7.0567762062579753</v>
      </c>
      <c r="L288">
        <v>2.0000000000000001E-4</v>
      </c>
      <c r="M288">
        <v>-3844.347300754383</v>
      </c>
      <c r="N288">
        <v>27144.54415066669</v>
      </c>
      <c r="O288">
        <v>0.99828880928088348</v>
      </c>
      <c r="P288">
        <v>1</v>
      </c>
      <c r="Q288">
        <v>0</v>
      </c>
      <c r="R288">
        <v>269729.98</v>
      </c>
      <c r="S288">
        <v>8039.99</v>
      </c>
      <c r="T288">
        <v>269729.98</v>
      </c>
      <c r="U288">
        <v>3826565853.4659238</v>
      </c>
      <c r="V288" t="s">
        <v>604</v>
      </c>
    </row>
    <row r="289" spans="1:22" x14ac:dyDescent="0.2">
      <c r="A289" t="s">
        <v>605</v>
      </c>
      <c r="B289" t="b">
        <v>1</v>
      </c>
      <c r="C289" t="b">
        <v>0</v>
      </c>
      <c r="E289" t="s">
        <v>146</v>
      </c>
      <c r="F289">
        <v>6600.8675513401804</v>
      </c>
      <c r="G289">
        <v>34212.168808422808</v>
      </c>
      <c r="H289">
        <v>5.1829806525169069</v>
      </c>
      <c r="I289">
        <v>3.919235062269699E-10</v>
      </c>
      <c r="J289">
        <v>2.0314342617483089E-9</v>
      </c>
      <c r="K289">
        <v>5.1832417027109097</v>
      </c>
      <c r="L289">
        <v>2.0000000000000001E-4</v>
      </c>
      <c r="M289">
        <v>-6598.346689590132</v>
      </c>
      <c r="N289">
        <v>34212.168891872097</v>
      </c>
      <c r="O289">
        <v>0.99861182363872802</v>
      </c>
      <c r="P289">
        <v>1</v>
      </c>
      <c r="Q289">
        <v>0</v>
      </c>
      <c r="R289">
        <v>269729.98</v>
      </c>
      <c r="S289">
        <v>8039.99</v>
      </c>
      <c r="T289">
        <v>269729.98</v>
      </c>
      <c r="U289">
        <v>3953465489.5574689</v>
      </c>
      <c r="V289" t="s">
        <v>606</v>
      </c>
    </row>
    <row r="290" spans="1:22" x14ac:dyDescent="0.2">
      <c r="A290" t="s">
        <v>607</v>
      </c>
      <c r="B290" t="b">
        <v>1</v>
      </c>
      <c r="C290" t="b">
        <v>1</v>
      </c>
      <c r="F290">
        <v>0.22208092550662209</v>
      </c>
      <c r="G290">
        <v>4.5788362020209921E-3</v>
      </c>
      <c r="H290">
        <v>2.0617872478581951E-2</v>
      </c>
      <c r="I290">
        <v>1.4047364135782249E-4</v>
      </c>
      <c r="J290">
        <v>5.1657215895217247E-6</v>
      </c>
      <c r="K290">
        <v>3.6773600652689718E-2</v>
      </c>
      <c r="L290">
        <v>2.0000000000000001E-4</v>
      </c>
      <c r="M290">
        <v>2.5159447833359372</v>
      </c>
      <c r="N290">
        <v>1.686263208845631E-3</v>
      </c>
      <c r="O290">
        <v>0.99886972099202631</v>
      </c>
      <c r="P290">
        <v>6.25E-2</v>
      </c>
      <c r="Q290">
        <v>0</v>
      </c>
      <c r="R290">
        <v>14879.99</v>
      </c>
      <c r="S290">
        <v>8039.99</v>
      </c>
      <c r="T290">
        <v>269729.98</v>
      </c>
      <c r="U290">
        <v>330767.52504460432</v>
      </c>
      <c r="V290" t="s">
        <v>608</v>
      </c>
    </row>
    <row r="291" spans="1:22" x14ac:dyDescent="0.2">
      <c r="A291" t="s">
        <v>609</v>
      </c>
      <c r="B291" t="b">
        <v>1</v>
      </c>
      <c r="C291" t="b">
        <v>0</v>
      </c>
      <c r="E291" t="s">
        <v>146</v>
      </c>
      <c r="F291">
        <v>320.72550147684012</v>
      </c>
      <c r="G291">
        <v>35618.008311627869</v>
      </c>
      <c r="H291">
        <v>111.0544941004633</v>
      </c>
      <c r="I291">
        <v>2.0673242678628951E-8</v>
      </c>
      <c r="J291">
        <v>2.2963991962459879E-6</v>
      </c>
      <c r="K291">
        <v>111.08074490026181</v>
      </c>
      <c r="L291">
        <v>2.0000000000000001E-4</v>
      </c>
      <c r="M291">
        <v>-318.09970359008878</v>
      </c>
      <c r="N291">
        <v>35618.009199157677</v>
      </c>
      <c r="O291">
        <v>0.98406023302555845</v>
      </c>
      <c r="P291">
        <v>6.25E-2</v>
      </c>
      <c r="Q291">
        <v>0</v>
      </c>
      <c r="R291">
        <v>14879.99</v>
      </c>
      <c r="S291">
        <v>8039.99</v>
      </c>
      <c r="T291">
        <v>269729.98</v>
      </c>
      <c r="U291">
        <v>75650784.099993587</v>
      </c>
      <c r="V291" t="s">
        <v>610</v>
      </c>
    </row>
    <row r="292" spans="1:22" x14ac:dyDescent="0.2">
      <c r="A292" t="s">
        <v>611</v>
      </c>
      <c r="B292" t="b">
        <v>1</v>
      </c>
      <c r="C292" t="b">
        <v>1</v>
      </c>
      <c r="F292">
        <v>0.19643127382917519</v>
      </c>
      <c r="G292">
        <v>6.0884479107573657E-3</v>
      </c>
      <c r="H292">
        <v>3.0995308394996889E-2</v>
      </c>
      <c r="I292">
        <v>7.6041707408446572E-5</v>
      </c>
      <c r="J292">
        <v>4.7972281336794812E-6</v>
      </c>
      <c r="K292">
        <v>6.308680192978694E-2</v>
      </c>
      <c r="L292">
        <v>2.0000000000000001E-4</v>
      </c>
      <c r="M292">
        <v>2.497523874539525</v>
      </c>
      <c r="N292">
        <v>7.0531813426518144E-3</v>
      </c>
      <c r="O292">
        <v>0.99189684853788795</v>
      </c>
      <c r="P292">
        <v>6.25E-2</v>
      </c>
      <c r="Q292">
        <v>0</v>
      </c>
      <c r="R292">
        <v>14879.99</v>
      </c>
      <c r="S292">
        <v>959.99</v>
      </c>
      <c r="T292">
        <v>32999.99</v>
      </c>
      <c r="U292">
        <v>32961.490904141363</v>
      </c>
      <c r="V292" t="s">
        <v>612</v>
      </c>
    </row>
    <row r="293" spans="1:22" x14ac:dyDescent="0.2">
      <c r="A293" t="s">
        <v>613</v>
      </c>
      <c r="B293" t="b">
        <v>1</v>
      </c>
      <c r="C293" t="b">
        <v>0</v>
      </c>
      <c r="E293" t="s">
        <v>173</v>
      </c>
      <c r="F293">
        <v>280.2574471778189</v>
      </c>
      <c r="I293">
        <v>5.4643039868212421E-8</v>
      </c>
      <c r="L293">
        <v>2.0000000000000001E-4</v>
      </c>
      <c r="M293">
        <v>-277.57202936097019</v>
      </c>
      <c r="O293">
        <v>0.9910956543242313</v>
      </c>
      <c r="P293">
        <v>3.125E-2</v>
      </c>
      <c r="Q293">
        <v>0</v>
      </c>
      <c r="R293">
        <v>7320</v>
      </c>
      <c r="S293">
        <v>7320</v>
      </c>
      <c r="T293">
        <v>269729.98</v>
      </c>
      <c r="U293">
        <v>29453667.224878561</v>
      </c>
      <c r="V293" t="s">
        <v>614</v>
      </c>
    </row>
    <row r="294" spans="1:22" x14ac:dyDescent="0.2">
      <c r="A294" t="s">
        <v>615</v>
      </c>
      <c r="B294" t="b">
        <v>1</v>
      </c>
      <c r="C294" t="b">
        <v>0</v>
      </c>
      <c r="E294" t="s">
        <v>173</v>
      </c>
      <c r="F294">
        <v>535.2868343839051</v>
      </c>
      <c r="I294">
        <v>2.939798865882694E-8</v>
      </c>
      <c r="L294">
        <v>2.0000000000000001E-4</v>
      </c>
      <c r="M294">
        <v>-532.6372597499269</v>
      </c>
      <c r="O294">
        <v>0.98796383313065139</v>
      </c>
      <c r="P294">
        <v>3.125E-2</v>
      </c>
      <c r="Q294">
        <v>0</v>
      </c>
      <c r="R294">
        <v>7320</v>
      </c>
      <c r="S294">
        <v>7320</v>
      </c>
      <c r="T294">
        <v>269729.98</v>
      </c>
      <c r="U294">
        <v>54746531.509762183</v>
      </c>
      <c r="V294" t="s">
        <v>616</v>
      </c>
    </row>
    <row r="295" spans="1:22" x14ac:dyDescent="0.2">
      <c r="A295" t="s">
        <v>617</v>
      </c>
      <c r="B295" t="b">
        <v>1</v>
      </c>
      <c r="C295" t="b">
        <v>0</v>
      </c>
      <c r="E295" t="s">
        <v>111</v>
      </c>
      <c r="F295">
        <v>0.15956072041217209</v>
      </c>
      <c r="G295">
        <v>7.0678522713701264E-3</v>
      </c>
      <c r="H295">
        <v>4.4295690399947303E-2</v>
      </c>
      <c r="I295">
        <v>2.2477098762033331E-4</v>
      </c>
      <c r="J295">
        <v>2.2577424516841341E-5</v>
      </c>
      <c r="K295">
        <v>0.100446346549749</v>
      </c>
      <c r="L295">
        <v>2.0000000000000001E-4</v>
      </c>
      <c r="M295">
        <v>2.4523083229584119</v>
      </c>
      <c r="N295">
        <v>8.2983006887227158E-3</v>
      </c>
      <c r="O295">
        <v>0.98462739431804436</v>
      </c>
      <c r="P295">
        <v>3.125E-2</v>
      </c>
      <c r="Q295">
        <v>0</v>
      </c>
      <c r="R295">
        <v>7320</v>
      </c>
      <c r="S295">
        <v>119.99</v>
      </c>
      <c r="T295">
        <v>6360</v>
      </c>
      <c r="U295">
        <v>6355.8664318727924</v>
      </c>
      <c r="V295" t="s">
        <v>618</v>
      </c>
    </row>
    <row r="296" spans="1:22" x14ac:dyDescent="0.2">
      <c r="A296" t="s">
        <v>619</v>
      </c>
      <c r="B296" t="b">
        <v>1</v>
      </c>
      <c r="C296" t="b">
        <v>1</v>
      </c>
      <c r="F296">
        <v>0.36448842379416879</v>
      </c>
      <c r="G296">
        <v>1.6863503770867112E-2</v>
      </c>
      <c r="H296">
        <v>4.62662259484821E-2</v>
      </c>
      <c r="I296">
        <v>8.8468900638894473E-7</v>
      </c>
      <c r="J296">
        <v>4.6364227934857248E-8</v>
      </c>
      <c r="K296">
        <v>5.2407374342881431E-2</v>
      </c>
      <c r="L296">
        <v>2.0000000000000001E-4</v>
      </c>
      <c r="M296">
        <v>2.0988277389431631</v>
      </c>
      <c r="N296">
        <v>1.6950631174943741E-2</v>
      </c>
      <c r="O296">
        <v>0.99535532802778015</v>
      </c>
      <c r="P296">
        <v>1</v>
      </c>
      <c r="Q296">
        <v>0</v>
      </c>
      <c r="R296">
        <v>269729.98</v>
      </c>
      <c r="S296">
        <v>8039.99</v>
      </c>
      <c r="T296">
        <v>269729.98</v>
      </c>
      <c r="U296">
        <v>1622326.6718027859</v>
      </c>
      <c r="V296" t="s">
        <v>620</v>
      </c>
    </row>
    <row r="297" spans="1:22" x14ac:dyDescent="0.2">
      <c r="A297" t="s">
        <v>621</v>
      </c>
      <c r="B297" t="b">
        <v>1</v>
      </c>
      <c r="C297" t="b">
        <v>0</v>
      </c>
      <c r="E297" t="s">
        <v>146</v>
      </c>
      <c r="F297">
        <v>288.63040900532059</v>
      </c>
      <c r="G297">
        <v>4301.8926511776699</v>
      </c>
      <c r="H297">
        <v>14.904502495086611</v>
      </c>
      <c r="I297">
        <v>1.4623419731257189E-9</v>
      </c>
      <c r="J297">
        <v>2.1802359052605419E-8</v>
      </c>
      <c r="K297">
        <v>14.9092069114336</v>
      </c>
      <c r="L297">
        <v>2.0000000000000001E-4</v>
      </c>
      <c r="M297">
        <v>-286.16970399826789</v>
      </c>
      <c r="N297">
        <v>4301.8927093140164</v>
      </c>
      <c r="O297">
        <v>0.99766467246094637</v>
      </c>
      <c r="P297">
        <v>1</v>
      </c>
      <c r="Q297">
        <v>0</v>
      </c>
      <c r="R297">
        <v>269729.98</v>
      </c>
      <c r="S297">
        <v>8039.99</v>
      </c>
      <c r="T297">
        <v>269729.98</v>
      </c>
      <c r="U297">
        <v>5492941.0266215932</v>
      </c>
      <c r="V297" t="s">
        <v>622</v>
      </c>
    </row>
    <row r="298" spans="1:22" x14ac:dyDescent="0.2">
      <c r="A298" t="s">
        <v>623</v>
      </c>
      <c r="B298" t="b">
        <v>1</v>
      </c>
      <c r="C298" t="b">
        <v>0</v>
      </c>
      <c r="E298" t="s">
        <v>146</v>
      </c>
      <c r="F298">
        <v>1716.4127749406689</v>
      </c>
      <c r="G298">
        <v>11225.91623017671</v>
      </c>
      <c r="H298">
        <v>6.5403359809907959</v>
      </c>
      <c r="I298">
        <v>3.6810214958764221E-10</v>
      </c>
      <c r="J298">
        <v>2.407644586902002E-9</v>
      </c>
      <c r="K298">
        <v>6.5406968951393232</v>
      </c>
      <c r="L298">
        <v>2.0000000000000001E-4</v>
      </c>
      <c r="M298">
        <v>-1714.0129450835391</v>
      </c>
      <c r="N298">
        <v>11225.91631871756</v>
      </c>
      <c r="O298">
        <v>0.99764082901090612</v>
      </c>
      <c r="P298">
        <v>1</v>
      </c>
      <c r="Q298">
        <v>0</v>
      </c>
      <c r="R298">
        <v>269729.98</v>
      </c>
      <c r="S298">
        <v>8039.99</v>
      </c>
      <c r="T298">
        <v>269729.98</v>
      </c>
      <c r="U298">
        <v>4029568564.4061451</v>
      </c>
      <c r="V298" t="s">
        <v>624</v>
      </c>
    </row>
    <row r="299" spans="1:22" x14ac:dyDescent="0.2">
      <c r="A299" t="s">
        <v>625</v>
      </c>
      <c r="B299" t="b">
        <v>1</v>
      </c>
      <c r="C299" t="b">
        <v>0</v>
      </c>
      <c r="E299" t="s">
        <v>146</v>
      </c>
      <c r="F299">
        <v>2029.0922110772881</v>
      </c>
      <c r="G299">
        <v>13780.2238651646</v>
      </c>
      <c r="H299">
        <v>6.7913246080858896</v>
      </c>
      <c r="I299">
        <v>3.5913175480486891E-10</v>
      </c>
      <c r="J299">
        <v>2.4391046232164032E-9</v>
      </c>
      <c r="K299">
        <v>6.791670718568648</v>
      </c>
      <c r="L299">
        <v>2.0000000000000001E-4</v>
      </c>
      <c r="M299">
        <v>-2026.6647321400969</v>
      </c>
      <c r="N299">
        <v>13780.223850692541</v>
      </c>
      <c r="O299">
        <v>0.99772307530701076</v>
      </c>
      <c r="P299">
        <v>1</v>
      </c>
      <c r="Q299">
        <v>0</v>
      </c>
      <c r="R299">
        <v>269729.98</v>
      </c>
      <c r="S299">
        <v>8039.99</v>
      </c>
      <c r="T299">
        <v>269729.98</v>
      </c>
      <c r="U299">
        <v>4393163666.0616283</v>
      </c>
      <c r="V299" t="s">
        <v>626</v>
      </c>
    </row>
    <row r="300" spans="1:22" x14ac:dyDescent="0.2">
      <c r="A300" t="s">
        <v>627</v>
      </c>
      <c r="B300" t="b">
        <v>1</v>
      </c>
      <c r="C300" t="b">
        <v>0</v>
      </c>
      <c r="E300" t="s">
        <v>146</v>
      </c>
      <c r="F300">
        <v>2616.9317448489978</v>
      </c>
      <c r="G300">
        <v>13496.39264340967</v>
      </c>
      <c r="H300">
        <v>5.1573346037683692</v>
      </c>
      <c r="I300">
        <v>3.8676499905067599E-10</v>
      </c>
      <c r="J300">
        <v>1.994638609683578E-9</v>
      </c>
      <c r="K300">
        <v>5.1572366025350451</v>
      </c>
      <c r="L300">
        <v>2.0000000000000001E-4</v>
      </c>
      <c r="M300">
        <v>-2614.589520072404</v>
      </c>
      <c r="N300">
        <v>13496.392653388881</v>
      </c>
      <c r="O300">
        <v>0.99815733628664816</v>
      </c>
      <c r="P300">
        <v>1</v>
      </c>
      <c r="Q300">
        <v>0</v>
      </c>
      <c r="R300">
        <v>269729.98</v>
      </c>
      <c r="S300">
        <v>8039.99</v>
      </c>
      <c r="T300">
        <v>269729.98</v>
      </c>
      <c r="U300">
        <v>3735622565.7657881</v>
      </c>
      <c r="V300" t="s">
        <v>628</v>
      </c>
    </row>
    <row r="301" spans="1:22" x14ac:dyDescent="0.2">
      <c r="A301" t="s">
        <v>629</v>
      </c>
      <c r="B301" t="b">
        <v>1</v>
      </c>
      <c r="C301" t="b">
        <v>0</v>
      </c>
      <c r="E301" t="s">
        <v>146</v>
      </c>
      <c r="F301">
        <v>4525.5288834439716</v>
      </c>
      <c r="G301">
        <v>20612.862574696039</v>
      </c>
      <c r="H301">
        <v>4.5547963797348361</v>
      </c>
      <c r="I301">
        <v>2.8971771727014111E-10</v>
      </c>
      <c r="J301">
        <v>1.319655295820717E-9</v>
      </c>
      <c r="K301">
        <v>4.5549692585429042</v>
      </c>
      <c r="L301">
        <v>2.0000000000000001E-4</v>
      </c>
      <c r="M301">
        <v>-4523.0977713707534</v>
      </c>
      <c r="N301">
        <v>20612.862489632658</v>
      </c>
      <c r="O301">
        <v>0.99712430258581242</v>
      </c>
      <c r="P301">
        <v>1</v>
      </c>
      <c r="Q301">
        <v>0</v>
      </c>
      <c r="R301">
        <v>269729.98</v>
      </c>
      <c r="S301">
        <v>8039.99</v>
      </c>
      <c r="T301">
        <v>269729.98</v>
      </c>
      <c r="U301">
        <v>5407123381.6907873</v>
      </c>
      <c r="V301" t="s">
        <v>630</v>
      </c>
    </row>
    <row r="302" spans="1:22" x14ac:dyDescent="0.2">
      <c r="A302" t="s">
        <v>631</v>
      </c>
      <c r="B302" t="b">
        <v>1</v>
      </c>
      <c r="C302" t="b">
        <v>0</v>
      </c>
      <c r="E302" t="s">
        <v>173</v>
      </c>
      <c r="F302">
        <v>-64.986776098449894</v>
      </c>
      <c r="I302">
        <v>2.7919535376959231E-7</v>
      </c>
      <c r="L302">
        <v>2.0000000000000001E-4</v>
      </c>
      <c r="M302">
        <v>67.422951050791156</v>
      </c>
      <c r="O302">
        <v>0.93780338075541181</v>
      </c>
      <c r="P302">
        <v>7.8100000000000001E-3</v>
      </c>
      <c r="Q302">
        <v>0</v>
      </c>
      <c r="R302">
        <v>1679.99</v>
      </c>
      <c r="S302">
        <v>1679.99</v>
      </c>
      <c r="T302">
        <v>269729.98</v>
      </c>
      <c r="U302">
        <v>5764558.3664056938</v>
      </c>
      <c r="V302" t="s">
        <v>632</v>
      </c>
    </row>
    <row r="303" spans="1:22" x14ac:dyDescent="0.2">
      <c r="A303" t="s">
        <v>633</v>
      </c>
      <c r="B303" t="b">
        <v>1</v>
      </c>
      <c r="C303" t="b">
        <v>1</v>
      </c>
      <c r="F303">
        <v>0.27758233027614437</v>
      </c>
      <c r="G303">
        <v>1.102176323415466E-2</v>
      </c>
      <c r="H303">
        <v>3.9706285422382567E-2</v>
      </c>
      <c r="I303">
        <v>1.0644571858571971E-6</v>
      </c>
      <c r="J303">
        <v>4.9142240200757133E-8</v>
      </c>
      <c r="K303">
        <v>4.6166478890537398E-2</v>
      </c>
      <c r="L303">
        <v>2.0000000000000001E-4</v>
      </c>
      <c r="M303">
        <v>2.227014157290943</v>
      </c>
      <c r="N303">
        <v>1.110448516279528E-2</v>
      </c>
      <c r="O303">
        <v>0.99479115977608723</v>
      </c>
      <c r="P303">
        <v>1</v>
      </c>
      <c r="Q303">
        <v>0</v>
      </c>
      <c r="R303">
        <v>269729.98</v>
      </c>
      <c r="S303">
        <v>8039.99</v>
      </c>
      <c r="T303">
        <v>269729.98</v>
      </c>
      <c r="U303">
        <v>1299806946.074765</v>
      </c>
      <c r="V303" t="s">
        <v>634</v>
      </c>
    </row>
    <row r="304" spans="1:22" x14ac:dyDescent="0.2">
      <c r="A304" t="s">
        <v>635</v>
      </c>
      <c r="B304" t="b">
        <v>1</v>
      </c>
      <c r="C304" t="b">
        <v>0</v>
      </c>
      <c r="E304" t="s">
        <v>146</v>
      </c>
      <c r="F304">
        <v>460.42319966808429</v>
      </c>
      <c r="G304">
        <v>7062.841388429254</v>
      </c>
      <c r="H304">
        <v>15.33989033028919</v>
      </c>
      <c r="I304">
        <v>5.9121271456639902E-10</v>
      </c>
      <c r="J304">
        <v>9.0698797966016269E-9</v>
      </c>
      <c r="K304">
        <v>15.341144689781521</v>
      </c>
      <c r="L304">
        <v>2.0000000000000001E-4</v>
      </c>
      <c r="M304">
        <v>-457.89847743993113</v>
      </c>
      <c r="N304">
        <v>7062.8414184175963</v>
      </c>
      <c r="O304">
        <v>0.99514499431310777</v>
      </c>
      <c r="P304">
        <v>1</v>
      </c>
      <c r="Q304">
        <v>0</v>
      </c>
      <c r="R304">
        <v>269729.98</v>
      </c>
      <c r="S304">
        <v>8039.99</v>
      </c>
      <c r="T304">
        <v>269729.98</v>
      </c>
      <c r="U304">
        <v>3413850542.7852688</v>
      </c>
      <c r="V304" t="s">
        <v>636</v>
      </c>
    </row>
    <row r="305" spans="1:22" x14ac:dyDescent="0.2">
      <c r="A305" t="s">
        <v>637</v>
      </c>
      <c r="B305" t="b">
        <v>1</v>
      </c>
      <c r="C305" t="b">
        <v>1</v>
      </c>
      <c r="F305">
        <v>2.0819643610849932</v>
      </c>
      <c r="G305">
        <v>0.1957788812995061</v>
      </c>
      <c r="H305">
        <v>9.4035654480405281E-2</v>
      </c>
      <c r="I305">
        <v>3.944562238367765E-7</v>
      </c>
      <c r="J305">
        <v>3.9179314709004168E-8</v>
      </c>
      <c r="K305">
        <v>9.9324873943974892E-2</v>
      </c>
      <c r="L305">
        <v>2.0000000000000001E-4</v>
      </c>
      <c r="M305">
        <v>8.3541907860170586E-2</v>
      </c>
      <c r="N305">
        <v>0.1959781259828666</v>
      </c>
      <c r="O305">
        <v>0.99667201739241895</v>
      </c>
      <c r="P305">
        <v>1</v>
      </c>
      <c r="Q305">
        <v>0</v>
      </c>
      <c r="R305">
        <v>269729.98</v>
      </c>
      <c r="S305">
        <v>8039.99</v>
      </c>
      <c r="T305">
        <v>269729.98</v>
      </c>
      <c r="U305">
        <v>2230194548.6842451</v>
      </c>
      <c r="V305" t="s">
        <v>638</v>
      </c>
    </row>
    <row r="306" spans="1:22" x14ac:dyDescent="0.2">
      <c r="A306" t="s">
        <v>639</v>
      </c>
      <c r="B306" t="b">
        <v>1</v>
      </c>
      <c r="C306" t="b">
        <v>0</v>
      </c>
      <c r="E306" t="s">
        <v>146</v>
      </c>
      <c r="F306">
        <v>2096.3734435799502</v>
      </c>
      <c r="G306">
        <v>14672.117122949059</v>
      </c>
      <c r="H306">
        <v>6.9988089039582917</v>
      </c>
      <c r="I306">
        <v>2.8160504361825913E-10</v>
      </c>
      <c r="J306">
        <v>1.9709810936079739E-9</v>
      </c>
      <c r="K306">
        <v>6.9990972756859282</v>
      </c>
      <c r="L306">
        <v>2.0000000000000001E-4</v>
      </c>
      <c r="M306">
        <v>-2093.935691388795</v>
      </c>
      <c r="N306">
        <v>14672.117074341149</v>
      </c>
      <c r="O306">
        <v>0.99183858712862372</v>
      </c>
      <c r="P306">
        <v>1</v>
      </c>
      <c r="Q306">
        <v>0</v>
      </c>
      <c r="R306">
        <v>269729.98</v>
      </c>
      <c r="S306">
        <v>8039.99</v>
      </c>
      <c r="T306">
        <v>269729.98</v>
      </c>
      <c r="U306">
        <v>5909058885.3058205</v>
      </c>
      <c r="V306" t="s">
        <v>640</v>
      </c>
    </row>
    <row r="307" spans="1:22" x14ac:dyDescent="0.2">
      <c r="A307" t="s">
        <v>641</v>
      </c>
      <c r="B307" t="b">
        <v>1</v>
      </c>
      <c r="C307" t="b">
        <v>0</v>
      </c>
      <c r="E307" t="s">
        <v>146</v>
      </c>
      <c r="F307">
        <v>3503.6136816688122</v>
      </c>
      <c r="G307">
        <v>29562.35779187439</v>
      </c>
      <c r="H307">
        <v>8.4376762045847187</v>
      </c>
      <c r="I307">
        <v>2.676893620655594E-10</v>
      </c>
      <c r="J307">
        <v>2.2587575218243451E-9</v>
      </c>
      <c r="K307">
        <v>8.4379801438323749</v>
      </c>
      <c r="L307">
        <v>2.0000000000000001E-4</v>
      </c>
      <c r="M307">
        <v>-3501.0859152512862</v>
      </c>
      <c r="N307">
        <v>29562.357843944021</v>
      </c>
      <c r="O307">
        <v>0.99263861286831123</v>
      </c>
      <c r="P307">
        <v>1</v>
      </c>
      <c r="Q307">
        <v>0</v>
      </c>
      <c r="R307">
        <v>269729.98</v>
      </c>
      <c r="S307">
        <v>8039.99</v>
      </c>
      <c r="T307">
        <v>269729.98</v>
      </c>
      <c r="U307">
        <v>5552821902.9196234</v>
      </c>
      <c r="V307" t="s">
        <v>642</v>
      </c>
    </row>
    <row r="308" spans="1:22" x14ac:dyDescent="0.2">
      <c r="A308" t="s">
        <v>643</v>
      </c>
      <c r="B308" t="b">
        <v>1</v>
      </c>
      <c r="C308" t="b">
        <v>1</v>
      </c>
      <c r="F308">
        <v>-0.30112998274952762</v>
      </c>
      <c r="G308">
        <v>1.635435718371201E-3</v>
      </c>
      <c r="H308">
        <v>5.430995955429372E-3</v>
      </c>
      <c r="I308">
        <v>4.6560223828701357E-5</v>
      </c>
      <c r="J308">
        <v>8.4855841650633824E-7</v>
      </c>
      <c r="K308">
        <v>1.8224964287720139E-2</v>
      </c>
      <c r="L308">
        <v>2.0000000000000001E-4</v>
      </c>
      <c r="M308">
        <v>2.6443507616593198</v>
      </c>
      <c r="N308">
        <v>2.105955602079801E-3</v>
      </c>
      <c r="O308">
        <v>0.99246270467926978</v>
      </c>
      <c r="P308">
        <v>0.5</v>
      </c>
      <c r="Q308">
        <v>0</v>
      </c>
      <c r="R308">
        <v>119879.99</v>
      </c>
      <c r="S308">
        <v>1319.99</v>
      </c>
      <c r="T308">
        <v>46559.99</v>
      </c>
      <c r="U308">
        <v>46542.979986580467</v>
      </c>
      <c r="V308" t="s">
        <v>644</v>
      </c>
    </row>
    <row r="309" spans="1:22" x14ac:dyDescent="0.2">
      <c r="A309" t="s">
        <v>645</v>
      </c>
      <c r="B309" t="b">
        <v>1</v>
      </c>
      <c r="C309" t="b">
        <v>1</v>
      </c>
      <c r="F309">
        <v>-0.37895508579181209</v>
      </c>
      <c r="G309">
        <v>2.349694546113367E-3</v>
      </c>
      <c r="H309">
        <v>6.2004565559630126E-3</v>
      </c>
      <c r="I309">
        <v>4.7408438158371487E-5</v>
      </c>
      <c r="J309">
        <v>9.0543987214313242E-7</v>
      </c>
      <c r="K309">
        <v>1.909870705123087E-2</v>
      </c>
      <c r="L309">
        <v>2.0000000000000001E-4</v>
      </c>
      <c r="M309">
        <v>2.8335239446304552</v>
      </c>
      <c r="N309">
        <v>3.0515957095031171E-3</v>
      </c>
      <c r="O309">
        <v>0.99420259565797298</v>
      </c>
      <c r="P309">
        <v>0.5</v>
      </c>
      <c r="Q309">
        <v>0</v>
      </c>
      <c r="R309">
        <v>119879.99</v>
      </c>
      <c r="S309">
        <v>1200</v>
      </c>
      <c r="T309">
        <v>40319.99</v>
      </c>
      <c r="U309">
        <v>40324.605080142042</v>
      </c>
      <c r="V309" t="s">
        <v>646</v>
      </c>
    </row>
    <row r="310" spans="1:22" x14ac:dyDescent="0.2">
      <c r="A310" t="s">
        <v>647</v>
      </c>
      <c r="B310" t="b">
        <v>1</v>
      </c>
      <c r="C310" t="b">
        <v>1</v>
      </c>
      <c r="F310">
        <v>-0.41243218076663751</v>
      </c>
      <c r="G310">
        <v>1.175285896336767E-2</v>
      </c>
      <c r="H310">
        <v>2.8496464416334369E-2</v>
      </c>
      <c r="I310">
        <v>3.8768543104585019E-5</v>
      </c>
      <c r="J310">
        <v>2.1723108260249579E-6</v>
      </c>
      <c r="K310">
        <v>5.6032820737286007E-2</v>
      </c>
      <c r="L310">
        <v>2.0000000000000001E-4</v>
      </c>
      <c r="M310">
        <v>2.8548590670296781</v>
      </c>
      <c r="N310">
        <v>1.3308147796662629E-2</v>
      </c>
      <c r="O310">
        <v>0.98510504581238556</v>
      </c>
      <c r="P310">
        <v>0.5</v>
      </c>
      <c r="Q310">
        <v>0</v>
      </c>
      <c r="R310">
        <v>119879.99</v>
      </c>
      <c r="S310">
        <v>839.99</v>
      </c>
      <c r="T310">
        <v>29880</v>
      </c>
      <c r="U310">
        <v>29899.978892690891</v>
      </c>
      <c r="V310" t="s">
        <v>648</v>
      </c>
    </row>
    <row r="311" spans="1:22" x14ac:dyDescent="0.2">
      <c r="A311" t="s">
        <v>649</v>
      </c>
      <c r="B311" t="b">
        <v>1</v>
      </c>
      <c r="C311" t="b">
        <v>1</v>
      </c>
      <c r="F311">
        <v>-0.31261376561965543</v>
      </c>
      <c r="G311">
        <v>1.6870912235170701E-2</v>
      </c>
      <c r="H311">
        <v>5.3967272367963691E-2</v>
      </c>
      <c r="I311">
        <v>5.0239466361799498E-5</v>
      </c>
      <c r="J311">
        <v>6.2368138174824647E-6</v>
      </c>
      <c r="K311">
        <v>0.12414172102402631</v>
      </c>
      <c r="L311">
        <v>2.0000000000000001E-4</v>
      </c>
      <c r="M311">
        <v>2.7227992201283451</v>
      </c>
      <c r="N311">
        <v>2.1910663148730511E-2</v>
      </c>
      <c r="O311">
        <v>0.99828774433538592</v>
      </c>
      <c r="P311">
        <v>6.25E-2</v>
      </c>
      <c r="Q311">
        <v>0</v>
      </c>
      <c r="R311">
        <v>14879.99</v>
      </c>
      <c r="S311">
        <v>8039.99</v>
      </c>
      <c r="T311">
        <v>269729.98</v>
      </c>
      <c r="U311">
        <v>5608263.0220772028</v>
      </c>
      <c r="V311" t="s">
        <v>650</v>
      </c>
    </row>
    <row r="312" spans="1:22" x14ac:dyDescent="0.2">
      <c r="A312" t="s">
        <v>651</v>
      </c>
      <c r="B312" t="b">
        <v>1</v>
      </c>
      <c r="C312" t="b">
        <v>1</v>
      </c>
      <c r="F312">
        <v>-0.23683989446626461</v>
      </c>
      <c r="G312">
        <v>1.214638418412339E-2</v>
      </c>
      <c r="H312">
        <v>5.1285211942422623E-2</v>
      </c>
      <c r="I312">
        <v>1.3185475232975089E-4</v>
      </c>
      <c r="J312">
        <v>1.438579381383141E-5</v>
      </c>
      <c r="K312">
        <v>0.1091033395433066</v>
      </c>
      <c r="L312">
        <v>2.0000000000000001E-4</v>
      </c>
      <c r="M312">
        <v>2.5934732231937709</v>
      </c>
      <c r="N312">
        <v>5.8671155575142362E-3</v>
      </c>
      <c r="O312">
        <v>0.99125500349800244</v>
      </c>
      <c r="P312">
        <v>6.25E-2</v>
      </c>
      <c r="Q312">
        <v>0</v>
      </c>
      <c r="R312">
        <v>14879.99</v>
      </c>
      <c r="S312">
        <v>8039.99</v>
      </c>
      <c r="T312">
        <v>269729.98</v>
      </c>
      <c r="U312">
        <v>35671639.305128977</v>
      </c>
      <c r="V312" t="s">
        <v>652</v>
      </c>
    </row>
    <row r="313" spans="1:22" x14ac:dyDescent="0.2">
      <c r="A313" t="s">
        <v>653</v>
      </c>
      <c r="B313" t="b">
        <v>1</v>
      </c>
      <c r="C313" t="b">
        <v>1</v>
      </c>
      <c r="F313">
        <v>1.149903780526315</v>
      </c>
      <c r="G313">
        <v>5.6974243250045324E-3</v>
      </c>
      <c r="H313">
        <v>4.9546965767838409E-3</v>
      </c>
      <c r="I313">
        <v>2.7001416238147869E-6</v>
      </c>
      <c r="J313">
        <v>1.9999212978481271E-8</v>
      </c>
      <c r="K313">
        <v>7.4067274109223154E-3</v>
      </c>
      <c r="L313">
        <v>2.0000000000000001E-4</v>
      </c>
      <c r="M313">
        <v>1.4360312415620211</v>
      </c>
      <c r="N313">
        <v>5.9821308414130438E-3</v>
      </c>
      <c r="O313">
        <v>0.99915067875406227</v>
      </c>
      <c r="P313">
        <v>1</v>
      </c>
      <c r="Q313">
        <v>0</v>
      </c>
      <c r="R313">
        <v>269729.98</v>
      </c>
      <c r="S313">
        <v>8039.99</v>
      </c>
      <c r="T313">
        <v>269729.98</v>
      </c>
      <c r="U313">
        <v>807631.49314834259</v>
      </c>
      <c r="V313" t="s">
        <v>654</v>
      </c>
    </row>
    <row r="314" spans="1:22" x14ac:dyDescent="0.2">
      <c r="A314" t="s">
        <v>655</v>
      </c>
      <c r="B314" t="b">
        <v>1</v>
      </c>
      <c r="C314" t="b">
        <v>0</v>
      </c>
      <c r="E314" t="s">
        <v>173</v>
      </c>
      <c r="F314">
        <v>257.56699053267448</v>
      </c>
      <c r="I314">
        <v>8.6390748070821558E-8</v>
      </c>
      <c r="L314">
        <v>2.0000000000000001E-4</v>
      </c>
      <c r="M314">
        <v>-254.9788424185472</v>
      </c>
      <c r="O314">
        <v>0.99243065628665961</v>
      </c>
      <c r="P314">
        <v>1.562E-2</v>
      </c>
      <c r="Q314">
        <v>0</v>
      </c>
      <c r="R314">
        <v>3599.99</v>
      </c>
      <c r="S314">
        <v>3599.99</v>
      </c>
      <c r="T314">
        <v>269729.98</v>
      </c>
      <c r="U314">
        <v>18629748.536437169</v>
      </c>
      <c r="V314" t="s">
        <v>656</v>
      </c>
    </row>
    <row r="315" spans="1:22" x14ac:dyDescent="0.2">
      <c r="A315" t="s">
        <v>657</v>
      </c>
      <c r="B315" t="b">
        <v>1</v>
      </c>
      <c r="C315" t="b">
        <v>0</v>
      </c>
      <c r="E315" t="s">
        <v>111</v>
      </c>
      <c r="F315">
        <v>0.13648704071663509</v>
      </c>
      <c r="G315">
        <v>5.5154659834695183E-3</v>
      </c>
      <c r="H315">
        <v>4.0410180735915777E-2</v>
      </c>
      <c r="I315">
        <v>2.273421718581132E-4</v>
      </c>
      <c r="J315">
        <v>2.135361126941011E-5</v>
      </c>
      <c r="K315">
        <v>9.3927189552570733E-2</v>
      </c>
      <c r="L315">
        <v>2.0000000000000001E-4</v>
      </c>
      <c r="M315">
        <v>2.4000134546066429</v>
      </c>
      <c r="N315">
        <v>6.5222375230663231E-3</v>
      </c>
      <c r="O315">
        <v>0.98550779238446773</v>
      </c>
      <c r="P315">
        <v>3.125E-2</v>
      </c>
      <c r="Q315">
        <v>0</v>
      </c>
      <c r="R315">
        <v>7320</v>
      </c>
      <c r="S315">
        <v>119.99</v>
      </c>
      <c r="T315">
        <v>6479.99</v>
      </c>
      <c r="U315">
        <v>6524.0015166843132</v>
      </c>
      <c r="V315" t="s">
        <v>658</v>
      </c>
    </row>
    <row r="316" spans="1:22" x14ac:dyDescent="0.2">
      <c r="A316" t="s">
        <v>659</v>
      </c>
      <c r="B316" t="b">
        <v>1</v>
      </c>
      <c r="C316" t="b">
        <v>0</v>
      </c>
      <c r="E316" t="s">
        <v>121</v>
      </c>
      <c r="F316">
        <v>0.16895067638910849</v>
      </c>
      <c r="G316">
        <v>2.131725247788202E-2</v>
      </c>
      <c r="H316">
        <v>0.12617441334645191</v>
      </c>
      <c r="I316">
        <v>6.0129628908687724E-4</v>
      </c>
      <c r="J316">
        <v>1.0430564317562161E-4</v>
      </c>
      <c r="K316">
        <v>0.1734679642444146</v>
      </c>
      <c r="L316">
        <v>2.0000000000000001E-4</v>
      </c>
      <c r="M316">
        <v>2.362030923240702</v>
      </c>
      <c r="N316">
        <v>5.126283745276931E-3</v>
      </c>
      <c r="O316">
        <v>0.99683802335106919</v>
      </c>
      <c r="P316">
        <v>1.562E-2</v>
      </c>
      <c r="Q316">
        <v>0</v>
      </c>
      <c r="R316">
        <v>3599.99</v>
      </c>
      <c r="S316">
        <v>2279.9899999999998</v>
      </c>
      <c r="T316">
        <v>79799.990000000005</v>
      </c>
      <c r="U316">
        <v>79775.180728811727</v>
      </c>
      <c r="V316" t="s">
        <v>660</v>
      </c>
    </row>
    <row r="317" spans="1:22" x14ac:dyDescent="0.2">
      <c r="A317" t="s">
        <v>661</v>
      </c>
      <c r="B317" t="b">
        <v>1</v>
      </c>
      <c r="C317" t="b">
        <v>0</v>
      </c>
      <c r="E317" t="s">
        <v>121</v>
      </c>
      <c r="F317">
        <v>0.21690571730011829</v>
      </c>
      <c r="G317">
        <v>2.4053651876926881E-2</v>
      </c>
      <c r="H317">
        <v>0.1108945037333682</v>
      </c>
      <c r="I317">
        <v>2.395348011005531E-4</v>
      </c>
      <c r="J317">
        <v>3.7607127060829551E-5</v>
      </c>
      <c r="K317">
        <v>0.1570006816881804</v>
      </c>
      <c r="L317">
        <v>2.0000000000000001E-4</v>
      </c>
      <c r="M317">
        <v>2.3846612432232188</v>
      </c>
      <c r="N317">
        <v>2.4860628580710201E-2</v>
      </c>
      <c r="O317">
        <v>0.99603006384450132</v>
      </c>
      <c r="P317">
        <v>6.25E-2</v>
      </c>
      <c r="Q317">
        <v>0</v>
      </c>
      <c r="R317">
        <v>14879.99</v>
      </c>
      <c r="S317">
        <v>0</v>
      </c>
      <c r="T317">
        <v>2759.99</v>
      </c>
      <c r="U317">
        <v>2767.558766863815</v>
      </c>
      <c r="V317" t="s">
        <v>662</v>
      </c>
    </row>
    <row r="318" spans="1:22" x14ac:dyDescent="0.2">
      <c r="A318" t="s">
        <v>663</v>
      </c>
      <c r="B318" t="b">
        <v>1</v>
      </c>
      <c r="C318" t="b">
        <v>0</v>
      </c>
      <c r="E318" t="s">
        <v>111</v>
      </c>
      <c r="F318">
        <v>0.1669935275824545</v>
      </c>
      <c r="G318">
        <v>9.2902329426056401E-3</v>
      </c>
      <c r="H318">
        <v>5.5632293521187551E-2</v>
      </c>
      <c r="I318">
        <v>3.5114024539315491E-4</v>
      </c>
      <c r="J318">
        <v>3.2768703330174593E-5</v>
      </c>
      <c r="K318">
        <v>9.3320841914560526E-2</v>
      </c>
      <c r="L318">
        <v>2.0000000000000001E-4</v>
      </c>
      <c r="M318">
        <v>2.475940111735965</v>
      </c>
      <c r="N318">
        <v>9.9351012302004264E-3</v>
      </c>
      <c r="O318">
        <v>0.99705914402195484</v>
      </c>
      <c r="P318">
        <v>6.25E-2</v>
      </c>
      <c r="Q318">
        <v>0</v>
      </c>
      <c r="R318">
        <v>14879.99</v>
      </c>
      <c r="S318">
        <v>0</v>
      </c>
      <c r="T318">
        <v>2759.99</v>
      </c>
      <c r="U318">
        <v>2729.610069250853</v>
      </c>
      <c r="V318" t="s">
        <v>664</v>
      </c>
    </row>
    <row r="319" spans="1:22" x14ac:dyDescent="0.2">
      <c r="A319" t="s">
        <v>665</v>
      </c>
      <c r="B319" t="b">
        <v>1</v>
      </c>
      <c r="C319" t="b">
        <v>0</v>
      </c>
      <c r="E319" t="s">
        <v>111</v>
      </c>
      <c r="F319">
        <v>0.1452550003254153</v>
      </c>
      <c r="G319">
        <v>1.1423859900152E-2</v>
      </c>
      <c r="H319">
        <v>7.8646930395229672E-2</v>
      </c>
      <c r="I319">
        <v>4.5060450432093968E-4</v>
      </c>
      <c r="J319">
        <v>5.4312135754271978E-5</v>
      </c>
      <c r="K319">
        <v>0.1205317195755073</v>
      </c>
      <c r="L319">
        <v>2.0000000000000001E-4</v>
      </c>
      <c r="M319">
        <v>2.4101345110907859</v>
      </c>
      <c r="N319">
        <v>1.196333918414654E-2</v>
      </c>
      <c r="O319">
        <v>0.99776759639004997</v>
      </c>
      <c r="P319">
        <v>3.125E-2</v>
      </c>
      <c r="Q319">
        <v>0</v>
      </c>
      <c r="R319">
        <v>7320</v>
      </c>
      <c r="S319">
        <v>0</v>
      </c>
      <c r="T319">
        <v>1799.99</v>
      </c>
      <c r="U319">
        <v>1797.6578934453371</v>
      </c>
      <c r="V319" t="s">
        <v>666</v>
      </c>
    </row>
    <row r="320" spans="1:22" x14ac:dyDescent="0.2">
      <c r="A320" t="s">
        <v>667</v>
      </c>
      <c r="B320" t="b">
        <v>1</v>
      </c>
      <c r="C320" t="b">
        <v>0</v>
      </c>
      <c r="E320" t="s">
        <v>111</v>
      </c>
      <c r="F320">
        <v>7.6014338709448667E-2</v>
      </c>
      <c r="G320">
        <v>7.7235556785259173E-4</v>
      </c>
      <c r="H320">
        <v>1.0160656278347479E-2</v>
      </c>
      <c r="I320">
        <v>1.817809785013876E-3</v>
      </c>
      <c r="J320">
        <v>4.9671786909695302E-5</v>
      </c>
      <c r="K320">
        <v>2.7325074008948711E-2</v>
      </c>
      <c r="L320">
        <v>2.0000000000000001E-4</v>
      </c>
      <c r="M320">
        <v>2.4243399898505982</v>
      </c>
      <c r="N320">
        <v>8.4834656252645438E-4</v>
      </c>
      <c r="O320">
        <v>0.99957402504175208</v>
      </c>
      <c r="P320">
        <v>3.125E-2</v>
      </c>
      <c r="Q320">
        <v>0</v>
      </c>
      <c r="R320">
        <v>7320</v>
      </c>
      <c r="S320">
        <v>0</v>
      </c>
      <c r="T320">
        <v>1200</v>
      </c>
      <c r="U320">
        <v>1238.714109050014</v>
      </c>
      <c r="V320" t="s">
        <v>668</v>
      </c>
    </row>
    <row r="321" spans="1:22" x14ac:dyDescent="0.2">
      <c r="A321" t="s">
        <v>669</v>
      </c>
      <c r="B321" t="b">
        <v>1</v>
      </c>
      <c r="C321" t="b">
        <v>0</v>
      </c>
      <c r="E321" t="s">
        <v>111</v>
      </c>
      <c r="F321">
        <v>6.9711840050288215E-2</v>
      </c>
      <c r="G321">
        <v>6.79267631104721E-4</v>
      </c>
      <c r="H321">
        <v>9.7439348985009708E-3</v>
      </c>
      <c r="I321">
        <v>2.5505727158777322E-3</v>
      </c>
      <c r="J321">
        <v>6.3960550025098198E-5</v>
      </c>
      <c r="K321">
        <v>2.507693649623605E-2</v>
      </c>
      <c r="L321">
        <v>2.0000000000000001E-4</v>
      </c>
      <c r="M321">
        <v>2.3659309918562981</v>
      </c>
      <c r="N321">
        <v>7.2787142557902541E-4</v>
      </c>
      <c r="O321">
        <v>0.99977825992485059</v>
      </c>
      <c r="P321">
        <v>7.8100000000000001E-3</v>
      </c>
      <c r="Q321">
        <v>0</v>
      </c>
      <c r="R321">
        <v>1679.99</v>
      </c>
      <c r="S321">
        <v>0</v>
      </c>
      <c r="T321">
        <v>839.99</v>
      </c>
      <c r="U321">
        <v>783.11827774487813</v>
      </c>
      <c r="V321" t="s">
        <v>670</v>
      </c>
    </row>
    <row r="322" spans="1:22" x14ac:dyDescent="0.2">
      <c r="A322" t="s">
        <v>671</v>
      </c>
      <c r="B322" t="b">
        <v>1</v>
      </c>
      <c r="C322" t="b">
        <v>0</v>
      </c>
      <c r="E322" t="s">
        <v>111</v>
      </c>
      <c r="F322">
        <v>4.8501555879034292E-2</v>
      </c>
      <c r="G322">
        <v>3.5283814847085878E-4</v>
      </c>
      <c r="H322">
        <v>7.2747799957357607E-3</v>
      </c>
      <c r="I322">
        <v>3.257037328861468E-3</v>
      </c>
      <c r="J322">
        <v>5.6460319804893537E-5</v>
      </c>
      <c r="K322">
        <v>1.7334870345078249E-2</v>
      </c>
      <c r="L322">
        <v>2.0000000000000001E-4</v>
      </c>
      <c r="M322">
        <v>2.4540908240987558</v>
      </c>
      <c r="N322">
        <v>3.7342377646876749E-4</v>
      </c>
      <c r="O322">
        <v>0.99994440028163933</v>
      </c>
      <c r="P322">
        <v>7.8100000000000001E-3</v>
      </c>
      <c r="Q322">
        <v>0</v>
      </c>
      <c r="R322">
        <v>1679.99</v>
      </c>
      <c r="S322">
        <v>0</v>
      </c>
      <c r="T322">
        <v>599.99</v>
      </c>
      <c r="U322">
        <v>622.10630000077117</v>
      </c>
      <c r="V322" t="s">
        <v>672</v>
      </c>
    </row>
    <row r="323" spans="1:22" x14ac:dyDescent="0.2">
      <c r="A323" t="s">
        <v>673</v>
      </c>
      <c r="B323" t="b">
        <v>1</v>
      </c>
      <c r="C323" t="b">
        <v>0</v>
      </c>
      <c r="E323" t="s">
        <v>146</v>
      </c>
      <c r="F323">
        <v>2231.5035075018341</v>
      </c>
      <c r="G323">
        <v>13700.78775707714</v>
      </c>
      <c r="H323">
        <v>6.1397115043817081</v>
      </c>
      <c r="I323">
        <v>4.0056423329176632E-10</v>
      </c>
      <c r="J323">
        <v>2.4594906623646829E-9</v>
      </c>
      <c r="K323">
        <v>6.1400655823736976</v>
      </c>
      <c r="L323">
        <v>2.0000000000000001E-4</v>
      </c>
      <c r="M323">
        <v>-2229.006230948552</v>
      </c>
      <c r="N323">
        <v>13700.787821599741</v>
      </c>
      <c r="O323">
        <v>0.99701364882570742</v>
      </c>
      <c r="P323">
        <v>1</v>
      </c>
      <c r="Q323">
        <v>0</v>
      </c>
      <c r="R323">
        <v>269729.98</v>
      </c>
      <c r="S323">
        <v>8039.99</v>
      </c>
      <c r="T323">
        <v>269729.98</v>
      </c>
      <c r="U323">
        <v>3982366183.8135719</v>
      </c>
      <c r="V323" t="s">
        <v>674</v>
      </c>
    </row>
    <row r="324" spans="1:22" x14ac:dyDescent="0.2">
      <c r="A324" t="s">
        <v>675</v>
      </c>
      <c r="B324" t="b">
        <v>1</v>
      </c>
      <c r="C324" t="b">
        <v>0</v>
      </c>
      <c r="E324" t="s">
        <v>146</v>
      </c>
      <c r="F324">
        <v>2583.3306064125868</v>
      </c>
      <c r="G324">
        <v>13489.143931854091</v>
      </c>
      <c r="H324">
        <v>5.2216096144914879</v>
      </c>
      <c r="I324">
        <v>3.7982480689507108E-10</v>
      </c>
      <c r="J324">
        <v>1.9833931784904109E-9</v>
      </c>
      <c r="K324">
        <v>5.2218631918855554</v>
      </c>
      <c r="L324">
        <v>2.0000000000000001E-4</v>
      </c>
      <c r="M324">
        <v>-2580.8119610303011</v>
      </c>
      <c r="N324">
        <v>13489.143945139311</v>
      </c>
      <c r="O324">
        <v>0.99807003850562426</v>
      </c>
      <c r="P324">
        <v>1</v>
      </c>
      <c r="Q324">
        <v>0</v>
      </c>
      <c r="R324">
        <v>269729.98</v>
      </c>
      <c r="S324">
        <v>8039.99</v>
      </c>
      <c r="T324">
        <v>269729.98</v>
      </c>
      <c r="U324">
        <v>3553299561.2903681</v>
      </c>
      <c r="V324" t="s">
        <v>676</v>
      </c>
    </row>
    <row r="325" spans="1:22" x14ac:dyDescent="0.2">
      <c r="A325" t="s">
        <v>677</v>
      </c>
      <c r="B325" t="b">
        <v>1</v>
      </c>
      <c r="C325" t="b">
        <v>0</v>
      </c>
      <c r="E325" t="s">
        <v>146</v>
      </c>
      <c r="F325">
        <v>3486.7834178860821</v>
      </c>
      <c r="G325">
        <v>20207.422239009171</v>
      </c>
      <c r="H325">
        <v>5.7954337328070249</v>
      </c>
      <c r="I325">
        <v>4.1944545161392712E-10</v>
      </c>
      <c r="J325">
        <v>2.4310147411240151E-9</v>
      </c>
      <c r="K325">
        <v>5.7957828169790488</v>
      </c>
      <c r="L325">
        <v>2.0000000000000001E-4</v>
      </c>
      <c r="M325">
        <v>-3484.25521060348</v>
      </c>
      <c r="N325">
        <v>20207.422209952099</v>
      </c>
      <c r="O325">
        <v>0.99864606993366356</v>
      </c>
      <c r="P325">
        <v>1</v>
      </c>
      <c r="Q325">
        <v>0</v>
      </c>
      <c r="R325">
        <v>269729.98</v>
      </c>
      <c r="S325">
        <v>8039.99</v>
      </c>
      <c r="T325">
        <v>269729.98</v>
      </c>
      <c r="U325">
        <v>3749366353.2650909</v>
      </c>
      <c r="V325" t="s">
        <v>678</v>
      </c>
    </row>
    <row r="326" spans="1:22" x14ac:dyDescent="0.2">
      <c r="A326" t="s">
        <v>679</v>
      </c>
      <c r="B326" t="b">
        <v>1</v>
      </c>
      <c r="C326" t="b">
        <v>0</v>
      </c>
      <c r="E326" t="s">
        <v>111</v>
      </c>
      <c r="F326">
        <v>7.3440921968885631E-2</v>
      </c>
      <c r="G326">
        <v>3.575973869618733E-3</v>
      </c>
      <c r="H326">
        <v>4.8691843372197167E-2</v>
      </c>
      <c r="I326">
        <v>1.123877531985002E-3</v>
      </c>
      <c r="J326">
        <v>1.098504776563724E-4</v>
      </c>
      <c r="K326">
        <v>9.7742391435082412E-2</v>
      </c>
      <c r="L326">
        <v>2.0000000000000001E-4</v>
      </c>
      <c r="M326">
        <v>2.4729947069357792</v>
      </c>
      <c r="N326">
        <v>3.9315555280354918E-3</v>
      </c>
      <c r="O326">
        <v>0.9975668969992022</v>
      </c>
      <c r="P326">
        <v>3.125E-2</v>
      </c>
      <c r="Q326">
        <v>0</v>
      </c>
      <c r="R326">
        <v>7320</v>
      </c>
      <c r="S326">
        <v>0</v>
      </c>
      <c r="T326">
        <v>1200</v>
      </c>
      <c r="U326">
        <v>1257.2318780459641</v>
      </c>
      <c r="V326" t="s">
        <v>680</v>
      </c>
    </row>
    <row r="327" spans="1:22" x14ac:dyDescent="0.2">
      <c r="A327" t="s">
        <v>681</v>
      </c>
      <c r="B327" t="b">
        <v>1</v>
      </c>
      <c r="C327" t="b">
        <v>0</v>
      </c>
      <c r="E327" t="s">
        <v>111</v>
      </c>
      <c r="F327">
        <v>7.7836510386877208E-2</v>
      </c>
      <c r="G327">
        <v>9.0252630318978628E-4</v>
      </c>
      <c r="H327">
        <v>1.159515372289798E-2</v>
      </c>
      <c r="I327">
        <v>1.462950672410448E-3</v>
      </c>
      <c r="J327">
        <v>4.5635814699795432E-5</v>
      </c>
      <c r="K327">
        <v>3.1194363255326339E-2</v>
      </c>
      <c r="L327">
        <v>2.0000000000000001E-4</v>
      </c>
      <c r="M327">
        <v>2.51324623538195</v>
      </c>
      <c r="N327">
        <v>1.0121522113103671E-3</v>
      </c>
      <c r="O327">
        <v>0.99934941633650365</v>
      </c>
      <c r="P327">
        <v>3.125E-2</v>
      </c>
      <c r="Q327">
        <v>0</v>
      </c>
      <c r="R327">
        <v>7320</v>
      </c>
      <c r="S327">
        <v>0</v>
      </c>
      <c r="T327">
        <v>1439.99</v>
      </c>
      <c r="U327">
        <v>1458.2213306879371</v>
      </c>
      <c r="V327" t="s">
        <v>682</v>
      </c>
    </row>
    <row r="328" spans="1:22" x14ac:dyDescent="0.2">
      <c r="A328" t="s">
        <v>683</v>
      </c>
      <c r="B328" t="b">
        <v>1</v>
      </c>
      <c r="C328" t="b">
        <v>0</v>
      </c>
      <c r="E328" t="s">
        <v>111</v>
      </c>
      <c r="F328">
        <v>8.4771307808798935E-2</v>
      </c>
      <c r="G328">
        <v>8.1419017784346436E-4</v>
      </c>
      <c r="H328">
        <v>9.6045489787637151E-3</v>
      </c>
      <c r="I328">
        <v>1.88486533654596E-3</v>
      </c>
      <c r="J328">
        <v>4.3239031394308577E-5</v>
      </c>
      <c r="K328">
        <v>2.2940117023715151E-2</v>
      </c>
      <c r="L328">
        <v>2.0000000000000001E-4</v>
      </c>
      <c r="M328">
        <v>2.4485791849066438</v>
      </c>
      <c r="N328">
        <v>9.0119878338274981E-4</v>
      </c>
      <c r="O328">
        <v>0.99982989256445154</v>
      </c>
      <c r="P328">
        <v>7.8100000000000001E-3</v>
      </c>
      <c r="Q328">
        <v>0</v>
      </c>
      <c r="R328">
        <v>1679.99</v>
      </c>
      <c r="S328">
        <v>0</v>
      </c>
      <c r="T328">
        <v>959.99</v>
      </c>
      <c r="U328">
        <v>955.82719722200659</v>
      </c>
      <c r="V328" t="s">
        <v>684</v>
      </c>
    </row>
    <row r="329" spans="1:22" x14ac:dyDescent="0.2">
      <c r="A329" t="s">
        <v>685</v>
      </c>
      <c r="B329" t="b">
        <v>1</v>
      </c>
      <c r="C329" t="b">
        <v>0</v>
      </c>
      <c r="E329" t="s">
        <v>111</v>
      </c>
      <c r="F329">
        <v>5.8182144243636359E-2</v>
      </c>
      <c r="G329">
        <v>3.2988281236042511E-4</v>
      </c>
      <c r="H329">
        <v>5.6698290626596469E-3</v>
      </c>
      <c r="I329">
        <v>2.8406045253229831E-3</v>
      </c>
      <c r="J329">
        <v>3.9945703473882802E-5</v>
      </c>
      <c r="K329">
        <v>1.4062395211223881E-2</v>
      </c>
      <c r="L329">
        <v>2.0000000000000001E-4</v>
      </c>
      <c r="M329">
        <v>2.4994283651988312</v>
      </c>
      <c r="N329">
        <v>3.5216160084973659E-4</v>
      </c>
      <c r="O329">
        <v>0.99994775776302169</v>
      </c>
      <c r="P329">
        <v>7.8100000000000001E-3</v>
      </c>
      <c r="Q329">
        <v>0</v>
      </c>
      <c r="R329">
        <v>1679.99</v>
      </c>
      <c r="S329">
        <v>0</v>
      </c>
      <c r="T329">
        <v>719.99</v>
      </c>
      <c r="U329">
        <v>734.50364094623001</v>
      </c>
      <c r="V329" t="s">
        <v>686</v>
      </c>
    </row>
    <row r="330" spans="1:22" x14ac:dyDescent="0.2">
      <c r="A330" t="s">
        <v>687</v>
      </c>
      <c r="B330" t="b">
        <v>1</v>
      </c>
      <c r="C330" t="b">
        <v>0</v>
      </c>
      <c r="E330" t="s">
        <v>111</v>
      </c>
      <c r="F330">
        <v>5.3915915665179663E-2</v>
      </c>
      <c r="G330">
        <v>5.1357823534295627E-4</v>
      </c>
      <c r="H330">
        <v>9.5255404458360858E-3</v>
      </c>
      <c r="I330">
        <v>2.8930187631940941E-3</v>
      </c>
      <c r="J330">
        <v>6.8920096434149292E-5</v>
      </c>
      <c r="K330">
        <v>2.382289991028496E-2</v>
      </c>
      <c r="L330">
        <v>2.0000000000000001E-4</v>
      </c>
      <c r="M330">
        <v>2.524965441357478</v>
      </c>
      <c r="N330">
        <v>5.4628516345055591E-4</v>
      </c>
      <c r="O330">
        <v>0.99984598062164987</v>
      </c>
      <c r="P330">
        <v>7.8100000000000001E-3</v>
      </c>
      <c r="Q330">
        <v>0</v>
      </c>
      <c r="R330">
        <v>1679.99</v>
      </c>
      <c r="S330">
        <v>0</v>
      </c>
      <c r="T330">
        <v>719.99</v>
      </c>
      <c r="U330">
        <v>729.37498918831943</v>
      </c>
      <c r="V330" t="s">
        <v>688</v>
      </c>
    </row>
    <row r="331" spans="1:22" x14ac:dyDescent="0.2">
      <c r="A331" t="s">
        <v>689</v>
      </c>
      <c r="B331" t="b">
        <v>1</v>
      </c>
      <c r="C331" t="b">
        <v>0</v>
      </c>
      <c r="E331" t="s">
        <v>146</v>
      </c>
      <c r="F331">
        <v>3980.715411634706</v>
      </c>
      <c r="G331">
        <v>24789.926890965809</v>
      </c>
      <c r="H331">
        <v>6.2275054424917222</v>
      </c>
      <c r="I331">
        <v>2.99638777629096E-10</v>
      </c>
      <c r="J331">
        <v>1.8662603363065079E-9</v>
      </c>
      <c r="K331">
        <v>6.2283672062520363</v>
      </c>
      <c r="L331">
        <v>2.0000000000000001E-4</v>
      </c>
      <c r="M331">
        <v>-3978.1701716818939</v>
      </c>
      <c r="N331">
        <v>24789.926824676641</v>
      </c>
      <c r="O331">
        <v>0.9972783576308959</v>
      </c>
      <c r="P331">
        <v>1</v>
      </c>
      <c r="Q331">
        <v>0</v>
      </c>
      <c r="R331">
        <v>269729.98</v>
      </c>
      <c r="S331">
        <v>8039.99</v>
      </c>
      <c r="T331">
        <v>269729.98</v>
      </c>
      <c r="U331">
        <v>5657670783.7963448</v>
      </c>
      <c r="V331" t="s">
        <v>690</v>
      </c>
    </row>
    <row r="332" spans="1:22" x14ac:dyDescent="0.2">
      <c r="A332" t="s">
        <v>691</v>
      </c>
      <c r="B332" t="b">
        <v>1</v>
      </c>
      <c r="C332" t="b">
        <v>0</v>
      </c>
      <c r="E332" t="s">
        <v>111</v>
      </c>
      <c r="F332">
        <v>3.4123604811227982E-2</v>
      </c>
      <c r="G332">
        <v>1.1000952158236751E-3</v>
      </c>
      <c r="H332">
        <v>3.2238540503250153E-2</v>
      </c>
      <c r="I332">
        <v>1.971166555974159E-3</v>
      </c>
      <c r="J332">
        <v>1.5576081497318311E-4</v>
      </c>
      <c r="K332">
        <v>7.901961125563306E-2</v>
      </c>
      <c r="L332">
        <v>2.0000000000000001E-4</v>
      </c>
      <c r="M332">
        <v>2.397830625227618</v>
      </c>
      <c r="N332">
        <v>1.2147779834650681E-3</v>
      </c>
      <c r="O332">
        <v>0.99783490696179089</v>
      </c>
      <c r="P332">
        <v>7.8100000000000001E-3</v>
      </c>
      <c r="Q332">
        <v>0</v>
      </c>
      <c r="R332">
        <v>1679.99</v>
      </c>
      <c r="S332">
        <v>0</v>
      </c>
      <c r="T332">
        <v>959.99</v>
      </c>
      <c r="U332">
        <v>912.89537467203718</v>
      </c>
      <c r="V332" t="s">
        <v>692</v>
      </c>
    </row>
    <row r="333" spans="1:22" x14ac:dyDescent="0.2">
      <c r="A333" t="s">
        <v>693</v>
      </c>
      <c r="B333" t="b">
        <v>1</v>
      </c>
      <c r="C333" t="b">
        <v>0</v>
      </c>
      <c r="E333" t="s">
        <v>111</v>
      </c>
      <c r="F333">
        <v>4.2304699842178148E-2</v>
      </c>
      <c r="G333">
        <v>1.471560663913181E-3</v>
      </c>
      <c r="H333">
        <v>3.4784803329251428E-2</v>
      </c>
      <c r="I333">
        <v>1.591515655740736E-3</v>
      </c>
      <c r="J333">
        <v>1.190313592250641E-4</v>
      </c>
      <c r="K333">
        <v>7.4791195924279893E-2</v>
      </c>
      <c r="L333">
        <v>2.0000000000000001E-4</v>
      </c>
      <c r="M333">
        <v>2.3493649747426568</v>
      </c>
      <c r="N333">
        <v>1.6218274016193779E-3</v>
      </c>
      <c r="O333">
        <v>0.99864045422525782</v>
      </c>
      <c r="P333">
        <v>7.8100000000000001E-3</v>
      </c>
      <c r="Q333">
        <v>0</v>
      </c>
      <c r="R333">
        <v>1679.99</v>
      </c>
      <c r="S333">
        <v>0</v>
      </c>
      <c r="T333">
        <v>959.99</v>
      </c>
      <c r="U333">
        <v>968.26733561438766</v>
      </c>
      <c r="V333" t="s">
        <v>694</v>
      </c>
    </row>
    <row r="334" spans="1:22" x14ac:dyDescent="0.2">
      <c r="A334" t="s">
        <v>695</v>
      </c>
      <c r="B334" t="b">
        <v>1</v>
      </c>
      <c r="C334" t="b">
        <v>1</v>
      </c>
      <c r="F334">
        <v>4.0864840898131192</v>
      </c>
      <c r="G334">
        <v>0.26015115406163852</v>
      </c>
      <c r="H334">
        <v>6.3661364719404936E-2</v>
      </c>
      <c r="I334">
        <v>3.394557307688271E-7</v>
      </c>
      <c r="J334">
        <v>2.2650331192294469E-8</v>
      </c>
      <c r="K334">
        <v>6.6725434686267168E-2</v>
      </c>
      <c r="L334">
        <v>2.0000000000000001E-4</v>
      </c>
      <c r="M334">
        <v>-1.6374722051684081</v>
      </c>
      <c r="N334">
        <v>0.26034710864191019</v>
      </c>
      <c r="O334">
        <v>0.99888500420745119</v>
      </c>
      <c r="P334">
        <v>1</v>
      </c>
      <c r="Q334">
        <v>0</v>
      </c>
      <c r="R334">
        <v>269729.98</v>
      </c>
      <c r="S334">
        <v>8039.99</v>
      </c>
      <c r="T334">
        <v>269729.98</v>
      </c>
      <c r="U334">
        <v>2794784065.568984</v>
      </c>
      <c r="V334" t="s">
        <v>696</v>
      </c>
    </row>
    <row r="335" spans="1:22" x14ac:dyDescent="0.2">
      <c r="A335" t="s">
        <v>697</v>
      </c>
      <c r="B335" t="b">
        <v>1</v>
      </c>
      <c r="C335" t="b">
        <v>0</v>
      </c>
      <c r="E335" t="s">
        <v>146</v>
      </c>
      <c r="F335">
        <v>4603.6655851424866</v>
      </c>
      <c r="G335">
        <v>19152.833904869149</v>
      </c>
      <c r="H335">
        <v>4.1603443062157943</v>
      </c>
      <c r="I335">
        <v>3.1670712282295679E-10</v>
      </c>
      <c r="J335">
        <v>1.3176720374532181E-9</v>
      </c>
      <c r="K335">
        <v>4.1605380570799877</v>
      </c>
      <c r="L335">
        <v>2.0000000000000001E-4</v>
      </c>
      <c r="M335">
        <v>-4601.149692560929</v>
      </c>
      <c r="N335">
        <v>19152.833819753949</v>
      </c>
      <c r="O335">
        <v>0.99804419313705361</v>
      </c>
      <c r="P335">
        <v>1</v>
      </c>
      <c r="Q335">
        <v>0</v>
      </c>
      <c r="R335">
        <v>269729.98</v>
      </c>
      <c r="S335">
        <v>8039.99</v>
      </c>
      <c r="T335">
        <v>269729.98</v>
      </c>
      <c r="U335">
        <v>4584278321.7801638</v>
      </c>
      <c r="V335" t="s">
        <v>698</v>
      </c>
    </row>
    <row r="336" spans="1:22" x14ac:dyDescent="0.2">
      <c r="A336" t="s">
        <v>699</v>
      </c>
      <c r="B336" t="b">
        <v>1</v>
      </c>
      <c r="C336" t="b">
        <v>1</v>
      </c>
      <c r="F336">
        <v>5.0885324187853094</v>
      </c>
      <c r="G336">
        <v>0.31399297742234961</v>
      </c>
      <c r="H336">
        <v>6.1705999211714407E-2</v>
      </c>
      <c r="I336">
        <v>3.870986948999257E-7</v>
      </c>
      <c r="J336">
        <v>2.520387294176105E-8</v>
      </c>
      <c r="K336">
        <v>6.5109682036713801E-2</v>
      </c>
      <c r="L336">
        <v>2.0000000000000001E-4</v>
      </c>
      <c r="M336">
        <v>-2.6121221293962891</v>
      </c>
      <c r="N336">
        <v>0.31430078339673317</v>
      </c>
      <c r="O336">
        <v>0.99861995014929172</v>
      </c>
      <c r="P336">
        <v>1</v>
      </c>
      <c r="Q336">
        <v>0</v>
      </c>
      <c r="R336">
        <v>269729.98</v>
      </c>
      <c r="S336">
        <v>8039.99</v>
      </c>
      <c r="T336">
        <v>269729.98</v>
      </c>
      <c r="U336">
        <v>2616475848.81635</v>
      </c>
      <c r="V336" t="s">
        <v>700</v>
      </c>
    </row>
    <row r="337" spans="1:22" x14ac:dyDescent="0.2">
      <c r="A337" t="s">
        <v>701</v>
      </c>
      <c r="B337" t="b">
        <v>1</v>
      </c>
      <c r="C337" t="b">
        <v>0</v>
      </c>
      <c r="E337" t="s">
        <v>146</v>
      </c>
      <c r="F337">
        <v>7141.3731173178176</v>
      </c>
      <c r="G337">
        <v>32626.645241083541</v>
      </c>
      <c r="H337">
        <v>4.5686795389480457</v>
      </c>
      <c r="I337">
        <v>3.4836329327248258E-10</v>
      </c>
      <c r="J337">
        <v>1.591628334835891E-9</v>
      </c>
      <c r="K337">
        <v>4.5688749807258038</v>
      </c>
      <c r="L337">
        <v>2.0000000000000001E-4</v>
      </c>
      <c r="M337">
        <v>-7138.8037345134489</v>
      </c>
      <c r="N337">
        <v>32626.64532569352</v>
      </c>
      <c r="O337">
        <v>0.99876252778623187</v>
      </c>
      <c r="P337">
        <v>1</v>
      </c>
      <c r="Q337">
        <v>0</v>
      </c>
      <c r="R337">
        <v>269729.98</v>
      </c>
      <c r="S337">
        <v>8039.99</v>
      </c>
      <c r="T337">
        <v>269729.98</v>
      </c>
      <c r="U337">
        <v>3823566891.5003691</v>
      </c>
      <c r="V337" t="s">
        <v>702</v>
      </c>
    </row>
    <row r="338" spans="1:22" x14ac:dyDescent="0.2">
      <c r="A338" t="s">
        <v>703</v>
      </c>
      <c r="B338" t="b">
        <v>1</v>
      </c>
      <c r="C338" t="b">
        <v>0</v>
      </c>
      <c r="E338" t="s">
        <v>111</v>
      </c>
      <c r="F338">
        <v>0.14816009968557861</v>
      </c>
      <c r="G338">
        <v>1.097077754860229E-2</v>
      </c>
      <c r="H338">
        <v>7.4046774886654232E-2</v>
      </c>
      <c r="I338">
        <v>2.6799804133090227E-4</v>
      </c>
      <c r="J338">
        <v>3.5741472676406007E-5</v>
      </c>
      <c r="K338">
        <v>0.13336467870776461</v>
      </c>
      <c r="L338">
        <v>2.0000000000000001E-4</v>
      </c>
      <c r="M338">
        <v>2.453035231794138</v>
      </c>
      <c r="N338">
        <v>1.2161614982253519E-2</v>
      </c>
      <c r="O338">
        <v>0.99363736760661925</v>
      </c>
      <c r="P338">
        <v>1.562E-2</v>
      </c>
      <c r="Q338">
        <v>0</v>
      </c>
      <c r="R338">
        <v>3599.99</v>
      </c>
      <c r="S338">
        <v>239.99</v>
      </c>
      <c r="T338">
        <v>8399.99</v>
      </c>
      <c r="U338">
        <v>8427.5259237451755</v>
      </c>
      <c r="V338" t="s">
        <v>704</v>
      </c>
    </row>
    <row r="339" spans="1:22" x14ac:dyDescent="0.2">
      <c r="A339" t="s">
        <v>705</v>
      </c>
      <c r="B339" t="b">
        <v>1</v>
      </c>
      <c r="C339" t="b">
        <v>0</v>
      </c>
      <c r="E339" t="s">
        <v>111</v>
      </c>
      <c r="F339">
        <v>0.1616004489447892</v>
      </c>
      <c r="G339">
        <v>1.0471428449552249E-2</v>
      </c>
      <c r="H339">
        <v>6.4798263358351246E-2</v>
      </c>
      <c r="I339">
        <v>3.4876529341463402E-4</v>
      </c>
      <c r="J339">
        <v>3.6900771624123777E-5</v>
      </c>
      <c r="K339">
        <v>0.105804024428124</v>
      </c>
      <c r="L339">
        <v>2.0000000000000001E-4</v>
      </c>
      <c r="M339">
        <v>2.4322421226043791</v>
      </c>
      <c r="N339">
        <v>1.112940875994043E-2</v>
      </c>
      <c r="O339">
        <v>0.99672673704899162</v>
      </c>
      <c r="P339">
        <v>6.25E-2</v>
      </c>
      <c r="Q339">
        <v>0</v>
      </c>
      <c r="R339">
        <v>14879.99</v>
      </c>
      <c r="S339">
        <v>0</v>
      </c>
      <c r="T339">
        <v>2639.99</v>
      </c>
      <c r="U339">
        <v>2623.6971763086331</v>
      </c>
      <c r="V339" t="s">
        <v>706</v>
      </c>
    </row>
    <row r="340" spans="1:22" x14ac:dyDescent="0.2">
      <c r="A340" t="s">
        <v>707</v>
      </c>
      <c r="B340" t="b">
        <v>1</v>
      </c>
      <c r="C340" t="b">
        <v>0</v>
      </c>
      <c r="E340" t="s">
        <v>111</v>
      </c>
      <c r="F340">
        <v>0.1161393204106843</v>
      </c>
      <c r="G340">
        <v>2.7811311579748108E-3</v>
      </c>
      <c r="H340">
        <v>2.3946507936677741E-2</v>
      </c>
      <c r="I340">
        <v>6.8077104327363212E-4</v>
      </c>
      <c r="J340">
        <v>3.5458671728185531E-5</v>
      </c>
      <c r="K340">
        <v>5.2086045783726317E-2</v>
      </c>
      <c r="L340">
        <v>2.0000000000000001E-4</v>
      </c>
      <c r="M340">
        <v>2.5140857941004491</v>
      </c>
      <c r="N340">
        <v>3.1472369053948709E-3</v>
      </c>
      <c r="O340">
        <v>0.99846146076124997</v>
      </c>
      <c r="P340">
        <v>6.25E-2</v>
      </c>
      <c r="Q340">
        <v>0</v>
      </c>
      <c r="R340">
        <v>14879.99</v>
      </c>
      <c r="S340">
        <v>0</v>
      </c>
      <c r="T340">
        <v>2159.9899999999998</v>
      </c>
      <c r="U340">
        <v>2108.6314041075361</v>
      </c>
      <c r="V340" t="s">
        <v>708</v>
      </c>
    </row>
    <row r="341" spans="1:22" x14ac:dyDescent="0.2">
      <c r="A341" t="s">
        <v>709</v>
      </c>
      <c r="B341" t="b">
        <v>1</v>
      </c>
      <c r="C341" t="b">
        <v>0</v>
      </c>
      <c r="E341" t="s">
        <v>111</v>
      </c>
      <c r="F341">
        <v>0.1150039032903127</v>
      </c>
      <c r="G341">
        <v>5.9182251602463709E-3</v>
      </c>
      <c r="H341">
        <v>5.1461080806158091E-2</v>
      </c>
      <c r="I341">
        <v>8.4597962083813422E-4</v>
      </c>
      <c r="J341">
        <v>7.8116687854792204E-5</v>
      </c>
      <c r="K341">
        <v>9.2338734800017933E-2</v>
      </c>
      <c r="L341">
        <v>2.0000000000000001E-4</v>
      </c>
      <c r="M341">
        <v>2.4500263514348539</v>
      </c>
      <c r="N341">
        <v>6.3790632412129584E-3</v>
      </c>
      <c r="O341">
        <v>0.99828498847862623</v>
      </c>
      <c r="P341">
        <v>3.125E-2</v>
      </c>
      <c r="Q341">
        <v>0</v>
      </c>
      <c r="R341">
        <v>7320</v>
      </c>
      <c r="S341">
        <v>0</v>
      </c>
      <c r="T341">
        <v>1319.99</v>
      </c>
      <c r="U341">
        <v>1277.5914984543499</v>
      </c>
      <c r="V341" t="s">
        <v>710</v>
      </c>
    </row>
    <row r="342" spans="1:22" x14ac:dyDescent="0.2">
      <c r="A342" t="s">
        <v>711</v>
      </c>
      <c r="B342" t="b">
        <v>1</v>
      </c>
      <c r="C342" t="b">
        <v>0</v>
      </c>
      <c r="E342" t="s">
        <v>111</v>
      </c>
      <c r="F342">
        <v>0.1045581277381633</v>
      </c>
      <c r="G342">
        <v>3.5185511353548831E-3</v>
      </c>
      <c r="H342">
        <v>3.3651627199810942E-2</v>
      </c>
      <c r="I342">
        <v>9.3272448981517844E-4</v>
      </c>
      <c r="J342">
        <v>6.3276269687986646E-5</v>
      </c>
      <c r="K342">
        <v>6.7840257631195028E-2</v>
      </c>
      <c r="L342">
        <v>2.0000000000000001E-4</v>
      </c>
      <c r="M342">
        <v>2.4405944794584249</v>
      </c>
      <c r="N342">
        <v>3.888496828676204E-3</v>
      </c>
      <c r="O342">
        <v>0.99856816696507011</v>
      </c>
      <c r="P342">
        <v>3.125E-2</v>
      </c>
      <c r="Q342">
        <v>0</v>
      </c>
      <c r="R342">
        <v>7320</v>
      </c>
      <c r="S342">
        <v>0</v>
      </c>
      <c r="T342">
        <v>1439.99</v>
      </c>
      <c r="U342">
        <v>1468.0700804244309</v>
      </c>
      <c r="V342" t="s">
        <v>712</v>
      </c>
    </row>
    <row r="343" spans="1:22" x14ac:dyDescent="0.2">
      <c r="A343" t="s">
        <v>713</v>
      </c>
      <c r="B343" t="b">
        <v>1</v>
      </c>
      <c r="C343" t="b">
        <v>0</v>
      </c>
      <c r="E343" t="s">
        <v>111</v>
      </c>
      <c r="F343">
        <v>6.4147024719567888E-2</v>
      </c>
      <c r="G343">
        <v>2.133584617585344E-3</v>
      </c>
      <c r="H343">
        <v>3.3260850786342083E-2</v>
      </c>
      <c r="I343">
        <v>2.657091594214258E-3</v>
      </c>
      <c r="J343">
        <v>2.120921149916142E-4</v>
      </c>
      <c r="K343">
        <v>7.9821153118484436E-2</v>
      </c>
      <c r="L343">
        <v>2.0000000000000001E-4</v>
      </c>
      <c r="M343">
        <v>2.4586649118211361</v>
      </c>
      <c r="N343">
        <v>2.3004319865302381E-3</v>
      </c>
      <c r="O343">
        <v>0.998480864031423</v>
      </c>
      <c r="P343">
        <v>7.8100000000000001E-3</v>
      </c>
      <c r="Q343">
        <v>0</v>
      </c>
      <c r="R343">
        <v>1679.99</v>
      </c>
      <c r="S343">
        <v>0</v>
      </c>
      <c r="T343">
        <v>719.99</v>
      </c>
      <c r="U343">
        <v>755.34875823489926</v>
      </c>
      <c r="V343" t="s">
        <v>714</v>
      </c>
    </row>
    <row r="344" spans="1:22" x14ac:dyDescent="0.2">
      <c r="A344" t="s">
        <v>715</v>
      </c>
      <c r="B344" t="b">
        <v>1</v>
      </c>
      <c r="C344" t="b">
        <v>1</v>
      </c>
      <c r="F344">
        <v>0.37029598382461232</v>
      </c>
      <c r="G344">
        <v>1.5347625226306E-2</v>
      </c>
      <c r="H344">
        <v>4.1446912461182081E-2</v>
      </c>
      <c r="I344">
        <v>9.2361270227807462E-7</v>
      </c>
      <c r="J344">
        <v>4.3607330585528301E-8</v>
      </c>
      <c r="K344">
        <v>4.7213870573641507E-2</v>
      </c>
      <c r="L344">
        <v>2.0000000000000001E-4</v>
      </c>
      <c r="M344">
        <v>2.0562978226392339</v>
      </c>
      <c r="N344">
        <v>1.543411601765097E-2</v>
      </c>
      <c r="O344">
        <v>0.99589003778565166</v>
      </c>
      <c r="P344">
        <v>1</v>
      </c>
      <c r="Q344">
        <v>0</v>
      </c>
      <c r="R344">
        <v>269729.98</v>
      </c>
      <c r="S344">
        <v>8039.99</v>
      </c>
      <c r="T344">
        <v>269729.98</v>
      </c>
      <c r="U344">
        <v>1898411.9943516899</v>
      </c>
      <c r="V344" t="s">
        <v>716</v>
      </c>
    </row>
    <row r="345" spans="1:22" x14ac:dyDescent="0.2">
      <c r="A345" t="s">
        <v>717</v>
      </c>
      <c r="B345" t="b">
        <v>1</v>
      </c>
      <c r="C345" t="b">
        <v>0</v>
      </c>
      <c r="E345" t="s">
        <v>36</v>
      </c>
      <c r="F345">
        <v>2.0145876222305081</v>
      </c>
      <c r="G345">
        <v>0.28573202698647548</v>
      </c>
      <c r="H345">
        <v>0.1418315211676518</v>
      </c>
      <c r="I345">
        <v>2.3430062421675339E-7</v>
      </c>
      <c r="J345">
        <v>3.432363440563437E-8</v>
      </c>
      <c r="K345">
        <v>0.14649399471459071</v>
      </c>
      <c r="L345">
        <v>2.0000000000000001E-4</v>
      </c>
      <c r="M345">
        <v>0.43046074998035139</v>
      </c>
      <c r="N345">
        <v>0.28583437969150688</v>
      </c>
      <c r="O345">
        <v>0.99744265294113665</v>
      </c>
      <c r="P345">
        <v>1</v>
      </c>
      <c r="Q345">
        <v>0</v>
      </c>
      <c r="R345">
        <v>269729.98</v>
      </c>
      <c r="S345">
        <v>8039.99</v>
      </c>
      <c r="T345">
        <v>269729.98</v>
      </c>
      <c r="U345">
        <v>2123558.0025976961</v>
      </c>
      <c r="V345" t="s">
        <v>718</v>
      </c>
    </row>
    <row r="346" spans="1:22" x14ac:dyDescent="0.2">
      <c r="A346" t="s">
        <v>719</v>
      </c>
      <c r="B346" t="b">
        <v>1</v>
      </c>
      <c r="C346" t="b">
        <v>0</v>
      </c>
      <c r="E346" t="s">
        <v>146</v>
      </c>
      <c r="F346">
        <v>1723.729871956933</v>
      </c>
      <c r="G346">
        <v>10380.61127691701</v>
      </c>
      <c r="H346">
        <v>6.0221798355980294</v>
      </c>
      <c r="I346">
        <v>3.130967294268847E-10</v>
      </c>
      <c r="J346">
        <v>1.8854037988601369E-9</v>
      </c>
      <c r="K346">
        <v>6.0217933362361169</v>
      </c>
      <c r="L346">
        <v>2.0000000000000001E-4</v>
      </c>
      <c r="M346">
        <v>-1721.296387363172</v>
      </c>
      <c r="N346">
        <v>10380.611299628579</v>
      </c>
      <c r="O346">
        <v>0.99727644853612485</v>
      </c>
      <c r="P346">
        <v>1</v>
      </c>
      <c r="Q346">
        <v>0</v>
      </c>
      <c r="R346">
        <v>269729.98</v>
      </c>
      <c r="S346">
        <v>8039.99</v>
      </c>
      <c r="T346">
        <v>269729.98</v>
      </c>
      <c r="U346">
        <v>4977916410.9173164</v>
      </c>
      <c r="V346" t="s">
        <v>720</v>
      </c>
    </row>
    <row r="347" spans="1:22" x14ac:dyDescent="0.2">
      <c r="A347" t="s">
        <v>721</v>
      </c>
      <c r="B347" t="b">
        <v>1</v>
      </c>
      <c r="C347" t="b">
        <v>0</v>
      </c>
      <c r="E347" t="s">
        <v>146</v>
      </c>
      <c r="F347">
        <v>2991.8791947072441</v>
      </c>
      <c r="G347">
        <v>16585.038185255838</v>
      </c>
      <c r="H347">
        <v>5.5433515546334382</v>
      </c>
      <c r="I347">
        <v>2.317909623626013E-10</v>
      </c>
      <c r="J347">
        <v>1.2849283134242231E-9</v>
      </c>
      <c r="K347">
        <v>5.5434789187947313</v>
      </c>
      <c r="L347">
        <v>2.0000000000000001E-4</v>
      </c>
      <c r="M347">
        <v>-2989.4489189816891</v>
      </c>
      <c r="N347">
        <v>16585.038140129858</v>
      </c>
      <c r="O347">
        <v>0.99507491551099903</v>
      </c>
      <c r="P347">
        <v>1</v>
      </c>
      <c r="Q347">
        <v>0</v>
      </c>
      <c r="R347">
        <v>269729.98</v>
      </c>
      <c r="S347">
        <v>8039.99</v>
      </c>
      <c r="T347">
        <v>269729.98</v>
      </c>
      <c r="U347">
        <v>6963916093.3846865</v>
      </c>
      <c r="V347" t="s">
        <v>722</v>
      </c>
    </row>
    <row r="348" spans="1:22" x14ac:dyDescent="0.2">
      <c r="A348" t="s">
        <v>723</v>
      </c>
      <c r="B348" t="b">
        <v>1</v>
      </c>
      <c r="C348" t="b">
        <v>0</v>
      </c>
      <c r="E348" t="s">
        <v>146</v>
      </c>
      <c r="F348">
        <v>2694.2624682912679</v>
      </c>
      <c r="G348">
        <v>12099.53141964675</v>
      </c>
      <c r="H348">
        <v>4.4908510444123184</v>
      </c>
      <c r="I348">
        <v>2.8024521895704839E-10</v>
      </c>
      <c r="J348">
        <v>1.258513796855707E-9</v>
      </c>
      <c r="K348">
        <v>4.4907592055962668</v>
      </c>
      <c r="L348">
        <v>2.0000000000000001E-4</v>
      </c>
      <c r="M348">
        <v>-2691.804198657167</v>
      </c>
      <c r="N348">
        <v>12099.531346064519</v>
      </c>
      <c r="O348">
        <v>0.99751430377828554</v>
      </c>
      <c r="P348">
        <v>1</v>
      </c>
      <c r="Q348">
        <v>0</v>
      </c>
      <c r="R348">
        <v>269729.98</v>
      </c>
      <c r="S348">
        <v>8039.99</v>
      </c>
      <c r="T348">
        <v>269729.98</v>
      </c>
      <c r="U348">
        <v>4273386170.886025</v>
      </c>
      <c r="V348" t="s">
        <v>724</v>
      </c>
    </row>
    <row r="349" spans="1:22" x14ac:dyDescent="0.2">
      <c r="A349" t="s">
        <v>725</v>
      </c>
      <c r="B349" t="b">
        <v>1</v>
      </c>
      <c r="C349" t="b">
        <v>0</v>
      </c>
      <c r="E349" t="s">
        <v>146</v>
      </c>
      <c r="F349">
        <v>4217.9595444541756</v>
      </c>
      <c r="G349">
        <v>15967.55139361739</v>
      </c>
      <c r="H349">
        <v>3.7856103704483641</v>
      </c>
      <c r="I349">
        <v>2.8802996087270038E-10</v>
      </c>
      <c r="J349">
        <v>1.090416686860773E-9</v>
      </c>
      <c r="K349">
        <v>3.7857752143454979</v>
      </c>
      <c r="L349">
        <v>2.0000000000000001E-4</v>
      </c>
      <c r="M349">
        <v>-4215.5207222560221</v>
      </c>
      <c r="N349">
        <v>15967.55124903563</v>
      </c>
      <c r="O349">
        <v>0.99775393464828455</v>
      </c>
      <c r="P349">
        <v>1</v>
      </c>
      <c r="Q349">
        <v>0</v>
      </c>
      <c r="R349">
        <v>269729.98</v>
      </c>
      <c r="S349">
        <v>8039.99</v>
      </c>
      <c r="T349">
        <v>269729.98</v>
      </c>
      <c r="U349">
        <v>5590873909.2710438</v>
      </c>
      <c r="V349" t="s">
        <v>726</v>
      </c>
    </row>
    <row r="350" spans="1:22" x14ac:dyDescent="0.2">
      <c r="A350" t="s">
        <v>727</v>
      </c>
      <c r="B350" t="b">
        <v>0</v>
      </c>
      <c r="C350" t="b">
        <v>0</v>
      </c>
      <c r="D350" t="s">
        <v>33</v>
      </c>
      <c r="E350" t="s">
        <v>33</v>
      </c>
      <c r="L350">
        <v>2.0000000000000001E-4</v>
      </c>
      <c r="U350">
        <v>-24151.91691489326</v>
      </c>
      <c r="V350" t="s">
        <v>728</v>
      </c>
    </row>
    <row r="351" spans="1:22" x14ac:dyDescent="0.2">
      <c r="A351" t="s">
        <v>729</v>
      </c>
      <c r="B351" t="b">
        <v>0</v>
      </c>
      <c r="C351" t="b">
        <v>0</v>
      </c>
      <c r="D351" t="s">
        <v>33</v>
      </c>
      <c r="E351" t="s">
        <v>33</v>
      </c>
      <c r="L351">
        <v>2.0000000000000001E-4</v>
      </c>
      <c r="U351">
        <v>-8897548.3410814404</v>
      </c>
      <c r="V351" t="s">
        <v>730</v>
      </c>
    </row>
    <row r="352" spans="1:22" x14ac:dyDescent="0.2">
      <c r="A352" t="s">
        <v>731</v>
      </c>
      <c r="B352" t="b">
        <v>0</v>
      </c>
      <c r="C352" t="b">
        <v>0</v>
      </c>
      <c r="D352" t="s">
        <v>33</v>
      </c>
      <c r="E352" t="s">
        <v>33</v>
      </c>
      <c r="L352">
        <v>2.0000000000000001E-4</v>
      </c>
      <c r="U352">
        <v>-5234115.6062380522</v>
      </c>
      <c r="V352" t="s">
        <v>732</v>
      </c>
    </row>
    <row r="353" spans="1:22" x14ac:dyDescent="0.2">
      <c r="A353" t="s">
        <v>733</v>
      </c>
      <c r="B353" t="b">
        <v>0</v>
      </c>
      <c r="C353" t="b">
        <v>0</v>
      </c>
      <c r="D353" t="s">
        <v>33</v>
      </c>
      <c r="E353" t="s">
        <v>33</v>
      </c>
      <c r="L353">
        <v>2.0000000000000001E-4</v>
      </c>
      <c r="U353">
        <v>-4429514.4924072381</v>
      </c>
      <c r="V353" t="s">
        <v>734</v>
      </c>
    </row>
    <row r="354" spans="1:22" x14ac:dyDescent="0.2">
      <c r="A354" t="s">
        <v>735</v>
      </c>
      <c r="B354" t="b">
        <v>1</v>
      </c>
      <c r="C354" t="b">
        <v>0</v>
      </c>
      <c r="E354" t="s">
        <v>146</v>
      </c>
      <c r="F354">
        <v>2021.6025917696761</v>
      </c>
      <c r="G354">
        <v>14764.38833847412</v>
      </c>
      <c r="H354">
        <v>7.303308968133857</v>
      </c>
      <c r="I354">
        <v>3.1357231666462442E-10</v>
      </c>
      <c r="J354">
        <v>2.2902152095901932E-9</v>
      </c>
      <c r="K354">
        <v>7.3036269079826059</v>
      </c>
      <c r="L354">
        <v>2.0000000000000001E-4</v>
      </c>
      <c r="M354">
        <v>-2019.121883771692</v>
      </c>
      <c r="N354">
        <v>14764.38827271246</v>
      </c>
      <c r="O354">
        <v>0.99658684153521138</v>
      </c>
      <c r="P354">
        <v>1</v>
      </c>
      <c r="Q354">
        <v>0</v>
      </c>
      <c r="R354">
        <v>269729.98</v>
      </c>
      <c r="S354">
        <v>8039.99</v>
      </c>
      <c r="T354">
        <v>269729.98</v>
      </c>
      <c r="U354">
        <v>4473870559.7537241</v>
      </c>
      <c r="V354" t="s">
        <v>736</v>
      </c>
    </row>
    <row r="355" spans="1:22" x14ac:dyDescent="0.2">
      <c r="A355" t="s">
        <v>737</v>
      </c>
      <c r="B355" t="b">
        <v>1</v>
      </c>
      <c r="C355" t="b">
        <v>0</v>
      </c>
      <c r="E355" t="s">
        <v>146</v>
      </c>
      <c r="F355">
        <v>4683.9937056665322</v>
      </c>
      <c r="G355">
        <v>26076.19162662993</v>
      </c>
      <c r="H355">
        <v>5.5670851126644054</v>
      </c>
      <c r="I355">
        <v>2.6264835668934278E-10</v>
      </c>
      <c r="J355">
        <v>1.4622467084560821E-9</v>
      </c>
      <c r="K355">
        <v>5.5673171798505061</v>
      </c>
      <c r="L355">
        <v>2.0000000000000001E-4</v>
      </c>
      <c r="M355">
        <v>-4681.4946694679838</v>
      </c>
      <c r="N355">
        <v>26076.191574967819</v>
      </c>
      <c r="O355">
        <v>0.99496848155574802</v>
      </c>
      <c r="P355">
        <v>1</v>
      </c>
      <c r="Q355">
        <v>0</v>
      </c>
      <c r="R355">
        <v>269729.98</v>
      </c>
      <c r="S355">
        <v>8039.99</v>
      </c>
      <c r="T355">
        <v>269729.98</v>
      </c>
      <c r="U355">
        <v>5901933593.553113</v>
      </c>
      <c r="V355" t="s">
        <v>738</v>
      </c>
    </row>
    <row r="356" spans="1:22" x14ac:dyDescent="0.2">
      <c r="A356" t="s">
        <v>739</v>
      </c>
      <c r="B356" t="b">
        <v>1</v>
      </c>
      <c r="C356" t="b">
        <v>1</v>
      </c>
      <c r="F356">
        <v>-0.29559997050490872</v>
      </c>
      <c r="G356">
        <v>5.0389791610101972E-3</v>
      </c>
      <c r="H356">
        <v>1.7046615912725611E-2</v>
      </c>
      <c r="I356">
        <v>3.7748433598534842E-5</v>
      </c>
      <c r="J356">
        <v>1.36653669103973E-6</v>
      </c>
      <c r="K356">
        <v>3.6201149578105142E-2</v>
      </c>
      <c r="L356">
        <v>2.0000000000000001E-4</v>
      </c>
      <c r="M356">
        <v>2.811855871694906</v>
      </c>
      <c r="N356">
        <v>5.8500015226698454E-3</v>
      </c>
      <c r="O356">
        <v>0.99149552433515598</v>
      </c>
      <c r="P356">
        <v>0.5</v>
      </c>
      <c r="Q356">
        <v>0</v>
      </c>
      <c r="R356">
        <v>119879.99</v>
      </c>
      <c r="S356">
        <v>959.99</v>
      </c>
      <c r="T356">
        <v>33840</v>
      </c>
      <c r="U356">
        <v>33789.500914354277</v>
      </c>
      <c r="V356" t="s">
        <v>740</v>
      </c>
    </row>
    <row r="357" spans="1:22" x14ac:dyDescent="0.2">
      <c r="A357" t="s">
        <v>741</v>
      </c>
      <c r="B357" t="b">
        <v>1</v>
      </c>
      <c r="C357" t="b">
        <v>1</v>
      </c>
      <c r="F357">
        <v>-0.46018074418554822</v>
      </c>
      <c r="G357">
        <v>1.1791977092298739E-3</v>
      </c>
      <c r="H357">
        <v>2.5624664311343129E-3</v>
      </c>
      <c r="I357">
        <v>3.3928130419888577E-5</v>
      </c>
      <c r="J357">
        <v>3.021445891581563E-7</v>
      </c>
      <c r="K357">
        <v>8.9054299608869666E-3</v>
      </c>
      <c r="L357">
        <v>2.0000000000000001E-4</v>
      </c>
      <c r="M357">
        <v>2.8969623115642551</v>
      </c>
      <c r="N357">
        <v>1.4649800817003169E-3</v>
      </c>
      <c r="O357">
        <v>0.99690774143253125</v>
      </c>
      <c r="P357">
        <v>0.5</v>
      </c>
      <c r="Q357">
        <v>0</v>
      </c>
      <c r="R357">
        <v>119879.99</v>
      </c>
      <c r="S357">
        <v>2039.99</v>
      </c>
      <c r="T357">
        <v>69599.990000000005</v>
      </c>
      <c r="U357">
        <v>69600.76956943082</v>
      </c>
      <c r="V357" t="s">
        <v>742</v>
      </c>
    </row>
    <row r="358" spans="1:22" x14ac:dyDescent="0.2">
      <c r="A358" t="s">
        <v>743</v>
      </c>
      <c r="B358" t="b">
        <v>1</v>
      </c>
      <c r="C358" t="b">
        <v>1</v>
      </c>
      <c r="F358">
        <v>-0.53203220971989851</v>
      </c>
      <c r="G358">
        <v>2.0444590466886691E-2</v>
      </c>
      <c r="H358">
        <v>3.8427354760438751E-2</v>
      </c>
      <c r="I358">
        <v>3.0185085296591299E-5</v>
      </c>
      <c r="J358">
        <v>1.588261549354513E-6</v>
      </c>
      <c r="K358">
        <v>5.2617427903504058E-2</v>
      </c>
      <c r="L358">
        <v>2.0000000000000001E-4</v>
      </c>
      <c r="M358">
        <v>2.9708160016838359</v>
      </c>
      <c r="N358">
        <v>2.1264552154390711E-2</v>
      </c>
      <c r="O358">
        <v>0.99950061552607716</v>
      </c>
      <c r="P358">
        <v>6.25E-2</v>
      </c>
      <c r="Q358">
        <v>0</v>
      </c>
      <c r="R358">
        <v>14879.99</v>
      </c>
      <c r="S358">
        <v>3599.99</v>
      </c>
      <c r="T358">
        <v>121979.98</v>
      </c>
      <c r="U358">
        <v>121964.62546731561</v>
      </c>
      <c r="V358" t="s">
        <v>744</v>
      </c>
    </row>
    <row r="359" spans="1:22" x14ac:dyDescent="0.2">
      <c r="A359" t="s">
        <v>745</v>
      </c>
      <c r="B359" t="b">
        <v>0</v>
      </c>
      <c r="C359" t="b">
        <v>0</v>
      </c>
      <c r="D359" t="s">
        <v>33</v>
      </c>
      <c r="E359" t="s">
        <v>33</v>
      </c>
      <c r="L359">
        <v>2.0000000000000001E-4</v>
      </c>
      <c r="U359">
        <v>-109613.3068331853</v>
      </c>
      <c r="V359" t="s">
        <v>746</v>
      </c>
    </row>
    <row r="360" spans="1:22" x14ac:dyDescent="0.2">
      <c r="A360" t="s">
        <v>747</v>
      </c>
      <c r="B360" t="b">
        <v>1</v>
      </c>
      <c r="C360" t="b">
        <v>1</v>
      </c>
      <c r="F360">
        <v>-0.35218542433891709</v>
      </c>
      <c r="G360">
        <v>3.3601143997071428E-3</v>
      </c>
      <c r="H360">
        <v>9.5407537265756303E-3</v>
      </c>
      <c r="I360">
        <v>5.4825807100691569E-5</v>
      </c>
      <c r="J360">
        <v>9.5966603249651835E-7</v>
      </c>
      <c r="K360">
        <v>1.7503910717338322E-2</v>
      </c>
      <c r="L360">
        <v>2.0000000000000001E-4</v>
      </c>
      <c r="M360">
        <v>2.7458927981918619</v>
      </c>
      <c r="N360">
        <v>3.8312961831132369E-3</v>
      </c>
      <c r="O360">
        <v>0.99979007503495398</v>
      </c>
      <c r="P360">
        <v>6.25E-2</v>
      </c>
      <c r="Q360">
        <v>0</v>
      </c>
      <c r="R360">
        <v>14879.99</v>
      </c>
      <c r="S360">
        <v>3000</v>
      </c>
      <c r="T360">
        <v>103919.99</v>
      </c>
      <c r="U360">
        <v>103917.765305657</v>
      </c>
      <c r="V360" t="s">
        <v>748</v>
      </c>
    </row>
    <row r="361" spans="1:22" x14ac:dyDescent="0.2">
      <c r="A361" t="s">
        <v>749</v>
      </c>
      <c r="B361" t="b">
        <v>1</v>
      </c>
      <c r="C361" t="b">
        <v>1</v>
      </c>
      <c r="F361">
        <v>-0.20051525724809791</v>
      </c>
      <c r="G361">
        <v>2.6167008274944089E-3</v>
      </c>
      <c r="H361">
        <v>1.304988390113756E-2</v>
      </c>
      <c r="I361">
        <v>6.3396864474481922E-5</v>
      </c>
      <c r="J361">
        <v>1.9422945809925429E-6</v>
      </c>
      <c r="K361">
        <v>3.063707640894988E-2</v>
      </c>
      <c r="L361">
        <v>2.0000000000000001E-4</v>
      </c>
      <c r="M361">
        <v>2.6425045124679798</v>
      </c>
      <c r="N361">
        <v>3.38031168728901E-3</v>
      </c>
      <c r="O361">
        <v>0.99941717217356874</v>
      </c>
      <c r="P361">
        <v>6.25E-2</v>
      </c>
      <c r="Q361">
        <v>0</v>
      </c>
      <c r="R361">
        <v>14879.99</v>
      </c>
      <c r="S361">
        <v>4440</v>
      </c>
      <c r="T361">
        <v>151829.98000000001</v>
      </c>
      <c r="U361">
        <v>151808.14073149391</v>
      </c>
      <c r="V361" t="s">
        <v>750</v>
      </c>
    </row>
    <row r="362" spans="1:22" x14ac:dyDescent="0.2">
      <c r="A362" t="s">
        <v>751</v>
      </c>
      <c r="B362" t="b">
        <v>1</v>
      </c>
      <c r="C362" t="b">
        <v>0</v>
      </c>
      <c r="E362" t="s">
        <v>111</v>
      </c>
      <c r="F362">
        <v>9.9766647378899967E-2</v>
      </c>
      <c r="G362">
        <v>2.501532005694264E-3</v>
      </c>
      <c r="H362">
        <v>2.507383049761901E-2</v>
      </c>
      <c r="I362">
        <v>1.022959287111015E-3</v>
      </c>
      <c r="J362">
        <v>5.1722350170218367E-5</v>
      </c>
      <c r="K362">
        <v>5.0561494305692033E-2</v>
      </c>
      <c r="L362">
        <v>2.0000000000000001E-4</v>
      </c>
      <c r="M362">
        <v>2.4512271679823092</v>
      </c>
      <c r="N362">
        <v>2.7591610583331309E-3</v>
      </c>
      <c r="O362">
        <v>0.99927109114428081</v>
      </c>
      <c r="P362">
        <v>3.125E-2</v>
      </c>
      <c r="Q362">
        <v>0</v>
      </c>
      <c r="R362">
        <v>7320</v>
      </c>
      <c r="S362">
        <v>0</v>
      </c>
      <c r="T362">
        <v>1319.99</v>
      </c>
      <c r="U362">
        <v>1354.13021502782</v>
      </c>
      <c r="V362" t="s">
        <v>752</v>
      </c>
    </row>
    <row r="363" spans="1:22" x14ac:dyDescent="0.2">
      <c r="A363" t="s">
        <v>753</v>
      </c>
      <c r="B363" t="b">
        <v>1</v>
      </c>
      <c r="C363" t="b">
        <v>0</v>
      </c>
      <c r="E363" t="s">
        <v>111</v>
      </c>
      <c r="F363">
        <v>0.1160486461708187</v>
      </c>
      <c r="G363">
        <v>4.9497763398468064E-3</v>
      </c>
      <c r="H363">
        <v>4.2652598743469557E-2</v>
      </c>
      <c r="I363">
        <v>5.9305848961093864E-4</v>
      </c>
      <c r="J363">
        <v>4.4517376967511047E-5</v>
      </c>
      <c r="K363">
        <v>7.5064058178672358E-2</v>
      </c>
      <c r="L363">
        <v>2.0000000000000001E-4</v>
      </c>
      <c r="M363">
        <v>2.593221149514636</v>
      </c>
      <c r="N363">
        <v>5.3334171734825504E-3</v>
      </c>
      <c r="O363">
        <v>0.9985372249146347</v>
      </c>
      <c r="P363">
        <v>6.25E-2</v>
      </c>
      <c r="Q363">
        <v>0</v>
      </c>
      <c r="R363">
        <v>14879.99</v>
      </c>
      <c r="S363">
        <v>0</v>
      </c>
      <c r="T363">
        <v>1799.99</v>
      </c>
      <c r="U363">
        <v>1746.223499972775</v>
      </c>
      <c r="V363" t="s">
        <v>754</v>
      </c>
    </row>
    <row r="364" spans="1:22" x14ac:dyDescent="0.2">
      <c r="A364" t="s">
        <v>755</v>
      </c>
      <c r="B364" t="b">
        <v>1</v>
      </c>
      <c r="C364" t="b">
        <v>0</v>
      </c>
      <c r="E364" t="s">
        <v>111</v>
      </c>
      <c r="F364">
        <v>8.4463832485652521E-2</v>
      </c>
      <c r="G364">
        <v>3.541127108019679E-3</v>
      </c>
      <c r="H364">
        <v>4.1924774235424303E-2</v>
      </c>
      <c r="I364">
        <v>1.1224577820855891E-3</v>
      </c>
      <c r="J364">
        <v>1.008967458744783E-4</v>
      </c>
      <c r="K364">
        <v>8.9889123212283803E-2</v>
      </c>
      <c r="L364">
        <v>2.0000000000000001E-4</v>
      </c>
      <c r="M364">
        <v>2.4883307853818311</v>
      </c>
      <c r="N364">
        <v>3.9481055746651717E-3</v>
      </c>
      <c r="O364">
        <v>0.99728737645324916</v>
      </c>
      <c r="P364">
        <v>3.125E-2</v>
      </c>
      <c r="Q364">
        <v>0</v>
      </c>
      <c r="R364">
        <v>7320</v>
      </c>
      <c r="S364">
        <v>0</v>
      </c>
      <c r="T364">
        <v>1319.99</v>
      </c>
      <c r="U364">
        <v>1335.196462863468</v>
      </c>
      <c r="V364" t="s">
        <v>756</v>
      </c>
    </row>
    <row r="365" spans="1:22" x14ac:dyDescent="0.2">
      <c r="A365" t="s">
        <v>757</v>
      </c>
      <c r="B365" t="b">
        <v>1</v>
      </c>
      <c r="C365" t="b">
        <v>0</v>
      </c>
      <c r="E365" t="s">
        <v>111</v>
      </c>
      <c r="F365">
        <v>0.1045769929063164</v>
      </c>
      <c r="G365">
        <v>5.9582276179117322E-3</v>
      </c>
      <c r="H365">
        <v>5.6974554845436343E-2</v>
      </c>
      <c r="I365">
        <v>8.1208616144247078E-4</v>
      </c>
      <c r="J365">
        <v>9.4755531466852308E-5</v>
      </c>
      <c r="K365">
        <v>0.11668162316488991</v>
      </c>
      <c r="L365">
        <v>2.0000000000000001E-4</v>
      </c>
      <c r="M365">
        <v>2.6102818129502738</v>
      </c>
      <c r="N365">
        <v>6.6267123085641784E-3</v>
      </c>
      <c r="O365">
        <v>0.99485918215934965</v>
      </c>
      <c r="P365">
        <v>7.8100000000000001E-3</v>
      </c>
      <c r="Q365">
        <v>0</v>
      </c>
      <c r="R365">
        <v>1679.99</v>
      </c>
      <c r="S365">
        <v>0</v>
      </c>
      <c r="T365">
        <v>2039.99</v>
      </c>
      <c r="U365">
        <v>1981.856099573635</v>
      </c>
      <c r="V365" t="s">
        <v>758</v>
      </c>
    </row>
    <row r="366" spans="1:22" x14ac:dyDescent="0.2">
      <c r="A366" t="s">
        <v>759</v>
      </c>
      <c r="B366" t="b">
        <v>1</v>
      </c>
      <c r="C366" t="b">
        <v>0</v>
      </c>
      <c r="E366" t="s">
        <v>111</v>
      </c>
      <c r="F366">
        <v>7.3873335899021994E-2</v>
      </c>
      <c r="G366">
        <v>1.1263612179455301E-3</v>
      </c>
      <c r="H366">
        <v>1.524719581480876E-2</v>
      </c>
      <c r="I366">
        <v>2.1766946657780801E-3</v>
      </c>
      <c r="J366">
        <v>7.883546974431258E-5</v>
      </c>
      <c r="K366">
        <v>3.6217973509909851E-2</v>
      </c>
      <c r="L366">
        <v>2.0000000000000001E-4</v>
      </c>
      <c r="M366">
        <v>2.463237073413834</v>
      </c>
      <c r="N366">
        <v>1.2341586051602799E-3</v>
      </c>
      <c r="O366">
        <v>0.99963779914503137</v>
      </c>
      <c r="P366">
        <v>7.8100000000000001E-3</v>
      </c>
      <c r="Q366">
        <v>0</v>
      </c>
      <c r="R366">
        <v>1679.99</v>
      </c>
      <c r="S366">
        <v>0</v>
      </c>
      <c r="T366">
        <v>839.99</v>
      </c>
      <c r="U366">
        <v>854.32035352488936</v>
      </c>
      <c r="V366" t="s">
        <v>760</v>
      </c>
    </row>
    <row r="367" spans="1:22" x14ac:dyDescent="0.2">
      <c r="A367" t="s">
        <v>761</v>
      </c>
      <c r="B367" t="b">
        <v>1</v>
      </c>
      <c r="C367" t="b">
        <v>0</v>
      </c>
      <c r="E367" t="s">
        <v>146</v>
      </c>
      <c r="F367">
        <v>1274.541850704411</v>
      </c>
      <c r="G367">
        <v>6111.2548297731964</v>
      </c>
      <c r="H367">
        <v>4.7948639947724283</v>
      </c>
      <c r="I367">
        <v>3.0109886937716852E-10</v>
      </c>
      <c r="J367">
        <v>1.4437839934252649E-9</v>
      </c>
      <c r="K367">
        <v>4.7950495344329003</v>
      </c>
      <c r="L367">
        <v>2.0000000000000001E-4</v>
      </c>
      <c r="M367">
        <v>-1271.861814115927</v>
      </c>
      <c r="N367">
        <v>6111.2548419584782</v>
      </c>
      <c r="O367">
        <v>0.99737394044947747</v>
      </c>
      <c r="P367">
        <v>1</v>
      </c>
      <c r="Q367">
        <v>0</v>
      </c>
      <c r="R367">
        <v>269729.98</v>
      </c>
      <c r="S367">
        <v>8039.99</v>
      </c>
      <c r="T367">
        <v>269729.98</v>
      </c>
      <c r="U367">
        <v>5138534521.5019798</v>
      </c>
      <c r="V367" t="s">
        <v>762</v>
      </c>
    </row>
    <row r="368" spans="1:22" x14ac:dyDescent="0.2">
      <c r="A368" t="s">
        <v>763</v>
      </c>
      <c r="B368" t="b">
        <v>1</v>
      </c>
      <c r="C368" t="b">
        <v>0</v>
      </c>
      <c r="E368" t="s">
        <v>111</v>
      </c>
      <c r="F368">
        <v>7.0900366684716873E-2</v>
      </c>
      <c r="G368">
        <v>1.2787326926001191E-3</v>
      </c>
      <c r="H368">
        <v>1.803562876178692E-2</v>
      </c>
      <c r="I368">
        <v>2.0672421464824941E-3</v>
      </c>
      <c r="J368">
        <v>8.5946551966312941E-5</v>
      </c>
      <c r="K368">
        <v>4.1575464254419783E-2</v>
      </c>
      <c r="L368">
        <v>2.0000000000000001E-4</v>
      </c>
      <c r="M368">
        <v>2.4592160170129929</v>
      </c>
      <c r="N368">
        <v>1.403571300973606E-3</v>
      </c>
      <c r="O368">
        <v>0.99956101988494628</v>
      </c>
      <c r="P368">
        <v>7.8100000000000001E-3</v>
      </c>
      <c r="Q368">
        <v>0</v>
      </c>
      <c r="R368">
        <v>1679.99</v>
      </c>
      <c r="S368">
        <v>0</v>
      </c>
      <c r="T368">
        <v>839.99</v>
      </c>
      <c r="U368">
        <v>853.85303392046876</v>
      </c>
      <c r="V368" t="s">
        <v>764</v>
      </c>
    </row>
    <row r="369" spans="1:22" x14ac:dyDescent="0.2">
      <c r="A369" t="s">
        <v>765</v>
      </c>
      <c r="B369" t="b">
        <v>1</v>
      </c>
      <c r="C369" t="b">
        <v>0</v>
      </c>
      <c r="E369" t="s">
        <v>111</v>
      </c>
      <c r="F369">
        <v>6.3590451609746801E-2</v>
      </c>
      <c r="G369">
        <v>2.8072730145315651E-3</v>
      </c>
      <c r="H369">
        <v>4.4146140552039748E-2</v>
      </c>
      <c r="I369">
        <v>2.370003928442198E-3</v>
      </c>
      <c r="J369">
        <v>2.0925735685914891E-4</v>
      </c>
      <c r="K369">
        <v>8.829409704678999E-2</v>
      </c>
      <c r="L369">
        <v>2.0000000000000001E-4</v>
      </c>
      <c r="M369">
        <v>2.621738740929715</v>
      </c>
      <c r="N369">
        <v>3.004999383729905E-3</v>
      </c>
      <c r="O369">
        <v>0.99913423304562354</v>
      </c>
      <c r="P369">
        <v>1.562E-2</v>
      </c>
      <c r="Q369">
        <v>0</v>
      </c>
      <c r="R369">
        <v>3599.99</v>
      </c>
      <c r="S369">
        <v>0</v>
      </c>
      <c r="T369">
        <v>599.99</v>
      </c>
      <c r="U369">
        <v>618.4193872531763</v>
      </c>
      <c r="V369" t="s">
        <v>766</v>
      </c>
    </row>
    <row r="370" spans="1:22" x14ac:dyDescent="0.2">
      <c r="A370" t="s">
        <v>767</v>
      </c>
      <c r="B370" t="b">
        <v>1</v>
      </c>
      <c r="C370" t="b">
        <v>0</v>
      </c>
      <c r="E370" t="s">
        <v>111</v>
      </c>
      <c r="F370">
        <v>5.3141017360372113E-2</v>
      </c>
      <c r="G370">
        <v>5.0363050057618253E-4</v>
      </c>
      <c r="H370">
        <v>9.4772461197129027E-3</v>
      </c>
      <c r="I370">
        <v>3.2277947707418379E-3</v>
      </c>
      <c r="J370">
        <v>7.2572714245169962E-5</v>
      </c>
      <c r="K370">
        <v>2.248368294756569E-2</v>
      </c>
      <c r="L370">
        <v>2.0000000000000001E-4</v>
      </c>
      <c r="M370">
        <v>2.4188359956035259</v>
      </c>
      <c r="N370">
        <v>5.3370886535842688E-4</v>
      </c>
      <c r="O370">
        <v>0.99990771368334797</v>
      </c>
      <c r="P370">
        <v>1.562E-2</v>
      </c>
      <c r="Q370">
        <v>0</v>
      </c>
      <c r="R370">
        <v>3599.99</v>
      </c>
      <c r="S370">
        <v>0</v>
      </c>
      <c r="T370">
        <v>599.99</v>
      </c>
      <c r="U370">
        <v>586.26192671100353</v>
      </c>
      <c r="V370" t="s">
        <v>768</v>
      </c>
    </row>
    <row r="371" spans="1:22" x14ac:dyDescent="0.2">
      <c r="A371" t="s">
        <v>769</v>
      </c>
      <c r="B371" t="b">
        <v>1</v>
      </c>
      <c r="C371" t="b">
        <v>0</v>
      </c>
      <c r="E371" t="s">
        <v>111</v>
      </c>
      <c r="F371">
        <v>5.535780385913399E-2</v>
      </c>
      <c r="G371">
        <v>5.4645571596843726E-4</v>
      </c>
      <c r="H371">
        <v>9.8713402243877594E-3</v>
      </c>
      <c r="I371">
        <v>2.9522469062683398E-3</v>
      </c>
      <c r="J371">
        <v>5.7406584030924302E-5</v>
      </c>
      <c r="K371">
        <v>1.9445048416863821E-2</v>
      </c>
      <c r="L371">
        <v>2.0000000000000001E-4</v>
      </c>
      <c r="M371">
        <v>2.6394388462156959</v>
      </c>
      <c r="N371">
        <v>5.7739658520693921E-4</v>
      </c>
      <c r="O371">
        <v>0.99997205145474699</v>
      </c>
      <c r="P371">
        <v>1.562E-2</v>
      </c>
      <c r="Q371">
        <v>0</v>
      </c>
      <c r="R371">
        <v>3599.99</v>
      </c>
      <c r="S371">
        <v>0</v>
      </c>
      <c r="T371">
        <v>479.99</v>
      </c>
      <c r="U371">
        <v>455.13757657985309</v>
      </c>
      <c r="V371" t="s">
        <v>770</v>
      </c>
    </row>
    <row r="372" spans="1:22" x14ac:dyDescent="0.2">
      <c r="A372" t="s">
        <v>771</v>
      </c>
      <c r="B372" t="b">
        <v>1</v>
      </c>
      <c r="C372" t="b">
        <v>0</v>
      </c>
      <c r="E372" t="s">
        <v>146</v>
      </c>
      <c r="F372">
        <v>2343.9696690442261</v>
      </c>
      <c r="G372">
        <v>15683.127593410571</v>
      </c>
      <c r="H372">
        <v>6.6908406710763861</v>
      </c>
      <c r="I372">
        <v>4.4120732593665931E-10</v>
      </c>
      <c r="J372">
        <v>2.95220664210087E-9</v>
      </c>
      <c r="K372">
        <v>6.6912004143029469</v>
      </c>
      <c r="L372">
        <v>2.0000000000000001E-4</v>
      </c>
      <c r="M372">
        <v>-2341.4974013114579</v>
      </c>
      <c r="N372">
        <v>15683.127554545419</v>
      </c>
      <c r="O372">
        <v>0.99720400384506958</v>
      </c>
      <c r="P372">
        <v>1</v>
      </c>
      <c r="Q372">
        <v>0</v>
      </c>
      <c r="R372">
        <v>269729.98</v>
      </c>
      <c r="S372">
        <v>8039.99</v>
      </c>
      <c r="T372">
        <v>269729.98</v>
      </c>
      <c r="U372">
        <v>3946417482.666738</v>
      </c>
      <c r="V372" t="s">
        <v>772</v>
      </c>
    </row>
    <row r="373" spans="1:22" x14ac:dyDescent="0.2">
      <c r="A373" t="s">
        <v>773</v>
      </c>
      <c r="B373" t="b">
        <v>1</v>
      </c>
      <c r="C373" t="b">
        <v>0</v>
      </c>
      <c r="E373" t="s">
        <v>146</v>
      </c>
      <c r="F373">
        <v>3292.9935662529278</v>
      </c>
      <c r="G373">
        <v>19031.46273223557</v>
      </c>
      <c r="H373">
        <v>5.7793804783807481</v>
      </c>
      <c r="I373">
        <v>2.1201843093689671E-10</v>
      </c>
      <c r="J373">
        <v>1.225374896510479E-9</v>
      </c>
      <c r="K373">
        <v>5.7795678002880289</v>
      </c>
      <c r="L373">
        <v>2.0000000000000001E-4</v>
      </c>
      <c r="M373">
        <v>-3290.282427667199</v>
      </c>
      <c r="N373">
        <v>19031.46263204109</v>
      </c>
      <c r="O373">
        <v>0.99411917948807549</v>
      </c>
      <c r="P373">
        <v>1</v>
      </c>
      <c r="Q373">
        <v>0</v>
      </c>
      <c r="R373">
        <v>269729.98</v>
      </c>
      <c r="S373">
        <v>8039.99</v>
      </c>
      <c r="T373">
        <v>269729.98</v>
      </c>
      <c r="U373">
        <v>5221304490.4712496</v>
      </c>
      <c r="V373" t="s">
        <v>774</v>
      </c>
    </row>
    <row r="374" spans="1:22" x14ac:dyDescent="0.2">
      <c r="A374" t="s">
        <v>775</v>
      </c>
      <c r="B374" t="b">
        <v>1</v>
      </c>
      <c r="C374" t="b">
        <v>0</v>
      </c>
      <c r="E374" t="s">
        <v>111</v>
      </c>
      <c r="F374">
        <v>4.5807299446167821E-2</v>
      </c>
      <c r="G374">
        <v>1.2959438855503871E-3</v>
      </c>
      <c r="H374">
        <v>2.8291209069710919E-2</v>
      </c>
      <c r="I374">
        <v>2.2038875126972682E-3</v>
      </c>
      <c r="J374">
        <v>1.491494289034712E-4</v>
      </c>
      <c r="K374">
        <v>6.7675608688817293E-2</v>
      </c>
      <c r="L374">
        <v>2.0000000000000001E-4</v>
      </c>
      <c r="M374">
        <v>2.4715425482834581</v>
      </c>
      <c r="N374">
        <v>1.418896519740567E-3</v>
      </c>
      <c r="O374">
        <v>0.99871122507190735</v>
      </c>
      <c r="P374">
        <v>7.8100000000000001E-3</v>
      </c>
      <c r="Q374">
        <v>0</v>
      </c>
      <c r="R374">
        <v>1679.99</v>
      </c>
      <c r="S374">
        <v>0</v>
      </c>
      <c r="T374">
        <v>839.99</v>
      </c>
      <c r="U374">
        <v>783.54145029605854</v>
      </c>
      <c r="V374" t="s">
        <v>776</v>
      </c>
    </row>
    <row r="375" spans="1:22" x14ac:dyDescent="0.2">
      <c r="A375" t="s">
        <v>777</v>
      </c>
      <c r="B375" t="b">
        <v>1</v>
      </c>
      <c r="C375" t="b">
        <v>0</v>
      </c>
      <c r="E375" t="s">
        <v>111</v>
      </c>
      <c r="F375">
        <v>5.6701796194980003E-2</v>
      </c>
      <c r="G375">
        <v>1.739184678357177E-3</v>
      </c>
      <c r="H375">
        <v>3.0672479446271099E-2</v>
      </c>
      <c r="I375">
        <v>2.1639070559712971E-3</v>
      </c>
      <c r="J375">
        <v>1.4172417495166099E-4</v>
      </c>
      <c r="K375">
        <v>6.5494575915621453E-2</v>
      </c>
      <c r="L375">
        <v>2.0000000000000001E-4</v>
      </c>
      <c r="M375">
        <v>2.636417704200396</v>
      </c>
      <c r="N375">
        <v>1.887709811147628E-3</v>
      </c>
      <c r="O375">
        <v>0.99926544515939819</v>
      </c>
      <c r="P375">
        <v>1.562E-2</v>
      </c>
      <c r="Q375">
        <v>0</v>
      </c>
      <c r="R375">
        <v>3599.99</v>
      </c>
      <c r="S375">
        <v>0</v>
      </c>
      <c r="T375">
        <v>719.99</v>
      </c>
      <c r="U375">
        <v>723.41525328466412</v>
      </c>
      <c r="V375" t="s">
        <v>778</v>
      </c>
    </row>
    <row r="376" spans="1:22" x14ac:dyDescent="0.2">
      <c r="A376" t="s">
        <v>779</v>
      </c>
      <c r="B376" t="b">
        <v>1</v>
      </c>
      <c r="C376" t="b">
        <v>0</v>
      </c>
      <c r="E376" t="s">
        <v>111</v>
      </c>
      <c r="F376">
        <v>4.9016128630238368E-2</v>
      </c>
      <c r="G376">
        <v>1.3634708524982179E-3</v>
      </c>
      <c r="H376">
        <v>2.7816779713138829E-2</v>
      </c>
      <c r="I376">
        <v>2.5934512477605392E-3</v>
      </c>
      <c r="J376">
        <v>1.7093385701864129E-4</v>
      </c>
      <c r="K376">
        <v>6.5909801530390708E-2</v>
      </c>
      <c r="L376">
        <v>2.0000000000000001E-4</v>
      </c>
      <c r="M376">
        <v>2.440981310384696</v>
      </c>
      <c r="N376">
        <v>1.4737172300741961E-3</v>
      </c>
      <c r="O376">
        <v>0.99900194558353506</v>
      </c>
      <c r="P376">
        <v>1.562E-2</v>
      </c>
      <c r="Q376">
        <v>0</v>
      </c>
      <c r="R376">
        <v>3599.99</v>
      </c>
      <c r="S376">
        <v>0</v>
      </c>
      <c r="T376">
        <v>719.99</v>
      </c>
      <c r="U376">
        <v>700.12928332861884</v>
      </c>
      <c r="V376" t="s">
        <v>780</v>
      </c>
    </row>
    <row r="377" spans="1:22" x14ac:dyDescent="0.2">
      <c r="A377" t="s">
        <v>781</v>
      </c>
      <c r="B377" t="b">
        <v>1</v>
      </c>
      <c r="C377" t="b">
        <v>0</v>
      </c>
      <c r="E377" t="s">
        <v>111</v>
      </c>
      <c r="F377">
        <v>4.4103057150888587E-2</v>
      </c>
      <c r="G377">
        <v>2.3291820009381349E-3</v>
      </c>
      <c r="H377">
        <v>5.2812257276618438E-2</v>
      </c>
      <c r="I377">
        <v>2.8184815742458079E-3</v>
      </c>
      <c r="J377">
        <v>2.8587798739575091E-4</v>
      </c>
      <c r="K377">
        <v>0.10142978758775401</v>
      </c>
      <c r="L377">
        <v>2.0000000000000001E-4</v>
      </c>
      <c r="M377">
        <v>2.6697470327013582</v>
      </c>
      <c r="N377">
        <v>2.458581063411981E-3</v>
      </c>
      <c r="O377">
        <v>0.99929704983034939</v>
      </c>
      <c r="P377">
        <v>7.8100000000000001E-3</v>
      </c>
      <c r="Q377">
        <v>0</v>
      </c>
      <c r="R377">
        <v>1679.99</v>
      </c>
      <c r="S377">
        <v>0</v>
      </c>
      <c r="T377">
        <v>479.99</v>
      </c>
      <c r="U377">
        <v>476.55946132014031</v>
      </c>
      <c r="V377" t="s">
        <v>782</v>
      </c>
    </row>
    <row r="378" spans="1:22" x14ac:dyDescent="0.2">
      <c r="A378" t="s">
        <v>783</v>
      </c>
      <c r="B378" t="b">
        <v>1</v>
      </c>
      <c r="C378" t="b">
        <v>0</v>
      </c>
      <c r="E378" t="s">
        <v>111</v>
      </c>
      <c r="F378">
        <v>2.9913780607569111E-2</v>
      </c>
      <c r="G378">
        <v>1.528950492698187E-4</v>
      </c>
      <c r="H378">
        <v>5.1111911020411622E-3</v>
      </c>
      <c r="I378">
        <v>7.1571652334623936E-3</v>
      </c>
      <c r="J378">
        <v>9.4118696759249847E-5</v>
      </c>
      <c r="K378">
        <v>1.315027579902866E-2</v>
      </c>
      <c r="L378">
        <v>2.0000000000000001E-4</v>
      </c>
      <c r="M378">
        <v>2.4508921797560661</v>
      </c>
      <c r="N378">
        <v>1.4361664263413661E-4</v>
      </c>
      <c r="O378">
        <v>0.99998678168754818</v>
      </c>
      <c r="P378">
        <v>7.8100000000000001E-3</v>
      </c>
      <c r="Q378">
        <v>0</v>
      </c>
      <c r="R378">
        <v>1679.99</v>
      </c>
      <c r="S378">
        <v>0</v>
      </c>
      <c r="T378">
        <v>359.99</v>
      </c>
      <c r="U378">
        <v>390.32565077244823</v>
      </c>
      <c r="V378" t="s">
        <v>784</v>
      </c>
    </row>
    <row r="379" spans="1:22" x14ac:dyDescent="0.2">
      <c r="A379" t="s">
        <v>785</v>
      </c>
      <c r="B379" t="b">
        <v>1</v>
      </c>
      <c r="C379" t="b">
        <v>0</v>
      </c>
      <c r="E379" t="s">
        <v>111</v>
      </c>
      <c r="F379">
        <v>2.5681131833702259E-2</v>
      </c>
      <c r="G379">
        <v>6.5871000172219667E-4</v>
      </c>
      <c r="H379">
        <v>2.564957050910616E-2</v>
      </c>
      <c r="I379">
        <v>5.1074403913046636E-3</v>
      </c>
      <c r="J379">
        <v>2.9134037462961087E-4</v>
      </c>
      <c r="K379">
        <v>5.7042344561791317E-2</v>
      </c>
      <c r="L379">
        <v>2.0000000000000001E-4</v>
      </c>
      <c r="M379">
        <v>2.6464954741269642</v>
      </c>
      <c r="N379">
        <v>6.7302618823306853E-4</v>
      </c>
      <c r="O379">
        <v>0.99982829332927847</v>
      </c>
      <c r="P379">
        <v>7.8100000000000001E-3</v>
      </c>
      <c r="Q379">
        <v>0</v>
      </c>
      <c r="R379">
        <v>1679.99</v>
      </c>
      <c r="S379">
        <v>0</v>
      </c>
      <c r="T379">
        <v>359.99</v>
      </c>
      <c r="U379">
        <v>301.69727542329281</v>
      </c>
      <c r="V379" t="s">
        <v>786</v>
      </c>
    </row>
    <row r="380" spans="1:22" x14ac:dyDescent="0.2">
      <c r="A380" t="s">
        <v>787</v>
      </c>
      <c r="B380" t="b">
        <v>1</v>
      </c>
      <c r="C380" t="b">
        <v>1</v>
      </c>
      <c r="F380">
        <v>1.081875423881167</v>
      </c>
      <c r="G380">
        <v>3.1551731181024771E-2</v>
      </c>
      <c r="H380">
        <v>2.9163922651865709E-2</v>
      </c>
      <c r="I380">
        <v>1.1953970023729049E-6</v>
      </c>
      <c r="J380">
        <v>4.1321690829177312E-8</v>
      </c>
      <c r="K380">
        <v>3.4567336832158943E-2</v>
      </c>
      <c r="L380">
        <v>2.0000000000000001E-4</v>
      </c>
      <c r="M380">
        <v>1.2554130873999829</v>
      </c>
      <c r="N380">
        <v>3.185115519620961E-2</v>
      </c>
      <c r="O380">
        <v>0.99631511284619989</v>
      </c>
      <c r="P380">
        <v>1</v>
      </c>
      <c r="Q380">
        <v>0</v>
      </c>
      <c r="R380">
        <v>269729.98</v>
      </c>
      <c r="S380">
        <v>8039.99</v>
      </c>
      <c r="T380">
        <v>269729.98</v>
      </c>
      <c r="U380">
        <v>25012328.690727759</v>
      </c>
      <c r="V380" t="s">
        <v>788</v>
      </c>
    </row>
    <row r="381" spans="1:22" x14ac:dyDescent="0.2">
      <c r="A381" t="s">
        <v>789</v>
      </c>
      <c r="B381" t="b">
        <v>1</v>
      </c>
      <c r="C381" t="b">
        <v>0</v>
      </c>
      <c r="E381" t="s">
        <v>146</v>
      </c>
      <c r="F381">
        <v>1673.384669003515</v>
      </c>
      <c r="G381">
        <v>6001.0897391305471</v>
      </c>
      <c r="H381">
        <v>3.586198589176834</v>
      </c>
      <c r="I381">
        <v>3.1467559129612858E-10</v>
      </c>
      <c r="J381">
        <v>1.12854423662866E-9</v>
      </c>
      <c r="K381">
        <v>3.5863736109313682</v>
      </c>
      <c r="L381">
        <v>2.0000000000000001E-4</v>
      </c>
      <c r="M381">
        <v>-1670.7424574684869</v>
      </c>
      <c r="N381">
        <v>6001.0897460797069</v>
      </c>
      <c r="O381">
        <v>0.99901224594733873</v>
      </c>
      <c r="P381">
        <v>1</v>
      </c>
      <c r="Q381">
        <v>0</v>
      </c>
      <c r="R381">
        <v>269729.98</v>
      </c>
      <c r="S381">
        <v>8039.99</v>
      </c>
      <c r="T381">
        <v>269729.98</v>
      </c>
      <c r="U381">
        <v>4931326651.0151968</v>
      </c>
      <c r="V381" t="s">
        <v>790</v>
      </c>
    </row>
    <row r="382" spans="1:22" x14ac:dyDescent="0.2">
      <c r="A382" t="s">
        <v>791</v>
      </c>
      <c r="B382" t="b">
        <v>0</v>
      </c>
      <c r="C382" t="b">
        <v>0</v>
      </c>
      <c r="D382" t="s">
        <v>33</v>
      </c>
      <c r="E382" t="s">
        <v>33</v>
      </c>
      <c r="L382">
        <v>2.0000000000000001E-4</v>
      </c>
      <c r="U382">
        <v>-13424.372423784131</v>
      </c>
      <c r="V382" t="s">
        <v>792</v>
      </c>
    </row>
    <row r="383" spans="1:22" x14ac:dyDescent="0.2">
      <c r="A383" t="s">
        <v>793</v>
      </c>
      <c r="B383" t="b">
        <v>0</v>
      </c>
      <c r="C383" t="b">
        <v>0</v>
      </c>
      <c r="D383" t="s">
        <v>33</v>
      </c>
      <c r="E383" t="s">
        <v>33</v>
      </c>
      <c r="L383">
        <v>2.0000000000000001E-4</v>
      </c>
      <c r="U383">
        <v>-41989.29920455208</v>
      </c>
      <c r="V383" t="s">
        <v>794</v>
      </c>
    </row>
    <row r="384" spans="1:22" x14ac:dyDescent="0.2">
      <c r="A384" t="s">
        <v>795</v>
      </c>
      <c r="B384" t="b">
        <v>1</v>
      </c>
      <c r="C384" t="b">
        <v>0</v>
      </c>
      <c r="E384" t="s">
        <v>173</v>
      </c>
      <c r="F384">
        <v>-180.3776464530068</v>
      </c>
      <c r="I384">
        <v>2.6197433992021302E-7</v>
      </c>
      <c r="L384">
        <v>2.0000000000000001E-4</v>
      </c>
      <c r="M384">
        <v>182.56037248882001</v>
      </c>
      <c r="O384">
        <v>0.99404104063919896</v>
      </c>
      <c r="P384">
        <v>7.8100000000000001E-3</v>
      </c>
      <c r="Q384">
        <v>0</v>
      </c>
      <c r="R384">
        <v>1679.99</v>
      </c>
      <c r="S384">
        <v>1679.99</v>
      </c>
      <c r="T384">
        <v>269729.98</v>
      </c>
      <c r="U384">
        <v>6143494.4847051483</v>
      </c>
      <c r="V384" t="s">
        <v>796</v>
      </c>
    </row>
    <row r="385" spans="1:22" x14ac:dyDescent="0.2">
      <c r="A385" t="s">
        <v>797</v>
      </c>
      <c r="B385" t="b">
        <v>1</v>
      </c>
      <c r="C385" t="b">
        <v>0</v>
      </c>
      <c r="E385" t="s">
        <v>146</v>
      </c>
      <c r="F385">
        <v>7929.4730057701636</v>
      </c>
      <c r="G385">
        <v>60785.036861702567</v>
      </c>
      <c r="H385">
        <v>7.6657095392682679</v>
      </c>
      <c r="I385">
        <v>2.8029242132853338E-10</v>
      </c>
      <c r="J385">
        <v>2.148729950842822E-9</v>
      </c>
      <c r="K385">
        <v>7.6660294297585558</v>
      </c>
      <c r="L385">
        <v>2.0000000000000001E-4</v>
      </c>
      <c r="M385">
        <v>-7926.744352778649</v>
      </c>
      <c r="N385">
        <v>60785.037263348677</v>
      </c>
      <c r="O385">
        <v>0.99515657460653772</v>
      </c>
      <c r="P385">
        <v>1</v>
      </c>
      <c r="Q385">
        <v>0</v>
      </c>
      <c r="R385">
        <v>269729.98</v>
      </c>
      <c r="S385">
        <v>8039.99</v>
      </c>
      <c r="T385">
        <v>269729.98</v>
      </c>
      <c r="U385">
        <v>6169711185.334651</v>
      </c>
      <c r="V385" t="s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799</v>
      </c>
      <c r="C1" s="1" t="s">
        <v>800</v>
      </c>
      <c r="D1" s="1" t="s">
        <v>801</v>
      </c>
      <c r="E1" s="1" t="s">
        <v>802</v>
      </c>
    </row>
    <row r="2" spans="1:5" x14ac:dyDescent="0.2">
      <c r="A2" t="s">
        <v>22</v>
      </c>
      <c r="B2">
        <v>-9.7399999999999931E-2</v>
      </c>
      <c r="C2">
        <v>1.8157748313435199E-2</v>
      </c>
      <c r="D2">
        <v>-18.642452067181939</v>
      </c>
      <c r="E2" t="s">
        <v>803</v>
      </c>
    </row>
    <row r="3" spans="1:5" x14ac:dyDescent="0.2">
      <c r="A3" t="s">
        <v>24</v>
      </c>
      <c r="B3">
        <v>-8.5900000000000087E-2</v>
      </c>
      <c r="C3">
        <v>2.2675922700521319E-2</v>
      </c>
      <c r="D3">
        <v>-26.398047381282069</v>
      </c>
      <c r="E3" t="s">
        <v>803</v>
      </c>
    </row>
    <row r="4" spans="1:5" x14ac:dyDescent="0.2">
      <c r="A4" t="s">
        <v>26</v>
      </c>
      <c r="B4">
        <v>-0.1042000000000001</v>
      </c>
      <c r="C4">
        <v>2.0134717234831619E-2</v>
      </c>
      <c r="D4">
        <v>-19.323145138993869</v>
      </c>
      <c r="E4" t="s">
        <v>803</v>
      </c>
    </row>
    <row r="5" spans="1:5" x14ac:dyDescent="0.2">
      <c r="A5" t="s">
        <v>28</v>
      </c>
      <c r="B5">
        <v>-0.1024000000000003</v>
      </c>
      <c r="C5">
        <v>1.6608434698488491E-2</v>
      </c>
      <c r="D5">
        <v>-16.219174510242631</v>
      </c>
      <c r="E5" t="s">
        <v>803</v>
      </c>
    </row>
    <row r="6" spans="1:5" x14ac:dyDescent="0.2">
      <c r="A6" t="s">
        <v>30</v>
      </c>
      <c r="B6">
        <v>-0.1391</v>
      </c>
      <c r="C6">
        <v>8.8464129337442188E-3</v>
      </c>
      <c r="D6">
        <v>-6.3597504915486844</v>
      </c>
      <c r="E6" t="s">
        <v>803</v>
      </c>
    </row>
    <row r="7" spans="1:5" x14ac:dyDescent="0.2">
      <c r="A7" t="s">
        <v>32</v>
      </c>
      <c r="E7" t="s">
        <v>804</v>
      </c>
    </row>
    <row r="8" spans="1:5" x14ac:dyDescent="0.2">
      <c r="A8" t="s">
        <v>35</v>
      </c>
      <c r="B8">
        <v>-4.2399999999999771E-2</v>
      </c>
      <c r="C8">
        <v>1.5793387528795218E-2</v>
      </c>
      <c r="D8">
        <v>-37.24855549244176</v>
      </c>
      <c r="E8" t="s">
        <v>803</v>
      </c>
    </row>
    <row r="9" spans="1:5" x14ac:dyDescent="0.2">
      <c r="A9" t="s">
        <v>38</v>
      </c>
      <c r="E9" t="s">
        <v>804</v>
      </c>
    </row>
    <row r="10" spans="1:5" x14ac:dyDescent="0.2">
      <c r="A10" t="s">
        <v>40</v>
      </c>
      <c r="B10">
        <v>-5.600000000000005E-2</v>
      </c>
      <c r="C10">
        <v>1.112103592091929E-2</v>
      </c>
      <c r="D10">
        <v>-19.858992715927279</v>
      </c>
      <c r="E10" t="s">
        <v>803</v>
      </c>
    </row>
    <row r="11" spans="1:5" x14ac:dyDescent="0.2">
      <c r="A11" t="s">
        <v>42</v>
      </c>
      <c r="B11">
        <v>-6.0599999999999987E-2</v>
      </c>
      <c r="C11">
        <v>2.513017014718821E-2</v>
      </c>
      <c r="D11">
        <v>-41.468927635624127</v>
      </c>
      <c r="E11" t="s">
        <v>803</v>
      </c>
    </row>
    <row r="12" spans="1:5" x14ac:dyDescent="0.2">
      <c r="A12" t="s">
        <v>44</v>
      </c>
      <c r="B12">
        <v>-4.6199999999999797E-2</v>
      </c>
      <c r="C12">
        <v>1.4866737347826399E-2</v>
      </c>
      <c r="D12">
        <v>-32.179085168455543</v>
      </c>
      <c r="E12" t="s">
        <v>803</v>
      </c>
    </row>
    <row r="13" spans="1:5" x14ac:dyDescent="0.2">
      <c r="A13" t="s">
        <v>46</v>
      </c>
      <c r="B13">
        <v>-5.9499999999999893E-2</v>
      </c>
      <c r="C13">
        <v>9.032404247705017E-3</v>
      </c>
      <c r="D13">
        <v>-15.180511340680731</v>
      </c>
      <c r="E13" t="s">
        <v>803</v>
      </c>
    </row>
    <row r="14" spans="1:5" x14ac:dyDescent="0.2">
      <c r="A14" t="s">
        <v>48</v>
      </c>
      <c r="B14">
        <v>-9.9599999999999689E-2</v>
      </c>
      <c r="C14">
        <v>1.7351576265617119E-2</v>
      </c>
      <c r="D14">
        <v>-17.421261310860618</v>
      </c>
      <c r="E14" t="s">
        <v>803</v>
      </c>
    </row>
    <row r="15" spans="1:5" x14ac:dyDescent="0.2">
      <c r="A15" t="s">
        <v>50</v>
      </c>
      <c r="E15" t="s">
        <v>804</v>
      </c>
    </row>
    <row r="16" spans="1:5" x14ac:dyDescent="0.2">
      <c r="A16" t="s">
        <v>52</v>
      </c>
      <c r="B16">
        <v>-6.9300000000000139E-2</v>
      </c>
      <c r="C16">
        <v>1.851994692679693E-2</v>
      </c>
      <c r="D16">
        <v>-26.72431013967805</v>
      </c>
      <c r="E16" t="s">
        <v>803</v>
      </c>
    </row>
    <row r="17" spans="1:5" x14ac:dyDescent="0.2">
      <c r="A17" t="s">
        <v>54</v>
      </c>
      <c r="B17">
        <v>-0.1171000000000002</v>
      </c>
      <c r="C17">
        <v>1.031758508069025E-2</v>
      </c>
      <c r="D17">
        <v>-8.8109180876944766</v>
      </c>
      <c r="E17" t="s">
        <v>803</v>
      </c>
    </row>
    <row r="18" spans="1:5" x14ac:dyDescent="0.2">
      <c r="A18" t="s">
        <v>56</v>
      </c>
      <c r="B18">
        <v>-9.4600000000000239E-2</v>
      </c>
      <c r="C18">
        <v>2.5388016429119808E-2</v>
      </c>
      <c r="D18">
        <v>-26.837226669259771</v>
      </c>
      <c r="E18" t="s">
        <v>803</v>
      </c>
    </row>
    <row r="19" spans="1:5" x14ac:dyDescent="0.2">
      <c r="A19" t="s">
        <v>58</v>
      </c>
      <c r="E19" t="s">
        <v>804</v>
      </c>
    </row>
    <row r="20" spans="1:5" x14ac:dyDescent="0.2">
      <c r="A20" t="s">
        <v>60</v>
      </c>
      <c r="B20">
        <v>-2.2699999999999939E-2</v>
      </c>
      <c r="C20">
        <v>4.4408920985006262E-16</v>
      </c>
      <c r="D20">
        <v>-1.9563401314980778E-12</v>
      </c>
      <c r="E20" t="s">
        <v>805</v>
      </c>
    </row>
    <row r="21" spans="1:5" x14ac:dyDescent="0.2">
      <c r="A21" t="s">
        <v>64</v>
      </c>
      <c r="B21">
        <v>-5.2200000000000017E-2</v>
      </c>
      <c r="C21">
        <v>2.0144903363648048E-3</v>
      </c>
      <c r="D21">
        <v>-3.8591768895877472</v>
      </c>
      <c r="E21" t="s">
        <v>806</v>
      </c>
    </row>
    <row r="22" spans="1:5" x14ac:dyDescent="0.2">
      <c r="A22" t="s">
        <v>66</v>
      </c>
      <c r="B22">
        <v>-7.3099999999999721E-2</v>
      </c>
      <c r="C22">
        <v>3.735124446834126E-2</v>
      </c>
      <c r="D22">
        <v>-51.09609366394173</v>
      </c>
      <c r="E22" t="s">
        <v>803</v>
      </c>
    </row>
    <row r="23" spans="1:5" x14ac:dyDescent="0.2">
      <c r="A23" t="s">
        <v>68</v>
      </c>
      <c r="B23">
        <v>-3.4699999999999953E-2</v>
      </c>
      <c r="C23">
        <v>1.6593568849918581E-3</v>
      </c>
      <c r="D23">
        <v>-4.7820083140975811</v>
      </c>
      <c r="E23" t="s">
        <v>806</v>
      </c>
    </row>
    <row r="24" spans="1:5" x14ac:dyDescent="0.2">
      <c r="A24" t="s">
        <v>70</v>
      </c>
      <c r="B24">
        <v>-3.0100000000000019E-2</v>
      </c>
      <c r="C24">
        <v>1.68018732783537E-3</v>
      </c>
      <c r="D24">
        <v>-5.5820177004497298</v>
      </c>
      <c r="E24" t="s">
        <v>803</v>
      </c>
    </row>
    <row r="25" spans="1:5" x14ac:dyDescent="0.2">
      <c r="A25" t="s">
        <v>72</v>
      </c>
      <c r="B25">
        <v>-7.3000000000000176E-2</v>
      </c>
      <c r="C25">
        <v>4.7129787295884462E-2</v>
      </c>
      <c r="D25">
        <v>-64.561352460115558</v>
      </c>
      <c r="E25" t="s">
        <v>803</v>
      </c>
    </row>
    <row r="26" spans="1:5" x14ac:dyDescent="0.2">
      <c r="A26" t="s">
        <v>74</v>
      </c>
      <c r="B26">
        <v>-7.6400000000000023E-2</v>
      </c>
      <c r="C26">
        <v>7.2547681309202972E-3</v>
      </c>
      <c r="D26">
        <v>-9.4957698048694965</v>
      </c>
      <c r="E26" t="s">
        <v>803</v>
      </c>
    </row>
    <row r="27" spans="1:5" x14ac:dyDescent="0.2">
      <c r="A27" t="s">
        <v>76</v>
      </c>
      <c r="B27">
        <v>-8.0600000000000005E-2</v>
      </c>
      <c r="C27">
        <v>9.0477486170290611E-3</v>
      </c>
      <c r="D27">
        <v>-11.225494562070789</v>
      </c>
      <c r="E27" t="s">
        <v>803</v>
      </c>
    </row>
    <row r="28" spans="1:5" x14ac:dyDescent="0.2">
      <c r="A28" t="s">
        <v>78</v>
      </c>
      <c r="B28">
        <v>-6.0999999999999943E-2</v>
      </c>
      <c r="C28">
        <v>1.096530287517972E-2</v>
      </c>
      <c r="D28">
        <v>-17.97590635275365</v>
      </c>
      <c r="E28" t="s">
        <v>803</v>
      </c>
    </row>
    <row r="29" spans="1:5" x14ac:dyDescent="0.2">
      <c r="A29" t="s">
        <v>80</v>
      </c>
      <c r="B29">
        <v>-9.5199999999999729E-2</v>
      </c>
      <c r="C29">
        <v>6.3992361728719693E-3</v>
      </c>
      <c r="D29">
        <v>-6.7218867362100712</v>
      </c>
      <c r="E29" t="s">
        <v>803</v>
      </c>
    </row>
    <row r="30" spans="1:5" x14ac:dyDescent="0.2">
      <c r="A30" t="s">
        <v>82</v>
      </c>
      <c r="E30" t="s">
        <v>804</v>
      </c>
    </row>
    <row r="31" spans="1:5" x14ac:dyDescent="0.2">
      <c r="A31" t="s">
        <v>84</v>
      </c>
      <c r="B31">
        <v>-0.1093000000000002</v>
      </c>
      <c r="C31">
        <v>7.0479037058204241E-3</v>
      </c>
      <c r="D31">
        <v>-6.4482193099912282</v>
      </c>
      <c r="E31" t="s">
        <v>803</v>
      </c>
    </row>
    <row r="32" spans="1:5" x14ac:dyDescent="0.2">
      <c r="A32" t="s">
        <v>86</v>
      </c>
      <c r="B32">
        <v>-8.6400000000000254E-2</v>
      </c>
      <c r="C32">
        <v>7.3046575405912861E-3</v>
      </c>
      <c r="D32">
        <v>-8.454464746054704</v>
      </c>
      <c r="E32" t="s">
        <v>803</v>
      </c>
    </row>
    <row r="33" spans="1:5" x14ac:dyDescent="0.2">
      <c r="A33" t="s">
        <v>88</v>
      </c>
      <c r="B33">
        <v>-8.3899999999999864E-2</v>
      </c>
      <c r="C33">
        <v>1.024015823170776E-2</v>
      </c>
      <c r="D33">
        <v>-12.205194555074829</v>
      </c>
      <c r="E33" t="s">
        <v>803</v>
      </c>
    </row>
    <row r="34" spans="1:5" x14ac:dyDescent="0.2">
      <c r="A34" t="s">
        <v>90</v>
      </c>
      <c r="B34">
        <v>-8.7600000000000122E-2</v>
      </c>
      <c r="C34">
        <v>1.05528208112835E-2</v>
      </c>
      <c r="D34">
        <v>-12.046599099638691</v>
      </c>
      <c r="E34" t="s">
        <v>803</v>
      </c>
    </row>
    <row r="35" spans="1:5" x14ac:dyDescent="0.2">
      <c r="A35" t="s">
        <v>92</v>
      </c>
      <c r="B35">
        <v>-7.2899999999999743E-2</v>
      </c>
      <c r="C35">
        <v>1.3810455586969811E-2</v>
      </c>
      <c r="D35">
        <v>-18.944383521220651</v>
      </c>
      <c r="E35" t="s">
        <v>803</v>
      </c>
    </row>
    <row r="36" spans="1:5" x14ac:dyDescent="0.2">
      <c r="A36" t="s">
        <v>94</v>
      </c>
      <c r="B36">
        <v>-8.7499999999999911E-2</v>
      </c>
      <c r="C36">
        <v>8.9144649568217993E-3</v>
      </c>
      <c r="D36">
        <v>-10.187959950653489</v>
      </c>
      <c r="E36" t="s">
        <v>803</v>
      </c>
    </row>
    <row r="37" spans="1:5" x14ac:dyDescent="0.2">
      <c r="A37" t="s">
        <v>96</v>
      </c>
      <c r="B37">
        <v>-7.889999999999997E-2</v>
      </c>
      <c r="C37">
        <v>1.3161075101707279E-2</v>
      </c>
      <c r="D37">
        <v>-16.680703550959802</v>
      </c>
      <c r="E37" t="s">
        <v>803</v>
      </c>
    </row>
    <row r="38" spans="1:5" x14ac:dyDescent="0.2">
      <c r="A38" t="s">
        <v>98</v>
      </c>
      <c r="B38">
        <v>-8.2699999999999996E-2</v>
      </c>
      <c r="C38">
        <v>1.787763661415687E-2</v>
      </c>
      <c r="D38">
        <v>-21.617456607202989</v>
      </c>
      <c r="E38" t="s">
        <v>803</v>
      </c>
    </row>
    <row r="39" spans="1:5" x14ac:dyDescent="0.2">
      <c r="A39" t="s">
        <v>100</v>
      </c>
      <c r="E39" t="s">
        <v>804</v>
      </c>
    </row>
    <row r="40" spans="1:5" x14ac:dyDescent="0.2">
      <c r="A40" t="s">
        <v>102</v>
      </c>
      <c r="B40">
        <v>-8.9999999999999858E-2</v>
      </c>
      <c r="C40">
        <v>1.522511945308214E-2</v>
      </c>
      <c r="D40">
        <v>-16.916799392313511</v>
      </c>
      <c r="E40" t="s">
        <v>803</v>
      </c>
    </row>
    <row r="41" spans="1:5" x14ac:dyDescent="0.2">
      <c r="A41" t="s">
        <v>104</v>
      </c>
      <c r="B41">
        <v>-0.10329999999999991</v>
      </c>
      <c r="C41">
        <v>9.7593320176621035E-3</v>
      </c>
      <c r="D41">
        <v>-9.4475624565944898</v>
      </c>
      <c r="E41" t="s">
        <v>803</v>
      </c>
    </row>
    <row r="42" spans="1:5" x14ac:dyDescent="0.2">
      <c r="A42" t="s">
        <v>106</v>
      </c>
      <c r="B42">
        <v>-8.2699999999999996E-2</v>
      </c>
      <c r="C42">
        <v>1.600200349150915E-2</v>
      </c>
      <c r="D42">
        <v>-19.349460086468142</v>
      </c>
      <c r="E42" t="s">
        <v>803</v>
      </c>
    </row>
    <row r="43" spans="1:5" x14ac:dyDescent="0.2">
      <c r="A43" t="s">
        <v>108</v>
      </c>
      <c r="B43">
        <v>-8.5900000000000087E-2</v>
      </c>
      <c r="C43">
        <v>1.620645860128089E-2</v>
      </c>
      <c r="D43">
        <v>-18.86665727739334</v>
      </c>
      <c r="E43" t="s">
        <v>803</v>
      </c>
    </row>
    <row r="44" spans="1:5" x14ac:dyDescent="0.2">
      <c r="A44" t="s">
        <v>110</v>
      </c>
      <c r="B44">
        <v>-5.1299999999999901E-2</v>
      </c>
      <c r="C44">
        <v>4.4382904118212002E-4</v>
      </c>
      <c r="D44">
        <v>-0.86516382296709715</v>
      </c>
      <c r="E44" t="s">
        <v>805</v>
      </c>
    </row>
    <row r="45" spans="1:5" x14ac:dyDescent="0.2">
      <c r="A45" t="s">
        <v>113</v>
      </c>
      <c r="B45">
        <v>-5.5099999999999927E-2</v>
      </c>
      <c r="C45">
        <v>1.4365648299996539E-4</v>
      </c>
      <c r="D45">
        <v>-0.26071956987289568</v>
      </c>
      <c r="E45" t="s">
        <v>805</v>
      </c>
    </row>
    <row r="46" spans="1:5" x14ac:dyDescent="0.2">
      <c r="A46" t="s">
        <v>115</v>
      </c>
      <c r="B46">
        <v>-2.8599999999999959E-2</v>
      </c>
      <c r="C46">
        <v>1.3103347387475319E-3</v>
      </c>
      <c r="D46">
        <v>-4.5815899956207469</v>
      </c>
      <c r="E46" t="s">
        <v>806</v>
      </c>
    </row>
    <row r="47" spans="1:5" x14ac:dyDescent="0.2">
      <c r="A47" t="s">
        <v>118</v>
      </c>
      <c r="B47">
        <v>-7.8999999999999737E-2</v>
      </c>
      <c r="C47">
        <v>1.3804655166782529E-3</v>
      </c>
      <c r="D47">
        <v>-1.7474247046560221</v>
      </c>
      <c r="E47" t="s">
        <v>805</v>
      </c>
    </row>
    <row r="48" spans="1:5" x14ac:dyDescent="0.2">
      <c r="A48" t="s">
        <v>120</v>
      </c>
      <c r="B48">
        <v>-3.1700000000000277E-2</v>
      </c>
      <c r="C48">
        <v>8.8828389712247713E-4</v>
      </c>
      <c r="D48">
        <v>-2.8021574041718269</v>
      </c>
      <c r="E48" t="s">
        <v>806</v>
      </c>
    </row>
    <row r="49" spans="1:5" x14ac:dyDescent="0.2">
      <c r="A49" t="s">
        <v>123</v>
      </c>
      <c r="B49">
        <v>-3.960000000000008E-2</v>
      </c>
      <c r="C49">
        <v>1.5893442027179461E-3</v>
      </c>
      <c r="D49">
        <v>-4.0134954614089464</v>
      </c>
      <c r="E49" t="s">
        <v>806</v>
      </c>
    </row>
    <row r="50" spans="1:5" x14ac:dyDescent="0.2">
      <c r="A50" t="s">
        <v>125</v>
      </c>
      <c r="B50">
        <v>-6.8200000000000038E-2</v>
      </c>
      <c r="C50">
        <v>8.1264234347369069E-3</v>
      </c>
      <c r="D50">
        <v>-11.915576883778449</v>
      </c>
      <c r="E50" t="s">
        <v>803</v>
      </c>
    </row>
    <row r="51" spans="1:5" x14ac:dyDescent="0.2">
      <c r="A51" t="s">
        <v>127</v>
      </c>
      <c r="E51" t="s">
        <v>804</v>
      </c>
    </row>
    <row r="52" spans="1:5" x14ac:dyDescent="0.2">
      <c r="A52" t="s">
        <v>129</v>
      </c>
      <c r="B52">
        <v>-9.0599999999999792E-2</v>
      </c>
      <c r="C52">
        <v>8.2514210177002667E-3</v>
      </c>
      <c r="D52">
        <v>-9.1075287171084831</v>
      </c>
      <c r="E52" t="s">
        <v>803</v>
      </c>
    </row>
    <row r="53" spans="1:5" x14ac:dyDescent="0.2">
      <c r="A53" t="s">
        <v>131</v>
      </c>
      <c r="E53" t="s">
        <v>804</v>
      </c>
    </row>
    <row r="54" spans="1:5" x14ac:dyDescent="0.2">
      <c r="A54" t="s">
        <v>133</v>
      </c>
      <c r="B54">
        <v>-7.2099999999999831E-2</v>
      </c>
      <c r="C54">
        <v>9.8295890289303856E-3</v>
      </c>
      <c r="D54">
        <v>-13.633271884785589</v>
      </c>
      <c r="E54" t="s">
        <v>803</v>
      </c>
    </row>
    <row r="55" spans="1:5" x14ac:dyDescent="0.2">
      <c r="A55" t="s">
        <v>135</v>
      </c>
      <c r="B55">
        <v>-9.7900000000000098E-2</v>
      </c>
      <c r="C55">
        <v>1.0849966716980569E-2</v>
      </c>
      <c r="D55">
        <v>-11.082703490276369</v>
      </c>
      <c r="E55" t="s">
        <v>803</v>
      </c>
    </row>
    <row r="56" spans="1:5" x14ac:dyDescent="0.2">
      <c r="A56" t="s">
        <v>137</v>
      </c>
      <c r="B56">
        <v>-4.5999999999999819E-2</v>
      </c>
      <c r="C56">
        <v>1.401207685644223E-2</v>
      </c>
      <c r="D56">
        <v>-30.461036644439758</v>
      </c>
      <c r="E56" t="s">
        <v>803</v>
      </c>
    </row>
    <row r="57" spans="1:5" x14ac:dyDescent="0.2">
      <c r="A57" t="s">
        <v>139</v>
      </c>
      <c r="B57">
        <v>-4.3600000000000083E-2</v>
      </c>
      <c r="C57">
        <v>7.0652333115197594E-3</v>
      </c>
      <c r="D57">
        <v>-16.204663558531529</v>
      </c>
      <c r="E57" t="s">
        <v>803</v>
      </c>
    </row>
    <row r="58" spans="1:5" x14ac:dyDescent="0.2">
      <c r="A58" t="s">
        <v>141</v>
      </c>
      <c r="B58">
        <v>-6.0300000000000242E-2</v>
      </c>
      <c r="C58">
        <v>2.4393739857316191E-2</v>
      </c>
      <c r="D58">
        <v>-40.453963279131159</v>
      </c>
      <c r="E58" t="s">
        <v>803</v>
      </c>
    </row>
    <row r="59" spans="1:5" x14ac:dyDescent="0.2">
      <c r="A59" t="s">
        <v>143</v>
      </c>
      <c r="B59">
        <v>-4.7299999999999898E-2</v>
      </c>
      <c r="C59">
        <v>6.8293194660622447E-3</v>
      </c>
      <c r="D59">
        <v>-14.438307539243681</v>
      </c>
      <c r="E59" t="s">
        <v>803</v>
      </c>
    </row>
    <row r="60" spans="1:5" x14ac:dyDescent="0.2">
      <c r="A60" t="s">
        <v>145</v>
      </c>
      <c r="B60">
        <v>-5.3300000000000132E-2</v>
      </c>
      <c r="C60">
        <v>1.5360388822649449E-2</v>
      </c>
      <c r="D60">
        <v>-28.818740755439801</v>
      </c>
      <c r="E60" t="s">
        <v>803</v>
      </c>
    </row>
    <row r="61" spans="1:5" x14ac:dyDescent="0.2">
      <c r="A61" t="s">
        <v>148</v>
      </c>
      <c r="B61">
        <v>-6.4899999999999736E-2</v>
      </c>
      <c r="C61">
        <v>8.0820306288327259E-3</v>
      </c>
      <c r="D61">
        <v>-12.453051816383301</v>
      </c>
      <c r="E61" t="s">
        <v>803</v>
      </c>
    </row>
    <row r="62" spans="1:5" x14ac:dyDescent="0.2">
      <c r="A62" t="s">
        <v>150</v>
      </c>
      <c r="E62" t="s">
        <v>804</v>
      </c>
    </row>
    <row r="63" spans="1:5" x14ac:dyDescent="0.2">
      <c r="A63" t="s">
        <v>152</v>
      </c>
      <c r="E63" t="s">
        <v>804</v>
      </c>
    </row>
    <row r="64" spans="1:5" x14ac:dyDescent="0.2">
      <c r="A64" t="s">
        <v>154</v>
      </c>
      <c r="B64">
        <v>-9.079999999999977E-2</v>
      </c>
      <c r="C64">
        <v>1.974683489616114E-2</v>
      </c>
      <c r="D64">
        <v>-21.747615524406591</v>
      </c>
      <c r="E64" t="s">
        <v>803</v>
      </c>
    </row>
    <row r="65" spans="1:5" x14ac:dyDescent="0.2">
      <c r="A65" t="s">
        <v>156</v>
      </c>
      <c r="B65">
        <v>-0.1036999999999999</v>
      </c>
      <c r="C65">
        <v>2.48302380339358E-2</v>
      </c>
      <c r="D65">
        <v>-23.944298971972831</v>
      </c>
      <c r="E65" t="s">
        <v>803</v>
      </c>
    </row>
    <row r="66" spans="1:5" x14ac:dyDescent="0.2">
      <c r="A66" t="s">
        <v>158</v>
      </c>
      <c r="B66">
        <v>-9.2699999999999783E-2</v>
      </c>
      <c r="C66">
        <v>2.3625388693606642E-2</v>
      </c>
      <c r="D66">
        <v>-25.485856195907981</v>
      </c>
      <c r="E66" t="s">
        <v>803</v>
      </c>
    </row>
    <row r="67" spans="1:5" x14ac:dyDescent="0.2">
      <c r="A67" t="s">
        <v>160</v>
      </c>
      <c r="E67" t="s">
        <v>804</v>
      </c>
    </row>
    <row r="68" spans="1:5" x14ac:dyDescent="0.2">
      <c r="A68" t="s">
        <v>162</v>
      </c>
      <c r="E68" t="s">
        <v>804</v>
      </c>
    </row>
    <row r="69" spans="1:5" x14ac:dyDescent="0.2">
      <c r="A69" t="s">
        <v>164</v>
      </c>
      <c r="B69">
        <v>-8.539999999999992E-2</v>
      </c>
      <c r="C69">
        <v>2.4924652369798569E-2</v>
      </c>
      <c r="D69">
        <v>-29.185775608663459</v>
      </c>
      <c r="E69" t="s">
        <v>803</v>
      </c>
    </row>
    <row r="70" spans="1:5" x14ac:dyDescent="0.2">
      <c r="A70" t="s">
        <v>166</v>
      </c>
      <c r="B70">
        <v>-1.7700000000000049E-2</v>
      </c>
      <c r="C70">
        <v>1.5050695777389931E-3</v>
      </c>
      <c r="D70">
        <v>-8.5032179533276224</v>
      </c>
      <c r="E70" t="s">
        <v>803</v>
      </c>
    </row>
    <row r="71" spans="1:5" x14ac:dyDescent="0.2">
      <c r="A71" t="s">
        <v>168</v>
      </c>
      <c r="B71">
        <v>-0.1183000000000001</v>
      </c>
      <c r="C71">
        <v>3.4976656282366132E-2</v>
      </c>
      <c r="D71">
        <v>-29.566066172752411</v>
      </c>
      <c r="E71" t="s">
        <v>803</v>
      </c>
    </row>
    <row r="72" spans="1:5" x14ac:dyDescent="0.2">
      <c r="A72" t="s">
        <v>170</v>
      </c>
      <c r="B72">
        <v>-3.0900000000000372E-2</v>
      </c>
      <c r="C72">
        <v>9.5519561840662348E-4</v>
      </c>
      <c r="D72">
        <v>-3.0912479560084529</v>
      </c>
      <c r="E72" t="s">
        <v>806</v>
      </c>
    </row>
    <row r="73" spans="1:5" x14ac:dyDescent="0.2">
      <c r="A73" t="s">
        <v>172</v>
      </c>
      <c r="B73">
        <v>-1.3599999999999829E-2</v>
      </c>
      <c r="C73">
        <v>1.1069449008465071E-3</v>
      </c>
      <c r="D73">
        <v>-8.1393007415185341</v>
      </c>
      <c r="E73" t="s">
        <v>803</v>
      </c>
    </row>
    <row r="74" spans="1:5" x14ac:dyDescent="0.2">
      <c r="A74" t="s">
        <v>175</v>
      </c>
      <c r="B74">
        <v>-9.4599999999999795E-2</v>
      </c>
      <c r="C74">
        <v>9.2261936892832352E-3</v>
      </c>
      <c r="D74">
        <v>-9.752847451673631</v>
      </c>
      <c r="E74" t="s">
        <v>803</v>
      </c>
    </row>
    <row r="75" spans="1:5" x14ac:dyDescent="0.2">
      <c r="A75" t="s">
        <v>177</v>
      </c>
      <c r="B75">
        <v>-9.2999999999999972E-2</v>
      </c>
      <c r="C75">
        <v>1.3372530553750209E-2</v>
      </c>
      <c r="D75">
        <v>-14.37906511155937</v>
      </c>
      <c r="E75" t="s">
        <v>803</v>
      </c>
    </row>
    <row r="76" spans="1:5" x14ac:dyDescent="0.2">
      <c r="A76" t="s">
        <v>179</v>
      </c>
      <c r="B76">
        <v>-7.5899999999999856E-2</v>
      </c>
      <c r="C76">
        <v>1.0310229045069621E-2</v>
      </c>
      <c r="D76">
        <v>-13.583964486257759</v>
      </c>
      <c r="E76" t="s">
        <v>803</v>
      </c>
    </row>
    <row r="77" spans="1:5" x14ac:dyDescent="0.2">
      <c r="A77" t="s">
        <v>181</v>
      </c>
      <c r="B77">
        <v>-6.9299999999999695E-2</v>
      </c>
      <c r="C77">
        <v>1.084482350395222E-2</v>
      </c>
      <c r="D77">
        <v>-15.649095965299081</v>
      </c>
      <c r="E77" t="s">
        <v>803</v>
      </c>
    </row>
    <row r="78" spans="1:5" x14ac:dyDescent="0.2">
      <c r="A78" t="s">
        <v>183</v>
      </c>
      <c r="B78">
        <v>-8.6699999999999999E-2</v>
      </c>
      <c r="C78">
        <v>8.9193481199365543E-3</v>
      </c>
      <c r="D78">
        <v>-10.28759875425208</v>
      </c>
      <c r="E78" t="s">
        <v>803</v>
      </c>
    </row>
    <row r="79" spans="1:5" x14ac:dyDescent="0.2">
      <c r="A79" t="s">
        <v>185</v>
      </c>
      <c r="B79">
        <v>-0.12640000000000029</v>
      </c>
      <c r="C79">
        <v>5.7979526142801774E-3</v>
      </c>
      <c r="D79">
        <v>-4.5869878277532941</v>
      </c>
      <c r="E79" t="s">
        <v>806</v>
      </c>
    </row>
    <row r="80" spans="1:5" x14ac:dyDescent="0.2">
      <c r="A80" t="s">
        <v>187</v>
      </c>
      <c r="B80">
        <v>-4.809999999999981E-2</v>
      </c>
      <c r="C80">
        <v>1.8337714545216151E-2</v>
      </c>
      <c r="D80">
        <v>-38.124146663651203</v>
      </c>
      <c r="E80" t="s">
        <v>803</v>
      </c>
    </row>
    <row r="81" spans="1:5" x14ac:dyDescent="0.2">
      <c r="A81" t="s">
        <v>189</v>
      </c>
      <c r="B81">
        <v>-8.2699999999999996E-2</v>
      </c>
      <c r="C81">
        <v>1.080139004802572E-2</v>
      </c>
      <c r="D81">
        <v>-13.06093113425117</v>
      </c>
      <c r="E81" t="s">
        <v>803</v>
      </c>
    </row>
    <row r="82" spans="1:5" x14ac:dyDescent="0.2">
      <c r="A82" t="s">
        <v>191</v>
      </c>
      <c r="B82">
        <v>-6.2899999999999956E-2</v>
      </c>
      <c r="C82">
        <v>1.507993332069146E-2</v>
      </c>
      <c r="D82">
        <v>-23.974456789652582</v>
      </c>
      <c r="E82" t="s">
        <v>803</v>
      </c>
    </row>
    <row r="83" spans="1:5" x14ac:dyDescent="0.2">
      <c r="A83" t="s">
        <v>193</v>
      </c>
      <c r="B83">
        <v>-8.3399999999999697E-2</v>
      </c>
      <c r="C83">
        <v>1.2060825698109401E-2</v>
      </c>
      <c r="D83">
        <v>-14.461421700371041</v>
      </c>
      <c r="E83" t="s">
        <v>803</v>
      </c>
    </row>
    <row r="84" spans="1:5" x14ac:dyDescent="0.2">
      <c r="A84" t="s">
        <v>195</v>
      </c>
      <c r="B84">
        <v>-8.1799999999999873E-2</v>
      </c>
      <c r="C84">
        <v>1.4028467676233889E-2</v>
      </c>
      <c r="D84">
        <v>-17.14971598561603</v>
      </c>
      <c r="E84" t="s">
        <v>803</v>
      </c>
    </row>
    <row r="85" spans="1:5" x14ac:dyDescent="0.2">
      <c r="A85" t="s">
        <v>197</v>
      </c>
      <c r="B85">
        <v>-1.540000000000008E-2</v>
      </c>
      <c r="C85">
        <v>4.5179268926119232E-2</v>
      </c>
      <c r="D85">
        <v>-293.37187614362978</v>
      </c>
      <c r="E85" t="s">
        <v>803</v>
      </c>
    </row>
    <row r="86" spans="1:5" x14ac:dyDescent="0.2">
      <c r="A86" t="s">
        <v>199</v>
      </c>
      <c r="E86" t="s">
        <v>804</v>
      </c>
    </row>
    <row r="87" spans="1:5" x14ac:dyDescent="0.2">
      <c r="A87" t="s">
        <v>201</v>
      </c>
      <c r="E87" t="s">
        <v>804</v>
      </c>
    </row>
    <row r="88" spans="1:5" x14ac:dyDescent="0.2">
      <c r="A88" t="s">
        <v>203</v>
      </c>
      <c r="B88">
        <v>-8.0400000000000027E-2</v>
      </c>
      <c r="C88">
        <v>1.4331829897373799E-2</v>
      </c>
      <c r="D88">
        <v>-17.825659076335569</v>
      </c>
      <c r="E88" t="s">
        <v>803</v>
      </c>
    </row>
    <row r="89" spans="1:5" x14ac:dyDescent="0.2">
      <c r="A89" t="s">
        <v>205</v>
      </c>
      <c r="B89">
        <v>-6.5800000000000303E-2</v>
      </c>
      <c r="C89">
        <v>6.5475627647737511E-3</v>
      </c>
      <c r="D89">
        <v>-9.9507032899296668</v>
      </c>
      <c r="E89" t="s">
        <v>803</v>
      </c>
    </row>
    <row r="90" spans="1:5" x14ac:dyDescent="0.2">
      <c r="A90" t="s">
        <v>207</v>
      </c>
      <c r="B90">
        <v>-8.7000000000000188E-2</v>
      </c>
      <c r="C90">
        <v>1.7680904266532241E-2</v>
      </c>
      <c r="D90">
        <v>-20.32287846727839</v>
      </c>
      <c r="E90" t="s">
        <v>803</v>
      </c>
    </row>
    <row r="91" spans="1:5" x14ac:dyDescent="0.2">
      <c r="A91" t="s">
        <v>209</v>
      </c>
      <c r="B91">
        <v>-7.9099999999999948E-2</v>
      </c>
      <c r="C91">
        <v>1.5400949019502621E-2</v>
      </c>
      <c r="D91">
        <v>-19.470226320483729</v>
      </c>
      <c r="E91" t="s">
        <v>803</v>
      </c>
    </row>
    <row r="92" spans="1:5" x14ac:dyDescent="0.2">
      <c r="A92" t="s">
        <v>211</v>
      </c>
      <c r="B92">
        <v>-1.930000000000032E-2</v>
      </c>
      <c r="C92">
        <v>1.844919620169527E-3</v>
      </c>
      <c r="D92">
        <v>-9.5591690164222634</v>
      </c>
      <c r="E92" t="s">
        <v>803</v>
      </c>
    </row>
    <row r="93" spans="1:5" x14ac:dyDescent="0.2">
      <c r="A93" t="s">
        <v>213</v>
      </c>
      <c r="B93">
        <v>-1.7500000000000071E-2</v>
      </c>
      <c r="C93">
        <v>2.8643804021073471E-3</v>
      </c>
      <c r="D93">
        <v>-16.36788801204192</v>
      </c>
      <c r="E93" t="s">
        <v>803</v>
      </c>
    </row>
    <row r="94" spans="1:5" x14ac:dyDescent="0.2">
      <c r="A94" t="s">
        <v>215</v>
      </c>
      <c r="B94">
        <v>2.4100000000000229E-2</v>
      </c>
      <c r="C94">
        <v>1.611672117036278E-3</v>
      </c>
      <c r="D94">
        <v>6.6874361702749479</v>
      </c>
      <c r="E94" t="s">
        <v>803</v>
      </c>
    </row>
    <row r="95" spans="1:5" x14ac:dyDescent="0.2">
      <c r="A95" t="s">
        <v>217</v>
      </c>
      <c r="B95">
        <v>-2.0599999999999952E-2</v>
      </c>
      <c r="C95">
        <v>3.8667824690366E-3</v>
      </c>
      <c r="D95">
        <v>-18.77078868464374</v>
      </c>
      <c r="E95" t="s">
        <v>803</v>
      </c>
    </row>
    <row r="96" spans="1:5" x14ac:dyDescent="0.2">
      <c r="A96" t="s">
        <v>219</v>
      </c>
      <c r="B96">
        <v>-2.7599999999999621E-2</v>
      </c>
      <c r="C96">
        <v>1.252992586264323E-3</v>
      </c>
      <c r="D96">
        <v>-4.539828211102682</v>
      </c>
      <c r="E96" t="s">
        <v>806</v>
      </c>
    </row>
    <row r="97" spans="1:5" x14ac:dyDescent="0.2">
      <c r="A97" t="s">
        <v>221</v>
      </c>
      <c r="B97">
        <v>-6.2100000000000037E-2</v>
      </c>
      <c r="C97">
        <v>2.4690272822200491E-2</v>
      </c>
      <c r="D97">
        <v>-39.758893433495118</v>
      </c>
      <c r="E97" t="s">
        <v>803</v>
      </c>
    </row>
    <row r="98" spans="1:5" x14ac:dyDescent="0.2">
      <c r="A98" t="s">
        <v>223</v>
      </c>
      <c r="B98">
        <v>-6.659999999999977E-2</v>
      </c>
      <c r="C98">
        <v>5.3279585186798428E-3</v>
      </c>
      <c r="D98">
        <v>-7.9999377157355278</v>
      </c>
      <c r="E98" t="s">
        <v>803</v>
      </c>
    </row>
    <row r="99" spans="1:5" x14ac:dyDescent="0.2">
      <c r="A99" t="s">
        <v>225</v>
      </c>
      <c r="B99">
        <v>-7.9100000000000392E-2</v>
      </c>
      <c r="C99">
        <v>5.8676878850083547E-3</v>
      </c>
      <c r="D99">
        <v>-7.4180630657500952</v>
      </c>
      <c r="E99" t="s">
        <v>803</v>
      </c>
    </row>
    <row r="100" spans="1:5" x14ac:dyDescent="0.2">
      <c r="A100" t="s">
        <v>227</v>
      </c>
      <c r="B100">
        <v>-8.0099999999999838E-2</v>
      </c>
      <c r="C100">
        <v>9.1090045318682478E-3</v>
      </c>
      <c r="D100">
        <v>-11.37204061406775</v>
      </c>
      <c r="E100" t="s">
        <v>803</v>
      </c>
    </row>
    <row r="101" spans="1:5" x14ac:dyDescent="0.2">
      <c r="A101" t="s">
        <v>229</v>
      </c>
      <c r="B101">
        <v>-8.9700000000000113E-2</v>
      </c>
      <c r="C101">
        <v>1.9992182589565029E-2</v>
      </c>
      <c r="D101">
        <v>-22.287828973874031</v>
      </c>
      <c r="E101" t="s">
        <v>803</v>
      </c>
    </row>
    <row r="102" spans="1:5" x14ac:dyDescent="0.2">
      <c r="A102" t="s">
        <v>231</v>
      </c>
      <c r="B102">
        <v>-9.5900000000000318E-2</v>
      </c>
      <c r="C102">
        <v>1.122539125023181E-2</v>
      </c>
      <c r="D102">
        <v>-11.7053089157787</v>
      </c>
      <c r="E102" t="s">
        <v>803</v>
      </c>
    </row>
    <row r="103" spans="1:5" x14ac:dyDescent="0.2">
      <c r="A103" t="s">
        <v>233</v>
      </c>
      <c r="B103">
        <v>-9.8300000000000054E-2</v>
      </c>
      <c r="C103">
        <v>2.065959699690989E-2</v>
      </c>
      <c r="D103">
        <v>-21.016884025340669</v>
      </c>
      <c r="E103" t="s">
        <v>803</v>
      </c>
    </row>
    <row r="104" spans="1:5" x14ac:dyDescent="0.2">
      <c r="A104" t="s">
        <v>235</v>
      </c>
      <c r="B104">
        <v>-4.809999999999981E-2</v>
      </c>
      <c r="C104">
        <v>1.8078925103170999E-2</v>
      </c>
      <c r="D104">
        <v>-37.586122875615523</v>
      </c>
      <c r="E104" t="s">
        <v>803</v>
      </c>
    </row>
    <row r="105" spans="1:5" x14ac:dyDescent="0.2">
      <c r="A105" t="s">
        <v>237</v>
      </c>
      <c r="B105">
        <v>-3.029999999999999E-2</v>
      </c>
      <c r="C105">
        <v>1.0953478272243361E-2</v>
      </c>
      <c r="D105">
        <v>-36.150093307733847</v>
      </c>
      <c r="E105" t="s">
        <v>803</v>
      </c>
    </row>
    <row r="106" spans="1:5" x14ac:dyDescent="0.2">
      <c r="A106" t="s">
        <v>239</v>
      </c>
      <c r="B106">
        <v>-5.9800000000000082E-2</v>
      </c>
      <c r="C106">
        <v>2.7852238151790938E-3</v>
      </c>
      <c r="D106">
        <v>-4.6575649083262389</v>
      </c>
      <c r="E106" t="s">
        <v>806</v>
      </c>
    </row>
    <row r="107" spans="1:5" x14ac:dyDescent="0.2">
      <c r="A107" t="s">
        <v>241</v>
      </c>
      <c r="B107">
        <v>-1.8900000000000361E-2</v>
      </c>
      <c r="C107">
        <v>1.219857806634206E-2</v>
      </c>
      <c r="D107">
        <v>-64.542741091755701</v>
      </c>
      <c r="E107" t="s">
        <v>803</v>
      </c>
    </row>
    <row r="108" spans="1:5" x14ac:dyDescent="0.2">
      <c r="A108" t="s">
        <v>243</v>
      </c>
      <c r="B108">
        <v>-4.1300000000000107E-2</v>
      </c>
      <c r="C108">
        <v>1.7197122573379801E-2</v>
      </c>
      <c r="D108">
        <v>-41.639521969442498</v>
      </c>
      <c r="E108" t="s">
        <v>803</v>
      </c>
    </row>
    <row r="109" spans="1:5" x14ac:dyDescent="0.2">
      <c r="A109" t="s">
        <v>245</v>
      </c>
      <c r="B109">
        <v>-4.8200000000000021E-2</v>
      </c>
      <c r="C109">
        <v>2.415421805957951E-2</v>
      </c>
      <c r="D109">
        <v>-50.112485600787352</v>
      </c>
      <c r="E109" t="s">
        <v>803</v>
      </c>
    </row>
    <row r="110" spans="1:5" x14ac:dyDescent="0.2">
      <c r="A110" t="s">
        <v>247</v>
      </c>
      <c r="B110">
        <v>-8.3800000000000097E-2</v>
      </c>
      <c r="C110">
        <v>1.6292202721603921E-2</v>
      </c>
      <c r="D110">
        <v>-19.44176935752256</v>
      </c>
      <c r="E110" t="s">
        <v>803</v>
      </c>
    </row>
    <row r="111" spans="1:5" x14ac:dyDescent="0.2">
      <c r="A111" t="s">
        <v>249</v>
      </c>
      <c r="B111">
        <v>-7.9800000000000093E-2</v>
      </c>
      <c r="C111">
        <v>1.7378077335683969E-2</v>
      </c>
      <c r="D111">
        <v>-21.777039267774381</v>
      </c>
      <c r="E111" t="s">
        <v>803</v>
      </c>
    </row>
    <row r="112" spans="1:5" x14ac:dyDescent="0.2">
      <c r="A112" t="s">
        <v>251</v>
      </c>
      <c r="B112">
        <v>-0.1055999999999999</v>
      </c>
      <c r="C112">
        <v>1.003017526777894E-2</v>
      </c>
      <c r="D112">
        <v>-9.4982720338815803</v>
      </c>
      <c r="E112" t="s">
        <v>803</v>
      </c>
    </row>
    <row r="113" spans="1:5" x14ac:dyDescent="0.2">
      <c r="A113" t="s">
        <v>253</v>
      </c>
      <c r="E113" t="s">
        <v>804</v>
      </c>
    </row>
    <row r="114" spans="1:5" x14ac:dyDescent="0.2">
      <c r="A114" t="s">
        <v>255</v>
      </c>
      <c r="B114">
        <v>-9.2799999999999994E-2</v>
      </c>
      <c r="C114">
        <v>1.2389338389658279E-2</v>
      </c>
      <c r="D114">
        <v>-13.350580161269701</v>
      </c>
      <c r="E114" t="s">
        <v>803</v>
      </c>
    </row>
    <row r="115" spans="1:5" x14ac:dyDescent="0.2">
      <c r="A115" t="s">
        <v>257</v>
      </c>
      <c r="B115">
        <v>-0.1025999999999998</v>
      </c>
      <c r="C115">
        <v>8.7737905455118614E-3</v>
      </c>
      <c r="D115">
        <v>-8.5514527734033905</v>
      </c>
      <c r="E115" t="s">
        <v>803</v>
      </c>
    </row>
    <row r="116" spans="1:5" x14ac:dyDescent="0.2">
      <c r="A116" t="s">
        <v>259</v>
      </c>
      <c r="E116" t="s">
        <v>804</v>
      </c>
    </row>
    <row r="117" spans="1:5" x14ac:dyDescent="0.2">
      <c r="A117" t="s">
        <v>261</v>
      </c>
      <c r="B117">
        <v>-0.12530000000000019</v>
      </c>
      <c r="C117">
        <v>2.78171189423797E-2</v>
      </c>
      <c r="D117">
        <v>-22.200414159919919</v>
      </c>
      <c r="E117" t="s">
        <v>803</v>
      </c>
    </row>
    <row r="118" spans="1:5" x14ac:dyDescent="0.2">
      <c r="A118" t="s">
        <v>263</v>
      </c>
      <c r="B118">
        <v>-0.19009999999999971</v>
      </c>
      <c r="C118">
        <v>2.8398248164941631E-2</v>
      </c>
      <c r="D118">
        <v>-14.93858398997458</v>
      </c>
      <c r="E118" t="s">
        <v>803</v>
      </c>
    </row>
    <row r="119" spans="1:5" x14ac:dyDescent="0.2">
      <c r="A119" t="s">
        <v>265</v>
      </c>
      <c r="B119">
        <v>-0.21030000000000021</v>
      </c>
      <c r="C119">
        <v>2.8790993686623519E-2</v>
      </c>
      <c r="D119">
        <v>-13.69043922331122</v>
      </c>
      <c r="E119" t="s">
        <v>803</v>
      </c>
    </row>
    <row r="120" spans="1:5" x14ac:dyDescent="0.2">
      <c r="A120" t="s">
        <v>267</v>
      </c>
      <c r="B120">
        <v>-0.23660000000000009</v>
      </c>
      <c r="C120">
        <v>4.3266457651797818E-2</v>
      </c>
      <c r="D120">
        <v>-18.286753022737869</v>
      </c>
      <c r="E120" t="s">
        <v>803</v>
      </c>
    </row>
    <row r="121" spans="1:5" x14ac:dyDescent="0.2">
      <c r="A121" t="s">
        <v>269</v>
      </c>
      <c r="E121" t="s">
        <v>804</v>
      </c>
    </row>
    <row r="122" spans="1:5" x14ac:dyDescent="0.2">
      <c r="A122" t="s">
        <v>271</v>
      </c>
      <c r="B122">
        <v>-8.130000000000015E-2</v>
      </c>
      <c r="C122">
        <v>6.4791217882773644E-3</v>
      </c>
      <c r="D122">
        <v>-7.9693994935760788</v>
      </c>
      <c r="E122" t="s">
        <v>803</v>
      </c>
    </row>
    <row r="123" spans="1:5" x14ac:dyDescent="0.2">
      <c r="A123" t="s">
        <v>273</v>
      </c>
      <c r="B123">
        <v>-8.3900000000000308E-2</v>
      </c>
      <c r="C123">
        <v>3.9790643753936372E-3</v>
      </c>
      <c r="D123">
        <v>-4.7426273842593831</v>
      </c>
      <c r="E123" t="s">
        <v>806</v>
      </c>
    </row>
    <row r="124" spans="1:5" x14ac:dyDescent="0.2">
      <c r="A124" t="s">
        <v>275</v>
      </c>
      <c r="B124">
        <v>-8.9900000000000091E-2</v>
      </c>
      <c r="C124">
        <v>9.0951636223843835E-3</v>
      </c>
      <c r="D124">
        <v>-10.11697844536638</v>
      </c>
      <c r="E124" t="s">
        <v>803</v>
      </c>
    </row>
    <row r="125" spans="1:5" x14ac:dyDescent="0.2">
      <c r="A125" t="s">
        <v>277</v>
      </c>
      <c r="B125">
        <v>-0.1083000000000003</v>
      </c>
      <c r="C125">
        <v>9.9500753106482875E-3</v>
      </c>
      <c r="D125">
        <v>-9.1875118288534274</v>
      </c>
      <c r="E125" t="s">
        <v>803</v>
      </c>
    </row>
    <row r="126" spans="1:5" x14ac:dyDescent="0.2">
      <c r="A126" t="s">
        <v>279</v>
      </c>
      <c r="B126">
        <v>-0.1017000000000001</v>
      </c>
      <c r="C126">
        <v>1.12958275652586E-2</v>
      </c>
      <c r="D126">
        <v>-11.107008422083171</v>
      </c>
      <c r="E126" t="s">
        <v>803</v>
      </c>
    </row>
    <row r="127" spans="1:5" x14ac:dyDescent="0.2">
      <c r="A127" t="s">
        <v>281</v>
      </c>
      <c r="B127">
        <v>-0.1036999999999999</v>
      </c>
      <c r="C127">
        <v>1.464030986014286E-2</v>
      </c>
      <c r="D127">
        <v>-14.117945863204319</v>
      </c>
      <c r="E127" t="s">
        <v>803</v>
      </c>
    </row>
    <row r="128" spans="1:5" x14ac:dyDescent="0.2">
      <c r="A128" t="s">
        <v>283</v>
      </c>
      <c r="B128">
        <v>-9.4700000000000006E-2</v>
      </c>
      <c r="C128">
        <v>6.9205615097978068E-3</v>
      </c>
      <c r="D128">
        <v>-7.307879102215213</v>
      </c>
      <c r="E128" t="s">
        <v>803</v>
      </c>
    </row>
    <row r="129" spans="1:5" x14ac:dyDescent="0.2">
      <c r="A129" t="s">
        <v>285</v>
      </c>
      <c r="B129">
        <v>-7.1000000000000174E-2</v>
      </c>
      <c r="C129">
        <v>9.1702469538406106E-3</v>
      </c>
      <c r="D129">
        <v>-12.91584078005717</v>
      </c>
      <c r="E129" t="s">
        <v>803</v>
      </c>
    </row>
    <row r="130" spans="1:5" x14ac:dyDescent="0.2">
      <c r="A130" t="s">
        <v>287</v>
      </c>
      <c r="B130">
        <v>-9.2999999999999972E-2</v>
      </c>
      <c r="C130">
        <v>8.4453466146632294E-3</v>
      </c>
      <c r="D130">
        <v>-9.081017865229283</v>
      </c>
      <c r="E130" t="s">
        <v>803</v>
      </c>
    </row>
    <row r="131" spans="1:5" x14ac:dyDescent="0.2">
      <c r="A131" t="s">
        <v>289</v>
      </c>
      <c r="B131">
        <v>-7.48000000000002E-2</v>
      </c>
      <c r="C131">
        <v>1.520396975655292E-2</v>
      </c>
      <c r="D131">
        <v>-20.326162776140212</v>
      </c>
      <c r="E131" t="s">
        <v>803</v>
      </c>
    </row>
    <row r="132" spans="1:5" x14ac:dyDescent="0.2">
      <c r="A132" t="s">
        <v>291</v>
      </c>
      <c r="B132">
        <v>-9.2100000000000293E-2</v>
      </c>
      <c r="C132">
        <v>6.9530835947775316E-3</v>
      </c>
      <c r="D132">
        <v>-7.5494935882491951</v>
      </c>
      <c r="E132" t="s">
        <v>803</v>
      </c>
    </row>
    <row r="133" spans="1:5" x14ac:dyDescent="0.2">
      <c r="A133" t="s">
        <v>293</v>
      </c>
      <c r="B133">
        <v>-9.6699999999999786E-2</v>
      </c>
      <c r="C133">
        <v>6.9132865669923049E-3</v>
      </c>
      <c r="D133">
        <v>-7.1492105139527613</v>
      </c>
      <c r="E133" t="s">
        <v>803</v>
      </c>
    </row>
    <row r="134" spans="1:5" x14ac:dyDescent="0.2">
      <c r="A134" t="s">
        <v>295</v>
      </c>
      <c r="B134">
        <v>-8.8000000000000078E-2</v>
      </c>
      <c r="C134">
        <v>1.1356572809695381E-2</v>
      </c>
      <c r="D134">
        <v>-12.905196374653819</v>
      </c>
      <c r="E134" t="s">
        <v>803</v>
      </c>
    </row>
    <row r="135" spans="1:5" x14ac:dyDescent="0.2">
      <c r="A135" t="s">
        <v>297</v>
      </c>
      <c r="B135">
        <v>-6.6300000000000026E-2</v>
      </c>
      <c r="C135">
        <v>2.211926449715396E-2</v>
      </c>
      <c r="D135">
        <v>-33.362389890126622</v>
      </c>
      <c r="E135" t="s">
        <v>803</v>
      </c>
    </row>
    <row r="136" spans="1:5" x14ac:dyDescent="0.2">
      <c r="A136" t="s">
        <v>299</v>
      </c>
      <c r="B136">
        <v>-8.7700000000000333E-2</v>
      </c>
      <c r="C136">
        <v>1.3001876318855301E-2</v>
      </c>
      <c r="D136">
        <v>-14.82540059162514</v>
      </c>
      <c r="E136" t="s">
        <v>803</v>
      </c>
    </row>
    <row r="137" spans="1:5" x14ac:dyDescent="0.2">
      <c r="A137" t="s">
        <v>301</v>
      </c>
      <c r="B137">
        <v>-7.9000000000000181E-2</v>
      </c>
      <c r="C137">
        <v>5.9198812649929877E-3</v>
      </c>
      <c r="D137">
        <v>-7.4935205885987006</v>
      </c>
      <c r="E137" t="s">
        <v>803</v>
      </c>
    </row>
    <row r="138" spans="1:5" x14ac:dyDescent="0.2">
      <c r="A138" t="s">
        <v>303</v>
      </c>
      <c r="B138">
        <v>-7.9299999999999926E-2</v>
      </c>
      <c r="C138">
        <v>1.4049106081164281E-2</v>
      </c>
      <c r="D138">
        <v>-17.716401111178168</v>
      </c>
      <c r="E138" t="s">
        <v>803</v>
      </c>
    </row>
    <row r="139" spans="1:5" x14ac:dyDescent="0.2">
      <c r="A139" t="s">
        <v>305</v>
      </c>
      <c r="B139">
        <v>-7.2900000000000187E-2</v>
      </c>
      <c r="C139">
        <v>1.456665107514787E-2</v>
      </c>
      <c r="D139">
        <v>-19.981688717623921</v>
      </c>
      <c r="E139" t="s">
        <v>803</v>
      </c>
    </row>
    <row r="140" spans="1:5" x14ac:dyDescent="0.2">
      <c r="A140" t="s">
        <v>307</v>
      </c>
      <c r="B140">
        <v>-2.2600000000000179E-2</v>
      </c>
      <c r="C140">
        <v>9.1131885404660551E-4</v>
      </c>
      <c r="D140">
        <v>-4.0323843099407011</v>
      </c>
      <c r="E140" t="s">
        <v>806</v>
      </c>
    </row>
    <row r="141" spans="1:5" x14ac:dyDescent="0.2">
      <c r="A141" t="s">
        <v>309</v>
      </c>
      <c r="B141">
        <v>-1.739999999999986E-2</v>
      </c>
      <c r="C141">
        <v>9.9035265011382378E-4</v>
      </c>
      <c r="D141">
        <v>-5.6916818972059291</v>
      </c>
      <c r="E141" t="s">
        <v>803</v>
      </c>
    </row>
    <row r="142" spans="1:5" x14ac:dyDescent="0.2">
      <c r="A142" t="s">
        <v>311</v>
      </c>
      <c r="E142" t="s">
        <v>804</v>
      </c>
    </row>
    <row r="143" spans="1:5" x14ac:dyDescent="0.2">
      <c r="A143" t="s">
        <v>313</v>
      </c>
      <c r="B143">
        <v>-9.3900000000000095E-2</v>
      </c>
      <c r="C143">
        <v>4.4168485680553538E-3</v>
      </c>
      <c r="D143">
        <v>-4.7037790927107022</v>
      </c>
      <c r="E143" t="s">
        <v>806</v>
      </c>
    </row>
    <row r="144" spans="1:5" x14ac:dyDescent="0.2">
      <c r="A144" t="s">
        <v>315</v>
      </c>
      <c r="B144">
        <v>-2.389999999999981E-2</v>
      </c>
      <c r="C144">
        <v>1.096353537526795E-3</v>
      </c>
      <c r="D144">
        <v>-4.5872532950912301</v>
      </c>
      <c r="E144" t="s">
        <v>806</v>
      </c>
    </row>
    <row r="145" spans="1:5" x14ac:dyDescent="0.2">
      <c r="A145" t="s">
        <v>317</v>
      </c>
      <c r="E145" t="s">
        <v>804</v>
      </c>
    </row>
    <row r="146" spans="1:5" x14ac:dyDescent="0.2">
      <c r="A146" t="s">
        <v>319</v>
      </c>
      <c r="B146">
        <v>-8.0999999999999961E-2</v>
      </c>
      <c r="C146">
        <v>1.322785658337944E-2</v>
      </c>
      <c r="D146">
        <v>-16.330687139974621</v>
      </c>
      <c r="E146" t="s">
        <v>803</v>
      </c>
    </row>
    <row r="147" spans="1:5" x14ac:dyDescent="0.2">
      <c r="A147" t="s">
        <v>321</v>
      </c>
      <c r="B147">
        <v>-7.7599999999999891E-2</v>
      </c>
      <c r="C147">
        <v>2.728865625261534E-3</v>
      </c>
      <c r="D147">
        <v>-3.5165794139968272</v>
      </c>
      <c r="E147" t="s">
        <v>806</v>
      </c>
    </row>
    <row r="148" spans="1:5" x14ac:dyDescent="0.2">
      <c r="A148" t="s">
        <v>323</v>
      </c>
      <c r="B148">
        <v>-0.1052000000000004</v>
      </c>
      <c r="C148">
        <v>9.9777576781128197E-3</v>
      </c>
      <c r="D148">
        <v>-9.4845605305254566</v>
      </c>
      <c r="E148" t="s">
        <v>803</v>
      </c>
    </row>
    <row r="149" spans="1:5" x14ac:dyDescent="0.2">
      <c r="A149" t="s">
        <v>325</v>
      </c>
      <c r="B149">
        <v>-8.3699999999999886E-2</v>
      </c>
      <c r="C149">
        <v>3.9047974100152589E-3</v>
      </c>
      <c r="D149">
        <v>-4.6652298805439241</v>
      </c>
      <c r="E149" t="s">
        <v>806</v>
      </c>
    </row>
    <row r="150" spans="1:5" x14ac:dyDescent="0.2">
      <c r="A150" t="s">
        <v>327</v>
      </c>
      <c r="B150">
        <v>-0.1206</v>
      </c>
      <c r="C150">
        <v>2.9508419166605741E-2</v>
      </c>
      <c r="D150">
        <v>-24.468009259208731</v>
      </c>
      <c r="E150" t="s">
        <v>803</v>
      </c>
    </row>
    <row r="151" spans="1:5" x14ac:dyDescent="0.2">
      <c r="A151" t="s">
        <v>329</v>
      </c>
      <c r="B151">
        <v>-8.5199999999999942E-2</v>
      </c>
      <c r="C151">
        <v>5.0352507229565191E-3</v>
      </c>
      <c r="D151">
        <v>-5.9099186889161066</v>
      </c>
      <c r="E151" t="s">
        <v>803</v>
      </c>
    </row>
    <row r="152" spans="1:5" x14ac:dyDescent="0.2">
      <c r="A152" t="s">
        <v>331</v>
      </c>
      <c r="B152">
        <v>-2.329999999999988E-2</v>
      </c>
      <c r="C152">
        <v>2.410284115391681E-2</v>
      </c>
      <c r="D152">
        <v>-103.4456701884847</v>
      </c>
      <c r="E152" t="s">
        <v>803</v>
      </c>
    </row>
    <row r="153" spans="1:5" x14ac:dyDescent="0.2">
      <c r="A153" t="s">
        <v>333</v>
      </c>
      <c r="B153">
        <v>-2.2000000000000242E-2</v>
      </c>
      <c r="C153">
        <v>1.8218050582769599E-2</v>
      </c>
      <c r="D153">
        <v>-82.809320830769977</v>
      </c>
      <c r="E153" t="s">
        <v>803</v>
      </c>
    </row>
    <row r="154" spans="1:5" x14ac:dyDescent="0.2">
      <c r="A154" t="s">
        <v>335</v>
      </c>
      <c r="B154">
        <v>-5.7700000000000078E-2</v>
      </c>
      <c r="C154">
        <v>1.021921737170883E-2</v>
      </c>
      <c r="D154">
        <v>-17.710948651141798</v>
      </c>
      <c r="E154" t="s">
        <v>803</v>
      </c>
    </row>
    <row r="155" spans="1:5" x14ac:dyDescent="0.2">
      <c r="A155" t="s">
        <v>337</v>
      </c>
      <c r="E155" t="s">
        <v>804</v>
      </c>
    </row>
    <row r="156" spans="1:5" x14ac:dyDescent="0.2">
      <c r="A156" t="s">
        <v>339</v>
      </c>
      <c r="B156">
        <v>-2.8900000000000151E-2</v>
      </c>
      <c r="C156">
        <v>1.8597222226533369E-2</v>
      </c>
      <c r="D156">
        <v>-64.350249918800259</v>
      </c>
      <c r="E156" t="s">
        <v>803</v>
      </c>
    </row>
    <row r="157" spans="1:5" x14ac:dyDescent="0.2">
      <c r="A157" t="s">
        <v>341</v>
      </c>
      <c r="E157" t="s">
        <v>804</v>
      </c>
    </row>
    <row r="158" spans="1:5" x14ac:dyDescent="0.2">
      <c r="A158" t="s">
        <v>343</v>
      </c>
      <c r="B158">
        <v>-7.3499999999999677E-2</v>
      </c>
      <c r="C158">
        <v>1.55710292171376E-2</v>
      </c>
      <c r="D158">
        <v>-21.185073764813151</v>
      </c>
      <c r="E158" t="s">
        <v>803</v>
      </c>
    </row>
    <row r="159" spans="1:5" x14ac:dyDescent="0.2">
      <c r="A159" t="s">
        <v>345</v>
      </c>
      <c r="E159" t="s">
        <v>804</v>
      </c>
    </row>
    <row r="160" spans="1:5" x14ac:dyDescent="0.2">
      <c r="A160" t="s">
        <v>347</v>
      </c>
      <c r="B160">
        <v>-9.3500000000000139E-2</v>
      </c>
      <c r="C160">
        <v>7.5721096688483591E-3</v>
      </c>
      <c r="D160">
        <v>-8.0985130148110684</v>
      </c>
      <c r="E160" t="s">
        <v>803</v>
      </c>
    </row>
    <row r="161" spans="1:5" x14ac:dyDescent="0.2">
      <c r="A161" t="s">
        <v>349</v>
      </c>
      <c r="E161" t="s">
        <v>804</v>
      </c>
    </row>
    <row r="162" spans="1:5" x14ac:dyDescent="0.2">
      <c r="A162" t="s">
        <v>351</v>
      </c>
      <c r="E162" t="s">
        <v>804</v>
      </c>
    </row>
    <row r="163" spans="1:5" x14ac:dyDescent="0.2">
      <c r="A163" t="s">
        <v>353</v>
      </c>
      <c r="E163" t="s">
        <v>804</v>
      </c>
    </row>
    <row r="164" spans="1:5" x14ac:dyDescent="0.2">
      <c r="A164" t="s">
        <v>355</v>
      </c>
      <c r="B164">
        <v>-0.1673</v>
      </c>
      <c r="C164">
        <v>2.9613491965950981E-2</v>
      </c>
      <c r="D164">
        <v>-17.70083201790256</v>
      </c>
      <c r="E164" t="s">
        <v>803</v>
      </c>
    </row>
    <row r="165" spans="1:5" x14ac:dyDescent="0.2">
      <c r="A165" t="s">
        <v>357</v>
      </c>
      <c r="B165">
        <v>1.6000000000000011E-2</v>
      </c>
      <c r="C165">
        <v>1.370660962790371E-3</v>
      </c>
      <c r="D165">
        <v>8.5666310174398124</v>
      </c>
      <c r="E165" t="s">
        <v>803</v>
      </c>
    </row>
    <row r="166" spans="1:5" x14ac:dyDescent="0.2">
      <c r="A166" t="s">
        <v>359</v>
      </c>
      <c r="B166">
        <v>-0.1903999999999999</v>
      </c>
      <c r="C166">
        <v>3.3004016387021107E-2</v>
      </c>
      <c r="D166">
        <v>-17.334042220074121</v>
      </c>
      <c r="E166" t="s">
        <v>803</v>
      </c>
    </row>
    <row r="167" spans="1:5" x14ac:dyDescent="0.2">
      <c r="A167" t="s">
        <v>361</v>
      </c>
      <c r="E167" t="s">
        <v>804</v>
      </c>
    </row>
    <row r="168" spans="1:5" x14ac:dyDescent="0.2">
      <c r="A168" t="s">
        <v>363</v>
      </c>
      <c r="B168">
        <v>-0.30690000000000017</v>
      </c>
      <c r="C168">
        <v>3.3361664815567238E-2</v>
      </c>
      <c r="D168">
        <v>-10.870532686727669</v>
      </c>
      <c r="E168" t="s">
        <v>803</v>
      </c>
    </row>
    <row r="169" spans="1:5" x14ac:dyDescent="0.2">
      <c r="A169" t="s">
        <v>365</v>
      </c>
      <c r="E169" t="s">
        <v>804</v>
      </c>
    </row>
    <row r="170" spans="1:5" x14ac:dyDescent="0.2">
      <c r="A170" t="s">
        <v>367</v>
      </c>
      <c r="B170">
        <v>-0.1038000000000001</v>
      </c>
      <c r="C170">
        <v>2.0879396699099662E-2</v>
      </c>
      <c r="D170">
        <v>-20.115025721675948</v>
      </c>
      <c r="E170" t="s">
        <v>803</v>
      </c>
    </row>
    <row r="171" spans="1:5" x14ac:dyDescent="0.2">
      <c r="A171" t="s">
        <v>369</v>
      </c>
      <c r="B171">
        <v>-9.2100000000000293E-2</v>
      </c>
      <c r="C171">
        <v>1.4824239676254351E-2</v>
      </c>
      <c r="D171">
        <v>-16.095808551850489</v>
      </c>
      <c r="E171" t="s">
        <v>803</v>
      </c>
    </row>
    <row r="172" spans="1:5" x14ac:dyDescent="0.2">
      <c r="A172" t="s">
        <v>371</v>
      </c>
      <c r="B172">
        <v>-9.430000000000005E-2</v>
      </c>
      <c r="C172">
        <v>1.099460964097165E-2</v>
      </c>
      <c r="D172">
        <v>-11.659183076322</v>
      </c>
      <c r="E172" t="s">
        <v>803</v>
      </c>
    </row>
    <row r="173" spans="1:5" x14ac:dyDescent="0.2">
      <c r="A173" t="s">
        <v>373</v>
      </c>
      <c r="B173">
        <v>-0.1273</v>
      </c>
      <c r="C173">
        <v>2.2526204334473832E-2</v>
      </c>
      <c r="D173">
        <v>-17.695368683797199</v>
      </c>
      <c r="E173" t="s">
        <v>803</v>
      </c>
    </row>
    <row r="174" spans="1:5" x14ac:dyDescent="0.2">
      <c r="A174" t="s">
        <v>375</v>
      </c>
      <c r="B174">
        <v>-0.105</v>
      </c>
      <c r="C174">
        <v>1.152447226556275E-2</v>
      </c>
      <c r="D174">
        <v>-10.975687871964521</v>
      </c>
      <c r="E174" t="s">
        <v>803</v>
      </c>
    </row>
    <row r="175" spans="1:5" x14ac:dyDescent="0.2">
      <c r="A175" t="s">
        <v>377</v>
      </c>
      <c r="B175">
        <v>-0.1202000000000001</v>
      </c>
      <c r="C175">
        <v>1.449224869743126E-2</v>
      </c>
      <c r="D175">
        <v>-12.05677928238873</v>
      </c>
      <c r="E175" t="s">
        <v>803</v>
      </c>
    </row>
    <row r="176" spans="1:5" x14ac:dyDescent="0.2">
      <c r="A176" t="s">
        <v>379</v>
      </c>
      <c r="B176">
        <v>-7.9099999999999948E-2</v>
      </c>
      <c r="C176">
        <v>4.8754223319158463E-3</v>
      </c>
      <c r="D176">
        <v>-6.1636186244195317</v>
      </c>
      <c r="E176" t="s">
        <v>803</v>
      </c>
    </row>
    <row r="177" spans="1:5" x14ac:dyDescent="0.2">
      <c r="A177" t="s">
        <v>381</v>
      </c>
      <c r="B177">
        <v>-7.7100000000000168E-2</v>
      </c>
      <c r="C177">
        <v>7.5692182045092871E-3</v>
      </c>
      <c r="D177">
        <v>-9.8174036374958114</v>
      </c>
      <c r="E177" t="s">
        <v>803</v>
      </c>
    </row>
    <row r="178" spans="1:5" x14ac:dyDescent="0.2">
      <c r="A178" t="s">
        <v>383</v>
      </c>
      <c r="B178">
        <v>-8.4600000000000009E-2</v>
      </c>
      <c r="C178">
        <v>8.9585701938186268E-3</v>
      </c>
      <c r="D178">
        <v>-10.589326470234781</v>
      </c>
      <c r="E178" t="s">
        <v>803</v>
      </c>
    </row>
    <row r="179" spans="1:5" x14ac:dyDescent="0.2">
      <c r="A179" t="s">
        <v>385</v>
      </c>
      <c r="B179">
        <v>-6.8799999999999972E-2</v>
      </c>
      <c r="C179">
        <v>1.0629105275074661E-2</v>
      </c>
      <c r="D179">
        <v>-15.449280923073641</v>
      </c>
      <c r="E179" t="s">
        <v>803</v>
      </c>
    </row>
    <row r="180" spans="1:5" x14ac:dyDescent="0.2">
      <c r="A180" t="s">
        <v>387</v>
      </c>
      <c r="B180">
        <v>-8.5600000000000342E-2</v>
      </c>
      <c r="C180">
        <v>6.8927643577847419E-3</v>
      </c>
      <c r="D180">
        <v>-8.0522948104961625</v>
      </c>
      <c r="E180" t="s">
        <v>803</v>
      </c>
    </row>
    <row r="181" spans="1:5" x14ac:dyDescent="0.2">
      <c r="A181" t="s">
        <v>389</v>
      </c>
      <c r="B181">
        <v>-8.4999999999999964E-2</v>
      </c>
      <c r="C181">
        <v>9.8362579561790398E-3</v>
      </c>
      <c r="D181">
        <v>-11.572068183740051</v>
      </c>
      <c r="E181" t="s">
        <v>803</v>
      </c>
    </row>
    <row r="182" spans="1:5" x14ac:dyDescent="0.2">
      <c r="A182" t="s">
        <v>391</v>
      </c>
      <c r="B182">
        <v>-7.1299999999999919E-2</v>
      </c>
      <c r="C182">
        <v>1.6841339423812052E-2</v>
      </c>
      <c r="D182">
        <v>-23.620391898754661</v>
      </c>
      <c r="E182" t="s">
        <v>803</v>
      </c>
    </row>
    <row r="183" spans="1:5" x14ac:dyDescent="0.2">
      <c r="A183" t="s">
        <v>393</v>
      </c>
      <c r="B183">
        <v>-8.6300000000000043E-2</v>
      </c>
      <c r="C183">
        <v>1.3540675181323181E-2</v>
      </c>
      <c r="D183">
        <v>-15.690237753561039</v>
      </c>
      <c r="E183" t="s">
        <v>803</v>
      </c>
    </row>
    <row r="184" spans="1:5" x14ac:dyDescent="0.2">
      <c r="A184" t="s">
        <v>395</v>
      </c>
      <c r="B184">
        <v>-7.6099999999999834E-2</v>
      </c>
      <c r="C184">
        <v>1.5843898285101691E-2</v>
      </c>
      <c r="D184">
        <v>-20.81984005926639</v>
      </c>
      <c r="E184" t="s">
        <v>803</v>
      </c>
    </row>
    <row r="185" spans="1:5" x14ac:dyDescent="0.2">
      <c r="A185" t="s">
        <v>397</v>
      </c>
      <c r="B185">
        <v>-5.3200000000000358E-2</v>
      </c>
      <c r="C185">
        <v>2.0049162349258239E-2</v>
      </c>
      <c r="D185">
        <v>-37.686395393342309</v>
      </c>
      <c r="E185" t="s">
        <v>803</v>
      </c>
    </row>
    <row r="186" spans="1:5" x14ac:dyDescent="0.2">
      <c r="A186" t="s">
        <v>399</v>
      </c>
      <c r="B186">
        <v>-6.4999999999999947E-2</v>
      </c>
      <c r="C186">
        <v>1.888515108702293E-2</v>
      </c>
      <c r="D186">
        <v>-29.05407859541992</v>
      </c>
      <c r="E186" t="s">
        <v>803</v>
      </c>
    </row>
    <row r="187" spans="1:5" x14ac:dyDescent="0.2">
      <c r="A187" t="s">
        <v>401</v>
      </c>
      <c r="B187">
        <v>-7.2200000000000042E-2</v>
      </c>
      <c r="C187">
        <v>1.581411108400399E-2</v>
      </c>
      <c r="D187">
        <v>-21.903200947373939</v>
      </c>
      <c r="E187" t="s">
        <v>803</v>
      </c>
    </row>
    <row r="188" spans="1:5" x14ac:dyDescent="0.2">
      <c r="A188" t="s">
        <v>403</v>
      </c>
      <c r="B188">
        <v>-1.889999999999992E-2</v>
      </c>
      <c r="C188">
        <v>1.590279625087732E-3</v>
      </c>
      <c r="D188">
        <v>-8.4141779105171359</v>
      </c>
      <c r="E188" t="s">
        <v>803</v>
      </c>
    </row>
    <row r="189" spans="1:5" x14ac:dyDescent="0.2">
      <c r="A189" t="s">
        <v>405</v>
      </c>
      <c r="B189">
        <v>-3.9800000000000058E-2</v>
      </c>
      <c r="C189">
        <v>1.262424519498762E-3</v>
      </c>
      <c r="D189">
        <v>-3.171920903263215</v>
      </c>
      <c r="E189" t="s">
        <v>806</v>
      </c>
    </row>
    <row r="190" spans="1:5" x14ac:dyDescent="0.2">
      <c r="A190" t="s">
        <v>407</v>
      </c>
      <c r="B190">
        <v>-1.9699999999999829E-2</v>
      </c>
      <c r="C190">
        <v>1.086660104282267E-3</v>
      </c>
      <c r="D190">
        <v>-5.5160411384887107</v>
      </c>
      <c r="E190" t="s">
        <v>803</v>
      </c>
    </row>
    <row r="191" spans="1:5" x14ac:dyDescent="0.2">
      <c r="A191" t="s">
        <v>409</v>
      </c>
      <c r="B191">
        <v>-6.9299999999999695E-2</v>
      </c>
      <c r="C191">
        <v>1.6349029030817249E-2</v>
      </c>
      <c r="D191">
        <v>-23.591672483141881</v>
      </c>
      <c r="E191" t="s">
        <v>803</v>
      </c>
    </row>
    <row r="192" spans="1:5" x14ac:dyDescent="0.2">
      <c r="A192" t="s">
        <v>411</v>
      </c>
      <c r="E192" t="s">
        <v>804</v>
      </c>
    </row>
    <row r="193" spans="1:5" x14ac:dyDescent="0.2">
      <c r="A193" t="s">
        <v>413</v>
      </c>
      <c r="B193">
        <v>-3.4899999999999931E-2</v>
      </c>
      <c r="C193">
        <v>3.4005145092130817E-4</v>
      </c>
      <c r="D193">
        <v>-0.9743594582272459</v>
      </c>
      <c r="E193" t="s">
        <v>805</v>
      </c>
    </row>
    <row r="194" spans="1:5" x14ac:dyDescent="0.2">
      <c r="A194" t="s">
        <v>415</v>
      </c>
      <c r="B194">
        <v>-9.6999999999999975E-2</v>
      </c>
      <c r="C194">
        <v>9.5829364399770967E-3</v>
      </c>
      <c r="D194">
        <v>-9.879315917502165</v>
      </c>
      <c r="E194" t="s">
        <v>803</v>
      </c>
    </row>
    <row r="195" spans="1:5" x14ac:dyDescent="0.2">
      <c r="A195" t="s">
        <v>417</v>
      </c>
      <c r="B195">
        <v>-7.0500000000000007E-2</v>
      </c>
      <c r="C195">
        <v>1.1844033437955931E-2</v>
      </c>
      <c r="D195">
        <v>-16.80004742972471</v>
      </c>
      <c r="E195" t="s">
        <v>803</v>
      </c>
    </row>
    <row r="196" spans="1:5" x14ac:dyDescent="0.2">
      <c r="A196" t="s">
        <v>419</v>
      </c>
      <c r="B196">
        <v>-8.8099999999999845E-2</v>
      </c>
      <c r="C196">
        <v>5.2144967797791431E-3</v>
      </c>
      <c r="D196">
        <v>-5.9188385695563586</v>
      </c>
      <c r="E196" t="s">
        <v>803</v>
      </c>
    </row>
    <row r="197" spans="1:5" x14ac:dyDescent="0.2">
      <c r="A197" t="s">
        <v>421</v>
      </c>
      <c r="B197">
        <v>-9.4799999999999773E-2</v>
      </c>
      <c r="C197">
        <v>1.107664201800951E-2</v>
      </c>
      <c r="D197">
        <v>-11.68422153798474</v>
      </c>
      <c r="E197" t="s">
        <v>803</v>
      </c>
    </row>
    <row r="198" spans="1:5" x14ac:dyDescent="0.2">
      <c r="A198" t="s">
        <v>423</v>
      </c>
      <c r="B198">
        <v>-7.6300000000000257E-2</v>
      </c>
      <c r="C198">
        <v>1.935275653538238E-3</v>
      </c>
      <c r="D198">
        <v>-2.5364032156464358</v>
      </c>
      <c r="E198" t="s">
        <v>806</v>
      </c>
    </row>
    <row r="199" spans="1:5" x14ac:dyDescent="0.2">
      <c r="A199" t="s">
        <v>425</v>
      </c>
      <c r="B199">
        <v>-0.13920000000000021</v>
      </c>
      <c r="C199">
        <v>1.5038276286478689E-2</v>
      </c>
      <c r="D199">
        <v>-10.80335940120594</v>
      </c>
      <c r="E199" t="s">
        <v>803</v>
      </c>
    </row>
    <row r="200" spans="1:5" x14ac:dyDescent="0.2">
      <c r="A200" t="s">
        <v>427</v>
      </c>
      <c r="B200">
        <v>-9.6600000000000019E-2</v>
      </c>
      <c r="C200">
        <v>9.7216250829497142E-3</v>
      </c>
      <c r="D200">
        <v>-10.06379408172848</v>
      </c>
      <c r="E200" t="s">
        <v>803</v>
      </c>
    </row>
    <row r="201" spans="1:5" x14ac:dyDescent="0.2">
      <c r="A201" t="s">
        <v>429</v>
      </c>
      <c r="B201">
        <v>-0.14679999999999979</v>
      </c>
      <c r="C201">
        <v>9.6897790701095943E-3</v>
      </c>
      <c r="D201">
        <v>-6.600666941491558</v>
      </c>
      <c r="E201" t="s">
        <v>803</v>
      </c>
    </row>
    <row r="202" spans="1:5" x14ac:dyDescent="0.2">
      <c r="A202" t="s">
        <v>431</v>
      </c>
      <c r="B202">
        <v>-0.1485000000000003</v>
      </c>
      <c r="C202">
        <v>4.8279511334703429E-3</v>
      </c>
      <c r="D202">
        <v>-3.251145544424467</v>
      </c>
      <c r="E202" t="s">
        <v>806</v>
      </c>
    </row>
    <row r="203" spans="1:5" x14ac:dyDescent="0.2">
      <c r="A203" t="s">
        <v>433</v>
      </c>
      <c r="B203">
        <v>-0.23240000000000019</v>
      </c>
      <c r="C203">
        <v>7.2945698125024272E-3</v>
      </c>
      <c r="D203">
        <v>-3.138799402970061</v>
      </c>
      <c r="E203" t="s">
        <v>806</v>
      </c>
    </row>
    <row r="204" spans="1:5" x14ac:dyDescent="0.2">
      <c r="A204" t="s">
        <v>435</v>
      </c>
      <c r="B204">
        <v>-0.26530000000000031</v>
      </c>
      <c r="C204">
        <v>6.6840634785787501E-3</v>
      </c>
      <c r="D204">
        <v>-2.519435913523838</v>
      </c>
      <c r="E204" t="s">
        <v>806</v>
      </c>
    </row>
    <row r="205" spans="1:5" x14ac:dyDescent="0.2">
      <c r="A205" t="s">
        <v>437</v>
      </c>
      <c r="B205">
        <v>-0.35450000000000031</v>
      </c>
      <c r="C205">
        <v>1.806450432382567E-2</v>
      </c>
      <c r="D205">
        <v>-5.095769907990312</v>
      </c>
      <c r="E205" t="s">
        <v>803</v>
      </c>
    </row>
    <row r="206" spans="1:5" x14ac:dyDescent="0.2">
      <c r="A206" t="s">
        <v>439</v>
      </c>
      <c r="B206">
        <v>-5.9199999999999697E-2</v>
      </c>
      <c r="C206">
        <v>4.2325605143593847E-3</v>
      </c>
      <c r="D206">
        <v>-7.1495954634449426</v>
      </c>
      <c r="E206" t="s">
        <v>803</v>
      </c>
    </row>
    <row r="207" spans="1:5" x14ac:dyDescent="0.2">
      <c r="A207" t="s">
        <v>441</v>
      </c>
      <c r="B207">
        <v>-6.4599999999999991E-2</v>
      </c>
      <c r="C207">
        <v>4.3813203962992384E-3</v>
      </c>
      <c r="D207">
        <v>-6.7822297156334974</v>
      </c>
      <c r="E207" t="s">
        <v>803</v>
      </c>
    </row>
    <row r="208" spans="1:5" x14ac:dyDescent="0.2">
      <c r="A208" t="s">
        <v>443</v>
      </c>
      <c r="B208">
        <v>-8.3999999999999631E-2</v>
      </c>
      <c r="C208">
        <v>4.3773513214042659E-3</v>
      </c>
      <c r="D208">
        <v>-5.2111325254812924</v>
      </c>
      <c r="E208" t="s">
        <v>803</v>
      </c>
    </row>
    <row r="209" spans="1:5" x14ac:dyDescent="0.2">
      <c r="A209" t="s">
        <v>445</v>
      </c>
      <c r="B209">
        <v>-9.8500000000000032E-2</v>
      </c>
      <c r="C209">
        <v>6.1584381967518809E-3</v>
      </c>
      <c r="D209">
        <v>-6.2522215195450546</v>
      </c>
      <c r="E209" t="s">
        <v>803</v>
      </c>
    </row>
    <row r="210" spans="1:5" x14ac:dyDescent="0.2">
      <c r="A210" t="s">
        <v>447</v>
      </c>
      <c r="B210">
        <v>-5.9000000000000163E-2</v>
      </c>
      <c r="C210">
        <v>1.7960097188334689E-2</v>
      </c>
      <c r="D210">
        <v>-30.440842692092609</v>
      </c>
      <c r="E210" t="s">
        <v>803</v>
      </c>
    </row>
    <row r="211" spans="1:5" x14ac:dyDescent="0.2">
      <c r="A211" t="s">
        <v>449</v>
      </c>
      <c r="E211" t="s">
        <v>804</v>
      </c>
    </row>
    <row r="212" spans="1:5" x14ac:dyDescent="0.2">
      <c r="A212" t="s">
        <v>451</v>
      </c>
      <c r="B212">
        <v>6.3600000000000101E-2</v>
      </c>
      <c r="C212">
        <v>1.175941114724832E-2</v>
      </c>
      <c r="D212">
        <v>18.489640168629411</v>
      </c>
      <c r="E212" t="s">
        <v>803</v>
      </c>
    </row>
    <row r="213" spans="1:5" x14ac:dyDescent="0.2">
      <c r="A213" t="s">
        <v>453</v>
      </c>
      <c r="B213">
        <v>-3.620000000000001E-2</v>
      </c>
      <c r="C213">
        <v>3.35156608941789E-3</v>
      </c>
      <c r="D213">
        <v>-9.2584698602704112</v>
      </c>
      <c r="E213" t="s">
        <v>803</v>
      </c>
    </row>
    <row r="214" spans="1:5" x14ac:dyDescent="0.2">
      <c r="A214" t="s">
        <v>455</v>
      </c>
      <c r="B214">
        <v>-4.0200000000000007E-2</v>
      </c>
      <c r="C214">
        <v>2.1236914119944221E-3</v>
      </c>
      <c r="D214">
        <v>-5.2828144576975644</v>
      </c>
      <c r="E214" t="s">
        <v>803</v>
      </c>
    </row>
    <row r="215" spans="1:5" x14ac:dyDescent="0.2">
      <c r="A215" t="s">
        <v>457</v>
      </c>
      <c r="E215" t="s">
        <v>804</v>
      </c>
    </row>
    <row r="216" spans="1:5" x14ac:dyDescent="0.2">
      <c r="A216" t="s">
        <v>459</v>
      </c>
      <c r="B216">
        <v>0.1124000000000001</v>
      </c>
      <c r="C216">
        <v>9.7757813508829727E-3</v>
      </c>
      <c r="D216">
        <v>8.6973143691129611</v>
      </c>
      <c r="E216" t="s">
        <v>803</v>
      </c>
    </row>
    <row r="217" spans="1:5" x14ac:dyDescent="0.2">
      <c r="A217" t="s">
        <v>461</v>
      </c>
      <c r="B217">
        <v>0.3373999999999997</v>
      </c>
      <c r="C217">
        <v>1.8479348206770219E-2</v>
      </c>
      <c r="D217">
        <v>5.4769852420777223</v>
      </c>
      <c r="E217" t="s">
        <v>803</v>
      </c>
    </row>
    <row r="218" spans="1:5" x14ac:dyDescent="0.2">
      <c r="A218" t="s">
        <v>463</v>
      </c>
      <c r="B218">
        <v>-7.0200000000000262E-2</v>
      </c>
      <c r="C218">
        <v>1.98497705726064E-3</v>
      </c>
      <c r="D218">
        <v>-2.827602645670416</v>
      </c>
      <c r="E218" t="s">
        <v>806</v>
      </c>
    </row>
    <row r="219" spans="1:5" x14ac:dyDescent="0.2">
      <c r="A219" t="s">
        <v>465</v>
      </c>
      <c r="B219">
        <v>-6.3200000000000145E-2</v>
      </c>
      <c r="C219">
        <v>7.4487269008427504E-4</v>
      </c>
      <c r="D219">
        <v>-1.178596028614356</v>
      </c>
      <c r="E219" t="s">
        <v>805</v>
      </c>
    </row>
    <row r="220" spans="1:5" x14ac:dyDescent="0.2">
      <c r="A220" t="s">
        <v>467</v>
      </c>
      <c r="B220">
        <v>-9.7599999999999909E-2</v>
      </c>
      <c r="C220">
        <v>1.2866828569599861E-2</v>
      </c>
      <c r="D220">
        <v>-13.1832259934425</v>
      </c>
      <c r="E220" t="s">
        <v>803</v>
      </c>
    </row>
    <row r="221" spans="1:5" x14ac:dyDescent="0.2">
      <c r="A221" t="s">
        <v>469</v>
      </c>
      <c r="B221">
        <v>-0.10960000000000041</v>
      </c>
      <c r="C221">
        <v>1.0849144490689969E-2</v>
      </c>
      <c r="D221">
        <v>-9.8988544623083303</v>
      </c>
      <c r="E221" t="s">
        <v>803</v>
      </c>
    </row>
    <row r="222" spans="1:5" x14ac:dyDescent="0.2">
      <c r="A222" t="s">
        <v>471</v>
      </c>
      <c r="B222">
        <v>-0.13320000000000001</v>
      </c>
      <c r="C222">
        <v>1.678673746541914E-2</v>
      </c>
      <c r="D222">
        <v>-12.60265575481918</v>
      </c>
      <c r="E222" t="s">
        <v>803</v>
      </c>
    </row>
    <row r="223" spans="1:5" x14ac:dyDescent="0.2">
      <c r="A223" t="s">
        <v>473</v>
      </c>
      <c r="B223">
        <v>-0.1671</v>
      </c>
      <c r="C223">
        <v>1.204845227975238E-2</v>
      </c>
      <c r="D223">
        <v>-7.2103245240887928</v>
      </c>
      <c r="E223" t="s">
        <v>803</v>
      </c>
    </row>
    <row r="224" spans="1:5" x14ac:dyDescent="0.2">
      <c r="A224" t="s">
        <v>475</v>
      </c>
      <c r="B224">
        <v>-7.6200000000000045E-2</v>
      </c>
      <c r="C224">
        <v>9.5060154732351521E-4</v>
      </c>
      <c r="D224">
        <v>-1.2475085922880771</v>
      </c>
      <c r="E224" t="s">
        <v>805</v>
      </c>
    </row>
    <row r="225" spans="1:5" x14ac:dyDescent="0.2">
      <c r="A225" t="s">
        <v>477</v>
      </c>
      <c r="B225">
        <v>-6.999999999999984E-2</v>
      </c>
      <c r="C225">
        <v>8.551155828082635E-4</v>
      </c>
      <c r="D225">
        <v>-1.2215936897260939</v>
      </c>
      <c r="E225" t="s">
        <v>805</v>
      </c>
    </row>
    <row r="226" spans="1:5" x14ac:dyDescent="0.2">
      <c r="A226" t="s">
        <v>479</v>
      </c>
      <c r="B226">
        <v>-5.9800000000000082E-2</v>
      </c>
      <c r="C226">
        <v>3.9780391528765341E-4</v>
      </c>
      <c r="D226">
        <v>-0.66522393860811513</v>
      </c>
      <c r="E226" t="s">
        <v>805</v>
      </c>
    </row>
    <row r="227" spans="1:5" x14ac:dyDescent="0.2">
      <c r="A227" t="s">
        <v>481</v>
      </c>
      <c r="B227">
        <v>-5.1200000000000127E-2</v>
      </c>
      <c r="C227">
        <v>7.9848758390044239E-4</v>
      </c>
      <c r="D227">
        <v>-1.559546062305547</v>
      </c>
      <c r="E227" t="s">
        <v>805</v>
      </c>
    </row>
    <row r="228" spans="1:5" x14ac:dyDescent="0.2">
      <c r="A228" t="s">
        <v>483</v>
      </c>
      <c r="B228">
        <v>-0.21430000000000021</v>
      </c>
      <c r="C228">
        <v>1.629015022779701E-2</v>
      </c>
      <c r="D228">
        <v>-7.6015633354162366</v>
      </c>
      <c r="E228" t="s">
        <v>803</v>
      </c>
    </row>
    <row r="229" spans="1:5" x14ac:dyDescent="0.2">
      <c r="A229" t="s">
        <v>485</v>
      </c>
      <c r="B229">
        <v>-5.0200000000000237E-2</v>
      </c>
      <c r="C229">
        <v>8.8603724062519262E-4</v>
      </c>
      <c r="D229">
        <v>-1.765014423556152</v>
      </c>
      <c r="E229" t="s">
        <v>805</v>
      </c>
    </row>
    <row r="230" spans="1:5" x14ac:dyDescent="0.2">
      <c r="A230" t="s">
        <v>487</v>
      </c>
      <c r="B230">
        <v>-6.2400000000000233E-2</v>
      </c>
      <c r="C230">
        <v>2.5898354101072658E-3</v>
      </c>
      <c r="D230">
        <v>-4.1503772597872706</v>
      </c>
      <c r="E230" t="s">
        <v>806</v>
      </c>
    </row>
    <row r="231" spans="1:5" x14ac:dyDescent="0.2">
      <c r="A231" t="s">
        <v>489</v>
      </c>
      <c r="B231">
        <v>-4.8599999999999977E-2</v>
      </c>
      <c r="C231">
        <v>1.084409042932055E-3</v>
      </c>
      <c r="D231">
        <v>-2.2312943270206911</v>
      </c>
      <c r="E231" t="s">
        <v>806</v>
      </c>
    </row>
    <row r="232" spans="1:5" x14ac:dyDescent="0.2">
      <c r="A232" t="s">
        <v>491</v>
      </c>
      <c r="B232">
        <v>-6.7199999999999704E-2</v>
      </c>
      <c r="C232">
        <v>8.8464371700869293E-4</v>
      </c>
      <c r="D232">
        <v>-1.316434102691513</v>
      </c>
      <c r="E232" t="s">
        <v>805</v>
      </c>
    </row>
    <row r="233" spans="1:5" x14ac:dyDescent="0.2">
      <c r="A233" t="s">
        <v>493</v>
      </c>
      <c r="B233">
        <v>-7.5499999999999901E-2</v>
      </c>
      <c r="C233">
        <v>1.4862802217687761E-3</v>
      </c>
      <c r="D233">
        <v>-1.968583075190435</v>
      </c>
      <c r="E233" t="s">
        <v>805</v>
      </c>
    </row>
    <row r="234" spans="1:5" x14ac:dyDescent="0.2">
      <c r="A234" t="s">
        <v>495</v>
      </c>
      <c r="B234">
        <v>-5.8999999999999719E-2</v>
      </c>
      <c r="C234">
        <v>1.135774545811596E-3</v>
      </c>
      <c r="D234">
        <v>-1.925041603070512</v>
      </c>
      <c r="E234" t="s">
        <v>805</v>
      </c>
    </row>
    <row r="235" spans="1:5" x14ac:dyDescent="0.2">
      <c r="A235" t="s">
        <v>497</v>
      </c>
      <c r="B235">
        <v>-0.20759999999999981</v>
      </c>
      <c r="C235">
        <v>2.4594873107323782E-2</v>
      </c>
      <c r="D235">
        <v>-11.84724138117717</v>
      </c>
      <c r="E235" t="s">
        <v>803</v>
      </c>
    </row>
    <row r="236" spans="1:5" x14ac:dyDescent="0.2">
      <c r="A236" t="s">
        <v>499</v>
      </c>
      <c r="B236">
        <v>-0.17870000000000011</v>
      </c>
      <c r="C236">
        <v>1.7539701786317249E-2</v>
      </c>
      <c r="D236">
        <v>-9.8151660807595107</v>
      </c>
      <c r="E236" t="s">
        <v>803</v>
      </c>
    </row>
    <row r="237" spans="1:5" x14ac:dyDescent="0.2">
      <c r="A237" t="s">
        <v>501</v>
      </c>
      <c r="B237">
        <v>-0.21450000000000011</v>
      </c>
      <c r="C237">
        <v>1.2063039534590651E-2</v>
      </c>
      <c r="D237">
        <v>-5.6237946548208111</v>
      </c>
      <c r="E237" t="s">
        <v>803</v>
      </c>
    </row>
    <row r="238" spans="1:5" x14ac:dyDescent="0.2">
      <c r="A238" t="s">
        <v>503</v>
      </c>
      <c r="B238">
        <v>-0.25689999999999991</v>
      </c>
      <c r="C238">
        <v>2.1381974709190121E-2</v>
      </c>
      <c r="D238">
        <v>-8.3230730670261313</v>
      </c>
      <c r="E238" t="s">
        <v>803</v>
      </c>
    </row>
    <row r="239" spans="1:5" x14ac:dyDescent="0.2">
      <c r="A239" t="s">
        <v>505</v>
      </c>
      <c r="B239">
        <v>-0.32980000000000009</v>
      </c>
      <c r="C239">
        <v>1.860460014617216E-2</v>
      </c>
      <c r="D239">
        <v>-5.641176514909688</v>
      </c>
      <c r="E239" t="s">
        <v>803</v>
      </c>
    </row>
    <row r="240" spans="1:5" x14ac:dyDescent="0.2">
      <c r="A240" t="s">
        <v>507</v>
      </c>
      <c r="B240">
        <v>-0.37650000000000011</v>
      </c>
      <c r="C240">
        <v>2.3604946459790721E-2</v>
      </c>
      <c r="D240">
        <v>-6.2695740929059012</v>
      </c>
      <c r="E240" t="s">
        <v>803</v>
      </c>
    </row>
    <row r="241" spans="1:5" x14ac:dyDescent="0.2">
      <c r="A241" t="s">
        <v>509</v>
      </c>
      <c r="B241">
        <v>-0.50509999999999988</v>
      </c>
      <c r="C241">
        <v>2.959853571148274E-2</v>
      </c>
      <c r="D241">
        <v>-5.8599357971654626</v>
      </c>
      <c r="E241" t="s">
        <v>803</v>
      </c>
    </row>
    <row r="242" spans="1:5" x14ac:dyDescent="0.2">
      <c r="A242" t="s">
        <v>511</v>
      </c>
      <c r="B242">
        <v>-5.909999999999993E-2</v>
      </c>
      <c r="C242">
        <v>7.5881782619284799E-3</v>
      </c>
      <c r="D242">
        <v>-12.83955712678255</v>
      </c>
      <c r="E242" t="s">
        <v>803</v>
      </c>
    </row>
    <row r="243" spans="1:5" x14ac:dyDescent="0.2">
      <c r="A243" t="s">
        <v>513</v>
      </c>
      <c r="B243">
        <v>-0.1006999999999998</v>
      </c>
      <c r="C243">
        <v>1.4291031532005951E-2</v>
      </c>
      <c r="D243">
        <v>-14.19168970407744</v>
      </c>
      <c r="E243" t="s">
        <v>803</v>
      </c>
    </row>
    <row r="244" spans="1:5" x14ac:dyDescent="0.2">
      <c r="A244" t="s">
        <v>515</v>
      </c>
      <c r="B244">
        <v>-9.5800000000000107E-2</v>
      </c>
      <c r="C244">
        <v>2.800490069029005E-2</v>
      </c>
      <c r="D244">
        <v>-29.232672954373712</v>
      </c>
      <c r="E244" t="s">
        <v>803</v>
      </c>
    </row>
    <row r="245" spans="1:5" x14ac:dyDescent="0.2">
      <c r="A245" t="s">
        <v>517</v>
      </c>
      <c r="B245">
        <v>-0.10700000000000021</v>
      </c>
      <c r="C245">
        <v>2.3191879096585929E-2</v>
      </c>
      <c r="D245">
        <v>-21.674653361295221</v>
      </c>
      <c r="E245" t="s">
        <v>803</v>
      </c>
    </row>
    <row r="246" spans="1:5" x14ac:dyDescent="0.2">
      <c r="A246" t="s">
        <v>519</v>
      </c>
      <c r="B246">
        <v>-0.1111</v>
      </c>
      <c r="C246">
        <v>1.656690850702525E-2</v>
      </c>
      <c r="D246">
        <v>-14.911708827205439</v>
      </c>
      <c r="E246" t="s">
        <v>803</v>
      </c>
    </row>
    <row r="247" spans="1:5" x14ac:dyDescent="0.2">
      <c r="A247" t="s">
        <v>521</v>
      </c>
      <c r="B247">
        <v>-0.20570000000000019</v>
      </c>
      <c r="C247">
        <v>1.160252705006215E-2</v>
      </c>
      <c r="D247">
        <v>-5.6405090180175694</v>
      </c>
      <c r="E247" t="s">
        <v>803</v>
      </c>
    </row>
    <row r="248" spans="1:5" x14ac:dyDescent="0.2">
      <c r="A248" t="s">
        <v>523</v>
      </c>
      <c r="B248">
        <v>-0.1061000000000001</v>
      </c>
      <c r="C248">
        <v>7.9765715719406494E-3</v>
      </c>
      <c r="D248">
        <v>-7.5179750913672416</v>
      </c>
      <c r="E248" t="s">
        <v>803</v>
      </c>
    </row>
    <row r="249" spans="1:5" x14ac:dyDescent="0.2">
      <c r="A249" t="s">
        <v>525</v>
      </c>
      <c r="B249">
        <v>-0.14560000000000001</v>
      </c>
      <c r="C249">
        <v>9.0824631829673486E-3</v>
      </c>
      <c r="D249">
        <v>-6.237955482807247</v>
      </c>
      <c r="E249" t="s">
        <v>803</v>
      </c>
    </row>
    <row r="250" spans="1:5" x14ac:dyDescent="0.2">
      <c r="A250" t="s">
        <v>527</v>
      </c>
      <c r="B250">
        <v>-0.15580000000000019</v>
      </c>
      <c r="C250">
        <v>5.6616889824296912E-3</v>
      </c>
      <c r="D250">
        <v>-3.633946715295048</v>
      </c>
      <c r="E250" t="s">
        <v>806</v>
      </c>
    </row>
    <row r="251" spans="1:5" x14ac:dyDescent="0.2">
      <c r="A251" t="s">
        <v>529</v>
      </c>
      <c r="B251">
        <v>-0.26550000000000012</v>
      </c>
      <c r="C251">
        <v>5.842930431465998E-3</v>
      </c>
      <c r="D251">
        <v>-2.200727092830884</v>
      </c>
      <c r="E251" t="s">
        <v>806</v>
      </c>
    </row>
    <row r="252" spans="1:5" x14ac:dyDescent="0.2">
      <c r="A252" t="s">
        <v>531</v>
      </c>
      <c r="B252">
        <v>-0.24469999999999989</v>
      </c>
      <c r="C252">
        <v>7.7010452978321098E-3</v>
      </c>
      <c r="D252">
        <v>-3.147137432706216</v>
      </c>
      <c r="E252" t="s">
        <v>806</v>
      </c>
    </row>
    <row r="253" spans="1:5" x14ac:dyDescent="0.2">
      <c r="A253" t="s">
        <v>533</v>
      </c>
      <c r="B253">
        <v>-0.30550000000000033</v>
      </c>
      <c r="C253">
        <v>1.4474586622629459E-2</v>
      </c>
      <c r="D253">
        <v>-4.7379988944777232</v>
      </c>
      <c r="E253" t="s">
        <v>806</v>
      </c>
    </row>
    <row r="254" spans="1:5" x14ac:dyDescent="0.2">
      <c r="A254" t="s">
        <v>535</v>
      </c>
      <c r="E254" t="s">
        <v>804</v>
      </c>
    </row>
    <row r="255" spans="1:5" x14ac:dyDescent="0.2">
      <c r="A255" t="s">
        <v>537</v>
      </c>
      <c r="B255">
        <v>-8.7899999999999867E-2</v>
      </c>
      <c r="C255">
        <v>7.8439078682319696E-3</v>
      </c>
      <c r="D255">
        <v>-8.923672205042072</v>
      </c>
      <c r="E255" t="s">
        <v>803</v>
      </c>
    </row>
    <row r="256" spans="1:5" x14ac:dyDescent="0.2">
      <c r="A256" t="s">
        <v>539</v>
      </c>
      <c r="B256">
        <v>-0.1174999999999997</v>
      </c>
      <c r="C256">
        <v>6.7586478522181359E-3</v>
      </c>
      <c r="D256">
        <v>-5.7520407252920442</v>
      </c>
      <c r="E256" t="s">
        <v>803</v>
      </c>
    </row>
    <row r="257" spans="1:5" x14ac:dyDescent="0.2">
      <c r="A257" t="s">
        <v>541</v>
      </c>
      <c r="B257">
        <v>-0.1043000000000003</v>
      </c>
      <c r="C257">
        <v>1.0202825688857329E-2</v>
      </c>
      <c r="D257">
        <v>-9.7821914562390262</v>
      </c>
      <c r="E257" t="s">
        <v>803</v>
      </c>
    </row>
    <row r="258" spans="1:5" x14ac:dyDescent="0.2">
      <c r="A258" t="s">
        <v>543</v>
      </c>
      <c r="B258">
        <v>-0.12550000000000019</v>
      </c>
      <c r="C258">
        <v>1.407360485354792E-2</v>
      </c>
      <c r="D258">
        <v>-11.21402777175131</v>
      </c>
      <c r="E258" t="s">
        <v>803</v>
      </c>
    </row>
    <row r="259" spans="1:5" x14ac:dyDescent="0.2">
      <c r="A259" t="s">
        <v>545</v>
      </c>
      <c r="B259">
        <v>-0.32469999999999982</v>
      </c>
      <c r="C259">
        <v>2.3782114509104609E-2</v>
      </c>
      <c r="D259">
        <v>-7.3243346193731531</v>
      </c>
      <c r="E259" t="s">
        <v>803</v>
      </c>
    </row>
    <row r="260" spans="1:5" x14ac:dyDescent="0.2">
      <c r="A260" t="s">
        <v>547</v>
      </c>
      <c r="B260">
        <v>0.18329999999999999</v>
      </c>
      <c r="C260">
        <v>2.1778921359223439E-2</v>
      </c>
      <c r="D260">
        <v>11.88157193629211</v>
      </c>
      <c r="E260" t="s">
        <v>803</v>
      </c>
    </row>
    <row r="261" spans="1:5" x14ac:dyDescent="0.2">
      <c r="A261" t="s">
        <v>549</v>
      </c>
      <c r="B261">
        <v>0.18959999999999999</v>
      </c>
      <c r="C261">
        <v>2.0206647896752639E-2</v>
      </c>
      <c r="D261">
        <v>10.657514713477131</v>
      </c>
      <c r="E261" t="s">
        <v>803</v>
      </c>
    </row>
    <row r="262" spans="1:5" x14ac:dyDescent="0.2">
      <c r="A262" t="s">
        <v>551</v>
      </c>
      <c r="E262" t="s">
        <v>804</v>
      </c>
    </row>
    <row r="263" spans="1:5" x14ac:dyDescent="0.2">
      <c r="A263" t="s">
        <v>553</v>
      </c>
      <c r="E263" t="s">
        <v>804</v>
      </c>
    </row>
    <row r="264" spans="1:5" x14ac:dyDescent="0.2">
      <c r="A264" t="s">
        <v>555</v>
      </c>
      <c r="E264" t="s">
        <v>804</v>
      </c>
    </row>
    <row r="265" spans="1:5" x14ac:dyDescent="0.2">
      <c r="A265" t="s">
        <v>557</v>
      </c>
      <c r="B265">
        <v>-4.8999999999999932E-2</v>
      </c>
      <c r="C265">
        <v>9.8832442068763626E-4</v>
      </c>
      <c r="D265">
        <v>-2.0169886136482398</v>
      </c>
      <c r="E265" t="s">
        <v>806</v>
      </c>
    </row>
    <row r="266" spans="1:5" x14ac:dyDescent="0.2">
      <c r="A266" t="s">
        <v>559</v>
      </c>
      <c r="B266">
        <v>-9.9099999999999966E-2</v>
      </c>
      <c r="C266">
        <v>2.2802971149814329E-2</v>
      </c>
      <c r="D266">
        <v>-23.010061705160791</v>
      </c>
      <c r="E266" t="s">
        <v>803</v>
      </c>
    </row>
    <row r="267" spans="1:5" x14ac:dyDescent="0.2">
      <c r="A267" t="s">
        <v>561</v>
      </c>
      <c r="B267">
        <v>-9.3499999999999694E-2</v>
      </c>
      <c r="C267">
        <v>1.065931308801504E-2</v>
      </c>
      <c r="D267">
        <v>-11.40033485349206</v>
      </c>
      <c r="E267" t="s">
        <v>803</v>
      </c>
    </row>
    <row r="268" spans="1:5" x14ac:dyDescent="0.2">
      <c r="A268" t="s">
        <v>563</v>
      </c>
      <c r="B268">
        <v>-0.12739999999999971</v>
      </c>
      <c r="C268">
        <v>4.28765688892776E-2</v>
      </c>
      <c r="D268">
        <v>-33.655077621097092</v>
      </c>
      <c r="E268" t="s">
        <v>803</v>
      </c>
    </row>
    <row r="269" spans="1:5" x14ac:dyDescent="0.2">
      <c r="A269" t="s">
        <v>565</v>
      </c>
      <c r="B269">
        <v>-0.14149999999999971</v>
      </c>
      <c r="C269">
        <v>2.7812107516172802E-2</v>
      </c>
      <c r="D269">
        <v>-19.655199658072689</v>
      </c>
      <c r="E269" t="s">
        <v>803</v>
      </c>
    </row>
    <row r="270" spans="1:5" x14ac:dyDescent="0.2">
      <c r="A270" t="s">
        <v>567</v>
      </c>
      <c r="B270">
        <v>-0.17660000000000009</v>
      </c>
      <c r="C270">
        <v>2.7039760854029819E-2</v>
      </c>
      <c r="D270">
        <v>-15.31130286185153</v>
      </c>
      <c r="E270" t="s">
        <v>803</v>
      </c>
    </row>
    <row r="271" spans="1:5" x14ac:dyDescent="0.2">
      <c r="A271" t="s">
        <v>569</v>
      </c>
      <c r="B271">
        <v>-0.22190000000000021</v>
      </c>
      <c r="C271">
        <v>3.3547526586483738E-2</v>
      </c>
      <c r="D271">
        <v>-15.118308511259</v>
      </c>
      <c r="E271" t="s">
        <v>803</v>
      </c>
    </row>
    <row r="272" spans="1:5" x14ac:dyDescent="0.2">
      <c r="A272" t="s">
        <v>571</v>
      </c>
      <c r="B272">
        <v>-6.2100000000000037E-2</v>
      </c>
      <c r="C272">
        <v>1.5430237144804519E-3</v>
      </c>
      <c r="D272">
        <v>-2.4847402809669088</v>
      </c>
      <c r="E272" t="s">
        <v>806</v>
      </c>
    </row>
    <row r="273" spans="1:5" x14ac:dyDescent="0.2">
      <c r="A273" t="s">
        <v>573</v>
      </c>
      <c r="B273">
        <v>-5.2999999999999943E-2</v>
      </c>
      <c r="C273">
        <v>5.5082225543889862E-4</v>
      </c>
      <c r="D273">
        <v>-1.039287274413017</v>
      </c>
      <c r="E273" t="s">
        <v>805</v>
      </c>
    </row>
    <row r="274" spans="1:5" x14ac:dyDescent="0.2">
      <c r="A274" t="s">
        <v>575</v>
      </c>
      <c r="B274">
        <v>-5.1800000000000068E-2</v>
      </c>
      <c r="C274">
        <v>2.6404909954624861E-4</v>
      </c>
      <c r="D274">
        <v>-0.50974729642132866</v>
      </c>
      <c r="E274" t="s">
        <v>805</v>
      </c>
    </row>
    <row r="275" spans="1:5" x14ac:dyDescent="0.2">
      <c r="A275" t="s">
        <v>577</v>
      </c>
      <c r="B275">
        <v>-0.19459999999999991</v>
      </c>
      <c r="C275">
        <v>1.9288771613114711E-2</v>
      </c>
      <c r="D275">
        <v>-9.9120100786817673</v>
      </c>
      <c r="E275" t="s">
        <v>803</v>
      </c>
    </row>
    <row r="276" spans="1:5" x14ac:dyDescent="0.2">
      <c r="A276" t="s">
        <v>579</v>
      </c>
      <c r="B276">
        <v>-0.20519999999999999</v>
      </c>
      <c r="C276">
        <v>1.592984238778072E-2</v>
      </c>
      <c r="D276">
        <v>-7.7630810856631189</v>
      </c>
      <c r="E276" t="s">
        <v>803</v>
      </c>
    </row>
    <row r="277" spans="1:5" x14ac:dyDescent="0.2">
      <c r="A277" t="s">
        <v>581</v>
      </c>
      <c r="B277">
        <v>-0.3362999999999996</v>
      </c>
      <c r="C277">
        <v>2.4376255263483419E-2</v>
      </c>
      <c r="D277">
        <v>-7.2483661205719434</v>
      </c>
      <c r="E277" t="s">
        <v>803</v>
      </c>
    </row>
    <row r="278" spans="1:5" x14ac:dyDescent="0.2">
      <c r="A278" t="s">
        <v>583</v>
      </c>
      <c r="B278">
        <v>-4.070000000000018E-2</v>
      </c>
      <c r="C278">
        <v>2.0999103307164368E-3</v>
      </c>
      <c r="D278">
        <v>-5.1594848420551047</v>
      </c>
      <c r="E278" t="s">
        <v>803</v>
      </c>
    </row>
    <row r="279" spans="1:5" x14ac:dyDescent="0.2">
      <c r="A279" t="s">
        <v>585</v>
      </c>
      <c r="B279">
        <v>-7.4099999999999611E-2</v>
      </c>
      <c r="C279">
        <v>1.270542617145765E-3</v>
      </c>
      <c r="D279">
        <v>-1.7146324118026599</v>
      </c>
      <c r="E279" t="s">
        <v>805</v>
      </c>
    </row>
    <row r="280" spans="1:5" x14ac:dyDescent="0.2">
      <c r="A280" t="s">
        <v>587</v>
      </c>
      <c r="B280">
        <v>-6.4300000000000246E-2</v>
      </c>
      <c r="C280">
        <v>7.7678975086481472E-4</v>
      </c>
      <c r="D280">
        <v>-1.2080711522003289</v>
      </c>
      <c r="E280" t="s">
        <v>805</v>
      </c>
    </row>
    <row r="281" spans="1:5" x14ac:dyDescent="0.2">
      <c r="A281" t="s">
        <v>589</v>
      </c>
      <c r="B281">
        <v>-4.8200000000000021E-2</v>
      </c>
      <c r="C281">
        <v>1.1115789743119111E-3</v>
      </c>
      <c r="D281">
        <v>-2.306180444630519</v>
      </c>
      <c r="E281" t="s">
        <v>806</v>
      </c>
    </row>
    <row r="282" spans="1:5" x14ac:dyDescent="0.2">
      <c r="A282" t="s">
        <v>591</v>
      </c>
      <c r="B282">
        <v>-4.9500000000000099E-2</v>
      </c>
      <c r="C282">
        <v>4.1999107900947408E-4</v>
      </c>
      <c r="D282">
        <v>-0.84846682628176417</v>
      </c>
      <c r="E282" t="s">
        <v>805</v>
      </c>
    </row>
    <row r="283" spans="1:5" x14ac:dyDescent="0.2">
      <c r="A283" t="s">
        <v>593</v>
      </c>
      <c r="B283">
        <v>-4.269999999999996E-2</v>
      </c>
      <c r="C283">
        <v>3.3129518947205838E-4</v>
      </c>
      <c r="D283">
        <v>-0.77586695426711638</v>
      </c>
      <c r="E283" t="s">
        <v>805</v>
      </c>
    </row>
    <row r="284" spans="1:5" x14ac:dyDescent="0.2">
      <c r="A284" t="s">
        <v>595</v>
      </c>
      <c r="B284">
        <v>-1.7199999999999879E-2</v>
      </c>
      <c r="C284">
        <v>6.4028187932763103E-4</v>
      </c>
      <c r="D284">
        <v>-3.7225690658583459</v>
      </c>
      <c r="E284" t="s">
        <v>806</v>
      </c>
    </row>
    <row r="285" spans="1:5" x14ac:dyDescent="0.2">
      <c r="A285" t="s">
        <v>597</v>
      </c>
      <c r="B285">
        <v>-0.26940000000000008</v>
      </c>
      <c r="C285">
        <v>3.6261305817379068E-2</v>
      </c>
      <c r="D285">
        <v>-13.46002443109839</v>
      </c>
      <c r="E285" t="s">
        <v>803</v>
      </c>
    </row>
    <row r="286" spans="1:5" x14ac:dyDescent="0.2">
      <c r="A286" t="s">
        <v>599</v>
      </c>
      <c r="B286">
        <v>-0.28059999999999968</v>
      </c>
      <c r="C286">
        <v>3.335678494618266E-2</v>
      </c>
      <c r="D286">
        <v>-11.88766391524686</v>
      </c>
      <c r="E286" t="s">
        <v>803</v>
      </c>
    </row>
    <row r="287" spans="1:5" x14ac:dyDescent="0.2">
      <c r="A287" t="s">
        <v>601</v>
      </c>
      <c r="B287">
        <v>-0.38469999999999982</v>
      </c>
      <c r="C287">
        <v>3.9109252296512409E-2</v>
      </c>
      <c r="D287">
        <v>-10.16616903990445</v>
      </c>
      <c r="E287" t="s">
        <v>803</v>
      </c>
    </row>
    <row r="288" spans="1:5" x14ac:dyDescent="0.2">
      <c r="A288" t="s">
        <v>603</v>
      </c>
      <c r="B288">
        <v>-0.41630000000000011</v>
      </c>
      <c r="C288">
        <v>3.2488508796805433E-2</v>
      </c>
      <c r="D288">
        <v>-7.804109727793759</v>
      </c>
      <c r="E288" t="s">
        <v>803</v>
      </c>
    </row>
    <row r="289" spans="1:5" x14ac:dyDescent="0.2">
      <c r="A289" t="s">
        <v>605</v>
      </c>
      <c r="B289">
        <v>-0.62820000000000009</v>
      </c>
      <c r="C289">
        <v>4.4462046044149613E-2</v>
      </c>
      <c r="D289">
        <v>-7.0776895963307229</v>
      </c>
      <c r="E289" t="s">
        <v>803</v>
      </c>
    </row>
    <row r="290" spans="1:5" x14ac:dyDescent="0.2">
      <c r="A290" t="s">
        <v>607</v>
      </c>
      <c r="B290">
        <v>-4.2800000000000171E-2</v>
      </c>
      <c r="C290">
        <v>9.3706359092537994E-4</v>
      </c>
      <c r="D290">
        <v>-2.1894009133770469</v>
      </c>
      <c r="E290" t="s">
        <v>806</v>
      </c>
    </row>
    <row r="291" spans="1:5" x14ac:dyDescent="0.2">
      <c r="A291" t="s">
        <v>609</v>
      </c>
      <c r="B291">
        <v>-4.4799999999999951E-2</v>
      </c>
      <c r="C291">
        <v>4.047763138986582E-3</v>
      </c>
      <c r="D291">
        <v>-9.0351855780950583</v>
      </c>
      <c r="E291" t="s">
        <v>803</v>
      </c>
    </row>
    <row r="292" spans="1:5" x14ac:dyDescent="0.2">
      <c r="A292" t="s">
        <v>611</v>
      </c>
      <c r="B292">
        <v>-0.1044999999999998</v>
      </c>
      <c r="C292">
        <v>9.5680091462599925E-3</v>
      </c>
      <c r="D292">
        <v>-9.1559896136459411</v>
      </c>
      <c r="E292" t="s">
        <v>803</v>
      </c>
    </row>
    <row r="293" spans="1:5" x14ac:dyDescent="0.2">
      <c r="A293" t="s">
        <v>613</v>
      </c>
      <c r="B293">
        <v>-0.1018999999999997</v>
      </c>
      <c r="C293">
        <v>7.4802817507784169E-3</v>
      </c>
      <c r="D293">
        <v>-7.340806428634389</v>
      </c>
      <c r="E293" t="s">
        <v>803</v>
      </c>
    </row>
    <row r="294" spans="1:5" x14ac:dyDescent="0.2">
      <c r="A294" t="s">
        <v>615</v>
      </c>
      <c r="B294">
        <v>-0.1043000000000003</v>
      </c>
      <c r="C294">
        <v>9.9864319176909966E-3</v>
      </c>
      <c r="D294">
        <v>-9.5747190006624834</v>
      </c>
      <c r="E294" t="s">
        <v>803</v>
      </c>
    </row>
    <row r="295" spans="1:5" x14ac:dyDescent="0.2">
      <c r="A295" t="s">
        <v>617</v>
      </c>
      <c r="B295">
        <v>-9.6000000000000085E-2</v>
      </c>
      <c r="C295">
        <v>1.402316119386704E-2</v>
      </c>
      <c r="D295">
        <v>-14.607459576944819</v>
      </c>
      <c r="E295" t="s">
        <v>803</v>
      </c>
    </row>
    <row r="296" spans="1:5" x14ac:dyDescent="0.2">
      <c r="A296" t="s">
        <v>619</v>
      </c>
      <c r="B296">
        <v>-7.9199999999999715E-2</v>
      </c>
      <c r="C296">
        <v>4.6976565693666039E-3</v>
      </c>
      <c r="D296">
        <v>-5.9313845572810866</v>
      </c>
      <c r="E296" t="s">
        <v>803</v>
      </c>
    </row>
    <row r="297" spans="1:5" x14ac:dyDescent="0.2">
      <c r="A297" t="s">
        <v>621</v>
      </c>
      <c r="B297">
        <v>-0.1146000000000003</v>
      </c>
      <c r="C297">
        <v>5.091056927146731E-3</v>
      </c>
      <c r="D297">
        <v>-4.4424580516114487</v>
      </c>
      <c r="E297" t="s">
        <v>806</v>
      </c>
    </row>
    <row r="298" spans="1:5" x14ac:dyDescent="0.2">
      <c r="A298" t="s">
        <v>623</v>
      </c>
      <c r="B298">
        <v>-0.16539999999999999</v>
      </c>
      <c r="C298">
        <v>5.7360462525228861E-3</v>
      </c>
      <c r="D298">
        <v>-3.4679844332060989</v>
      </c>
      <c r="E298" t="s">
        <v>806</v>
      </c>
    </row>
    <row r="299" spans="1:5" x14ac:dyDescent="0.2">
      <c r="A299" t="s">
        <v>625</v>
      </c>
      <c r="B299">
        <v>-0.1903999999999999</v>
      </c>
      <c r="C299">
        <v>6.3361879981131963E-3</v>
      </c>
      <c r="D299">
        <v>-3.327829830941806</v>
      </c>
      <c r="E299" t="s">
        <v>806</v>
      </c>
    </row>
    <row r="300" spans="1:5" x14ac:dyDescent="0.2">
      <c r="A300" t="s">
        <v>627</v>
      </c>
      <c r="B300">
        <v>-0.25770000000000032</v>
      </c>
      <c r="C300">
        <v>9.5929574898940828E-3</v>
      </c>
      <c r="D300">
        <v>-3.7225290996872609</v>
      </c>
      <c r="E300" t="s">
        <v>806</v>
      </c>
    </row>
    <row r="301" spans="1:5" x14ac:dyDescent="0.2">
      <c r="A301" t="s">
        <v>629</v>
      </c>
      <c r="B301">
        <v>-0.3283999999999998</v>
      </c>
      <c r="C301">
        <v>1.8983959642700391E-2</v>
      </c>
      <c r="D301">
        <v>-5.7807428875457978</v>
      </c>
      <c r="E301" t="s">
        <v>803</v>
      </c>
    </row>
    <row r="302" spans="1:5" x14ac:dyDescent="0.2">
      <c r="A302" t="s">
        <v>631</v>
      </c>
      <c r="B302">
        <v>2.229999999999999E-2</v>
      </c>
      <c r="C302">
        <v>6.7250476587386032E-3</v>
      </c>
      <c r="D302">
        <v>30.157164388962361</v>
      </c>
      <c r="E302" t="s">
        <v>803</v>
      </c>
    </row>
    <row r="303" spans="1:5" x14ac:dyDescent="0.2">
      <c r="A303" t="s">
        <v>633</v>
      </c>
      <c r="B303">
        <v>-6.4700000000000202E-2</v>
      </c>
      <c r="C303">
        <v>3.6287166789561449E-3</v>
      </c>
      <c r="D303">
        <v>-5.6085265517096357</v>
      </c>
      <c r="E303" t="s">
        <v>803</v>
      </c>
    </row>
    <row r="304" spans="1:5" x14ac:dyDescent="0.2">
      <c r="A304" t="s">
        <v>635</v>
      </c>
      <c r="B304">
        <v>-6.7800000000000082E-2</v>
      </c>
      <c r="C304">
        <v>4.1050297389020329E-3</v>
      </c>
      <c r="D304">
        <v>-6.0546161340737878</v>
      </c>
      <c r="E304" t="s">
        <v>803</v>
      </c>
    </row>
    <row r="305" spans="1:5" x14ac:dyDescent="0.2">
      <c r="A305" t="s">
        <v>637</v>
      </c>
      <c r="B305">
        <v>-0.19190000000000021</v>
      </c>
      <c r="C305">
        <v>1.035197966359558E-2</v>
      </c>
      <c r="D305">
        <v>-5.3944656923374508</v>
      </c>
      <c r="E305" t="s">
        <v>803</v>
      </c>
    </row>
    <row r="306" spans="1:5" x14ac:dyDescent="0.2">
      <c r="A306" t="s">
        <v>639</v>
      </c>
      <c r="B306">
        <v>-0.13970000000000041</v>
      </c>
      <c r="C306">
        <v>1.7105793777738128E-2</v>
      </c>
      <c r="D306">
        <v>-12.24466268986262</v>
      </c>
      <c r="E306" t="s">
        <v>803</v>
      </c>
    </row>
    <row r="307" spans="1:5" x14ac:dyDescent="0.2">
      <c r="A307" t="s">
        <v>641</v>
      </c>
      <c r="B307">
        <v>-0.22429999999999989</v>
      </c>
      <c r="C307">
        <v>2.6725878923611109E-2</v>
      </c>
      <c r="D307">
        <v>-11.915238039951459</v>
      </c>
      <c r="E307" t="s">
        <v>803</v>
      </c>
    </row>
    <row r="308" spans="1:5" x14ac:dyDescent="0.2">
      <c r="A308" t="s">
        <v>643</v>
      </c>
      <c r="B308">
        <v>0.2466999999999997</v>
      </c>
      <c r="C308">
        <v>2.1388523511697951E-2</v>
      </c>
      <c r="D308">
        <v>8.6698514437365155</v>
      </c>
      <c r="E308" t="s">
        <v>803</v>
      </c>
    </row>
    <row r="309" spans="1:5" x14ac:dyDescent="0.2">
      <c r="A309" t="s">
        <v>645</v>
      </c>
      <c r="B309">
        <v>0.2944</v>
      </c>
      <c r="C309">
        <v>1.796608511753162E-2</v>
      </c>
      <c r="D309">
        <v>6.1026104339441636</v>
      </c>
      <c r="E309" t="s">
        <v>803</v>
      </c>
    </row>
    <row r="310" spans="1:5" x14ac:dyDescent="0.2">
      <c r="A310" t="s">
        <v>647</v>
      </c>
      <c r="B310">
        <v>0.24560000000000001</v>
      </c>
      <c r="C310">
        <v>3.0935651251199129E-2</v>
      </c>
      <c r="D310">
        <v>12.5959492065143</v>
      </c>
      <c r="E310" t="s">
        <v>803</v>
      </c>
    </row>
    <row r="311" spans="1:5" x14ac:dyDescent="0.2">
      <c r="A311" t="s">
        <v>649</v>
      </c>
      <c r="B311">
        <v>6.4099999999999824E-2</v>
      </c>
      <c r="C311">
        <v>2.229409107607605E-3</v>
      </c>
      <c r="D311">
        <v>3.4780173285610161</v>
      </c>
      <c r="E311" t="s">
        <v>806</v>
      </c>
    </row>
    <row r="312" spans="1:5" x14ac:dyDescent="0.2">
      <c r="A312" t="s">
        <v>651</v>
      </c>
      <c r="B312">
        <v>4.8599999999999977E-2</v>
      </c>
      <c r="C312">
        <v>3.4162178452712411E-3</v>
      </c>
      <c r="D312">
        <v>7.0292548256609937</v>
      </c>
      <c r="E312" t="s">
        <v>803</v>
      </c>
    </row>
    <row r="313" spans="1:5" x14ac:dyDescent="0.2">
      <c r="A313" t="s">
        <v>653</v>
      </c>
      <c r="B313">
        <v>-0.53789999999999982</v>
      </c>
      <c r="C313">
        <v>3.2240648812915218E-2</v>
      </c>
      <c r="D313">
        <v>-5.993799742129621</v>
      </c>
      <c r="E313" t="s">
        <v>803</v>
      </c>
    </row>
    <row r="314" spans="1:5" x14ac:dyDescent="0.2">
      <c r="A314" t="s">
        <v>655</v>
      </c>
      <c r="B314">
        <v>-7.3900000000000077E-2</v>
      </c>
      <c r="C314">
        <v>4.9481141272500473E-3</v>
      </c>
      <c r="D314">
        <v>-6.6956889407984326</v>
      </c>
      <c r="E314" t="s">
        <v>803</v>
      </c>
    </row>
    <row r="315" spans="1:5" x14ac:dyDescent="0.2">
      <c r="A315" t="s">
        <v>657</v>
      </c>
      <c r="B315">
        <v>-8.4699999999999775E-2</v>
      </c>
      <c r="C315">
        <v>1.20276179598906E-2</v>
      </c>
      <c r="D315">
        <v>-14.200257331630031</v>
      </c>
      <c r="E315" t="s">
        <v>803</v>
      </c>
    </row>
    <row r="316" spans="1:5" x14ac:dyDescent="0.2">
      <c r="A316" t="s">
        <v>659</v>
      </c>
      <c r="B316">
        <v>-2.289999999999992E-2</v>
      </c>
      <c r="C316">
        <v>7.4988732340042219E-4</v>
      </c>
      <c r="D316">
        <v>-3.274617132752947</v>
      </c>
      <c r="E316" t="s">
        <v>806</v>
      </c>
    </row>
    <row r="317" spans="1:5" x14ac:dyDescent="0.2">
      <c r="A317" t="s">
        <v>661</v>
      </c>
      <c r="B317">
        <v>-9.7100000000000186E-2</v>
      </c>
      <c r="C317">
        <v>4.5669605233373822E-3</v>
      </c>
      <c r="D317">
        <v>-4.7033579025101684</v>
      </c>
      <c r="E317" t="s">
        <v>806</v>
      </c>
    </row>
    <row r="318" spans="1:5" x14ac:dyDescent="0.2">
      <c r="A318" t="s">
        <v>663</v>
      </c>
      <c r="B318">
        <v>-9.6900000000000208E-2</v>
      </c>
      <c r="C318">
        <v>4.2336393184188026E-3</v>
      </c>
      <c r="D318">
        <v>-4.3690808239616032</v>
      </c>
      <c r="E318" t="s">
        <v>806</v>
      </c>
    </row>
    <row r="319" spans="1:5" x14ac:dyDescent="0.2">
      <c r="A319" t="s">
        <v>665</v>
      </c>
      <c r="B319">
        <v>-7.8300000000000036E-2</v>
      </c>
      <c r="C319">
        <v>1.6202275013124099E-3</v>
      </c>
      <c r="D319">
        <v>-2.069256068087368</v>
      </c>
      <c r="E319" t="s">
        <v>806</v>
      </c>
    </row>
    <row r="320" spans="1:5" x14ac:dyDescent="0.2">
      <c r="A320" t="s">
        <v>667</v>
      </c>
      <c r="B320">
        <v>-6.800000000000006E-2</v>
      </c>
      <c r="C320">
        <v>9.8553838994464016E-4</v>
      </c>
      <c r="D320">
        <v>-1.4493211616832931</v>
      </c>
      <c r="E320" t="s">
        <v>805</v>
      </c>
    </row>
    <row r="321" spans="1:5" x14ac:dyDescent="0.2">
      <c r="A321" t="s">
        <v>669</v>
      </c>
      <c r="B321">
        <v>-6.1700000000000088E-2</v>
      </c>
      <c r="C321">
        <v>4.4252204842276649E-4</v>
      </c>
      <c r="D321">
        <v>-0.7172156376381944</v>
      </c>
      <c r="E321" t="s">
        <v>805</v>
      </c>
    </row>
    <row r="322" spans="1:5" x14ac:dyDescent="0.2">
      <c r="A322" t="s">
        <v>671</v>
      </c>
      <c r="B322">
        <v>-4.1600000000000303E-2</v>
      </c>
      <c r="C322">
        <v>1.934955868607702E-4</v>
      </c>
      <c r="D322">
        <v>-0.46513362226146338</v>
      </c>
      <c r="E322" t="s">
        <v>805</v>
      </c>
    </row>
    <row r="323" spans="1:5" x14ac:dyDescent="0.2">
      <c r="A323" t="s">
        <v>673</v>
      </c>
      <c r="B323">
        <v>-0.21140000000000031</v>
      </c>
      <c r="C323">
        <v>2.288993544066464E-2</v>
      </c>
      <c r="D323">
        <v>-10.82778403058875</v>
      </c>
      <c r="E323" t="s">
        <v>803</v>
      </c>
    </row>
    <row r="324" spans="1:5" x14ac:dyDescent="0.2">
      <c r="A324" t="s">
        <v>675</v>
      </c>
      <c r="B324">
        <v>-0.2393000000000001</v>
      </c>
      <c r="C324">
        <v>1.8538706029112451E-2</v>
      </c>
      <c r="D324">
        <v>-7.7470564267080837</v>
      </c>
      <c r="E324" t="s">
        <v>803</v>
      </c>
    </row>
    <row r="325" spans="1:5" x14ac:dyDescent="0.2">
      <c r="A325" t="s">
        <v>677</v>
      </c>
      <c r="B325">
        <v>-0.3575999999999997</v>
      </c>
      <c r="C325">
        <v>2.377319161525504E-2</v>
      </c>
      <c r="D325">
        <v>-6.6479842324538758</v>
      </c>
      <c r="E325" t="s">
        <v>803</v>
      </c>
    </row>
    <row r="326" spans="1:5" x14ac:dyDescent="0.2">
      <c r="A326" t="s">
        <v>679</v>
      </c>
      <c r="B326">
        <v>-5.1900000000000279E-2</v>
      </c>
      <c r="C326">
        <v>1.335628904663988E-3</v>
      </c>
      <c r="D326">
        <v>-2.5734660976184598</v>
      </c>
      <c r="E326" t="s">
        <v>806</v>
      </c>
    </row>
    <row r="327" spans="1:5" x14ac:dyDescent="0.2">
      <c r="A327" t="s">
        <v>681</v>
      </c>
      <c r="B327">
        <v>-6.7400000000000126E-2</v>
      </c>
      <c r="C327">
        <v>1.2941640591583869E-3</v>
      </c>
      <c r="D327">
        <v>-1.920124716852202</v>
      </c>
      <c r="E327" t="s">
        <v>805</v>
      </c>
    </row>
    <row r="328" spans="1:5" x14ac:dyDescent="0.2">
      <c r="A328" t="s">
        <v>683</v>
      </c>
      <c r="B328">
        <v>-7.0300000000000029E-2</v>
      </c>
      <c r="C328">
        <v>4.8883286839496165E-4</v>
      </c>
      <c r="D328">
        <v>-0.69535258662156685</v>
      </c>
      <c r="E328" t="s">
        <v>805</v>
      </c>
    </row>
    <row r="329" spans="1:5" x14ac:dyDescent="0.2">
      <c r="A329" t="s">
        <v>685</v>
      </c>
      <c r="B329">
        <v>-5.0699999999999967E-2</v>
      </c>
      <c r="C329">
        <v>2.54299903478028E-4</v>
      </c>
      <c r="D329">
        <v>-0.50157771889157432</v>
      </c>
      <c r="E329" t="s">
        <v>805</v>
      </c>
    </row>
    <row r="330" spans="1:5" x14ac:dyDescent="0.2">
      <c r="A330" t="s">
        <v>687</v>
      </c>
      <c r="B330">
        <v>-4.7200000000000131E-2</v>
      </c>
      <c r="C330">
        <v>4.0548709708554398E-4</v>
      </c>
      <c r="D330">
        <v>-0.8590828328083534</v>
      </c>
      <c r="E330" t="s">
        <v>805</v>
      </c>
    </row>
    <row r="331" spans="1:5" x14ac:dyDescent="0.2">
      <c r="A331" t="s">
        <v>689</v>
      </c>
      <c r="B331">
        <v>-0.28489999999999988</v>
      </c>
      <c r="C331">
        <v>2.6450051622724399E-2</v>
      </c>
      <c r="D331">
        <v>-9.2839774035536706</v>
      </c>
      <c r="E331" t="s">
        <v>803</v>
      </c>
    </row>
    <row r="332" spans="1:5" x14ac:dyDescent="0.2">
      <c r="A332" t="s">
        <v>691</v>
      </c>
      <c r="B332">
        <v>-2.920000000000034E-2</v>
      </c>
      <c r="C332">
        <v>7.8599462967821054E-4</v>
      </c>
      <c r="D332">
        <v>-2.6917624304048</v>
      </c>
      <c r="E332" t="s">
        <v>806</v>
      </c>
    </row>
    <row r="333" spans="1:5" x14ac:dyDescent="0.2">
      <c r="A333" t="s">
        <v>693</v>
      </c>
      <c r="B333">
        <v>-3.2100000000000239E-2</v>
      </c>
      <c r="C333">
        <v>7.1556284648544022E-4</v>
      </c>
      <c r="D333">
        <v>-2.2291677460605448</v>
      </c>
      <c r="E333" t="s">
        <v>806</v>
      </c>
    </row>
    <row r="334" spans="1:5" x14ac:dyDescent="0.2">
      <c r="A334" t="s">
        <v>695</v>
      </c>
      <c r="B334">
        <v>-0.32619999999999999</v>
      </c>
      <c r="C334">
        <v>2.0574173304402699E-2</v>
      </c>
      <c r="D334">
        <v>-6.3072266414477909</v>
      </c>
      <c r="E334" t="s">
        <v>803</v>
      </c>
    </row>
    <row r="335" spans="1:5" x14ac:dyDescent="0.2">
      <c r="A335" t="s">
        <v>697</v>
      </c>
      <c r="B335">
        <v>-0.35289999999999999</v>
      </c>
      <c r="C335">
        <v>3.097018105963523E-2</v>
      </c>
      <c r="D335">
        <v>-8.7759084895537622</v>
      </c>
      <c r="E335" t="s">
        <v>803</v>
      </c>
    </row>
    <row r="336" spans="1:5" x14ac:dyDescent="0.2">
      <c r="A336" t="s">
        <v>699</v>
      </c>
      <c r="B336">
        <v>-0.4588000000000001</v>
      </c>
      <c r="C336">
        <v>3.026239150226084E-2</v>
      </c>
      <c r="D336">
        <v>-6.5959876857586837</v>
      </c>
      <c r="E336" t="s">
        <v>803</v>
      </c>
    </row>
    <row r="337" spans="1:5" x14ac:dyDescent="0.2">
      <c r="A337" t="s">
        <v>701</v>
      </c>
      <c r="B337">
        <v>-0.61550000000000016</v>
      </c>
      <c r="C337">
        <v>3.8781007506781151E-2</v>
      </c>
      <c r="D337">
        <v>-6.3007323325395843</v>
      </c>
      <c r="E337" t="s">
        <v>803</v>
      </c>
    </row>
    <row r="338" spans="1:5" x14ac:dyDescent="0.2">
      <c r="A338" t="s">
        <v>703</v>
      </c>
      <c r="B338">
        <v>-7.3999999999999844E-2</v>
      </c>
      <c r="C338">
        <v>4.86611881246235E-3</v>
      </c>
      <c r="D338">
        <v>-6.5758362330572444</v>
      </c>
      <c r="E338" t="s">
        <v>803</v>
      </c>
    </row>
    <row r="339" spans="1:5" x14ac:dyDescent="0.2">
      <c r="A339" t="s">
        <v>705</v>
      </c>
      <c r="B339">
        <v>-9.0700000000000003E-2</v>
      </c>
      <c r="C339">
        <v>4.1425715491683057E-3</v>
      </c>
      <c r="D339">
        <v>-4.5673335712991241</v>
      </c>
      <c r="E339" t="s">
        <v>806</v>
      </c>
    </row>
    <row r="340" spans="1:5" x14ac:dyDescent="0.2">
      <c r="A340" t="s">
        <v>707</v>
      </c>
      <c r="B340">
        <v>-8.639999999999981E-2</v>
      </c>
      <c r="C340">
        <v>2.5251145111333528E-3</v>
      </c>
      <c r="D340">
        <v>-2.9225862397376829</v>
      </c>
      <c r="E340" t="s">
        <v>806</v>
      </c>
    </row>
    <row r="341" spans="1:5" x14ac:dyDescent="0.2">
      <c r="A341" t="s">
        <v>709</v>
      </c>
      <c r="B341">
        <v>-7.4300000000000033E-2</v>
      </c>
      <c r="C341">
        <v>1.9302547251669471E-3</v>
      </c>
      <c r="D341">
        <v>-2.5979202222973701</v>
      </c>
      <c r="E341" t="s">
        <v>806</v>
      </c>
    </row>
    <row r="342" spans="1:5" x14ac:dyDescent="0.2">
      <c r="A342" t="s">
        <v>711</v>
      </c>
      <c r="B342">
        <v>-7.4600000000000222E-2</v>
      </c>
      <c r="C342">
        <v>1.752607196588762E-3</v>
      </c>
      <c r="D342">
        <v>-2.3493394056149559</v>
      </c>
      <c r="E342" t="s">
        <v>806</v>
      </c>
    </row>
    <row r="343" spans="1:5" x14ac:dyDescent="0.2">
      <c r="A343" t="s">
        <v>713</v>
      </c>
      <c r="B343">
        <v>-5.4200000000000248E-2</v>
      </c>
      <c r="C343">
        <v>1.382813656750415E-3</v>
      </c>
      <c r="D343">
        <v>-2.5513167098716019</v>
      </c>
      <c r="E343" t="s">
        <v>806</v>
      </c>
    </row>
    <row r="344" spans="1:5" x14ac:dyDescent="0.2">
      <c r="A344" t="s">
        <v>715</v>
      </c>
      <c r="B344">
        <v>-8.4999999999999964E-2</v>
      </c>
      <c r="C344">
        <v>4.4936103470720754E-3</v>
      </c>
      <c r="D344">
        <v>-5.2866004083200897</v>
      </c>
      <c r="E344" t="s">
        <v>803</v>
      </c>
    </row>
    <row r="345" spans="1:5" x14ac:dyDescent="0.2">
      <c r="A345" t="s">
        <v>717</v>
      </c>
      <c r="B345">
        <v>-0.1242999999999999</v>
      </c>
      <c r="C345">
        <v>5.5822702505534672E-3</v>
      </c>
      <c r="D345">
        <v>-4.4909656078467206</v>
      </c>
      <c r="E345" t="s">
        <v>806</v>
      </c>
    </row>
    <row r="346" spans="1:5" x14ac:dyDescent="0.2">
      <c r="A346" t="s">
        <v>719</v>
      </c>
      <c r="B346">
        <v>-0.13989999999999991</v>
      </c>
      <c r="C346">
        <v>5.0481830823660978E-3</v>
      </c>
      <c r="D346">
        <v>-3.6084225034782711</v>
      </c>
      <c r="E346" t="s">
        <v>806</v>
      </c>
    </row>
    <row r="347" spans="1:5" x14ac:dyDescent="0.2">
      <c r="A347" t="s">
        <v>721</v>
      </c>
      <c r="B347">
        <v>-0.17360000000000039</v>
      </c>
      <c r="C347">
        <v>1.1300073599978869E-2</v>
      </c>
      <c r="D347">
        <v>-6.5092589861629264</v>
      </c>
      <c r="E347" t="s">
        <v>803</v>
      </c>
    </row>
    <row r="348" spans="1:5" x14ac:dyDescent="0.2">
      <c r="A348" t="s">
        <v>723</v>
      </c>
      <c r="B348">
        <v>-0.19899999999999979</v>
      </c>
      <c r="C348">
        <v>6.3256705924592538E-3</v>
      </c>
      <c r="D348">
        <v>-3.1787289409343011</v>
      </c>
      <c r="E348" t="s">
        <v>806</v>
      </c>
    </row>
    <row r="349" spans="1:5" x14ac:dyDescent="0.2">
      <c r="A349" t="s">
        <v>725</v>
      </c>
      <c r="B349">
        <v>-0.31030000000000019</v>
      </c>
      <c r="C349">
        <v>1.40339234437632E-2</v>
      </c>
      <c r="D349">
        <v>-4.5226952767525566</v>
      </c>
      <c r="E349" t="s">
        <v>806</v>
      </c>
    </row>
    <row r="350" spans="1:5" x14ac:dyDescent="0.2">
      <c r="A350" t="s">
        <v>727</v>
      </c>
      <c r="E350" t="s">
        <v>804</v>
      </c>
    </row>
    <row r="351" spans="1:5" x14ac:dyDescent="0.2">
      <c r="A351" t="s">
        <v>729</v>
      </c>
      <c r="E351" t="s">
        <v>804</v>
      </c>
    </row>
    <row r="352" spans="1:5" x14ac:dyDescent="0.2">
      <c r="A352" t="s">
        <v>731</v>
      </c>
      <c r="E352" t="s">
        <v>804</v>
      </c>
    </row>
    <row r="353" spans="1:5" x14ac:dyDescent="0.2">
      <c r="A353" t="s">
        <v>733</v>
      </c>
      <c r="E353" t="s">
        <v>804</v>
      </c>
    </row>
    <row r="354" spans="1:5" x14ac:dyDescent="0.2">
      <c r="A354" t="s">
        <v>735</v>
      </c>
      <c r="B354">
        <v>-0.15830000000000011</v>
      </c>
      <c r="C354">
        <v>9.4830950280644366E-3</v>
      </c>
      <c r="D354">
        <v>-5.9905843512725401</v>
      </c>
      <c r="E354" t="s">
        <v>803</v>
      </c>
    </row>
    <row r="355" spans="1:5" x14ac:dyDescent="0.2">
      <c r="A355" t="s">
        <v>737</v>
      </c>
      <c r="B355">
        <v>-0.29769999999999991</v>
      </c>
      <c r="C355">
        <v>2.8045065567754431E-2</v>
      </c>
      <c r="D355">
        <v>-9.4205796331052909</v>
      </c>
      <c r="E355" t="s">
        <v>803</v>
      </c>
    </row>
    <row r="356" spans="1:5" x14ac:dyDescent="0.2">
      <c r="A356" t="s">
        <v>739</v>
      </c>
      <c r="B356">
        <v>0.1910999999999996</v>
      </c>
      <c r="C356">
        <v>1.9408444648045808E-2</v>
      </c>
      <c r="D356">
        <v>10.156171976999399</v>
      </c>
      <c r="E356" t="s">
        <v>803</v>
      </c>
    </row>
    <row r="357" spans="1:5" x14ac:dyDescent="0.2">
      <c r="A357" t="s">
        <v>741</v>
      </c>
      <c r="B357">
        <v>0.38119999999999982</v>
      </c>
      <c r="C357">
        <v>2.4552075201488499E-2</v>
      </c>
      <c r="D357">
        <v>6.4407332637692853</v>
      </c>
      <c r="E357" t="s">
        <v>803</v>
      </c>
    </row>
    <row r="358" spans="1:5" x14ac:dyDescent="0.2">
      <c r="A358" t="s">
        <v>743</v>
      </c>
      <c r="B358">
        <v>0.1379999999999999</v>
      </c>
      <c r="C358">
        <v>2.79085376117072E-3</v>
      </c>
      <c r="D358">
        <v>2.0223577979497982</v>
      </c>
      <c r="E358" t="s">
        <v>806</v>
      </c>
    </row>
    <row r="359" spans="1:5" x14ac:dyDescent="0.2">
      <c r="A359" t="s">
        <v>745</v>
      </c>
      <c r="E359" t="s">
        <v>804</v>
      </c>
    </row>
    <row r="360" spans="1:5" x14ac:dyDescent="0.2">
      <c r="A360" t="s">
        <v>747</v>
      </c>
      <c r="B360">
        <v>0.14409999999999989</v>
      </c>
      <c r="C360">
        <v>2.5507485480029679E-3</v>
      </c>
      <c r="D360">
        <v>1.770123905623157</v>
      </c>
      <c r="E360" t="s">
        <v>805</v>
      </c>
    </row>
    <row r="361" spans="1:5" x14ac:dyDescent="0.2">
      <c r="A361" t="s">
        <v>749</v>
      </c>
      <c r="B361">
        <v>7.2500000000000231E-2</v>
      </c>
      <c r="C361">
        <v>1.456556985765634E-3</v>
      </c>
      <c r="D361">
        <v>2.0090441182974188</v>
      </c>
      <c r="E361" t="s">
        <v>806</v>
      </c>
    </row>
    <row r="362" spans="1:5" x14ac:dyDescent="0.2">
      <c r="A362" t="s">
        <v>751</v>
      </c>
      <c r="B362">
        <v>-7.2000000000000064E-2</v>
      </c>
      <c r="C362">
        <v>1.124058439975872E-3</v>
      </c>
      <c r="D362">
        <v>-1.5611922777442659</v>
      </c>
      <c r="E362" t="s">
        <v>805</v>
      </c>
    </row>
    <row r="363" spans="1:5" x14ac:dyDescent="0.2">
      <c r="A363" t="s">
        <v>753</v>
      </c>
      <c r="B363">
        <v>-7.3199999999999932E-2</v>
      </c>
      <c r="C363">
        <v>1.6697956854545559E-3</v>
      </c>
      <c r="D363">
        <v>-2.2811416467958439</v>
      </c>
      <c r="E363" t="s">
        <v>806</v>
      </c>
    </row>
    <row r="364" spans="1:5" x14ac:dyDescent="0.2">
      <c r="A364" t="s">
        <v>755</v>
      </c>
      <c r="B364">
        <v>-6.3199999999999701E-2</v>
      </c>
      <c r="C364">
        <v>1.9815823832063368E-3</v>
      </c>
      <c r="D364">
        <v>-3.135415163301182</v>
      </c>
      <c r="E364" t="s">
        <v>806</v>
      </c>
    </row>
    <row r="365" spans="1:5" x14ac:dyDescent="0.2">
      <c r="A365" t="s">
        <v>757</v>
      </c>
      <c r="B365">
        <v>-7.1899999999999853E-2</v>
      </c>
      <c r="C365">
        <v>3.158805856590341E-3</v>
      </c>
      <c r="D365">
        <v>-4.3933322066625138</v>
      </c>
      <c r="E365" t="s">
        <v>806</v>
      </c>
    </row>
    <row r="366" spans="1:5" x14ac:dyDescent="0.2">
      <c r="A366" t="s">
        <v>759</v>
      </c>
      <c r="B366">
        <v>-6.1700000000000088E-2</v>
      </c>
      <c r="C366">
        <v>5.700377602688711E-4</v>
      </c>
      <c r="D366">
        <v>-0.92388615926883355</v>
      </c>
      <c r="E366" t="s">
        <v>805</v>
      </c>
    </row>
    <row r="367" spans="1:5" x14ac:dyDescent="0.2">
      <c r="A367" t="s">
        <v>761</v>
      </c>
      <c r="B367">
        <v>-9.6000000000000085E-2</v>
      </c>
      <c r="C367">
        <v>7.366934816214421E-3</v>
      </c>
      <c r="D367">
        <v>-7.6738904335566822</v>
      </c>
      <c r="E367" t="s">
        <v>803</v>
      </c>
    </row>
    <row r="368" spans="1:5" x14ac:dyDescent="0.2">
      <c r="A368" t="s">
        <v>763</v>
      </c>
      <c r="B368">
        <v>-5.840000000000023E-2</v>
      </c>
      <c r="C368">
        <v>6.0158512264507635E-4</v>
      </c>
      <c r="D368">
        <v>-1.0301115113785511</v>
      </c>
      <c r="E368" t="s">
        <v>805</v>
      </c>
    </row>
    <row r="369" spans="1:5" x14ac:dyDescent="0.2">
      <c r="A369" t="s">
        <v>765</v>
      </c>
      <c r="B369">
        <v>-4.8900000000000172E-2</v>
      </c>
      <c r="C369">
        <v>9.7450985483726882E-4</v>
      </c>
      <c r="D369">
        <v>-1.9928626888287639</v>
      </c>
      <c r="E369" t="s">
        <v>805</v>
      </c>
    </row>
    <row r="370" spans="1:5" x14ac:dyDescent="0.2">
      <c r="A370" t="s">
        <v>767</v>
      </c>
      <c r="B370">
        <v>-4.5200000000000351E-2</v>
      </c>
      <c r="C370">
        <v>2.2286300546170421E-4</v>
      </c>
      <c r="D370">
        <v>-0.49305974659668689</v>
      </c>
      <c r="E370" t="s">
        <v>805</v>
      </c>
    </row>
    <row r="371" spans="1:5" x14ac:dyDescent="0.2">
      <c r="A371" t="s">
        <v>769</v>
      </c>
      <c r="B371">
        <v>-4.1999999999999822E-2</v>
      </c>
      <c r="C371">
        <v>1.3535249030427471E-4</v>
      </c>
      <c r="D371">
        <v>-0.32226783405779819</v>
      </c>
      <c r="E371" t="s">
        <v>805</v>
      </c>
    </row>
    <row r="372" spans="1:5" x14ac:dyDescent="0.2">
      <c r="A372" t="s">
        <v>771</v>
      </c>
      <c r="B372">
        <v>-0.24390000000000001</v>
      </c>
      <c r="C372">
        <v>2.5452978075667598E-2</v>
      </c>
      <c r="D372">
        <v>-10.43582536927741</v>
      </c>
      <c r="E372" t="s">
        <v>803</v>
      </c>
    </row>
    <row r="373" spans="1:5" x14ac:dyDescent="0.2">
      <c r="A373" t="s">
        <v>773</v>
      </c>
      <c r="B373">
        <v>-0.1734</v>
      </c>
      <c r="C373">
        <v>1.7825267850134718E-2</v>
      </c>
      <c r="D373">
        <v>-10.27985458485278</v>
      </c>
      <c r="E373" t="s">
        <v>803</v>
      </c>
    </row>
    <row r="374" spans="1:5" x14ac:dyDescent="0.2">
      <c r="A374" t="s">
        <v>775</v>
      </c>
      <c r="B374">
        <v>-3.76000000000003E-2</v>
      </c>
      <c r="C374">
        <v>8.9429000444418705E-4</v>
      </c>
      <c r="D374">
        <v>-2.378430862883457</v>
      </c>
      <c r="E374" t="s">
        <v>806</v>
      </c>
    </row>
    <row r="375" spans="1:5" x14ac:dyDescent="0.2">
      <c r="A375" t="s">
        <v>777</v>
      </c>
      <c r="B375">
        <v>-4.3900000000000272E-2</v>
      </c>
      <c r="C375">
        <v>5.862186449130391E-4</v>
      </c>
      <c r="D375">
        <v>-1.3353499884123821</v>
      </c>
      <c r="E375" t="s">
        <v>805</v>
      </c>
    </row>
    <row r="376" spans="1:5" x14ac:dyDescent="0.2">
      <c r="A376" t="s">
        <v>779</v>
      </c>
      <c r="B376">
        <v>-4.0599999999999969E-2</v>
      </c>
      <c r="C376">
        <v>7.9744913781354398E-4</v>
      </c>
      <c r="D376">
        <v>-1.964160437964396</v>
      </c>
      <c r="E376" t="s">
        <v>805</v>
      </c>
    </row>
    <row r="377" spans="1:5" x14ac:dyDescent="0.2">
      <c r="A377" t="s">
        <v>781</v>
      </c>
      <c r="B377">
        <v>-3.2999999999999918E-2</v>
      </c>
      <c r="C377">
        <v>4.9516198391641453E-4</v>
      </c>
      <c r="D377">
        <v>-1.5004908603527749</v>
      </c>
      <c r="E377" t="s">
        <v>805</v>
      </c>
    </row>
    <row r="378" spans="1:5" x14ac:dyDescent="0.2">
      <c r="A378" t="s">
        <v>783</v>
      </c>
      <c r="B378">
        <v>-2.7600000000000069E-2</v>
      </c>
      <c r="C378">
        <v>6.1338188389381543E-5</v>
      </c>
      <c r="D378">
        <v>-0.222239813005005</v>
      </c>
      <c r="E378" t="s">
        <v>805</v>
      </c>
    </row>
    <row r="379" spans="1:5" x14ac:dyDescent="0.2">
      <c r="A379" t="s">
        <v>785</v>
      </c>
      <c r="B379">
        <v>-2.1700000000000049E-2</v>
      </c>
      <c r="C379">
        <v>1.6603560051731139E-4</v>
      </c>
      <c r="D379">
        <v>-0.76514101620880626</v>
      </c>
      <c r="E379" t="s">
        <v>805</v>
      </c>
    </row>
    <row r="380" spans="1:5" x14ac:dyDescent="0.2">
      <c r="A380" t="s">
        <v>787</v>
      </c>
      <c r="B380">
        <v>-0.26019999999999982</v>
      </c>
      <c r="C380">
        <v>2.8886738462896581E-2</v>
      </c>
      <c r="D380">
        <v>-11.10174422094412</v>
      </c>
      <c r="E380" t="s">
        <v>803</v>
      </c>
    </row>
    <row r="381" spans="1:5" x14ac:dyDescent="0.2">
      <c r="A381" t="s">
        <v>789</v>
      </c>
      <c r="B381">
        <v>-0.1353</v>
      </c>
      <c r="C381">
        <v>6.7883303334785872E-3</v>
      </c>
      <c r="D381">
        <v>-5.0172434098141823</v>
      </c>
      <c r="E381" t="s">
        <v>803</v>
      </c>
    </row>
    <row r="382" spans="1:5" x14ac:dyDescent="0.2">
      <c r="A382" t="s">
        <v>791</v>
      </c>
      <c r="E382" t="s">
        <v>804</v>
      </c>
    </row>
    <row r="383" spans="1:5" x14ac:dyDescent="0.2">
      <c r="A383" t="s">
        <v>793</v>
      </c>
      <c r="E383" t="s">
        <v>804</v>
      </c>
    </row>
    <row r="384" spans="1:5" x14ac:dyDescent="0.2">
      <c r="A384" t="s">
        <v>795</v>
      </c>
      <c r="B384">
        <v>7.240000000000002E-2</v>
      </c>
      <c r="C384">
        <v>5.3739641867678323E-3</v>
      </c>
      <c r="D384">
        <v>7.4226024679113687</v>
      </c>
      <c r="E384" t="s">
        <v>803</v>
      </c>
    </row>
    <row r="385" spans="1:5" x14ac:dyDescent="0.2">
      <c r="A385" t="s">
        <v>797</v>
      </c>
      <c r="B385">
        <v>-0.55969999999999986</v>
      </c>
      <c r="C385">
        <v>4.3916853582703468E-2</v>
      </c>
      <c r="D385">
        <v>-7.8464987641063937</v>
      </c>
      <c r="E385" t="s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8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0.12245484543651899</v>
      </c>
      <c r="G2">
        <v>6.0191316010010758E-4</v>
      </c>
      <c r="H2">
        <v>4.9153886720811023E-3</v>
      </c>
      <c r="I2">
        <v>7.4688905990657137E-6</v>
      </c>
      <c r="J2">
        <v>1.117301481553214E-7</v>
      </c>
      <c r="K2">
        <v>1.4959403498197949E-2</v>
      </c>
      <c r="L2">
        <v>2.0000000000000001E-4</v>
      </c>
      <c r="M2">
        <v>2.6642157494602379</v>
      </c>
      <c r="N2">
        <v>7.7887065503929578E-4</v>
      </c>
      <c r="O2">
        <v>0.97971595852309379</v>
      </c>
      <c r="P2">
        <v>1</v>
      </c>
      <c r="Q2">
        <v>0</v>
      </c>
      <c r="R2">
        <v>269729.98</v>
      </c>
      <c r="S2">
        <v>7679.99</v>
      </c>
      <c r="T2">
        <v>258779.98</v>
      </c>
      <c r="U2">
        <v>258790.33215745789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0.1064244241391846</v>
      </c>
      <c r="G3">
        <v>7.0334855313349258E-4</v>
      </c>
      <c r="H3">
        <v>6.6089016578904387E-3</v>
      </c>
      <c r="I3">
        <v>8.4446848377406403E-6</v>
      </c>
      <c r="J3">
        <v>1.8126500314378751E-7</v>
      </c>
      <c r="K3">
        <v>2.1464981420465261E-2</v>
      </c>
      <c r="L3">
        <v>2.0000000000000001E-4</v>
      </c>
      <c r="M3">
        <v>2.7283009498374202</v>
      </c>
      <c r="N3">
        <v>9.120151406029908E-4</v>
      </c>
      <c r="O3">
        <v>0.9542707726765941</v>
      </c>
      <c r="P3">
        <v>1</v>
      </c>
      <c r="Q3">
        <v>0</v>
      </c>
      <c r="R3">
        <v>269729.98</v>
      </c>
      <c r="S3">
        <v>7439.99</v>
      </c>
      <c r="T3">
        <v>249629.98</v>
      </c>
      <c r="U3">
        <v>249696.48248199761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0.13455423524176771</v>
      </c>
      <c r="G4">
        <v>7.7714435704885111E-4</v>
      </c>
      <c r="H4">
        <v>5.7756959909323899E-3</v>
      </c>
      <c r="I4">
        <v>6.5353297456305446E-6</v>
      </c>
      <c r="J4">
        <v>1.0591305348382661E-7</v>
      </c>
      <c r="K4">
        <v>1.620622946449474E-2</v>
      </c>
      <c r="L4">
        <v>2.0000000000000001E-4</v>
      </c>
      <c r="M4">
        <v>2.7253376902860982</v>
      </c>
      <c r="N4">
        <v>9.8774102191196041E-4</v>
      </c>
      <c r="O4">
        <v>0.97905541176516464</v>
      </c>
      <c r="P4">
        <v>1</v>
      </c>
      <c r="Q4">
        <v>0</v>
      </c>
      <c r="R4">
        <v>269729.98</v>
      </c>
      <c r="S4">
        <v>8039.99</v>
      </c>
      <c r="T4">
        <v>269729.98</v>
      </c>
      <c r="U4">
        <v>327230.44122246868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0.1335818474760464</v>
      </c>
      <c r="G5">
        <v>6.9122488016515576E-4</v>
      </c>
      <c r="H5">
        <v>5.1745419997212159E-3</v>
      </c>
      <c r="I5">
        <v>6.1617105253185299E-6</v>
      </c>
      <c r="J5">
        <v>8.4622649479768355E-8</v>
      </c>
      <c r="K5">
        <v>1.373362950629587E-2</v>
      </c>
      <c r="L5">
        <v>2.0000000000000001E-4</v>
      </c>
      <c r="M5">
        <v>2.7866426137091138</v>
      </c>
      <c r="N5">
        <v>8.6420283131119512E-4</v>
      </c>
      <c r="O5">
        <v>0.98633998406890278</v>
      </c>
      <c r="P5">
        <v>1</v>
      </c>
      <c r="Q5">
        <v>0</v>
      </c>
      <c r="R5">
        <v>269729.98</v>
      </c>
      <c r="S5">
        <v>8039.99</v>
      </c>
      <c r="T5">
        <v>269729.98</v>
      </c>
      <c r="U5">
        <v>369837.41726098832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0.224789348892692</v>
      </c>
      <c r="G6">
        <v>1.0820172008391899E-3</v>
      </c>
      <c r="H6">
        <v>4.8134718400546393E-3</v>
      </c>
      <c r="I6">
        <v>3.8623505063259521E-6</v>
      </c>
      <c r="J6">
        <v>3.3660054746752653E-8</v>
      </c>
      <c r="K6">
        <v>8.7149145815799273E-3</v>
      </c>
      <c r="L6">
        <v>2.0000000000000001E-4</v>
      </c>
      <c r="M6">
        <v>2.6910584012026049</v>
      </c>
      <c r="N6">
        <v>1.194758908356544E-3</v>
      </c>
      <c r="O6">
        <v>0.99765495309697261</v>
      </c>
      <c r="P6">
        <v>1</v>
      </c>
      <c r="Q6">
        <v>0</v>
      </c>
      <c r="R6">
        <v>269729.98</v>
      </c>
      <c r="S6">
        <v>8039.99</v>
      </c>
      <c r="T6">
        <v>269729.98</v>
      </c>
      <c r="U6">
        <v>596151.64163027087</v>
      </c>
      <c r="V6" t="s">
        <v>31</v>
      </c>
    </row>
    <row r="7" spans="1:22" x14ac:dyDescent="0.2">
      <c r="A7" t="s">
        <v>42</v>
      </c>
      <c r="B7" t="b">
        <v>1</v>
      </c>
      <c r="C7" t="b">
        <v>1</v>
      </c>
      <c r="F7">
        <v>6.455917663189753E-2</v>
      </c>
      <c r="G7">
        <v>3.3073003128345538E-3</v>
      </c>
      <c r="H7">
        <v>5.1228972942019772E-2</v>
      </c>
      <c r="I7">
        <v>5.1486210572967713E-6</v>
      </c>
      <c r="J7">
        <v>4.3182582276347083E-7</v>
      </c>
      <c r="K7">
        <v>8.387213157811936E-2</v>
      </c>
      <c r="L7">
        <v>2.0000000000000001E-4</v>
      </c>
      <c r="M7">
        <v>2.5987196192894859</v>
      </c>
      <c r="N7">
        <v>3.5527524252822761E-3</v>
      </c>
      <c r="O7">
        <v>0.90003000470586758</v>
      </c>
      <c r="P7">
        <v>1</v>
      </c>
      <c r="Q7">
        <v>0</v>
      </c>
      <c r="R7">
        <v>269729.98</v>
      </c>
      <c r="S7">
        <v>5039.99</v>
      </c>
      <c r="T7">
        <v>171929.98</v>
      </c>
      <c r="U7">
        <v>171911.8550579928</v>
      </c>
      <c r="V7" t="s">
        <v>43</v>
      </c>
    </row>
    <row r="8" spans="1:22" x14ac:dyDescent="0.2">
      <c r="A8" t="s">
        <v>46</v>
      </c>
      <c r="B8" t="b">
        <v>1</v>
      </c>
      <c r="C8" t="b">
        <v>1</v>
      </c>
      <c r="F8">
        <v>0.1276199169877735</v>
      </c>
      <c r="G8">
        <v>4.3424845714755559E-3</v>
      </c>
      <c r="H8">
        <v>3.4026699546369263E-2</v>
      </c>
      <c r="I8">
        <v>2.3447831998194291E-6</v>
      </c>
      <c r="J8">
        <v>1.126614889712347E-7</v>
      </c>
      <c r="K8">
        <v>4.8047720991821641E-2</v>
      </c>
      <c r="L8">
        <v>2.0000000000000001E-4</v>
      </c>
      <c r="M8">
        <v>2.5966470411668952</v>
      </c>
      <c r="N8">
        <v>4.5048534493531732E-3</v>
      </c>
      <c r="O8">
        <v>0.97358558409610707</v>
      </c>
      <c r="P8">
        <v>1</v>
      </c>
      <c r="Q8">
        <v>0</v>
      </c>
      <c r="R8">
        <v>269729.98</v>
      </c>
      <c r="S8">
        <v>8039.99</v>
      </c>
      <c r="T8">
        <v>269729.98</v>
      </c>
      <c r="U8">
        <v>342463.16005474422</v>
      </c>
      <c r="V8" t="s">
        <v>47</v>
      </c>
    </row>
    <row r="9" spans="1:22" x14ac:dyDescent="0.2">
      <c r="A9" t="s">
        <v>48</v>
      </c>
      <c r="B9" t="b">
        <v>1</v>
      </c>
      <c r="C9" t="b">
        <v>1</v>
      </c>
      <c r="F9">
        <v>0.1673691864680617</v>
      </c>
      <c r="G9">
        <v>1.1040275308125021E-3</v>
      </c>
      <c r="H9">
        <v>6.5963607406503023E-3</v>
      </c>
      <c r="I9">
        <v>1.040079667350007E-5</v>
      </c>
      <c r="J9">
        <v>1.5425309459127709E-7</v>
      </c>
      <c r="K9">
        <v>1.4830892231966691E-2</v>
      </c>
      <c r="L9">
        <v>2.0000000000000001E-4</v>
      </c>
      <c r="M9">
        <v>2.554036140554667</v>
      </c>
      <c r="N9">
        <v>1.3082590088278479E-3</v>
      </c>
      <c r="O9">
        <v>0.99379422973890041</v>
      </c>
      <c r="P9">
        <v>1</v>
      </c>
      <c r="Q9">
        <v>0</v>
      </c>
      <c r="R9">
        <v>269729.98</v>
      </c>
      <c r="S9">
        <v>3959.99</v>
      </c>
      <c r="T9">
        <v>132629.98000000001</v>
      </c>
      <c r="U9">
        <v>132624.81462899689</v>
      </c>
      <c r="V9" t="s">
        <v>49</v>
      </c>
    </row>
    <row r="10" spans="1:22" x14ac:dyDescent="0.2">
      <c r="A10" t="s">
        <v>52</v>
      </c>
      <c r="B10" t="b">
        <v>1</v>
      </c>
      <c r="C10" t="b">
        <v>1</v>
      </c>
      <c r="F10">
        <v>0.1588177236318476</v>
      </c>
      <c r="G10">
        <v>3.8415536816056909E-3</v>
      </c>
      <c r="H10">
        <v>2.4188444423940521E-2</v>
      </c>
      <c r="I10">
        <v>9.0606256029658967E-6</v>
      </c>
      <c r="J10">
        <v>3.6230199760507121E-7</v>
      </c>
      <c r="K10">
        <v>3.9986421852203621E-2</v>
      </c>
      <c r="L10">
        <v>2.0000000000000001E-4</v>
      </c>
      <c r="M10">
        <v>2.5983928900605928</v>
      </c>
      <c r="N10">
        <v>4.1372503611867631E-3</v>
      </c>
      <c r="O10">
        <v>0.98543599339592725</v>
      </c>
      <c r="P10">
        <v>1</v>
      </c>
      <c r="Q10">
        <v>0</v>
      </c>
      <c r="R10">
        <v>269729.98</v>
      </c>
      <c r="S10">
        <v>2879.99</v>
      </c>
      <c r="T10">
        <v>97199.99</v>
      </c>
      <c r="U10">
        <v>97207.556469671079</v>
      </c>
      <c r="V10" t="s">
        <v>53</v>
      </c>
    </row>
    <row r="11" spans="1:22" x14ac:dyDescent="0.2">
      <c r="A11" t="s">
        <v>54</v>
      </c>
      <c r="B11" t="b">
        <v>1</v>
      </c>
      <c r="C11" t="b">
        <v>1</v>
      </c>
      <c r="F11">
        <v>0.17259341572287321</v>
      </c>
      <c r="G11">
        <v>5.9125137282372089E-4</v>
      </c>
      <c r="H11">
        <v>3.425689041191878E-3</v>
      </c>
      <c r="I11">
        <v>1.239083037602619E-5</v>
      </c>
      <c r="J11">
        <v>1.05858090927651E-7</v>
      </c>
      <c r="K11">
        <v>8.5432604365616605E-3</v>
      </c>
      <c r="L11">
        <v>2.0000000000000001E-4</v>
      </c>
      <c r="M11">
        <v>2.6177439720760489</v>
      </c>
      <c r="N11">
        <v>7.2515320169313244E-4</v>
      </c>
      <c r="O11">
        <v>0.99760047476914337</v>
      </c>
      <c r="P11">
        <v>1</v>
      </c>
      <c r="Q11">
        <v>0</v>
      </c>
      <c r="R11">
        <v>269729.98</v>
      </c>
      <c r="S11">
        <v>3599.99</v>
      </c>
      <c r="T11">
        <v>123779.98</v>
      </c>
      <c r="U11">
        <v>123772.6066634645</v>
      </c>
      <c r="V11" t="s">
        <v>55</v>
      </c>
    </row>
    <row r="12" spans="1:22" x14ac:dyDescent="0.2">
      <c r="A12" t="s">
        <v>56</v>
      </c>
      <c r="B12" t="b">
        <v>1</v>
      </c>
      <c r="C12" t="b">
        <v>1</v>
      </c>
      <c r="F12">
        <v>0.1572895905802765</v>
      </c>
      <c r="G12">
        <v>8.0941735119292705E-4</v>
      </c>
      <c r="H12">
        <v>5.1460325391324696E-3</v>
      </c>
      <c r="I12">
        <v>1.113091751321927E-5</v>
      </c>
      <c r="J12">
        <v>1.69405669655573E-7</v>
      </c>
      <c r="K12">
        <v>1.521938056358641E-2</v>
      </c>
      <c r="L12">
        <v>2.0000000000000001E-4</v>
      </c>
      <c r="M12">
        <v>2.6260793817843551</v>
      </c>
      <c r="N12">
        <v>1.0408684518467921E-3</v>
      </c>
      <c r="O12">
        <v>0.9858289011252066</v>
      </c>
      <c r="P12">
        <v>1</v>
      </c>
      <c r="Q12">
        <v>0</v>
      </c>
      <c r="R12">
        <v>269729.98</v>
      </c>
      <c r="S12">
        <v>5039.99</v>
      </c>
      <c r="T12">
        <v>169679.98</v>
      </c>
      <c r="U12">
        <v>169688.81050450201</v>
      </c>
      <c r="V12" t="s">
        <v>57</v>
      </c>
    </row>
    <row r="13" spans="1:22" x14ac:dyDescent="0.2">
      <c r="A13" t="s">
        <v>66</v>
      </c>
      <c r="B13" t="b">
        <v>1</v>
      </c>
      <c r="C13" t="b">
        <v>1</v>
      </c>
      <c r="F13">
        <v>0.1100814492272577</v>
      </c>
      <c r="G13">
        <v>9.098156190776983E-4</v>
      </c>
      <c r="H13">
        <v>8.264931334610516E-3</v>
      </c>
      <c r="I13">
        <v>6.2326827916492224E-6</v>
      </c>
      <c r="J13">
        <v>1.382035798936981E-7</v>
      </c>
      <c r="K13">
        <v>2.2174011499328721E-2</v>
      </c>
      <c r="L13">
        <v>2.0000000000000001E-4</v>
      </c>
      <c r="M13">
        <v>2.4229827948268832</v>
      </c>
      <c r="N13">
        <v>1.1413040810799649E-3</v>
      </c>
      <c r="O13">
        <v>0.96446606365498455</v>
      </c>
      <c r="P13">
        <v>1</v>
      </c>
      <c r="Q13">
        <v>0</v>
      </c>
      <c r="R13">
        <v>269729.98</v>
      </c>
      <c r="S13">
        <v>8039.99</v>
      </c>
      <c r="T13">
        <v>269729.98</v>
      </c>
      <c r="U13">
        <v>320619.40071593132</v>
      </c>
      <c r="V13" t="s">
        <v>67</v>
      </c>
    </row>
    <row r="14" spans="1:22" x14ac:dyDescent="0.2">
      <c r="A14" t="s">
        <v>72</v>
      </c>
      <c r="B14" t="b">
        <v>1</v>
      </c>
      <c r="C14" t="b">
        <v>1</v>
      </c>
      <c r="F14">
        <v>0.13182861867845641</v>
      </c>
      <c r="G14">
        <v>8.5760656127652625E-4</v>
      </c>
      <c r="H14">
        <v>6.5054657317491667E-3</v>
      </c>
      <c r="I14">
        <v>7.6973305302706943E-6</v>
      </c>
      <c r="J14">
        <v>1.6151525217348729E-7</v>
      </c>
      <c r="K14">
        <v>2.098328135167235E-2</v>
      </c>
      <c r="L14">
        <v>2.0000000000000001E-4</v>
      </c>
      <c r="M14">
        <v>1.903237627351563</v>
      </c>
      <c r="N14">
        <v>1.115098575607797E-3</v>
      </c>
      <c r="O14">
        <v>0.95471784336901711</v>
      </c>
      <c r="P14">
        <v>1</v>
      </c>
      <c r="Q14">
        <v>0</v>
      </c>
      <c r="R14">
        <v>269729.98</v>
      </c>
      <c r="S14">
        <v>8039.99</v>
      </c>
      <c r="T14">
        <v>269729.98</v>
      </c>
      <c r="U14">
        <v>274277.04452668462</v>
      </c>
      <c r="V14" t="s">
        <v>73</v>
      </c>
    </row>
    <row r="15" spans="1:22" x14ac:dyDescent="0.2">
      <c r="A15" t="s">
        <v>74</v>
      </c>
      <c r="B15" t="b">
        <v>1</v>
      </c>
      <c r="C15" t="b">
        <v>1</v>
      </c>
      <c r="F15">
        <v>0.1021035622647927</v>
      </c>
      <c r="G15">
        <v>1.7170477535091469E-4</v>
      </c>
      <c r="H15">
        <v>1.6816727207383819E-3</v>
      </c>
      <c r="I15">
        <v>9.449743375281723E-6</v>
      </c>
      <c r="J15">
        <v>5.079132312295279E-8</v>
      </c>
      <c r="K15">
        <v>5.3748891483985468E-3</v>
      </c>
      <c r="L15">
        <v>2.0000000000000001E-4</v>
      </c>
      <c r="M15">
        <v>2.696215862923697</v>
      </c>
      <c r="N15">
        <v>2.2218347591797811E-4</v>
      </c>
      <c r="O15">
        <v>0.99735416749680594</v>
      </c>
      <c r="P15">
        <v>1</v>
      </c>
      <c r="Q15">
        <v>0</v>
      </c>
      <c r="R15">
        <v>269729.98</v>
      </c>
      <c r="S15">
        <v>6479.99</v>
      </c>
      <c r="T15">
        <v>219929.98</v>
      </c>
      <c r="U15">
        <v>219926.59870095181</v>
      </c>
      <c r="V15" t="s">
        <v>75</v>
      </c>
    </row>
    <row r="16" spans="1:22" x14ac:dyDescent="0.2">
      <c r="A16" t="s">
        <v>76</v>
      </c>
      <c r="B16" t="b">
        <v>1</v>
      </c>
      <c r="C16" t="b">
        <v>1</v>
      </c>
      <c r="F16">
        <v>0.107402005353277</v>
      </c>
      <c r="G16">
        <v>2.1080571632923581E-4</v>
      </c>
      <c r="H16">
        <v>1.9627726282748009E-3</v>
      </c>
      <c r="I16">
        <v>9.0054854749384389E-6</v>
      </c>
      <c r="J16">
        <v>5.6581442535607233E-8</v>
      </c>
      <c r="K16">
        <v>6.2829974789331408E-3</v>
      </c>
      <c r="L16">
        <v>2.0000000000000001E-4</v>
      </c>
      <c r="M16">
        <v>2.724495378427505</v>
      </c>
      <c r="N16">
        <v>2.7313777555864428E-4</v>
      </c>
      <c r="O16">
        <v>0.99625952776975701</v>
      </c>
      <c r="P16">
        <v>1</v>
      </c>
      <c r="Q16">
        <v>0</v>
      </c>
      <c r="R16">
        <v>269729.98</v>
      </c>
      <c r="S16">
        <v>6839.99</v>
      </c>
      <c r="T16">
        <v>230429.98</v>
      </c>
      <c r="U16">
        <v>230446.3055820216</v>
      </c>
      <c r="V16" t="s">
        <v>77</v>
      </c>
    </row>
    <row r="17" spans="1:22" x14ac:dyDescent="0.2">
      <c r="A17" t="s">
        <v>78</v>
      </c>
      <c r="B17" t="b">
        <v>1</v>
      </c>
      <c r="C17" t="b">
        <v>1</v>
      </c>
      <c r="F17">
        <v>8.7892994907773955E-2</v>
      </c>
      <c r="G17">
        <v>2.3536429180402661E-4</v>
      </c>
      <c r="H17">
        <v>2.6778504026514758E-3</v>
      </c>
      <c r="I17">
        <v>1.1189611917101539E-5</v>
      </c>
      <c r="J17">
        <v>9.8261621902478862E-8</v>
      </c>
      <c r="K17">
        <v>8.7815040084010046E-3</v>
      </c>
      <c r="L17">
        <v>2.0000000000000001E-4</v>
      </c>
      <c r="M17">
        <v>2.7963584948730911</v>
      </c>
      <c r="N17">
        <v>3.0297694673232778E-4</v>
      </c>
      <c r="O17">
        <v>0.99323275104897324</v>
      </c>
      <c r="P17">
        <v>1</v>
      </c>
      <c r="Q17">
        <v>0</v>
      </c>
      <c r="R17">
        <v>269729.98</v>
      </c>
      <c r="S17">
        <v>5759.99</v>
      </c>
      <c r="T17">
        <v>193979.98</v>
      </c>
      <c r="U17">
        <v>194040.62932932179</v>
      </c>
      <c r="V17" t="s">
        <v>79</v>
      </c>
    </row>
    <row r="18" spans="1:22" x14ac:dyDescent="0.2">
      <c r="A18" t="s">
        <v>80</v>
      </c>
      <c r="B18" t="b">
        <v>1</v>
      </c>
      <c r="C18" t="b">
        <v>1</v>
      </c>
      <c r="F18">
        <v>0.1224060057079658</v>
      </c>
      <c r="G18">
        <v>1.8085459221569319E-4</v>
      </c>
      <c r="H18">
        <v>1.477497702581466E-3</v>
      </c>
      <c r="I18">
        <v>7.642882316455829E-6</v>
      </c>
      <c r="J18">
        <v>3.6244088902308258E-8</v>
      </c>
      <c r="K18">
        <v>4.7422016199662534E-3</v>
      </c>
      <c r="L18">
        <v>2.0000000000000001E-4</v>
      </c>
      <c r="M18">
        <v>2.796488482799214</v>
      </c>
      <c r="N18">
        <v>2.352066757406446E-4</v>
      </c>
      <c r="O18">
        <v>0.99761174140716169</v>
      </c>
      <c r="P18">
        <v>1</v>
      </c>
      <c r="Q18">
        <v>0</v>
      </c>
      <c r="R18">
        <v>269729.98</v>
      </c>
      <c r="S18">
        <v>8039.99</v>
      </c>
      <c r="T18">
        <v>269729.98</v>
      </c>
      <c r="U18">
        <v>286777.45754945971</v>
      </c>
      <c r="V18" t="s">
        <v>81</v>
      </c>
    </row>
    <row r="19" spans="1:22" x14ac:dyDescent="0.2">
      <c r="A19" t="s">
        <v>84</v>
      </c>
      <c r="B19" t="b">
        <v>1</v>
      </c>
      <c r="C19" t="b">
        <v>1</v>
      </c>
      <c r="F19">
        <v>0.15844435363612799</v>
      </c>
      <c r="G19">
        <v>3.74056826859197E-4</v>
      </c>
      <c r="H19">
        <v>2.360808815681935E-3</v>
      </c>
      <c r="I19">
        <v>5.5162301915107216E-6</v>
      </c>
      <c r="J19">
        <v>3.1172631248442812E-8</v>
      </c>
      <c r="K19">
        <v>5.6510751303338212E-3</v>
      </c>
      <c r="L19">
        <v>2.0000000000000001E-4</v>
      </c>
      <c r="M19">
        <v>2.8715776086981242</v>
      </c>
      <c r="N19">
        <v>4.5216210283199123E-4</v>
      </c>
      <c r="O19">
        <v>0.99808149970581439</v>
      </c>
      <c r="P19">
        <v>1</v>
      </c>
      <c r="Q19">
        <v>0</v>
      </c>
      <c r="R19">
        <v>269729.98</v>
      </c>
      <c r="S19">
        <v>8039.99</v>
      </c>
      <c r="T19">
        <v>269729.98</v>
      </c>
      <c r="U19">
        <v>430219.75745497958</v>
      </c>
      <c r="V19" t="s">
        <v>85</v>
      </c>
    </row>
    <row r="20" spans="1:22" x14ac:dyDescent="0.2">
      <c r="A20" t="s">
        <v>86</v>
      </c>
      <c r="B20" t="b">
        <v>1</v>
      </c>
      <c r="C20" t="b">
        <v>1</v>
      </c>
      <c r="F20">
        <v>0.15277173346682349</v>
      </c>
      <c r="G20">
        <v>4.6625580051627858E-3</v>
      </c>
      <c r="H20">
        <v>3.0519768934711509E-2</v>
      </c>
      <c r="I20">
        <v>8.4647225525466281E-5</v>
      </c>
      <c r="J20">
        <v>4.7862205783568024E-6</v>
      </c>
      <c r="K20">
        <v>5.6543147736329027E-2</v>
      </c>
      <c r="L20">
        <v>2.0000000000000001E-4</v>
      </c>
      <c r="M20">
        <v>2.4715179946973258</v>
      </c>
      <c r="N20">
        <v>5.1801022722992706E-3</v>
      </c>
      <c r="O20">
        <v>0.99449122040527937</v>
      </c>
      <c r="P20">
        <v>0.125</v>
      </c>
      <c r="Q20">
        <v>0</v>
      </c>
      <c r="R20">
        <v>29880</v>
      </c>
      <c r="S20">
        <v>359.99</v>
      </c>
      <c r="T20">
        <v>12599.99</v>
      </c>
      <c r="U20">
        <v>12591.448683540029</v>
      </c>
      <c r="V20" t="s">
        <v>87</v>
      </c>
    </row>
    <row r="21" spans="1:22" x14ac:dyDescent="0.2">
      <c r="A21" t="s">
        <v>88</v>
      </c>
      <c r="B21" t="b">
        <v>1</v>
      </c>
      <c r="C21" t="b">
        <v>1</v>
      </c>
      <c r="F21">
        <v>0.15299790171229111</v>
      </c>
      <c r="G21">
        <v>5.7842593730906009E-3</v>
      </c>
      <c r="H21">
        <v>3.7806135302219782E-2</v>
      </c>
      <c r="I21">
        <v>9.0910930954946889E-5</v>
      </c>
      <c r="J21">
        <v>6.4779311940324597E-6</v>
      </c>
      <c r="K21">
        <v>7.125580088100468E-2</v>
      </c>
      <c r="L21">
        <v>2.0000000000000001E-4</v>
      </c>
      <c r="M21">
        <v>2.4742683745631489</v>
      </c>
      <c r="N21">
        <v>6.4618574430968401E-3</v>
      </c>
      <c r="O21">
        <v>0.99136835669853762</v>
      </c>
      <c r="P21">
        <v>0.125</v>
      </c>
      <c r="Q21">
        <v>0</v>
      </c>
      <c r="R21">
        <v>29880</v>
      </c>
      <c r="S21">
        <v>359.99</v>
      </c>
      <c r="T21">
        <v>11999.99</v>
      </c>
      <c r="U21">
        <v>12017.40181239491</v>
      </c>
      <c r="V21" t="s">
        <v>89</v>
      </c>
    </row>
    <row r="22" spans="1:22" x14ac:dyDescent="0.2">
      <c r="A22" t="s">
        <v>90</v>
      </c>
      <c r="B22" t="b">
        <v>1</v>
      </c>
      <c r="C22" t="b">
        <v>1</v>
      </c>
      <c r="F22">
        <v>0.16045396754860819</v>
      </c>
      <c r="G22">
        <v>5.2604310535600144E-3</v>
      </c>
      <c r="H22">
        <v>3.2784674221074707E-2</v>
      </c>
      <c r="I22">
        <v>8.3849838810766983E-5</v>
      </c>
      <c r="J22">
        <v>5.0610521759957927E-6</v>
      </c>
      <c r="K22">
        <v>6.0358520037439987E-2</v>
      </c>
      <c r="L22">
        <v>2.0000000000000001E-4</v>
      </c>
      <c r="M22">
        <v>2.449369804797898</v>
      </c>
      <c r="N22">
        <v>5.8333533193688988E-3</v>
      </c>
      <c r="O22">
        <v>0.99383865285257922</v>
      </c>
      <c r="P22">
        <v>0.125</v>
      </c>
      <c r="Q22">
        <v>0</v>
      </c>
      <c r="R22">
        <v>29880</v>
      </c>
      <c r="S22">
        <v>359.99</v>
      </c>
      <c r="T22">
        <v>12599.99</v>
      </c>
      <c r="U22">
        <v>12612.18149086516</v>
      </c>
      <c r="V22" t="s">
        <v>91</v>
      </c>
    </row>
    <row r="23" spans="1:22" x14ac:dyDescent="0.2">
      <c r="A23" t="s">
        <v>92</v>
      </c>
      <c r="B23" t="b">
        <v>1</v>
      </c>
      <c r="C23" t="b">
        <v>1</v>
      </c>
      <c r="F23">
        <v>0.16287908723312561</v>
      </c>
      <c r="G23">
        <v>1.0237501307431941E-2</v>
      </c>
      <c r="H23">
        <v>6.2853380881114612E-2</v>
      </c>
      <c r="I23">
        <v>6.9432282736552536E-5</v>
      </c>
      <c r="J23">
        <v>7.1719147897553459E-6</v>
      </c>
      <c r="K23">
        <v>0.1032936626463485</v>
      </c>
      <c r="L23">
        <v>2.0000000000000001E-4</v>
      </c>
      <c r="M23">
        <v>2.4577520615332311</v>
      </c>
      <c r="N23">
        <v>1.0997698886525509E-2</v>
      </c>
      <c r="O23">
        <v>0.98751251099011472</v>
      </c>
      <c r="P23">
        <v>0.125</v>
      </c>
      <c r="Q23">
        <v>0</v>
      </c>
      <c r="R23">
        <v>29880</v>
      </c>
      <c r="S23">
        <v>359.99</v>
      </c>
      <c r="T23">
        <v>12599.99</v>
      </c>
      <c r="U23">
        <v>12614.185216041789</v>
      </c>
      <c r="V23" t="s">
        <v>93</v>
      </c>
    </row>
    <row r="24" spans="1:22" x14ac:dyDescent="0.2">
      <c r="A24" t="s">
        <v>94</v>
      </c>
      <c r="B24" t="b">
        <v>1</v>
      </c>
      <c r="C24" t="b">
        <v>1</v>
      </c>
      <c r="F24">
        <v>0.15190017632696889</v>
      </c>
      <c r="G24">
        <v>4.1465049460491787E-3</v>
      </c>
      <c r="H24">
        <v>2.72975650609103E-2</v>
      </c>
      <c r="I24">
        <v>1.045509413037398E-4</v>
      </c>
      <c r="J24">
        <v>5.4897674059896908E-6</v>
      </c>
      <c r="K24">
        <v>5.2508062935951033E-2</v>
      </c>
      <c r="L24">
        <v>2.0000000000000001E-4</v>
      </c>
      <c r="M24">
        <v>2.4509782250842109</v>
      </c>
      <c r="N24">
        <v>4.6479430192627076E-3</v>
      </c>
      <c r="O24">
        <v>0.99522272487851748</v>
      </c>
      <c r="P24">
        <v>0.125</v>
      </c>
      <c r="Q24">
        <v>0</v>
      </c>
      <c r="R24">
        <v>29880</v>
      </c>
      <c r="S24">
        <v>239.99</v>
      </c>
      <c r="T24">
        <v>10919.99</v>
      </c>
      <c r="U24">
        <v>10883.38684826094</v>
      </c>
      <c r="V24" t="s">
        <v>95</v>
      </c>
    </row>
    <row r="25" spans="1:22" x14ac:dyDescent="0.2">
      <c r="A25" t="s">
        <v>96</v>
      </c>
      <c r="B25" t="b">
        <v>1</v>
      </c>
      <c r="C25" t="b">
        <v>1</v>
      </c>
      <c r="F25">
        <v>0.14894888452357499</v>
      </c>
      <c r="G25">
        <v>5.263302048906294E-3</v>
      </c>
      <c r="H25">
        <v>3.5336297185046987E-2</v>
      </c>
      <c r="I25">
        <v>8.1051236665705785E-5</v>
      </c>
      <c r="J25">
        <v>5.4027320230629784E-6</v>
      </c>
      <c r="K25">
        <v>6.6658230587479356E-2</v>
      </c>
      <c r="L25">
        <v>2.0000000000000001E-4</v>
      </c>
      <c r="M25">
        <v>2.4252953762402818</v>
      </c>
      <c r="N25">
        <v>5.8762892527625833E-3</v>
      </c>
      <c r="O25">
        <v>0.99125247809619998</v>
      </c>
      <c r="P25">
        <v>0.125</v>
      </c>
      <c r="Q25">
        <v>0</v>
      </c>
      <c r="R25">
        <v>29880</v>
      </c>
      <c r="S25">
        <v>359.99</v>
      </c>
      <c r="T25">
        <v>13559.99</v>
      </c>
      <c r="U25">
        <v>13582.598215935181</v>
      </c>
      <c r="V25" t="s">
        <v>97</v>
      </c>
    </row>
    <row r="26" spans="1:22" x14ac:dyDescent="0.2">
      <c r="A26" t="s">
        <v>98</v>
      </c>
      <c r="B26" t="b">
        <v>1</v>
      </c>
      <c r="C26" t="b">
        <v>1</v>
      </c>
      <c r="F26">
        <v>0.154008417143082</v>
      </c>
      <c r="G26">
        <v>1.68594673836619E-3</v>
      </c>
      <c r="H26">
        <v>1.0947107759700271E-2</v>
      </c>
      <c r="I26">
        <v>1.1801389327302901E-5</v>
      </c>
      <c r="J26">
        <v>2.6352815409718301E-7</v>
      </c>
      <c r="K26">
        <v>2.2330265258472749E-2</v>
      </c>
      <c r="L26">
        <v>2.0000000000000001E-4</v>
      </c>
      <c r="M26">
        <v>2.48092636709801</v>
      </c>
      <c r="N26">
        <v>1.9334175431390511E-3</v>
      </c>
      <c r="O26">
        <v>0.99114436786398585</v>
      </c>
      <c r="P26">
        <v>1</v>
      </c>
      <c r="Q26">
        <v>0</v>
      </c>
      <c r="R26">
        <v>269729.98</v>
      </c>
      <c r="S26">
        <v>3000</v>
      </c>
      <c r="T26">
        <v>102600</v>
      </c>
      <c r="U26">
        <v>102649.9599017724</v>
      </c>
      <c r="V26" t="s">
        <v>99</v>
      </c>
    </row>
    <row r="27" spans="1:22" x14ac:dyDescent="0.2">
      <c r="A27" t="s">
        <v>102</v>
      </c>
      <c r="B27" t="b">
        <v>1</v>
      </c>
      <c r="C27" t="b">
        <v>1</v>
      </c>
      <c r="F27">
        <v>0.15758406688354759</v>
      </c>
      <c r="G27">
        <v>1.281449001033102E-3</v>
      </c>
      <c r="H27">
        <v>8.1318436969904737E-3</v>
      </c>
      <c r="I27">
        <v>1.196840393828473E-5</v>
      </c>
      <c r="J27">
        <v>2.0466708847052759E-7</v>
      </c>
      <c r="K27">
        <v>1.7100616717642288E-2</v>
      </c>
      <c r="L27">
        <v>2.0000000000000001E-4</v>
      </c>
      <c r="M27">
        <v>2.496116935953566</v>
      </c>
      <c r="N27">
        <v>1.4846005746996091E-3</v>
      </c>
      <c r="O27">
        <v>0.99429249643375539</v>
      </c>
      <c r="P27">
        <v>1</v>
      </c>
      <c r="Q27">
        <v>0</v>
      </c>
      <c r="R27">
        <v>269729.98</v>
      </c>
      <c r="S27">
        <v>3119.99</v>
      </c>
      <c r="T27">
        <v>104999.99</v>
      </c>
      <c r="U27">
        <v>104951.35776167391</v>
      </c>
      <c r="V27" t="s">
        <v>103</v>
      </c>
    </row>
    <row r="28" spans="1:22" x14ac:dyDescent="0.2">
      <c r="A28" t="s">
        <v>104</v>
      </c>
      <c r="B28" t="b">
        <v>1</v>
      </c>
      <c r="C28" t="b">
        <v>1</v>
      </c>
      <c r="F28">
        <v>0.15632027100526549</v>
      </c>
      <c r="G28">
        <v>8.1728621670101051E-4</v>
      </c>
      <c r="H28">
        <v>5.228280449139454E-3</v>
      </c>
      <c r="I28">
        <v>1.46047759887306E-5</v>
      </c>
      <c r="J28">
        <v>1.7641739208969791E-7</v>
      </c>
      <c r="K28">
        <v>1.207943156579915E-2</v>
      </c>
      <c r="L28">
        <v>2.0000000000000001E-4</v>
      </c>
      <c r="M28">
        <v>2.4928402525459639</v>
      </c>
      <c r="N28">
        <v>9.773864648275996E-4</v>
      </c>
      <c r="O28">
        <v>0.99680660991549652</v>
      </c>
      <c r="P28">
        <v>1</v>
      </c>
      <c r="Q28">
        <v>0</v>
      </c>
      <c r="R28">
        <v>269729.98</v>
      </c>
      <c r="S28">
        <v>2879.99</v>
      </c>
      <c r="T28">
        <v>95999.99</v>
      </c>
      <c r="U28">
        <v>95941.168412459054</v>
      </c>
      <c r="V28" t="s">
        <v>105</v>
      </c>
    </row>
    <row r="29" spans="1:22" x14ac:dyDescent="0.2">
      <c r="A29" t="s">
        <v>106</v>
      </c>
      <c r="B29" t="b">
        <v>1</v>
      </c>
      <c r="C29" t="b">
        <v>1</v>
      </c>
      <c r="F29">
        <v>0.1501564683187514</v>
      </c>
      <c r="G29">
        <v>1.4482252190059291E-3</v>
      </c>
      <c r="H29">
        <v>9.6447741161016388E-3</v>
      </c>
      <c r="I29">
        <v>1.208312276871972E-5</v>
      </c>
      <c r="J29">
        <v>2.4009552263753252E-7</v>
      </c>
      <c r="K29">
        <v>1.9870320548184921E-2</v>
      </c>
      <c r="L29">
        <v>2.0000000000000001E-4</v>
      </c>
      <c r="M29">
        <v>2.5013911395668429</v>
      </c>
      <c r="N29">
        <v>1.66639737067443E-3</v>
      </c>
      <c r="O29">
        <v>0.99290952502060625</v>
      </c>
      <c r="P29">
        <v>1</v>
      </c>
      <c r="Q29">
        <v>0</v>
      </c>
      <c r="R29">
        <v>269729.98</v>
      </c>
      <c r="S29">
        <v>3000</v>
      </c>
      <c r="T29">
        <v>101399.99</v>
      </c>
      <c r="U29">
        <v>101361.0307488109</v>
      </c>
      <c r="V29" t="s">
        <v>107</v>
      </c>
    </row>
    <row r="30" spans="1:22" x14ac:dyDescent="0.2">
      <c r="A30" t="s">
        <v>108</v>
      </c>
      <c r="B30" t="b">
        <v>1</v>
      </c>
      <c r="C30" t="b">
        <v>1</v>
      </c>
      <c r="F30">
        <v>0.15351536017063719</v>
      </c>
      <c r="G30">
        <v>1.8693050241627861E-3</v>
      </c>
      <c r="H30">
        <v>1.2176664420322459E-2</v>
      </c>
      <c r="I30">
        <v>1.221221938558683E-5</v>
      </c>
      <c r="J30">
        <v>3.0399183962269718E-7</v>
      </c>
      <c r="K30">
        <v>2.4892431917942451E-2</v>
      </c>
      <c r="L30">
        <v>2.0000000000000001E-4</v>
      </c>
      <c r="M30">
        <v>2.4959136073675952</v>
      </c>
      <c r="N30">
        <v>2.1449253259919151E-3</v>
      </c>
      <c r="O30">
        <v>0.98927446400981589</v>
      </c>
      <c r="P30">
        <v>1</v>
      </c>
      <c r="Q30">
        <v>0</v>
      </c>
      <c r="R30">
        <v>269729.98</v>
      </c>
      <c r="S30">
        <v>2879.99</v>
      </c>
      <c r="T30">
        <v>99479.99</v>
      </c>
      <c r="U30">
        <v>99436.37837213499</v>
      </c>
      <c r="V30" t="s">
        <v>109</v>
      </c>
    </row>
    <row r="31" spans="1:22" x14ac:dyDescent="0.2">
      <c r="A31" t="s">
        <v>125</v>
      </c>
      <c r="B31" t="b">
        <v>1</v>
      </c>
      <c r="C31" t="b">
        <v>1</v>
      </c>
      <c r="F31">
        <v>9.5355047989293423E-2</v>
      </c>
      <c r="G31">
        <v>2.1515703931502921E-4</v>
      </c>
      <c r="H31">
        <v>2.2563780717638278E-3</v>
      </c>
      <c r="I31">
        <v>1.1083168171812641E-5</v>
      </c>
      <c r="J31">
        <v>7.7103575076124009E-8</v>
      </c>
      <c r="K31">
        <v>6.9568172097413707E-3</v>
      </c>
      <c r="L31">
        <v>2.0000000000000001E-4</v>
      </c>
      <c r="M31">
        <v>2.7111913273813402</v>
      </c>
      <c r="N31">
        <v>2.7811814669052431E-4</v>
      </c>
      <c r="O31">
        <v>0.99655823345756445</v>
      </c>
      <c r="P31">
        <v>1</v>
      </c>
      <c r="Q31">
        <v>0</v>
      </c>
      <c r="R31">
        <v>269729.98</v>
      </c>
      <c r="S31">
        <v>5279.99</v>
      </c>
      <c r="T31">
        <v>179429.98</v>
      </c>
      <c r="U31">
        <v>179462.64816348921</v>
      </c>
      <c r="V31" t="s">
        <v>126</v>
      </c>
    </row>
    <row r="32" spans="1:22" x14ac:dyDescent="0.2">
      <c r="A32" t="s">
        <v>129</v>
      </c>
      <c r="B32" t="b">
        <v>1</v>
      </c>
      <c r="C32" t="b">
        <v>1</v>
      </c>
      <c r="F32">
        <v>0.1192144524185023</v>
      </c>
      <c r="G32">
        <v>1.6580500058193041E-4</v>
      </c>
      <c r="H32">
        <v>1.390812919224525E-3</v>
      </c>
      <c r="I32">
        <v>8.5398308261411942E-6</v>
      </c>
      <c r="J32">
        <v>3.9377849350985081E-8</v>
      </c>
      <c r="K32">
        <v>4.6110807289584613E-3</v>
      </c>
      <c r="L32">
        <v>2.0000000000000001E-4</v>
      </c>
      <c r="M32">
        <v>2.7180829752846991</v>
      </c>
      <c r="N32">
        <v>2.1393863164813061E-4</v>
      </c>
      <c r="O32">
        <v>0.99762863614922337</v>
      </c>
      <c r="P32">
        <v>1</v>
      </c>
      <c r="Q32">
        <v>0</v>
      </c>
      <c r="R32">
        <v>269729.98</v>
      </c>
      <c r="S32">
        <v>7559.99</v>
      </c>
      <c r="T32">
        <v>255179.98</v>
      </c>
      <c r="U32">
        <v>255135.52905959749</v>
      </c>
      <c r="V32" t="s">
        <v>130</v>
      </c>
    </row>
    <row r="33" spans="1:22" x14ac:dyDescent="0.2">
      <c r="A33" t="s">
        <v>133</v>
      </c>
      <c r="B33" t="b">
        <v>1</v>
      </c>
      <c r="C33" t="b">
        <v>1</v>
      </c>
      <c r="F33">
        <v>9.6826279477889562E-2</v>
      </c>
      <c r="G33">
        <v>2.0346860699645169E-4</v>
      </c>
      <c r="H33">
        <v>2.1013779326604629E-3</v>
      </c>
      <c r="I33">
        <v>9.9282572935336082E-6</v>
      </c>
      <c r="J33">
        <v>6.8325486093533296E-8</v>
      </c>
      <c r="K33">
        <v>6.8819213758727323E-3</v>
      </c>
      <c r="L33">
        <v>2.0000000000000001E-4</v>
      </c>
      <c r="M33">
        <v>2.823744581980586</v>
      </c>
      <c r="N33">
        <v>2.6243826413972922E-4</v>
      </c>
      <c r="O33">
        <v>0.99546051681085668</v>
      </c>
      <c r="P33">
        <v>1</v>
      </c>
      <c r="Q33">
        <v>0</v>
      </c>
      <c r="R33">
        <v>269729.98</v>
      </c>
      <c r="S33">
        <v>6479.99</v>
      </c>
      <c r="T33">
        <v>217079.98</v>
      </c>
      <c r="U33">
        <v>217101.59380642511</v>
      </c>
      <c r="V33" t="s">
        <v>134</v>
      </c>
    </row>
    <row r="34" spans="1:22" x14ac:dyDescent="0.2">
      <c r="A34" t="s">
        <v>135</v>
      </c>
      <c r="B34" t="b">
        <v>1</v>
      </c>
      <c r="C34" t="b">
        <v>1</v>
      </c>
      <c r="F34">
        <v>0.12979286634873871</v>
      </c>
      <c r="G34">
        <v>2.237069781880286E-4</v>
      </c>
      <c r="H34">
        <v>1.7235691335065629E-3</v>
      </c>
      <c r="I34">
        <v>7.2001458029043989E-6</v>
      </c>
      <c r="J34">
        <v>3.7998807064312488E-8</v>
      </c>
      <c r="K34">
        <v>5.2775052206560187E-3</v>
      </c>
      <c r="L34">
        <v>2.0000000000000001E-4</v>
      </c>
      <c r="M34">
        <v>2.8747744477081598</v>
      </c>
      <c r="N34">
        <v>2.8994744872168408E-4</v>
      </c>
      <c r="O34">
        <v>0.99732578045571862</v>
      </c>
      <c r="P34">
        <v>1</v>
      </c>
      <c r="Q34">
        <v>0</v>
      </c>
      <c r="R34">
        <v>269729.98</v>
      </c>
      <c r="S34">
        <v>8039.99</v>
      </c>
      <c r="T34">
        <v>269729.98</v>
      </c>
      <c r="U34">
        <v>350419.06001164409</v>
      </c>
      <c r="V34" t="s">
        <v>136</v>
      </c>
    </row>
    <row r="35" spans="1:22" x14ac:dyDescent="0.2">
      <c r="A35" t="s">
        <v>137</v>
      </c>
      <c r="B35" t="b">
        <v>1</v>
      </c>
      <c r="C35" t="b">
        <v>1</v>
      </c>
      <c r="F35">
        <v>7.7260923747670934E-2</v>
      </c>
      <c r="G35">
        <v>1.7133967035386391E-3</v>
      </c>
      <c r="H35">
        <v>2.217675663747536E-2</v>
      </c>
      <c r="I35">
        <v>1.3790887842045159E-4</v>
      </c>
      <c r="J35">
        <v>1.0277832846511261E-5</v>
      </c>
      <c r="K35">
        <v>7.4526259398445524E-2</v>
      </c>
      <c r="L35">
        <v>2.0000000000000001E-4</v>
      </c>
      <c r="M35">
        <v>2.5126866875806</v>
      </c>
      <c r="N35">
        <v>2.273415905509862E-3</v>
      </c>
      <c r="O35">
        <v>0.96544923599387833</v>
      </c>
      <c r="P35">
        <v>6.25E-2</v>
      </c>
      <c r="Q35">
        <v>0</v>
      </c>
      <c r="R35">
        <v>14879.99</v>
      </c>
      <c r="S35">
        <v>599.99</v>
      </c>
      <c r="T35">
        <v>21119.99</v>
      </c>
      <c r="U35">
        <v>21116.901483638048</v>
      </c>
      <c r="V35" t="s">
        <v>138</v>
      </c>
    </row>
    <row r="36" spans="1:22" x14ac:dyDescent="0.2">
      <c r="A36" t="s">
        <v>139</v>
      </c>
      <c r="B36" t="b">
        <v>1</v>
      </c>
      <c r="C36" t="b">
        <v>1</v>
      </c>
      <c r="F36">
        <v>9.628032529226517E-2</v>
      </c>
      <c r="G36">
        <v>3.8171774345981792E-3</v>
      </c>
      <c r="H36">
        <v>3.9646494992729708E-2</v>
      </c>
      <c r="I36">
        <v>2.4354159203749732E-6</v>
      </c>
      <c r="J36">
        <v>1.3441540417145621E-7</v>
      </c>
      <c r="K36">
        <v>5.5191970721272417E-2</v>
      </c>
      <c r="L36">
        <v>2.0000000000000001E-4</v>
      </c>
      <c r="M36">
        <v>2.5141601377858742</v>
      </c>
      <c r="N36">
        <v>3.9489341431102878E-3</v>
      </c>
      <c r="O36">
        <v>0.96980894139143925</v>
      </c>
      <c r="P36">
        <v>1</v>
      </c>
      <c r="Q36">
        <v>0</v>
      </c>
      <c r="R36">
        <v>269729.98</v>
      </c>
      <c r="S36">
        <v>7439.99</v>
      </c>
      <c r="T36">
        <v>249329.98</v>
      </c>
      <c r="U36">
        <v>249255.38865046119</v>
      </c>
      <c r="V36" t="s">
        <v>140</v>
      </c>
    </row>
    <row r="37" spans="1:22" x14ac:dyDescent="0.2">
      <c r="A37" t="s">
        <v>141</v>
      </c>
      <c r="B37" t="b">
        <v>1</v>
      </c>
      <c r="C37" t="b">
        <v>1</v>
      </c>
      <c r="F37">
        <v>7.5225812554950713E-2</v>
      </c>
      <c r="G37">
        <v>4.1526938237405652E-3</v>
      </c>
      <c r="H37">
        <v>5.5203043778451963E-2</v>
      </c>
      <c r="I37">
        <v>4.4182047949415124E-6</v>
      </c>
      <c r="J37">
        <v>3.674590981515669E-7</v>
      </c>
      <c r="K37">
        <v>8.3169322203506243E-2</v>
      </c>
      <c r="L37">
        <v>2.0000000000000001E-4</v>
      </c>
      <c r="M37">
        <v>2.558037041290806</v>
      </c>
      <c r="N37">
        <v>4.3704980582561477E-3</v>
      </c>
      <c r="O37">
        <v>0.9285033787622774</v>
      </c>
      <c r="P37">
        <v>1</v>
      </c>
      <c r="Q37">
        <v>0</v>
      </c>
      <c r="R37">
        <v>269729.98</v>
      </c>
      <c r="S37">
        <v>5039.99</v>
      </c>
      <c r="T37">
        <v>168779.98</v>
      </c>
      <c r="U37">
        <v>168733.92787104499</v>
      </c>
      <c r="V37" t="s">
        <v>142</v>
      </c>
    </row>
    <row r="38" spans="1:22" x14ac:dyDescent="0.2">
      <c r="A38" t="s">
        <v>143</v>
      </c>
      <c r="B38" t="b">
        <v>1</v>
      </c>
      <c r="C38" t="b">
        <v>1</v>
      </c>
      <c r="F38">
        <v>9.8873180711813613E-2</v>
      </c>
      <c r="G38">
        <v>2.966843492854952E-3</v>
      </c>
      <c r="H38">
        <v>3.0006554573200509E-2</v>
      </c>
      <c r="I38">
        <v>2.7025085626232531E-6</v>
      </c>
      <c r="J38">
        <v>1.2122219538863311E-7</v>
      </c>
      <c r="K38">
        <v>4.4855434341701403E-2</v>
      </c>
      <c r="L38">
        <v>2.0000000000000001E-4</v>
      </c>
      <c r="M38">
        <v>2.553397892109198</v>
      </c>
      <c r="N38">
        <v>3.1153081085728189E-3</v>
      </c>
      <c r="O38">
        <v>0.9697162507598357</v>
      </c>
      <c r="P38">
        <v>1</v>
      </c>
      <c r="Q38">
        <v>0</v>
      </c>
      <c r="R38">
        <v>269729.98</v>
      </c>
      <c r="S38">
        <v>8039.99</v>
      </c>
      <c r="T38">
        <v>269729.98</v>
      </c>
      <c r="U38">
        <v>362538.9383965428</v>
      </c>
      <c r="V38" t="s">
        <v>144</v>
      </c>
    </row>
    <row r="39" spans="1:22" x14ac:dyDescent="0.2">
      <c r="A39" t="s">
        <v>148</v>
      </c>
      <c r="B39" t="b">
        <v>1</v>
      </c>
      <c r="C39" t="b">
        <v>1</v>
      </c>
      <c r="F39">
        <v>0.13079126846421629</v>
      </c>
      <c r="G39">
        <v>3.1557400402115248E-3</v>
      </c>
      <c r="H39">
        <v>2.4128063572339441E-2</v>
      </c>
      <c r="I39">
        <v>2.6565227819599131E-6</v>
      </c>
      <c r="J39">
        <v>9.5138608775234223E-8</v>
      </c>
      <c r="K39">
        <v>3.5813210193907478E-2</v>
      </c>
      <c r="L39">
        <v>2.0000000000000001E-4</v>
      </c>
      <c r="M39">
        <v>2.5931961708586639</v>
      </c>
      <c r="N39">
        <v>3.3082302488751472E-3</v>
      </c>
      <c r="O39">
        <v>0.98111255443615608</v>
      </c>
      <c r="P39">
        <v>1</v>
      </c>
      <c r="Q39">
        <v>0</v>
      </c>
      <c r="R39">
        <v>269729.98</v>
      </c>
      <c r="S39">
        <v>8039.99</v>
      </c>
      <c r="T39">
        <v>269729.98</v>
      </c>
      <c r="U39">
        <v>380000.65453014988</v>
      </c>
      <c r="V39" t="s">
        <v>149</v>
      </c>
    </row>
    <row r="40" spans="1:22" x14ac:dyDescent="0.2">
      <c r="A40" t="s">
        <v>154</v>
      </c>
      <c r="B40" t="b">
        <v>1</v>
      </c>
      <c r="C40" t="b">
        <v>1</v>
      </c>
      <c r="F40">
        <v>0.13746497287522461</v>
      </c>
      <c r="G40">
        <v>5.5544507985443102E-4</v>
      </c>
      <c r="H40">
        <v>4.0406299018339907E-3</v>
      </c>
      <c r="I40">
        <v>1.702089454152021E-5</v>
      </c>
      <c r="J40">
        <v>2.1847930199759421E-7</v>
      </c>
      <c r="K40">
        <v>1.283594710399286E-2</v>
      </c>
      <c r="L40">
        <v>2.0000000000000001E-4</v>
      </c>
      <c r="M40">
        <v>2.603487805966763</v>
      </c>
      <c r="N40">
        <v>7.2552414112621658E-4</v>
      </c>
      <c r="O40">
        <v>0.99205029194487548</v>
      </c>
      <c r="P40">
        <v>1</v>
      </c>
      <c r="Q40">
        <v>0</v>
      </c>
      <c r="R40">
        <v>269729.98</v>
      </c>
      <c r="S40">
        <v>3479.99</v>
      </c>
      <c r="T40">
        <v>116039.99</v>
      </c>
      <c r="U40">
        <v>116056.4187211536</v>
      </c>
      <c r="V40" t="s">
        <v>155</v>
      </c>
    </row>
    <row r="41" spans="1:22" x14ac:dyDescent="0.2">
      <c r="A41" t="s">
        <v>156</v>
      </c>
      <c r="B41" t="b">
        <v>1</v>
      </c>
      <c r="C41" t="b">
        <v>1</v>
      </c>
      <c r="F41">
        <v>0.1681502973030449</v>
      </c>
      <c r="G41">
        <v>7.9703036746510436E-4</v>
      </c>
      <c r="H41">
        <v>4.7399878575812172E-3</v>
      </c>
      <c r="I41">
        <v>1.189150993983576E-5</v>
      </c>
      <c r="J41">
        <v>1.6403089656891049E-7</v>
      </c>
      <c r="K41">
        <v>1.379395025516633E-2</v>
      </c>
      <c r="L41">
        <v>2.0000000000000001E-4</v>
      </c>
      <c r="M41">
        <v>2.2820090511535418</v>
      </c>
      <c r="N41">
        <v>1.021932838472514E-3</v>
      </c>
      <c r="O41">
        <v>0.98960482647388859</v>
      </c>
      <c r="P41">
        <v>1</v>
      </c>
      <c r="Q41">
        <v>0</v>
      </c>
      <c r="R41">
        <v>269729.98</v>
      </c>
      <c r="S41">
        <v>4559.99</v>
      </c>
      <c r="T41">
        <v>155579.98000000001</v>
      </c>
      <c r="U41">
        <v>155529.17376899839</v>
      </c>
      <c r="V41" t="s">
        <v>157</v>
      </c>
    </row>
    <row r="42" spans="1:22" x14ac:dyDescent="0.2">
      <c r="A42" t="s">
        <v>158</v>
      </c>
      <c r="B42" t="b">
        <v>1</v>
      </c>
      <c r="C42" t="b">
        <v>1</v>
      </c>
      <c r="F42">
        <v>0.14755979626822829</v>
      </c>
      <c r="G42">
        <v>6.0151711791987014E-4</v>
      </c>
      <c r="H42">
        <v>4.0764295772437661E-3</v>
      </c>
      <c r="I42">
        <v>1.4008925638324099E-5</v>
      </c>
      <c r="J42">
        <v>1.7554742888206461E-7</v>
      </c>
      <c r="K42">
        <v>1.2531112907175479E-2</v>
      </c>
      <c r="L42">
        <v>2.0000000000000001E-4</v>
      </c>
      <c r="M42">
        <v>2.594863061022477</v>
      </c>
      <c r="N42">
        <v>7.8106334482989166E-4</v>
      </c>
      <c r="O42">
        <v>0.99155204186338086</v>
      </c>
      <c r="P42">
        <v>1</v>
      </c>
      <c r="Q42">
        <v>0</v>
      </c>
      <c r="R42">
        <v>269729.98</v>
      </c>
      <c r="S42">
        <v>4079.99</v>
      </c>
      <c r="T42">
        <v>138929.98000000001</v>
      </c>
      <c r="U42">
        <v>138996.21607172099</v>
      </c>
      <c r="V42" t="s">
        <v>159</v>
      </c>
    </row>
    <row r="43" spans="1:22" x14ac:dyDescent="0.2">
      <c r="A43" t="s">
        <v>164</v>
      </c>
      <c r="B43" t="b">
        <v>1</v>
      </c>
      <c r="C43" t="b">
        <v>1</v>
      </c>
      <c r="F43">
        <v>0.21585224074393011</v>
      </c>
      <c r="G43">
        <v>5.0332951023729531E-3</v>
      </c>
      <c r="H43">
        <v>2.331824346611279E-2</v>
      </c>
      <c r="I43">
        <v>2.4020274006616711E-6</v>
      </c>
      <c r="J43">
        <v>7.9843684845072266E-8</v>
      </c>
      <c r="K43">
        <v>3.3240122416204852E-2</v>
      </c>
      <c r="L43">
        <v>2.0000000000000001E-4</v>
      </c>
      <c r="M43">
        <v>2.378630074097082</v>
      </c>
      <c r="N43">
        <v>5.2311182466889487E-3</v>
      </c>
      <c r="O43">
        <v>0.98656794995468899</v>
      </c>
      <c r="P43">
        <v>1</v>
      </c>
      <c r="Q43">
        <v>0</v>
      </c>
      <c r="R43">
        <v>269729.98</v>
      </c>
      <c r="S43">
        <v>8039.99</v>
      </c>
      <c r="T43">
        <v>269729.98</v>
      </c>
      <c r="U43">
        <v>1443757.405655168</v>
      </c>
      <c r="V43" t="s">
        <v>165</v>
      </c>
    </row>
    <row r="44" spans="1:22" x14ac:dyDescent="0.2">
      <c r="A44" t="s">
        <v>168</v>
      </c>
      <c r="B44" t="b">
        <v>1</v>
      </c>
      <c r="C44" t="b">
        <v>1</v>
      </c>
      <c r="F44">
        <v>0.77169042537100019</v>
      </c>
      <c r="G44">
        <v>7.482319996259075E-2</v>
      </c>
      <c r="H44">
        <v>9.6960124815101245E-2</v>
      </c>
      <c r="I44">
        <v>8.5041292259969924E-7</v>
      </c>
      <c r="J44">
        <v>9.2932318295343398E-8</v>
      </c>
      <c r="K44">
        <v>0.1092790523587656</v>
      </c>
      <c r="L44">
        <v>2.0000000000000001E-4</v>
      </c>
      <c r="M44">
        <v>1.789244521877803</v>
      </c>
      <c r="N44">
        <v>7.5180149993440193E-2</v>
      </c>
      <c r="O44">
        <v>0.98159387491003758</v>
      </c>
      <c r="P44">
        <v>1</v>
      </c>
      <c r="Q44">
        <v>0</v>
      </c>
      <c r="R44">
        <v>269729.98</v>
      </c>
      <c r="S44">
        <v>8039.99</v>
      </c>
      <c r="T44">
        <v>269729.98</v>
      </c>
      <c r="U44">
        <v>2843406456.7041011</v>
      </c>
      <c r="V44" t="s">
        <v>169</v>
      </c>
    </row>
    <row r="45" spans="1:22" x14ac:dyDescent="0.2">
      <c r="A45" t="s">
        <v>175</v>
      </c>
      <c r="B45" t="b">
        <v>1</v>
      </c>
      <c r="C45" t="b">
        <v>1</v>
      </c>
      <c r="F45">
        <v>0.128925826364053</v>
      </c>
      <c r="G45">
        <v>1.9144452704053069E-4</v>
      </c>
      <c r="H45">
        <v>1.4849199143385061E-3</v>
      </c>
      <c r="I45">
        <v>8.8128370903559311E-6</v>
      </c>
      <c r="J45">
        <v>4.0734053625378553E-8</v>
      </c>
      <c r="K45">
        <v>4.6221271547110133E-3</v>
      </c>
      <c r="L45">
        <v>2.0000000000000001E-4</v>
      </c>
      <c r="M45">
        <v>2.649413944697407</v>
      </c>
      <c r="N45">
        <v>2.4790358932824739E-4</v>
      </c>
      <c r="O45">
        <v>0.99811478068820481</v>
      </c>
      <c r="P45">
        <v>1</v>
      </c>
      <c r="Q45">
        <v>0</v>
      </c>
      <c r="R45">
        <v>269729.98</v>
      </c>
      <c r="S45">
        <v>6719.99</v>
      </c>
      <c r="T45">
        <v>226979.98</v>
      </c>
      <c r="U45">
        <v>226907.61078632349</v>
      </c>
      <c r="V45" t="s">
        <v>176</v>
      </c>
    </row>
    <row r="46" spans="1:22" x14ac:dyDescent="0.2">
      <c r="A46" t="s">
        <v>177</v>
      </c>
      <c r="B46" t="b">
        <v>1</v>
      </c>
      <c r="C46" t="b">
        <v>1</v>
      </c>
      <c r="F46">
        <v>0.12762763042392261</v>
      </c>
      <c r="G46">
        <v>2.7138967686334968E-4</v>
      </c>
      <c r="H46">
        <v>2.1264178921281641E-3</v>
      </c>
      <c r="I46">
        <v>8.5436117379792145E-6</v>
      </c>
      <c r="J46">
        <v>5.7485303253259293E-8</v>
      </c>
      <c r="K46">
        <v>6.7284545478252331E-3</v>
      </c>
      <c r="L46">
        <v>2.0000000000000001E-4</v>
      </c>
      <c r="M46">
        <v>2.6567674956267511</v>
      </c>
      <c r="N46">
        <v>3.5198499538180211E-4</v>
      </c>
      <c r="O46">
        <v>0.99572247510501222</v>
      </c>
      <c r="P46">
        <v>1</v>
      </c>
      <c r="Q46">
        <v>0</v>
      </c>
      <c r="R46">
        <v>269729.98</v>
      </c>
      <c r="S46">
        <v>7079.99</v>
      </c>
      <c r="T46">
        <v>238529.98</v>
      </c>
      <c r="U46">
        <v>238559.8748151632</v>
      </c>
      <c r="V46" t="s">
        <v>178</v>
      </c>
    </row>
    <row r="47" spans="1:22" x14ac:dyDescent="0.2">
      <c r="A47" t="s">
        <v>179</v>
      </c>
      <c r="B47" t="b">
        <v>1</v>
      </c>
      <c r="C47" t="b">
        <v>1</v>
      </c>
      <c r="F47">
        <v>0.1052916443652962</v>
      </c>
      <c r="G47">
        <v>2.5238557005693893E-4</v>
      </c>
      <c r="H47">
        <v>2.397014232025086E-3</v>
      </c>
      <c r="I47">
        <v>1.007282596303251E-5</v>
      </c>
      <c r="J47">
        <v>7.3709412157869062E-8</v>
      </c>
      <c r="K47">
        <v>7.3176497269370287E-3</v>
      </c>
      <c r="L47">
        <v>2.0000000000000001E-4</v>
      </c>
      <c r="M47">
        <v>2.7565133355238172</v>
      </c>
      <c r="N47">
        <v>3.2585056408572402E-4</v>
      </c>
      <c r="O47">
        <v>0.99598523799229721</v>
      </c>
      <c r="P47">
        <v>1</v>
      </c>
      <c r="Q47">
        <v>0</v>
      </c>
      <c r="R47">
        <v>269729.98</v>
      </c>
      <c r="S47">
        <v>5759.99</v>
      </c>
      <c r="T47">
        <v>194879.98</v>
      </c>
      <c r="U47">
        <v>194846.74222176251</v>
      </c>
      <c r="V47" t="s">
        <v>180</v>
      </c>
    </row>
    <row r="48" spans="1:22" x14ac:dyDescent="0.2">
      <c r="A48" t="s">
        <v>181</v>
      </c>
      <c r="B48" t="b">
        <v>1</v>
      </c>
      <c r="C48" t="b">
        <v>1</v>
      </c>
      <c r="F48">
        <v>9.9697269814181921E-2</v>
      </c>
      <c r="G48">
        <v>2.6425600415293493E-4</v>
      </c>
      <c r="H48">
        <v>2.650584159881824E-3</v>
      </c>
      <c r="I48">
        <v>1.015971354577494E-5</v>
      </c>
      <c r="J48">
        <v>8.3457428556149374E-8</v>
      </c>
      <c r="K48">
        <v>8.2145454377359241E-3</v>
      </c>
      <c r="L48">
        <v>2.0000000000000001E-4</v>
      </c>
      <c r="M48">
        <v>2.81637183273754</v>
      </c>
      <c r="N48">
        <v>3.4192515874338441E-4</v>
      </c>
      <c r="O48">
        <v>0.99476806075827673</v>
      </c>
      <c r="P48">
        <v>1</v>
      </c>
      <c r="Q48">
        <v>0</v>
      </c>
      <c r="R48">
        <v>269729.98</v>
      </c>
      <c r="S48">
        <v>5879.99</v>
      </c>
      <c r="T48">
        <v>196529.98</v>
      </c>
      <c r="U48">
        <v>196553.4151830998</v>
      </c>
      <c r="V48" t="s">
        <v>182</v>
      </c>
    </row>
    <row r="49" spans="1:22" x14ac:dyDescent="0.2">
      <c r="A49" t="s">
        <v>183</v>
      </c>
      <c r="B49" t="b">
        <v>1</v>
      </c>
      <c r="C49" t="b">
        <v>1</v>
      </c>
      <c r="F49">
        <v>0.1148924640824481</v>
      </c>
      <c r="G49">
        <v>2.3722078994763531E-4</v>
      </c>
      <c r="H49">
        <v>2.0647201871952462E-3</v>
      </c>
      <c r="I49">
        <v>9.3571488321226045E-6</v>
      </c>
      <c r="J49">
        <v>5.9195756677687488E-8</v>
      </c>
      <c r="K49">
        <v>6.3262600328073812E-3</v>
      </c>
      <c r="L49">
        <v>2.0000000000000001E-4</v>
      </c>
      <c r="M49">
        <v>2.8045863033378349</v>
      </c>
      <c r="N49">
        <v>3.0655622855513769E-4</v>
      </c>
      <c r="O49">
        <v>0.99678440149440528</v>
      </c>
      <c r="P49">
        <v>1</v>
      </c>
      <c r="Q49">
        <v>0</v>
      </c>
      <c r="R49">
        <v>269729.98</v>
      </c>
      <c r="S49">
        <v>6239.99</v>
      </c>
      <c r="T49">
        <v>210179.98</v>
      </c>
      <c r="U49">
        <v>210230.0267201321</v>
      </c>
      <c r="V49" t="s">
        <v>184</v>
      </c>
    </row>
    <row r="50" spans="1:22" x14ac:dyDescent="0.2">
      <c r="A50" t="s">
        <v>185</v>
      </c>
      <c r="B50" t="b">
        <v>1</v>
      </c>
      <c r="C50" t="b">
        <v>1</v>
      </c>
      <c r="F50">
        <v>0.17660531739263191</v>
      </c>
      <c r="G50">
        <v>5.0214221257165713E-4</v>
      </c>
      <c r="H50">
        <v>2.8433017758762399E-3</v>
      </c>
      <c r="I50">
        <v>5.0595353421091708E-6</v>
      </c>
      <c r="J50">
        <v>3.1905397638624783E-8</v>
      </c>
      <c r="K50">
        <v>6.3059936301036621E-3</v>
      </c>
      <c r="L50">
        <v>2.0000000000000001E-4</v>
      </c>
      <c r="M50">
        <v>2.833162047882372</v>
      </c>
      <c r="N50">
        <v>5.9160508045614569E-4</v>
      </c>
      <c r="O50">
        <v>0.99796082186332036</v>
      </c>
      <c r="P50">
        <v>1</v>
      </c>
      <c r="Q50">
        <v>0</v>
      </c>
      <c r="R50">
        <v>269729.98</v>
      </c>
      <c r="S50">
        <v>8039.99</v>
      </c>
      <c r="T50">
        <v>269729.98</v>
      </c>
      <c r="U50">
        <v>436989.03871344263</v>
      </c>
      <c r="V50" t="s">
        <v>186</v>
      </c>
    </row>
    <row r="51" spans="1:22" x14ac:dyDescent="0.2">
      <c r="A51" t="s">
        <v>189</v>
      </c>
      <c r="B51" t="b">
        <v>1</v>
      </c>
      <c r="C51" t="b">
        <v>1</v>
      </c>
      <c r="F51">
        <v>0.18131713247663581</v>
      </c>
      <c r="G51">
        <v>1.189926318955188E-2</v>
      </c>
      <c r="H51">
        <v>6.5626799999637067E-2</v>
      </c>
      <c r="I51">
        <v>8.9419478333235209E-5</v>
      </c>
      <c r="J51">
        <v>9.2195642051959393E-6</v>
      </c>
      <c r="K51">
        <v>0.103104652107652</v>
      </c>
      <c r="L51">
        <v>2.0000000000000001E-4</v>
      </c>
      <c r="M51">
        <v>2.4282338302286441</v>
      </c>
      <c r="N51">
        <v>1.2631181348476329E-2</v>
      </c>
      <c r="O51">
        <v>0.99236538520105655</v>
      </c>
      <c r="P51">
        <v>0.125</v>
      </c>
      <c r="Q51">
        <v>0</v>
      </c>
      <c r="R51">
        <v>29880</v>
      </c>
      <c r="S51">
        <v>239.99</v>
      </c>
      <c r="T51">
        <v>9000</v>
      </c>
      <c r="U51">
        <v>8962.7747653986717</v>
      </c>
      <c r="V51" t="s">
        <v>190</v>
      </c>
    </row>
    <row r="52" spans="1:22" x14ac:dyDescent="0.2">
      <c r="A52" t="s">
        <v>193</v>
      </c>
      <c r="B52" t="b">
        <v>1</v>
      </c>
      <c r="C52" t="b">
        <v>1</v>
      </c>
      <c r="F52">
        <v>0.17510937007836461</v>
      </c>
      <c r="G52">
        <v>1.0334621059531261E-2</v>
      </c>
      <c r="H52">
        <v>5.9018092834817112E-2</v>
      </c>
      <c r="I52">
        <v>8.6902596718908202E-5</v>
      </c>
      <c r="J52">
        <v>8.3933475132013588E-6</v>
      </c>
      <c r="K52">
        <v>9.6583391407165403E-2</v>
      </c>
      <c r="L52">
        <v>2.0000000000000001E-4</v>
      </c>
      <c r="M52">
        <v>2.4408656739699541</v>
      </c>
      <c r="N52">
        <v>1.1078748505555959E-2</v>
      </c>
      <c r="O52">
        <v>0.99109011988910889</v>
      </c>
      <c r="P52">
        <v>0.125</v>
      </c>
      <c r="Q52">
        <v>0</v>
      </c>
      <c r="R52">
        <v>29880</v>
      </c>
      <c r="S52">
        <v>239.99</v>
      </c>
      <c r="T52">
        <v>10079.99</v>
      </c>
      <c r="U52">
        <v>10091.07271511768</v>
      </c>
      <c r="V52" t="s">
        <v>194</v>
      </c>
    </row>
    <row r="53" spans="1:22" x14ac:dyDescent="0.2">
      <c r="A53" t="s">
        <v>195</v>
      </c>
      <c r="B53" t="b">
        <v>1</v>
      </c>
      <c r="C53" t="b">
        <v>1</v>
      </c>
      <c r="F53">
        <v>0.19257675932436699</v>
      </c>
      <c r="G53">
        <v>1.6343195004118492E-2</v>
      </c>
      <c r="H53">
        <v>8.4865874062148919E-2</v>
      </c>
      <c r="I53">
        <v>8.0507554754518127E-5</v>
      </c>
      <c r="J53">
        <v>1.0514000661989409E-5</v>
      </c>
      <c r="K53">
        <v>0.13059644767560591</v>
      </c>
      <c r="L53">
        <v>2.0000000000000001E-4</v>
      </c>
      <c r="M53">
        <v>2.4157367712709492</v>
      </c>
      <c r="N53">
        <v>1.7261506396347048E-2</v>
      </c>
      <c r="O53">
        <v>0.98791313145729465</v>
      </c>
      <c r="P53">
        <v>0.125</v>
      </c>
      <c r="Q53">
        <v>0</v>
      </c>
      <c r="R53">
        <v>29880</v>
      </c>
      <c r="S53">
        <v>239.99</v>
      </c>
      <c r="T53">
        <v>9599.99</v>
      </c>
      <c r="U53">
        <v>9620.278215229031</v>
      </c>
      <c r="V53" t="s">
        <v>196</v>
      </c>
    </row>
    <row r="54" spans="1:22" x14ac:dyDescent="0.2">
      <c r="A54" t="s">
        <v>203</v>
      </c>
      <c r="B54" t="b">
        <v>1</v>
      </c>
      <c r="C54" t="b">
        <v>1</v>
      </c>
      <c r="F54">
        <v>0.1305974850404571</v>
      </c>
      <c r="G54">
        <v>1.0459834801555511E-3</v>
      </c>
      <c r="H54">
        <v>8.0092161026800914E-3</v>
      </c>
      <c r="I54">
        <v>2.0645571278660411E-5</v>
      </c>
      <c r="J54">
        <v>4.2095776567578731E-7</v>
      </c>
      <c r="K54">
        <v>2.0389736859008401E-2</v>
      </c>
      <c r="L54">
        <v>2.0000000000000001E-4</v>
      </c>
      <c r="M54">
        <v>2.5260302917375519</v>
      </c>
      <c r="N54">
        <v>1.290556385237839E-3</v>
      </c>
      <c r="O54">
        <v>0.99126788915411557</v>
      </c>
      <c r="P54">
        <v>1</v>
      </c>
      <c r="Q54">
        <v>0</v>
      </c>
      <c r="R54">
        <v>269729.98</v>
      </c>
      <c r="S54">
        <v>2159.9899999999998</v>
      </c>
      <c r="T54">
        <v>75719.990000000005</v>
      </c>
      <c r="U54">
        <v>75731.797052869049</v>
      </c>
      <c r="V54" t="s">
        <v>204</v>
      </c>
    </row>
    <row r="55" spans="1:22" x14ac:dyDescent="0.2">
      <c r="A55" t="s">
        <v>205</v>
      </c>
      <c r="B55" t="b">
        <v>1</v>
      </c>
      <c r="C55" t="b">
        <v>1</v>
      </c>
      <c r="F55">
        <v>0.12383589880969841</v>
      </c>
      <c r="G55">
        <v>2.1856082703558891E-3</v>
      </c>
      <c r="H55">
        <v>1.7649230080806901E-2</v>
      </c>
      <c r="I55">
        <v>1.8746329181195621E-5</v>
      </c>
      <c r="J55">
        <v>5.687488076190199E-7</v>
      </c>
      <c r="K55">
        <v>3.033920945917935E-2</v>
      </c>
      <c r="L55">
        <v>2.0000000000000001E-4</v>
      </c>
      <c r="M55">
        <v>2.620080690818781</v>
      </c>
      <c r="N55">
        <v>2.3783004667330852E-3</v>
      </c>
      <c r="O55">
        <v>0.99495861998249846</v>
      </c>
      <c r="P55">
        <v>1</v>
      </c>
      <c r="Q55">
        <v>0</v>
      </c>
      <c r="R55">
        <v>269729.98</v>
      </c>
      <c r="S55">
        <v>1439.99</v>
      </c>
      <c r="T55">
        <v>50399.99</v>
      </c>
      <c r="U55">
        <v>50452.872060625123</v>
      </c>
      <c r="V55" t="s">
        <v>206</v>
      </c>
    </row>
    <row r="56" spans="1:22" x14ac:dyDescent="0.2">
      <c r="A56" t="s">
        <v>207</v>
      </c>
      <c r="B56" t="b">
        <v>1</v>
      </c>
      <c r="C56" t="b">
        <v>1</v>
      </c>
      <c r="F56">
        <v>0.140987819089709</v>
      </c>
      <c r="G56">
        <v>1.1069238980785611E-3</v>
      </c>
      <c r="H56">
        <v>7.8512023607815191E-3</v>
      </c>
      <c r="I56">
        <v>1.8843752173694131E-5</v>
      </c>
      <c r="J56">
        <v>3.8313324395032949E-7</v>
      </c>
      <c r="K56">
        <v>2.0332110103060231E-2</v>
      </c>
      <c r="L56">
        <v>2.0000000000000001E-4</v>
      </c>
      <c r="M56">
        <v>2.4392315701343379</v>
      </c>
      <c r="N56">
        <v>1.375118858018497E-3</v>
      </c>
      <c r="O56">
        <v>0.99016202113856189</v>
      </c>
      <c r="P56">
        <v>1</v>
      </c>
      <c r="Q56">
        <v>0</v>
      </c>
      <c r="R56">
        <v>269729.98</v>
      </c>
      <c r="S56">
        <v>2519.9899999999998</v>
      </c>
      <c r="T56">
        <v>84119.99</v>
      </c>
      <c r="U56">
        <v>84070.542632486133</v>
      </c>
      <c r="V56" t="s">
        <v>208</v>
      </c>
    </row>
    <row r="57" spans="1:22" x14ac:dyDescent="0.2">
      <c r="A57" t="s">
        <v>209</v>
      </c>
      <c r="B57" t="b">
        <v>1</v>
      </c>
      <c r="C57" t="b">
        <v>1</v>
      </c>
      <c r="F57">
        <v>0.13176400114504891</v>
      </c>
      <c r="G57">
        <v>1.130513295607683E-3</v>
      </c>
      <c r="H57">
        <v>8.5798342930038067E-3</v>
      </c>
      <c r="I57">
        <v>2.13244541967371E-5</v>
      </c>
      <c r="J57">
        <v>4.51711605537181E-7</v>
      </c>
      <c r="K57">
        <v>2.1182797991908201E-2</v>
      </c>
      <c r="L57">
        <v>2.0000000000000001E-4</v>
      </c>
      <c r="M57">
        <v>2.510846015963299</v>
      </c>
      <c r="N57">
        <v>1.381085437143977E-3</v>
      </c>
      <c r="O57">
        <v>0.99168675740098089</v>
      </c>
      <c r="P57">
        <v>1</v>
      </c>
      <c r="Q57">
        <v>0</v>
      </c>
      <c r="R57">
        <v>269729.98</v>
      </c>
      <c r="S57">
        <v>2039.99</v>
      </c>
      <c r="T57">
        <v>70919.990000000005</v>
      </c>
      <c r="U57">
        <v>70948.021936780991</v>
      </c>
      <c r="V57" t="s">
        <v>210</v>
      </c>
    </row>
    <row r="58" spans="1:22" x14ac:dyDescent="0.2">
      <c r="A58" t="s">
        <v>215</v>
      </c>
      <c r="B58" t="b">
        <v>1</v>
      </c>
      <c r="C58" t="b">
        <v>1</v>
      </c>
      <c r="F58">
        <v>-5.3175423582371047E-2</v>
      </c>
      <c r="G58">
        <v>4.1876716172370481E-4</v>
      </c>
      <c r="H58">
        <v>7.875201239817416E-3</v>
      </c>
      <c r="I58">
        <v>1.1525183660769591E-4</v>
      </c>
      <c r="J58">
        <v>5.588742737854873E-6</v>
      </c>
      <c r="K58">
        <v>4.8491572042173331E-2</v>
      </c>
      <c r="L58">
        <v>2.0000000000000001E-4</v>
      </c>
      <c r="M58">
        <v>2.418793654287358</v>
      </c>
      <c r="N58">
        <v>9.2766447214687772E-4</v>
      </c>
      <c r="O58">
        <v>0.99462763973445067</v>
      </c>
      <c r="P58">
        <v>6.25E-2</v>
      </c>
      <c r="Q58">
        <v>0</v>
      </c>
      <c r="R58">
        <v>14879.99</v>
      </c>
      <c r="S58">
        <v>3839.99</v>
      </c>
      <c r="T58">
        <v>130979.98</v>
      </c>
      <c r="U58">
        <v>131047.7505582389</v>
      </c>
      <c r="V58" t="s">
        <v>216</v>
      </c>
    </row>
    <row r="59" spans="1:22" x14ac:dyDescent="0.2">
      <c r="A59" t="s">
        <v>221</v>
      </c>
      <c r="B59" t="b">
        <v>1</v>
      </c>
      <c r="C59" t="b">
        <v>1</v>
      </c>
      <c r="F59">
        <v>0.157031485420038</v>
      </c>
      <c r="G59">
        <v>3.2350210575109021E-3</v>
      </c>
      <c r="H59">
        <v>2.0601098237450009E-2</v>
      </c>
      <c r="I59">
        <v>3.2000528302674031E-6</v>
      </c>
      <c r="J59">
        <v>1.06872308947993E-7</v>
      </c>
      <c r="K59">
        <v>3.3397045179114272E-2</v>
      </c>
      <c r="L59">
        <v>2.0000000000000001E-4</v>
      </c>
      <c r="M59">
        <v>2.1001061826436769</v>
      </c>
      <c r="N59">
        <v>3.4641989290755842E-3</v>
      </c>
      <c r="O59">
        <v>0.97651719941403736</v>
      </c>
      <c r="P59">
        <v>1</v>
      </c>
      <c r="Q59">
        <v>0</v>
      </c>
      <c r="R59">
        <v>269729.98</v>
      </c>
      <c r="S59">
        <v>8039.99</v>
      </c>
      <c r="T59">
        <v>269729.98</v>
      </c>
      <c r="U59">
        <v>1903773.8692575879</v>
      </c>
      <c r="V59" t="s">
        <v>222</v>
      </c>
    </row>
    <row r="60" spans="1:22" x14ac:dyDescent="0.2">
      <c r="A60" t="s">
        <v>223</v>
      </c>
      <c r="B60" t="b">
        <v>1</v>
      </c>
      <c r="C60" t="b">
        <v>1</v>
      </c>
      <c r="F60">
        <v>8.8053943710980034E-2</v>
      </c>
      <c r="G60">
        <v>3.1799974859888911E-4</v>
      </c>
      <c r="H60">
        <v>3.6114197183792422E-3</v>
      </c>
      <c r="I60">
        <v>1.7704914638840322E-5</v>
      </c>
      <c r="J60">
        <v>1.9504526278292421E-7</v>
      </c>
      <c r="K60">
        <v>1.101644750972375E-2</v>
      </c>
      <c r="L60">
        <v>2.0000000000000001E-4</v>
      </c>
      <c r="M60">
        <v>2.5583829746930769</v>
      </c>
      <c r="N60">
        <v>4.1266580754047741E-4</v>
      </c>
      <c r="O60">
        <v>0.99498549640410361</v>
      </c>
      <c r="P60">
        <v>1</v>
      </c>
      <c r="Q60">
        <v>0</v>
      </c>
      <c r="R60">
        <v>269729.98</v>
      </c>
      <c r="S60">
        <v>3119.99</v>
      </c>
      <c r="T60">
        <v>106679.99</v>
      </c>
      <c r="U60">
        <v>106720.45473674619</v>
      </c>
      <c r="V60" t="s">
        <v>224</v>
      </c>
    </row>
    <row r="61" spans="1:22" x14ac:dyDescent="0.2">
      <c r="A61" t="s">
        <v>225</v>
      </c>
      <c r="B61" t="b">
        <v>1</v>
      </c>
      <c r="C61" t="b">
        <v>1</v>
      </c>
      <c r="F61">
        <v>0.10564382744112311</v>
      </c>
      <c r="G61">
        <v>3.6217147825481791E-4</v>
      </c>
      <c r="H61">
        <v>3.42823132242782E-3</v>
      </c>
      <c r="I61">
        <v>1.4483666120167501E-5</v>
      </c>
      <c r="J61">
        <v>1.4133114708035019E-7</v>
      </c>
      <c r="K61">
        <v>9.7579677622888859E-3</v>
      </c>
      <c r="L61">
        <v>2.0000000000000001E-4</v>
      </c>
      <c r="M61">
        <v>2.5611920521126161</v>
      </c>
      <c r="N61">
        <v>4.6301720985108792E-4</v>
      </c>
      <c r="O61">
        <v>0.99610648916068223</v>
      </c>
      <c r="P61">
        <v>1</v>
      </c>
      <c r="Q61">
        <v>0</v>
      </c>
      <c r="R61">
        <v>269729.98</v>
      </c>
      <c r="S61">
        <v>3599.99</v>
      </c>
      <c r="T61">
        <v>120779.98</v>
      </c>
      <c r="U61">
        <v>120754.9638725012</v>
      </c>
      <c r="V61" t="s">
        <v>226</v>
      </c>
    </row>
    <row r="62" spans="1:22" x14ac:dyDescent="0.2">
      <c r="A62" t="s">
        <v>227</v>
      </c>
      <c r="B62" t="b">
        <v>1</v>
      </c>
      <c r="C62" t="b">
        <v>1</v>
      </c>
      <c r="F62">
        <v>0.10972345817988199</v>
      </c>
      <c r="G62">
        <v>4.8530232596156678E-4</v>
      </c>
      <c r="H62">
        <v>4.4229587183258114E-3</v>
      </c>
      <c r="I62">
        <v>1.305717913409113E-5</v>
      </c>
      <c r="J62">
        <v>1.5609669351508891E-7</v>
      </c>
      <c r="K62">
        <v>1.195485578562174E-2</v>
      </c>
      <c r="L62">
        <v>2.0000000000000001E-4</v>
      </c>
      <c r="M62">
        <v>2.537386477363675</v>
      </c>
      <c r="N62">
        <v>6.1131182130267291E-4</v>
      </c>
      <c r="O62">
        <v>0.99442837825489294</v>
      </c>
      <c r="P62">
        <v>1</v>
      </c>
      <c r="Q62">
        <v>0</v>
      </c>
      <c r="R62">
        <v>269729.98</v>
      </c>
      <c r="S62">
        <v>3839.99</v>
      </c>
      <c r="T62">
        <v>128129.98</v>
      </c>
      <c r="U62">
        <v>128111.9947841504</v>
      </c>
      <c r="V62" t="s">
        <v>228</v>
      </c>
    </row>
    <row r="63" spans="1:22" x14ac:dyDescent="0.2">
      <c r="A63" t="s">
        <v>229</v>
      </c>
      <c r="B63" t="b">
        <v>1</v>
      </c>
      <c r="C63" t="b">
        <v>1</v>
      </c>
      <c r="F63">
        <v>0.1308543887076539</v>
      </c>
      <c r="G63">
        <v>9.3364497974795407E-4</v>
      </c>
      <c r="H63">
        <v>7.1349917184194813E-3</v>
      </c>
      <c r="I63">
        <v>1.0353199427230989E-5</v>
      </c>
      <c r="J63">
        <v>1.763661638819695E-7</v>
      </c>
      <c r="K63">
        <v>1.7034943171102369E-2</v>
      </c>
      <c r="L63">
        <v>2.0000000000000001E-4</v>
      </c>
      <c r="M63">
        <v>2.467770345270369</v>
      </c>
      <c r="N63">
        <v>1.1283237717272831E-3</v>
      </c>
      <c r="O63">
        <v>0.98991971226165199</v>
      </c>
      <c r="P63">
        <v>1</v>
      </c>
      <c r="Q63">
        <v>0</v>
      </c>
      <c r="R63">
        <v>269729.98</v>
      </c>
      <c r="S63">
        <v>4199.99</v>
      </c>
      <c r="T63">
        <v>143879.98000000001</v>
      </c>
      <c r="U63">
        <v>143951.51778832049</v>
      </c>
      <c r="V63" t="s">
        <v>230</v>
      </c>
    </row>
    <row r="64" spans="1:22" x14ac:dyDescent="0.2">
      <c r="A64" t="s">
        <v>231</v>
      </c>
      <c r="B64" t="b">
        <v>1</v>
      </c>
      <c r="C64" t="b">
        <v>1</v>
      </c>
      <c r="F64">
        <v>0.13778386660155681</v>
      </c>
      <c r="G64">
        <v>5.2094617053191953E-4</v>
      </c>
      <c r="H64">
        <v>3.7808938258235328E-3</v>
      </c>
      <c r="I64">
        <v>9.7201454985582582E-6</v>
      </c>
      <c r="J64">
        <v>8.7734278810639501E-8</v>
      </c>
      <c r="K64">
        <v>9.0260252610058871E-3</v>
      </c>
      <c r="L64">
        <v>2.0000000000000001E-4</v>
      </c>
      <c r="M64">
        <v>2.4694776981945612</v>
      </c>
      <c r="N64">
        <v>6.2959815196322151E-4</v>
      </c>
      <c r="O64">
        <v>0.99695726235050308</v>
      </c>
      <c r="P64">
        <v>1</v>
      </c>
      <c r="Q64">
        <v>0</v>
      </c>
      <c r="R64">
        <v>269729.98</v>
      </c>
      <c r="S64">
        <v>4559.99</v>
      </c>
      <c r="T64">
        <v>153629.98000000001</v>
      </c>
      <c r="U64">
        <v>153559.31076989241</v>
      </c>
      <c r="V64" t="s">
        <v>232</v>
      </c>
    </row>
    <row r="65" spans="1:22" x14ac:dyDescent="0.2">
      <c r="A65" t="s">
        <v>233</v>
      </c>
      <c r="B65" t="b">
        <v>1</v>
      </c>
      <c r="C65" t="b">
        <v>1</v>
      </c>
      <c r="F65">
        <v>0.1514527469844214</v>
      </c>
      <c r="G65">
        <v>1.525013936363568E-3</v>
      </c>
      <c r="H65">
        <v>1.0069239196568901E-2</v>
      </c>
      <c r="I65">
        <v>9.2360955208800844E-6</v>
      </c>
      <c r="J65">
        <v>1.8980983074477881E-7</v>
      </c>
      <c r="K65">
        <v>2.0550873506632188E-2</v>
      </c>
      <c r="L65">
        <v>2.0000000000000001E-4</v>
      </c>
      <c r="M65">
        <v>2.4354784042103539</v>
      </c>
      <c r="N65">
        <v>1.7497418333190791E-3</v>
      </c>
      <c r="O65">
        <v>0.99040889434689028</v>
      </c>
      <c r="P65">
        <v>1</v>
      </c>
      <c r="Q65">
        <v>0</v>
      </c>
      <c r="R65">
        <v>269729.98</v>
      </c>
      <c r="S65">
        <v>3959.99</v>
      </c>
      <c r="T65">
        <v>132929.98000000001</v>
      </c>
      <c r="U65">
        <v>132935.7335119498</v>
      </c>
      <c r="V65" t="s">
        <v>234</v>
      </c>
    </row>
    <row r="66" spans="1:22" x14ac:dyDescent="0.2">
      <c r="A66" t="s">
        <v>237</v>
      </c>
      <c r="B66" t="b">
        <v>1</v>
      </c>
      <c r="C66" t="b">
        <v>1</v>
      </c>
      <c r="F66">
        <v>8.4278811186032684E-2</v>
      </c>
      <c r="G66">
        <v>3.539083380512099E-3</v>
      </c>
      <c r="H66">
        <v>4.1992564094195738E-2</v>
      </c>
      <c r="I66">
        <v>2.4949701916820561E-6</v>
      </c>
      <c r="J66">
        <v>1.51480420595704E-7</v>
      </c>
      <c r="K66">
        <v>6.0714320796585987E-2</v>
      </c>
      <c r="L66">
        <v>2.0000000000000001E-4</v>
      </c>
      <c r="M66">
        <v>2.5190923899176458</v>
      </c>
      <c r="N66">
        <v>3.6893593605465918E-3</v>
      </c>
      <c r="O66">
        <v>0.95334833328623614</v>
      </c>
      <c r="P66">
        <v>1</v>
      </c>
      <c r="Q66">
        <v>0</v>
      </c>
      <c r="R66">
        <v>269729.98</v>
      </c>
      <c r="S66">
        <v>8039.99</v>
      </c>
      <c r="T66">
        <v>269729.98</v>
      </c>
      <c r="U66">
        <v>351181.31307729421</v>
      </c>
      <c r="V66" t="s">
        <v>238</v>
      </c>
    </row>
    <row r="67" spans="1:22" x14ac:dyDescent="0.2">
      <c r="A67" t="s">
        <v>245</v>
      </c>
      <c r="B67" t="b">
        <v>1</v>
      </c>
      <c r="C67" t="b">
        <v>1</v>
      </c>
      <c r="F67">
        <v>0.25294060283300401</v>
      </c>
      <c r="G67">
        <v>2.2874988790065338E-2</v>
      </c>
      <c r="H67">
        <v>9.0436207290799514E-2</v>
      </c>
      <c r="I67">
        <v>1.3620933791161571E-6</v>
      </c>
      <c r="J67">
        <v>1.497114566735732E-7</v>
      </c>
      <c r="K67">
        <v>0.10991277027623381</v>
      </c>
      <c r="L67">
        <v>2.0000000000000001E-4</v>
      </c>
      <c r="M67">
        <v>2.317832029594491</v>
      </c>
      <c r="N67">
        <v>2.3157889344626439E-2</v>
      </c>
      <c r="O67">
        <v>0.95376109220864258</v>
      </c>
      <c r="P67">
        <v>1</v>
      </c>
      <c r="Q67">
        <v>0</v>
      </c>
      <c r="R67">
        <v>269729.98</v>
      </c>
      <c r="S67">
        <v>8039.99</v>
      </c>
      <c r="T67">
        <v>269729.98</v>
      </c>
      <c r="U67">
        <v>1653483.315705878</v>
      </c>
      <c r="V67" t="s">
        <v>246</v>
      </c>
    </row>
    <row r="68" spans="1:22" x14ac:dyDescent="0.2">
      <c r="A68" t="s">
        <v>247</v>
      </c>
      <c r="B68" t="b">
        <v>1</v>
      </c>
      <c r="C68" t="b">
        <v>1</v>
      </c>
      <c r="F68">
        <v>0.1174217657659275</v>
      </c>
      <c r="G68">
        <v>3.8222835736414308E-4</v>
      </c>
      <c r="H68">
        <v>3.255174667753592E-3</v>
      </c>
      <c r="I68">
        <v>2.6806387167274159E-5</v>
      </c>
      <c r="J68">
        <v>3.0387199059963972E-7</v>
      </c>
      <c r="K68">
        <v>1.133580548185969E-2</v>
      </c>
      <c r="L68">
        <v>2.0000000000000001E-4</v>
      </c>
      <c r="M68">
        <v>2.5993443362213098</v>
      </c>
      <c r="N68">
        <v>4.5243882817553943E-4</v>
      </c>
      <c r="O68">
        <v>0.99265539433658034</v>
      </c>
      <c r="P68">
        <v>1</v>
      </c>
      <c r="Q68">
        <v>0</v>
      </c>
      <c r="R68">
        <v>269729.98</v>
      </c>
      <c r="S68">
        <v>2759.99</v>
      </c>
      <c r="T68">
        <v>93479.99</v>
      </c>
      <c r="U68">
        <v>93477.129199217801</v>
      </c>
      <c r="V68" t="s">
        <v>248</v>
      </c>
    </row>
    <row r="69" spans="1:22" x14ac:dyDescent="0.2">
      <c r="A69" t="s">
        <v>249</v>
      </c>
      <c r="B69" t="b">
        <v>1</v>
      </c>
      <c r="C69" t="b">
        <v>1</v>
      </c>
      <c r="F69">
        <v>0.1116912299630488</v>
      </c>
      <c r="G69">
        <v>3.4866373446263999E-4</v>
      </c>
      <c r="H69">
        <v>3.1216751268473772E-3</v>
      </c>
      <c r="I69">
        <v>2.3761466601059319E-5</v>
      </c>
      <c r="J69">
        <v>2.5374672960105648E-7</v>
      </c>
      <c r="K69">
        <v>1.0678916998740479E-2</v>
      </c>
      <c r="L69">
        <v>2.0000000000000001E-4</v>
      </c>
      <c r="M69">
        <v>2.6146629475123988</v>
      </c>
      <c r="N69">
        <v>3.8541955650899402E-4</v>
      </c>
      <c r="O69">
        <v>0.99145462915880578</v>
      </c>
      <c r="P69">
        <v>1</v>
      </c>
      <c r="Q69">
        <v>0</v>
      </c>
      <c r="R69">
        <v>269729.98</v>
      </c>
      <c r="S69">
        <v>3239.99</v>
      </c>
      <c r="T69">
        <v>111959.99</v>
      </c>
      <c r="U69">
        <v>111944.9139282659</v>
      </c>
      <c r="V69" t="s">
        <v>250</v>
      </c>
    </row>
    <row r="70" spans="1:22" x14ac:dyDescent="0.2">
      <c r="A70" t="s">
        <v>251</v>
      </c>
      <c r="B70" t="b">
        <v>1</v>
      </c>
      <c r="C70" t="b">
        <v>1</v>
      </c>
      <c r="F70">
        <v>0.13377252118966501</v>
      </c>
      <c r="G70">
        <v>3.1503802985847958E-4</v>
      </c>
      <c r="H70">
        <v>2.3550279762748379E-3</v>
      </c>
      <c r="I70">
        <v>2.372758790317728E-5</v>
      </c>
      <c r="J70">
        <v>1.9486605143599541E-7</v>
      </c>
      <c r="K70">
        <v>8.212636372106813E-3</v>
      </c>
      <c r="L70">
        <v>2.0000000000000001E-4</v>
      </c>
      <c r="M70">
        <v>2.5228031280406258</v>
      </c>
      <c r="N70">
        <v>3.7513573993664442E-4</v>
      </c>
      <c r="O70">
        <v>0.99569674307361722</v>
      </c>
      <c r="P70">
        <v>1</v>
      </c>
      <c r="Q70">
        <v>0</v>
      </c>
      <c r="R70">
        <v>269729.98</v>
      </c>
      <c r="S70">
        <v>3119.99</v>
      </c>
      <c r="T70">
        <v>104999.99</v>
      </c>
      <c r="U70">
        <v>104967.02737186319</v>
      </c>
      <c r="V70" t="s">
        <v>252</v>
      </c>
    </row>
    <row r="71" spans="1:22" x14ac:dyDescent="0.2">
      <c r="A71" t="s">
        <v>255</v>
      </c>
      <c r="B71" t="b">
        <v>1</v>
      </c>
      <c r="C71" t="b">
        <v>1</v>
      </c>
      <c r="F71">
        <v>0.1213098079292783</v>
      </c>
      <c r="G71">
        <v>3.5016388367687052E-4</v>
      </c>
      <c r="H71">
        <v>2.8865257447362432E-3</v>
      </c>
      <c r="I71">
        <v>2.1640020377673391E-5</v>
      </c>
      <c r="J71">
        <v>2.1607692198508909E-7</v>
      </c>
      <c r="K71">
        <v>9.9850609294260002E-3</v>
      </c>
      <c r="L71">
        <v>2.0000000000000001E-4</v>
      </c>
      <c r="M71">
        <v>2.610362323056135</v>
      </c>
      <c r="N71">
        <v>4.0160961485249551E-4</v>
      </c>
      <c r="O71">
        <v>0.9923883746080584</v>
      </c>
      <c r="P71">
        <v>1</v>
      </c>
      <c r="Q71">
        <v>0</v>
      </c>
      <c r="R71">
        <v>269729.98</v>
      </c>
      <c r="S71">
        <v>3479.99</v>
      </c>
      <c r="T71">
        <v>119279.99</v>
      </c>
      <c r="U71">
        <v>119315.70871727831</v>
      </c>
      <c r="V71" t="s">
        <v>256</v>
      </c>
    </row>
    <row r="72" spans="1:22" x14ac:dyDescent="0.2">
      <c r="A72" t="s">
        <v>257</v>
      </c>
      <c r="B72" t="b">
        <v>1</v>
      </c>
      <c r="C72" t="b">
        <v>1</v>
      </c>
      <c r="F72">
        <v>0.129679021810998</v>
      </c>
      <c r="G72">
        <v>2.7316677675484559E-4</v>
      </c>
      <c r="H72">
        <v>2.1064839396535192E-3</v>
      </c>
      <c r="I72">
        <v>1.6528886875960981E-5</v>
      </c>
      <c r="J72">
        <v>1.2030042355404299E-7</v>
      </c>
      <c r="K72">
        <v>7.278192685134994E-3</v>
      </c>
      <c r="L72">
        <v>2.0000000000000001E-4</v>
      </c>
      <c r="M72">
        <v>2.6974096162696788</v>
      </c>
      <c r="N72">
        <v>3.2549118110928292E-4</v>
      </c>
      <c r="O72">
        <v>0.99522032536304272</v>
      </c>
      <c r="P72">
        <v>1</v>
      </c>
      <c r="Q72">
        <v>0</v>
      </c>
      <c r="R72">
        <v>269729.98</v>
      </c>
      <c r="S72">
        <v>4559.99</v>
      </c>
      <c r="T72">
        <v>153629.98000000001</v>
      </c>
      <c r="U72">
        <v>153632.67314949571</v>
      </c>
      <c r="V72" t="s">
        <v>258</v>
      </c>
    </row>
    <row r="73" spans="1:22" x14ac:dyDescent="0.2">
      <c r="A73" t="s">
        <v>261</v>
      </c>
      <c r="B73" t="b">
        <v>1</v>
      </c>
      <c r="C73" t="b">
        <v>1</v>
      </c>
      <c r="F73">
        <v>0.71566868434083719</v>
      </c>
      <c r="G73">
        <v>4.8094325494975963E-2</v>
      </c>
      <c r="H73">
        <v>6.7201942109948523E-2</v>
      </c>
      <c r="I73">
        <v>8.8323456064706761E-7</v>
      </c>
      <c r="J73">
        <v>6.7216813913061835E-8</v>
      </c>
      <c r="K73">
        <v>7.6103016014022418E-2</v>
      </c>
      <c r="L73">
        <v>2.0000000000000001E-4</v>
      </c>
      <c r="M73">
        <v>1.825117080876743</v>
      </c>
      <c r="N73">
        <v>4.83419778285522E-2</v>
      </c>
      <c r="O73">
        <v>0.99028751529726955</v>
      </c>
      <c r="P73">
        <v>1</v>
      </c>
      <c r="Q73">
        <v>0</v>
      </c>
      <c r="R73">
        <v>269729.98</v>
      </c>
      <c r="S73">
        <v>8039.99</v>
      </c>
      <c r="T73">
        <v>269729.98</v>
      </c>
      <c r="U73">
        <v>3066554050.8202038</v>
      </c>
      <c r="V73" t="s">
        <v>262</v>
      </c>
    </row>
    <row r="74" spans="1:22" x14ac:dyDescent="0.2">
      <c r="A74" t="s">
        <v>263</v>
      </c>
      <c r="B74" t="b">
        <v>1</v>
      </c>
      <c r="C74" t="b">
        <v>1</v>
      </c>
      <c r="F74">
        <v>1.090358956944157</v>
      </c>
      <c r="G74">
        <v>6.3375292594940347E-2</v>
      </c>
      <c r="H74">
        <v>5.8123329194778292E-2</v>
      </c>
      <c r="I74">
        <v>8.4731091229608249E-7</v>
      </c>
      <c r="J74">
        <v>5.5481403342261488E-8</v>
      </c>
      <c r="K74">
        <v>6.5479391964769346E-2</v>
      </c>
      <c r="L74">
        <v>2.0000000000000001E-4</v>
      </c>
      <c r="M74">
        <v>1.3915348378969801</v>
      </c>
      <c r="N74">
        <v>6.3675412638779197E-2</v>
      </c>
      <c r="O74">
        <v>0.99336094489575977</v>
      </c>
      <c r="P74">
        <v>1</v>
      </c>
      <c r="Q74">
        <v>0</v>
      </c>
      <c r="R74">
        <v>269729.98</v>
      </c>
      <c r="S74">
        <v>8039.99</v>
      </c>
      <c r="T74">
        <v>269729.98</v>
      </c>
      <c r="U74">
        <v>2055750833.818902</v>
      </c>
      <c r="V74" t="s">
        <v>264</v>
      </c>
    </row>
    <row r="75" spans="1:22" x14ac:dyDescent="0.2">
      <c r="A75" t="s">
        <v>271</v>
      </c>
      <c r="B75" t="b">
        <v>1</v>
      </c>
      <c r="C75" t="b">
        <v>1</v>
      </c>
      <c r="F75">
        <v>0.1065407872943127</v>
      </c>
      <c r="G75">
        <v>2.811932317528972E-4</v>
      </c>
      <c r="H75">
        <v>2.639301237526218E-3</v>
      </c>
      <c r="I75">
        <v>1.471418129794071E-5</v>
      </c>
      <c r="J75">
        <v>1.1268770823185641E-7</v>
      </c>
      <c r="K75">
        <v>7.6584422843578347E-3</v>
      </c>
      <c r="L75">
        <v>2.0000000000000001E-4</v>
      </c>
      <c r="M75">
        <v>2.543672814282302</v>
      </c>
      <c r="N75">
        <v>3.6124255044315482E-4</v>
      </c>
      <c r="O75">
        <v>0.99749608342344542</v>
      </c>
      <c r="P75">
        <v>1</v>
      </c>
      <c r="Q75">
        <v>0</v>
      </c>
      <c r="R75">
        <v>269729.98</v>
      </c>
      <c r="S75">
        <v>3599.99</v>
      </c>
      <c r="T75">
        <v>121529.98</v>
      </c>
      <c r="U75">
        <v>121475.1830108775</v>
      </c>
      <c r="V75" t="s">
        <v>272</v>
      </c>
    </row>
    <row r="76" spans="1:22" x14ac:dyDescent="0.2">
      <c r="A76" t="s">
        <v>273</v>
      </c>
      <c r="B76" t="b">
        <v>1</v>
      </c>
      <c r="C76" t="b">
        <v>1</v>
      </c>
      <c r="F76">
        <v>0.1150287660358896</v>
      </c>
      <c r="G76">
        <v>2.5372284950251988E-4</v>
      </c>
      <c r="H76">
        <v>2.2057339067982091E-3</v>
      </c>
      <c r="I76">
        <v>1.0974227053791581E-5</v>
      </c>
      <c r="J76">
        <v>6.4201505706832529E-8</v>
      </c>
      <c r="K76">
        <v>5.8502075264290267E-3</v>
      </c>
      <c r="L76">
        <v>2.0000000000000001E-4</v>
      </c>
      <c r="M76">
        <v>2.5276558645693381</v>
      </c>
      <c r="N76">
        <v>3.1739876946393158E-4</v>
      </c>
      <c r="O76">
        <v>0.99845616252438263</v>
      </c>
      <c r="P76">
        <v>1</v>
      </c>
      <c r="Q76">
        <v>0</v>
      </c>
      <c r="R76">
        <v>269729.98</v>
      </c>
      <c r="S76">
        <v>4559.99</v>
      </c>
      <c r="T76">
        <v>152129.98000000001</v>
      </c>
      <c r="U76">
        <v>152105.06182051619</v>
      </c>
      <c r="V76" t="s">
        <v>274</v>
      </c>
    </row>
    <row r="77" spans="1:22" x14ac:dyDescent="0.2">
      <c r="A77" t="s">
        <v>275</v>
      </c>
      <c r="B77" t="b">
        <v>1</v>
      </c>
      <c r="C77" t="b">
        <v>1</v>
      </c>
      <c r="F77">
        <v>0.12019063346451429</v>
      </c>
      <c r="G77">
        <v>3.5245596865569179E-4</v>
      </c>
      <c r="H77">
        <v>2.932474507339649E-3</v>
      </c>
      <c r="I77">
        <v>1.169261257027803E-5</v>
      </c>
      <c r="J77">
        <v>9.5134295035339718E-8</v>
      </c>
      <c r="K77">
        <v>8.1362736055384088E-3</v>
      </c>
      <c r="L77">
        <v>2.0000000000000001E-4</v>
      </c>
      <c r="M77">
        <v>2.518601759482646</v>
      </c>
      <c r="N77">
        <v>4.4677011776025362E-4</v>
      </c>
      <c r="O77">
        <v>0.99680752152288132</v>
      </c>
      <c r="P77">
        <v>1</v>
      </c>
      <c r="Q77">
        <v>0</v>
      </c>
      <c r="R77">
        <v>269729.98</v>
      </c>
      <c r="S77">
        <v>4440</v>
      </c>
      <c r="T77">
        <v>149729.98000000001</v>
      </c>
      <c r="U77">
        <v>149716.97087803591</v>
      </c>
      <c r="V77" t="s">
        <v>276</v>
      </c>
    </row>
    <row r="78" spans="1:22" x14ac:dyDescent="0.2">
      <c r="A78" t="s">
        <v>277</v>
      </c>
      <c r="B78" t="b">
        <v>1</v>
      </c>
      <c r="C78" t="b">
        <v>1</v>
      </c>
      <c r="F78">
        <v>0.13154984096189279</v>
      </c>
      <c r="G78">
        <v>3.171919567096248E-4</v>
      </c>
      <c r="H78">
        <v>2.4111922476706639E-3</v>
      </c>
      <c r="I78">
        <v>1.188510196163422E-5</v>
      </c>
      <c r="J78">
        <v>8.7450894659378018E-8</v>
      </c>
      <c r="K78">
        <v>7.3580264554460257E-3</v>
      </c>
      <c r="L78">
        <v>2.0000000000000001E-4</v>
      </c>
      <c r="M78">
        <v>2.52869373527589</v>
      </c>
      <c r="N78">
        <v>4.1041363552902631E-4</v>
      </c>
      <c r="O78">
        <v>0.99656165122013696</v>
      </c>
      <c r="P78">
        <v>1</v>
      </c>
      <c r="Q78">
        <v>0</v>
      </c>
      <c r="R78">
        <v>269729.98</v>
      </c>
      <c r="S78">
        <v>4919.99</v>
      </c>
      <c r="T78">
        <v>164429.98000000001</v>
      </c>
      <c r="U78">
        <v>164368.26625458369</v>
      </c>
      <c r="V78" t="s">
        <v>278</v>
      </c>
    </row>
    <row r="79" spans="1:22" x14ac:dyDescent="0.2">
      <c r="A79" t="s">
        <v>279</v>
      </c>
      <c r="B79" t="b">
        <v>1</v>
      </c>
      <c r="C79" t="b">
        <v>1</v>
      </c>
      <c r="F79">
        <v>0.13084224127296551</v>
      </c>
      <c r="G79">
        <v>6.2668616998579052E-4</v>
      </c>
      <c r="H79">
        <v>4.7896318794966716E-3</v>
      </c>
      <c r="I79">
        <v>1.379285419829722E-5</v>
      </c>
      <c r="J79">
        <v>1.959122848580753E-7</v>
      </c>
      <c r="K79">
        <v>1.420389732549057E-2</v>
      </c>
      <c r="L79">
        <v>2.0000000000000001E-4</v>
      </c>
      <c r="M79">
        <v>2.534008877133394</v>
      </c>
      <c r="N79">
        <v>8.0862958789228276E-4</v>
      </c>
      <c r="O79">
        <v>0.99017249397428397</v>
      </c>
      <c r="P79">
        <v>1</v>
      </c>
      <c r="Q79">
        <v>0</v>
      </c>
      <c r="R79">
        <v>269729.98</v>
      </c>
      <c r="S79">
        <v>3959.99</v>
      </c>
      <c r="T79">
        <v>135029.98000000001</v>
      </c>
      <c r="U79">
        <v>135073.00106503721</v>
      </c>
      <c r="V79" t="s">
        <v>280</v>
      </c>
    </row>
    <row r="80" spans="1:22" x14ac:dyDescent="0.2">
      <c r="A80" t="s">
        <v>281</v>
      </c>
      <c r="B80" t="b">
        <v>1</v>
      </c>
      <c r="C80" t="b">
        <v>1</v>
      </c>
      <c r="F80">
        <v>0.14208994168360739</v>
      </c>
      <c r="G80">
        <v>6.0054315170427613E-4</v>
      </c>
      <c r="H80">
        <v>4.2265000927476587E-3</v>
      </c>
      <c r="I80">
        <v>1.080561877992231E-5</v>
      </c>
      <c r="J80">
        <v>1.129676159478849E-7</v>
      </c>
      <c r="K80">
        <v>1.0454525395416289E-2</v>
      </c>
      <c r="L80">
        <v>2.0000000000000001E-4</v>
      </c>
      <c r="M80">
        <v>2.5010989445907601</v>
      </c>
      <c r="N80">
        <v>7.3445743688803941E-4</v>
      </c>
      <c r="O80">
        <v>0.99593572709444489</v>
      </c>
      <c r="P80">
        <v>1</v>
      </c>
      <c r="Q80">
        <v>0</v>
      </c>
      <c r="R80">
        <v>269729.98</v>
      </c>
      <c r="S80">
        <v>4199.99</v>
      </c>
      <c r="T80">
        <v>143129.98000000001</v>
      </c>
      <c r="U80">
        <v>143148.41260448151</v>
      </c>
      <c r="V80" t="s">
        <v>282</v>
      </c>
    </row>
    <row r="81" spans="1:22" x14ac:dyDescent="0.2">
      <c r="A81" t="s">
        <v>283</v>
      </c>
      <c r="B81" t="b">
        <v>1</v>
      </c>
      <c r="C81" t="b">
        <v>1</v>
      </c>
      <c r="F81">
        <v>0.17864082281930349</v>
      </c>
      <c r="G81">
        <v>7.5663418382227706E-3</v>
      </c>
      <c r="H81">
        <v>4.2355054789890781E-2</v>
      </c>
      <c r="I81">
        <v>1.2767165606364719E-4</v>
      </c>
      <c r="J81">
        <v>9.0160088594066654E-6</v>
      </c>
      <c r="K81">
        <v>7.0618719435361466E-2</v>
      </c>
      <c r="L81">
        <v>2.0000000000000001E-4</v>
      </c>
      <c r="M81">
        <v>2.4831955397519221</v>
      </c>
      <c r="N81">
        <v>8.1345185191600972E-3</v>
      </c>
      <c r="O81">
        <v>0.99617171360980239</v>
      </c>
      <c r="P81">
        <v>0.125</v>
      </c>
      <c r="Q81">
        <v>0</v>
      </c>
      <c r="R81">
        <v>29880</v>
      </c>
      <c r="S81">
        <v>119.99</v>
      </c>
      <c r="T81">
        <v>7199.99</v>
      </c>
      <c r="U81">
        <v>7169.1294245661793</v>
      </c>
      <c r="V81" t="s">
        <v>284</v>
      </c>
    </row>
    <row r="82" spans="1:22" x14ac:dyDescent="0.2">
      <c r="A82" t="s">
        <v>295</v>
      </c>
      <c r="B82" t="b">
        <v>1</v>
      </c>
      <c r="C82" t="b">
        <v>1</v>
      </c>
      <c r="F82">
        <v>0.13216182249510439</v>
      </c>
      <c r="G82">
        <v>6.6200710012900767E-4</v>
      </c>
      <c r="H82">
        <v>5.0090645515540608E-3</v>
      </c>
      <c r="I82">
        <v>3.1685259761484599E-5</v>
      </c>
      <c r="J82">
        <v>4.3554125658797941E-7</v>
      </c>
      <c r="K82">
        <v>1.374586352981101E-2</v>
      </c>
      <c r="L82">
        <v>2.0000000000000001E-4</v>
      </c>
      <c r="M82">
        <v>2.5455685148014369</v>
      </c>
      <c r="N82">
        <v>8.3644055219601714E-4</v>
      </c>
      <c r="O82">
        <v>0.99678772724922371</v>
      </c>
      <c r="P82">
        <v>1</v>
      </c>
      <c r="Q82">
        <v>0</v>
      </c>
      <c r="R82">
        <v>269729.98</v>
      </c>
      <c r="S82">
        <v>1559.99</v>
      </c>
      <c r="T82">
        <v>53280</v>
      </c>
      <c r="U82">
        <v>53299.213436190461</v>
      </c>
      <c r="V82" t="s">
        <v>296</v>
      </c>
    </row>
    <row r="83" spans="1:22" x14ac:dyDescent="0.2">
      <c r="A83" t="s">
        <v>297</v>
      </c>
      <c r="B83" t="b">
        <v>1</v>
      </c>
      <c r="C83" t="b">
        <v>1</v>
      </c>
      <c r="F83">
        <v>0.11616432767066449</v>
      </c>
      <c r="G83">
        <v>8.6925903504787784E-4</v>
      </c>
      <c r="H83">
        <v>7.4830118030063337E-3</v>
      </c>
      <c r="I83">
        <v>2.6501474892335131E-5</v>
      </c>
      <c r="J83">
        <v>5.960132886692885E-7</v>
      </c>
      <c r="K83">
        <v>2.248981579669251E-2</v>
      </c>
      <c r="L83">
        <v>2.0000000000000001E-4</v>
      </c>
      <c r="M83">
        <v>2.5147683560568042</v>
      </c>
      <c r="N83">
        <v>1.1240380778623029E-3</v>
      </c>
      <c r="O83">
        <v>0.9867070763241953</v>
      </c>
      <c r="P83">
        <v>1</v>
      </c>
      <c r="Q83">
        <v>0</v>
      </c>
      <c r="R83">
        <v>269729.98</v>
      </c>
      <c r="S83">
        <v>2039.99</v>
      </c>
      <c r="T83">
        <v>70200</v>
      </c>
      <c r="U83">
        <v>70196.416216576647</v>
      </c>
      <c r="V83" t="s">
        <v>298</v>
      </c>
    </row>
    <row r="84" spans="1:22" x14ac:dyDescent="0.2">
      <c r="A84" t="s">
        <v>299</v>
      </c>
      <c r="B84" t="b">
        <v>1</v>
      </c>
      <c r="C84" t="b">
        <v>1</v>
      </c>
      <c r="F84">
        <v>0.13037973850029291</v>
      </c>
      <c r="G84">
        <v>6.1744936505690674E-4</v>
      </c>
      <c r="H84">
        <v>4.7357769862034164E-3</v>
      </c>
      <c r="I84">
        <v>3.039033936511056E-5</v>
      </c>
      <c r="J84">
        <v>4.3414956179783818E-7</v>
      </c>
      <c r="K84">
        <v>1.4285775376903519E-2</v>
      </c>
      <c r="L84">
        <v>2.0000000000000001E-4</v>
      </c>
      <c r="M84">
        <v>2.4950626487037009</v>
      </c>
      <c r="N84">
        <v>7.9914427785110714E-4</v>
      </c>
      <c r="O84">
        <v>0.99523893336448332</v>
      </c>
      <c r="P84">
        <v>1</v>
      </c>
      <c r="Q84">
        <v>0</v>
      </c>
      <c r="R84">
        <v>269729.98</v>
      </c>
      <c r="S84">
        <v>1799.99</v>
      </c>
      <c r="T84">
        <v>61439.99</v>
      </c>
      <c r="U84">
        <v>61386.275803584969</v>
      </c>
      <c r="V84" t="s">
        <v>300</v>
      </c>
    </row>
    <row r="85" spans="1:22" x14ac:dyDescent="0.2">
      <c r="A85" t="s">
        <v>301</v>
      </c>
      <c r="B85" t="b">
        <v>1</v>
      </c>
      <c r="C85" t="b">
        <v>1</v>
      </c>
      <c r="F85">
        <v>0.1235433822901464</v>
      </c>
      <c r="G85">
        <v>9.4037611768657656E-4</v>
      </c>
      <c r="H85">
        <v>7.6117077277200219E-3</v>
      </c>
      <c r="I85">
        <v>3.2401137478236569E-5</v>
      </c>
      <c r="J85">
        <v>5.4138808784295576E-7</v>
      </c>
      <c r="K85">
        <v>1.6708922278009509E-2</v>
      </c>
      <c r="L85">
        <v>2.0000000000000001E-4</v>
      </c>
      <c r="M85">
        <v>2.636448948675624</v>
      </c>
      <c r="N85">
        <v>1.1044485217631961E-3</v>
      </c>
      <c r="O85">
        <v>0.99764439487575107</v>
      </c>
      <c r="P85">
        <v>1</v>
      </c>
      <c r="Q85">
        <v>0</v>
      </c>
      <c r="R85">
        <v>269729.98</v>
      </c>
      <c r="S85">
        <v>1200</v>
      </c>
      <c r="T85">
        <v>40919.99</v>
      </c>
      <c r="U85">
        <v>40869.170301827333</v>
      </c>
      <c r="V85" t="s">
        <v>302</v>
      </c>
    </row>
    <row r="86" spans="1:22" x14ac:dyDescent="0.2">
      <c r="A86" t="s">
        <v>303</v>
      </c>
      <c r="B86" t="b">
        <v>1</v>
      </c>
      <c r="C86" t="b">
        <v>1</v>
      </c>
      <c r="F86">
        <v>0.11897285421909171</v>
      </c>
      <c r="G86">
        <v>5.7593763055520961E-4</v>
      </c>
      <c r="H86">
        <v>4.8409163109981819E-3</v>
      </c>
      <c r="I86">
        <v>3.3318702498961511E-5</v>
      </c>
      <c r="J86">
        <v>5.1214333369163776E-7</v>
      </c>
      <c r="K86">
        <v>1.5371046747921851E-2</v>
      </c>
      <c r="L86">
        <v>2.0000000000000001E-4</v>
      </c>
      <c r="M86">
        <v>2.5231528137244732</v>
      </c>
      <c r="N86">
        <v>7.4828391072715209E-4</v>
      </c>
      <c r="O86">
        <v>0.99397487037345211</v>
      </c>
      <c r="P86">
        <v>1</v>
      </c>
      <c r="Q86">
        <v>0</v>
      </c>
      <c r="R86">
        <v>269729.98</v>
      </c>
      <c r="S86">
        <v>1679.99</v>
      </c>
      <c r="T86">
        <v>59879.99</v>
      </c>
      <c r="U86">
        <v>59900.670277190708</v>
      </c>
      <c r="V86" t="s">
        <v>304</v>
      </c>
    </row>
    <row r="87" spans="1:22" x14ac:dyDescent="0.2">
      <c r="A87" t="s">
        <v>305</v>
      </c>
      <c r="B87" t="b">
        <v>1</v>
      </c>
      <c r="C87" t="b">
        <v>1</v>
      </c>
      <c r="F87">
        <v>0.1116251151614945</v>
      </c>
      <c r="G87">
        <v>6.146660022962715E-4</v>
      </c>
      <c r="H87">
        <v>5.5065206553829658E-3</v>
      </c>
      <c r="I87">
        <v>3.1777543032332951E-5</v>
      </c>
      <c r="J87">
        <v>5.5238151259598642E-7</v>
      </c>
      <c r="K87">
        <v>1.7382763419876431E-2</v>
      </c>
      <c r="L87">
        <v>2.0000000000000001E-4</v>
      </c>
      <c r="M87">
        <v>2.5144472372331519</v>
      </c>
      <c r="N87">
        <v>8.0009581448961271E-4</v>
      </c>
      <c r="O87">
        <v>0.99220964142490797</v>
      </c>
      <c r="P87">
        <v>1</v>
      </c>
      <c r="Q87">
        <v>0</v>
      </c>
      <c r="R87">
        <v>269729.98</v>
      </c>
      <c r="S87">
        <v>1799.99</v>
      </c>
      <c r="T87">
        <v>62039.99</v>
      </c>
      <c r="U87">
        <v>62065.659581851811</v>
      </c>
      <c r="V87" t="s">
        <v>306</v>
      </c>
    </row>
    <row r="88" spans="1:22" x14ac:dyDescent="0.2">
      <c r="A88" t="s">
        <v>313</v>
      </c>
      <c r="B88" t="b">
        <v>1</v>
      </c>
      <c r="C88" t="b">
        <v>1</v>
      </c>
      <c r="F88">
        <v>0.12798818075209889</v>
      </c>
      <c r="G88">
        <v>4.2800375446013818E-4</v>
      </c>
      <c r="H88">
        <v>3.3440881177078481E-3</v>
      </c>
      <c r="I88">
        <v>5.4970670160416182E-6</v>
      </c>
      <c r="J88">
        <v>4.3863694578082341E-8</v>
      </c>
      <c r="K88">
        <v>7.9794724077546612E-3</v>
      </c>
      <c r="L88">
        <v>2.0000000000000001E-4</v>
      </c>
      <c r="M88">
        <v>2.2138643770367108</v>
      </c>
      <c r="N88">
        <v>5.168243802256585E-4</v>
      </c>
      <c r="O88">
        <v>0.99620610541055354</v>
      </c>
      <c r="P88">
        <v>1</v>
      </c>
      <c r="Q88">
        <v>0</v>
      </c>
      <c r="R88">
        <v>269729.98</v>
      </c>
      <c r="S88">
        <v>8039.99</v>
      </c>
      <c r="T88">
        <v>269729.98</v>
      </c>
      <c r="U88">
        <v>279182.47116526688</v>
      </c>
      <c r="V88" t="s">
        <v>314</v>
      </c>
    </row>
    <row r="89" spans="1:22" x14ac:dyDescent="0.2">
      <c r="A89" t="s">
        <v>319</v>
      </c>
      <c r="B89" t="b">
        <v>1</v>
      </c>
      <c r="C89" t="b">
        <v>1</v>
      </c>
      <c r="F89">
        <v>0.11800504784153711</v>
      </c>
      <c r="G89">
        <v>4.2260367756248742E-4</v>
      </c>
      <c r="H89">
        <v>3.5812338988242278E-3</v>
      </c>
      <c r="I89">
        <v>1.001979209750303E-5</v>
      </c>
      <c r="J89">
        <v>9.5321998025854256E-8</v>
      </c>
      <c r="K89">
        <v>9.5133708462482817E-3</v>
      </c>
      <c r="L89">
        <v>2.0000000000000001E-4</v>
      </c>
      <c r="M89">
        <v>2.4987128155952369</v>
      </c>
      <c r="N89">
        <v>5.2822409432373642E-4</v>
      </c>
      <c r="O89">
        <v>0.99545686429937641</v>
      </c>
      <c r="P89">
        <v>1</v>
      </c>
      <c r="Q89">
        <v>0</v>
      </c>
      <c r="R89">
        <v>269729.98</v>
      </c>
      <c r="S89">
        <v>4919.99</v>
      </c>
      <c r="T89">
        <v>167879.98</v>
      </c>
      <c r="U89">
        <v>167928.4020581709</v>
      </c>
      <c r="V89" t="s">
        <v>320</v>
      </c>
    </row>
    <row r="90" spans="1:22" x14ac:dyDescent="0.2">
      <c r="A90" t="s">
        <v>321</v>
      </c>
      <c r="B90" t="b">
        <v>1</v>
      </c>
      <c r="C90" t="b">
        <v>1</v>
      </c>
      <c r="F90">
        <v>9.8696817140926554E-2</v>
      </c>
      <c r="G90">
        <v>1.9675205126999451E-4</v>
      </c>
      <c r="H90">
        <v>1.9934994559050222E-3</v>
      </c>
      <c r="I90">
        <v>1.850450771884903E-5</v>
      </c>
      <c r="J90">
        <v>1.1689809566960239E-7</v>
      </c>
      <c r="K90">
        <v>6.317276711475436E-3</v>
      </c>
      <c r="L90">
        <v>2.0000000000000001E-4</v>
      </c>
      <c r="M90">
        <v>2.6609683979190839</v>
      </c>
      <c r="N90">
        <v>2.5650717017482438E-4</v>
      </c>
      <c r="O90">
        <v>0.99821119311708617</v>
      </c>
      <c r="P90">
        <v>1</v>
      </c>
      <c r="Q90">
        <v>0</v>
      </c>
      <c r="R90">
        <v>269729.98</v>
      </c>
      <c r="S90">
        <v>3119.99</v>
      </c>
      <c r="T90">
        <v>106799.99</v>
      </c>
      <c r="U90">
        <v>106841.2558441412</v>
      </c>
      <c r="V90" t="s">
        <v>322</v>
      </c>
    </row>
    <row r="91" spans="1:22" x14ac:dyDescent="0.2">
      <c r="A91" t="s">
        <v>323</v>
      </c>
      <c r="B91" t="b">
        <v>1</v>
      </c>
      <c r="C91" t="b">
        <v>1</v>
      </c>
      <c r="F91">
        <v>0.1326275916299467</v>
      </c>
      <c r="G91">
        <v>2.5563199129940777E-4</v>
      </c>
      <c r="H91">
        <v>1.9274420062807449E-3</v>
      </c>
      <c r="I91">
        <v>1.0596808243433661E-5</v>
      </c>
      <c r="J91">
        <v>6.144230866848688E-8</v>
      </c>
      <c r="K91">
        <v>5.7981901018695674E-3</v>
      </c>
      <c r="L91">
        <v>2.0000000000000001E-4</v>
      </c>
      <c r="M91">
        <v>2.502115482323215</v>
      </c>
      <c r="N91">
        <v>3.2950995548856801E-4</v>
      </c>
      <c r="O91">
        <v>0.99769754516043785</v>
      </c>
      <c r="P91">
        <v>1</v>
      </c>
      <c r="Q91">
        <v>0</v>
      </c>
      <c r="R91">
        <v>269729.98</v>
      </c>
      <c r="S91">
        <v>5399.99</v>
      </c>
      <c r="T91">
        <v>181979.98</v>
      </c>
      <c r="U91">
        <v>181920.814620694</v>
      </c>
      <c r="V91" t="s">
        <v>324</v>
      </c>
    </row>
    <row r="92" spans="1:22" x14ac:dyDescent="0.2">
      <c r="A92" t="s">
        <v>325</v>
      </c>
      <c r="B92" t="b">
        <v>1</v>
      </c>
      <c r="C92" t="b">
        <v>1</v>
      </c>
      <c r="F92">
        <v>0.1037146007646142</v>
      </c>
      <c r="G92">
        <v>2.3013824206050029E-4</v>
      </c>
      <c r="H92">
        <v>2.2189570259525111E-3</v>
      </c>
      <c r="I92">
        <v>1.7499231829085439E-5</v>
      </c>
      <c r="J92">
        <v>1.2642631014558319E-7</v>
      </c>
      <c r="K92">
        <v>7.2246777104495686E-3</v>
      </c>
      <c r="L92">
        <v>2.0000000000000001E-4</v>
      </c>
      <c r="M92">
        <v>2.6311782316789709</v>
      </c>
      <c r="N92">
        <v>3.0056939602763049E-4</v>
      </c>
      <c r="O92">
        <v>0.99730961675403018</v>
      </c>
      <c r="P92">
        <v>1</v>
      </c>
      <c r="Q92">
        <v>0</v>
      </c>
      <c r="R92">
        <v>269729.98</v>
      </c>
      <c r="S92">
        <v>3479.99</v>
      </c>
      <c r="T92">
        <v>116639.99</v>
      </c>
      <c r="U92">
        <v>116634.36243378981</v>
      </c>
      <c r="V92" t="s">
        <v>326</v>
      </c>
    </row>
    <row r="93" spans="1:22" x14ac:dyDescent="0.2">
      <c r="A93" t="s">
        <v>327</v>
      </c>
      <c r="B93" t="b">
        <v>1</v>
      </c>
      <c r="C93" t="b">
        <v>1</v>
      </c>
      <c r="F93">
        <v>0.17293797156678281</v>
      </c>
      <c r="G93">
        <v>1.0893336323411439E-3</v>
      </c>
      <c r="H93">
        <v>6.2989846733600679E-3</v>
      </c>
      <c r="I93">
        <v>7.4669748881121364E-6</v>
      </c>
      <c r="J93">
        <v>1.107780190385013E-7</v>
      </c>
      <c r="K93">
        <v>1.483572942167871E-2</v>
      </c>
      <c r="L93">
        <v>2.0000000000000001E-4</v>
      </c>
      <c r="M93">
        <v>2.377272920556035</v>
      </c>
      <c r="N93">
        <v>1.310093242090546E-3</v>
      </c>
      <c r="O93">
        <v>0.98996926192985757</v>
      </c>
      <c r="P93">
        <v>1</v>
      </c>
      <c r="Q93">
        <v>0</v>
      </c>
      <c r="R93">
        <v>269729.98</v>
      </c>
      <c r="S93">
        <v>5879.99</v>
      </c>
      <c r="T93">
        <v>197129.98</v>
      </c>
      <c r="U93">
        <v>197173.30347675979</v>
      </c>
      <c r="V93" t="s">
        <v>328</v>
      </c>
    </row>
    <row r="94" spans="1:22" x14ac:dyDescent="0.2">
      <c r="A94" t="s">
        <v>329</v>
      </c>
      <c r="B94" t="b">
        <v>1</v>
      </c>
      <c r="C94" t="b">
        <v>1</v>
      </c>
      <c r="F94">
        <v>0.1114240606870206</v>
      </c>
      <c r="G94">
        <v>3.1858561700601179E-4</v>
      </c>
      <c r="H94">
        <v>2.8592174351003779E-3</v>
      </c>
      <c r="I94">
        <v>1.736976271982641E-5</v>
      </c>
      <c r="J94">
        <v>1.5164266988371691E-7</v>
      </c>
      <c r="K94">
        <v>8.7302672080043497E-3</v>
      </c>
      <c r="L94">
        <v>2.0000000000000001E-4</v>
      </c>
      <c r="M94">
        <v>2.6324280214996829</v>
      </c>
      <c r="N94">
        <v>4.1391481432288948E-4</v>
      </c>
      <c r="O94">
        <v>0.99680051276802484</v>
      </c>
      <c r="P94">
        <v>1</v>
      </c>
      <c r="Q94">
        <v>0</v>
      </c>
      <c r="R94">
        <v>269729.98</v>
      </c>
      <c r="S94">
        <v>3239.99</v>
      </c>
      <c r="T94">
        <v>108599.99</v>
      </c>
      <c r="U94">
        <v>108651.57670494269</v>
      </c>
      <c r="V94" t="s">
        <v>330</v>
      </c>
    </row>
    <row r="95" spans="1:22" x14ac:dyDescent="0.2">
      <c r="A95" t="s">
        <v>335</v>
      </c>
      <c r="B95" t="b">
        <v>1</v>
      </c>
      <c r="C95" t="b">
        <v>1</v>
      </c>
      <c r="F95">
        <v>0.1081790836127388</v>
      </c>
      <c r="G95">
        <v>5.567142849632117E-3</v>
      </c>
      <c r="H95">
        <v>5.1462285163751821E-2</v>
      </c>
      <c r="I95">
        <v>1.8322562319408601E-4</v>
      </c>
      <c r="J95">
        <v>2.1579583492057241E-5</v>
      </c>
      <c r="K95">
        <v>0.1177760136157297</v>
      </c>
      <c r="L95">
        <v>2.0000000000000001E-4</v>
      </c>
      <c r="M95">
        <v>2.5734453258938381</v>
      </c>
      <c r="N95">
        <v>6.6777753346001761E-3</v>
      </c>
      <c r="O95">
        <v>0.98027075670539099</v>
      </c>
      <c r="P95">
        <v>3.125E-2</v>
      </c>
      <c r="Q95">
        <v>0</v>
      </c>
      <c r="R95">
        <v>7320</v>
      </c>
      <c r="S95">
        <v>359.99</v>
      </c>
      <c r="T95">
        <v>15479.99</v>
      </c>
      <c r="U95">
        <v>15529.828367764991</v>
      </c>
      <c r="V95" t="s">
        <v>336</v>
      </c>
    </row>
    <row r="96" spans="1:22" x14ac:dyDescent="0.2">
      <c r="A96" t="s">
        <v>339</v>
      </c>
      <c r="B96" t="b">
        <v>1</v>
      </c>
      <c r="C96" t="b">
        <v>1</v>
      </c>
      <c r="F96">
        <v>0.16560634537345101</v>
      </c>
      <c r="G96">
        <v>1.6184194191883369E-2</v>
      </c>
      <c r="H96">
        <v>9.7726896607658112E-2</v>
      </c>
      <c r="I96">
        <v>1.37413652853161E-6</v>
      </c>
      <c r="J96">
        <v>1.635182572033287E-7</v>
      </c>
      <c r="K96">
        <v>0.11899709658258111</v>
      </c>
      <c r="L96">
        <v>2.0000000000000001E-4</v>
      </c>
      <c r="M96">
        <v>2.4786104332575061</v>
      </c>
      <c r="N96">
        <v>1.6387970500216061E-2</v>
      </c>
      <c r="O96">
        <v>0.94533266955372808</v>
      </c>
      <c r="P96">
        <v>1</v>
      </c>
      <c r="Q96">
        <v>0</v>
      </c>
      <c r="R96">
        <v>269729.98</v>
      </c>
      <c r="S96">
        <v>8039.99</v>
      </c>
      <c r="T96">
        <v>269729.98</v>
      </c>
      <c r="U96">
        <v>1248842.168116445</v>
      </c>
      <c r="V96" t="s">
        <v>340</v>
      </c>
    </row>
    <row r="97" spans="1:22" x14ac:dyDescent="0.2">
      <c r="A97" t="s">
        <v>343</v>
      </c>
      <c r="B97" t="b">
        <v>1</v>
      </c>
      <c r="C97" t="b">
        <v>1</v>
      </c>
      <c r="F97">
        <v>0.1171250810542393</v>
      </c>
      <c r="G97">
        <v>1.277063086224916E-3</v>
      </c>
      <c r="H97">
        <v>1.0903412614361591E-2</v>
      </c>
      <c r="I97">
        <v>4.8711433859597793E-5</v>
      </c>
      <c r="J97">
        <v>1.4625029746449319E-6</v>
      </c>
      <c r="K97">
        <v>3.002381286620184E-2</v>
      </c>
      <c r="L97">
        <v>2.0000000000000001E-4</v>
      </c>
      <c r="M97">
        <v>2.5730969210574348</v>
      </c>
      <c r="N97">
        <v>1.610766315321515E-3</v>
      </c>
      <c r="O97">
        <v>0.98974570541890761</v>
      </c>
      <c r="P97">
        <v>0.5</v>
      </c>
      <c r="Q97">
        <v>0</v>
      </c>
      <c r="R97">
        <v>119879.99</v>
      </c>
      <c r="S97">
        <v>959.99</v>
      </c>
      <c r="T97">
        <v>35039.99</v>
      </c>
      <c r="U97">
        <v>35074.168920368633</v>
      </c>
      <c r="V97" t="s">
        <v>344</v>
      </c>
    </row>
    <row r="98" spans="1:22" x14ac:dyDescent="0.2">
      <c r="A98" t="s">
        <v>347</v>
      </c>
      <c r="B98" t="b">
        <v>1</v>
      </c>
      <c r="C98" t="b">
        <v>1</v>
      </c>
      <c r="F98">
        <v>0.1017124985147316</v>
      </c>
      <c r="G98">
        <v>5.8360934245841169E-4</v>
      </c>
      <c r="H98">
        <v>5.7378331176663033E-3</v>
      </c>
      <c r="I98">
        <v>4.1046859616622289E-5</v>
      </c>
      <c r="J98">
        <v>4.8653167534920208E-7</v>
      </c>
      <c r="K98">
        <v>1.1853079136708839E-2</v>
      </c>
      <c r="L98">
        <v>2.0000000000000001E-4</v>
      </c>
      <c r="M98">
        <v>2.565838897007175</v>
      </c>
      <c r="N98">
        <v>2.37718273788386E-4</v>
      </c>
      <c r="O98">
        <v>0.9804935742102191</v>
      </c>
      <c r="P98">
        <v>1</v>
      </c>
      <c r="Q98">
        <v>0</v>
      </c>
      <c r="R98">
        <v>269729.98</v>
      </c>
      <c r="S98">
        <v>3239.99</v>
      </c>
      <c r="T98">
        <v>110280</v>
      </c>
      <c r="U98">
        <v>110294.020136594</v>
      </c>
      <c r="V98" t="s">
        <v>348</v>
      </c>
    </row>
    <row r="99" spans="1:22" x14ac:dyDescent="0.2">
      <c r="A99" t="s">
        <v>355</v>
      </c>
      <c r="B99" t="b">
        <v>1</v>
      </c>
      <c r="C99" t="b">
        <v>1</v>
      </c>
      <c r="F99">
        <v>0.57197923749106394</v>
      </c>
      <c r="G99">
        <v>1.5326853830036629E-2</v>
      </c>
      <c r="H99">
        <v>2.6796171653479091E-2</v>
      </c>
      <c r="I99">
        <v>1.635302991229433E-6</v>
      </c>
      <c r="J99">
        <v>5.5465058516889937E-8</v>
      </c>
      <c r="K99">
        <v>3.3917297781734558E-2</v>
      </c>
      <c r="L99">
        <v>2.0000000000000001E-4</v>
      </c>
      <c r="M99">
        <v>1.825037545958103</v>
      </c>
      <c r="N99">
        <v>1.560150982400642E-2</v>
      </c>
      <c r="O99">
        <v>0.99340741428701995</v>
      </c>
      <c r="P99">
        <v>1</v>
      </c>
      <c r="Q99">
        <v>0</v>
      </c>
      <c r="R99">
        <v>269729.98</v>
      </c>
      <c r="S99">
        <v>8039.99</v>
      </c>
      <c r="T99">
        <v>269729.98</v>
      </c>
      <c r="U99">
        <v>815744460.39168143</v>
      </c>
      <c r="V99" t="s">
        <v>356</v>
      </c>
    </row>
    <row r="100" spans="1:22" x14ac:dyDescent="0.2">
      <c r="A100" t="s">
        <v>359</v>
      </c>
      <c r="B100" t="b">
        <v>1</v>
      </c>
      <c r="C100" t="b">
        <v>1</v>
      </c>
      <c r="F100">
        <v>1.175535951142832</v>
      </c>
      <c r="G100">
        <v>7.6005081560960877E-2</v>
      </c>
      <c r="H100">
        <v>6.4655684487633341E-2</v>
      </c>
      <c r="I100">
        <v>8.0341880469223379E-7</v>
      </c>
      <c r="J100">
        <v>5.815270970719573E-8</v>
      </c>
      <c r="K100">
        <v>7.2381564095294393E-2</v>
      </c>
      <c r="L100">
        <v>2.0000000000000001E-4</v>
      </c>
      <c r="M100">
        <v>1.227862129693702</v>
      </c>
      <c r="N100">
        <v>7.63284322982173E-2</v>
      </c>
      <c r="O100">
        <v>0.99270922732698352</v>
      </c>
      <c r="P100">
        <v>1</v>
      </c>
      <c r="Q100">
        <v>0</v>
      </c>
      <c r="R100">
        <v>269729.98</v>
      </c>
      <c r="S100">
        <v>8039.99</v>
      </c>
      <c r="T100">
        <v>269729.98</v>
      </c>
      <c r="U100">
        <v>2738620460.1594348</v>
      </c>
      <c r="V100" t="s">
        <v>360</v>
      </c>
    </row>
    <row r="101" spans="1:22" x14ac:dyDescent="0.2">
      <c r="A101" t="s">
        <v>367</v>
      </c>
      <c r="B101" t="b">
        <v>1</v>
      </c>
      <c r="C101" t="b">
        <v>1</v>
      </c>
      <c r="F101">
        <v>0.1423064092445987</v>
      </c>
      <c r="G101">
        <v>6.2750013698684582E-4</v>
      </c>
      <c r="H101">
        <v>4.4095001786482292E-3</v>
      </c>
      <c r="I101">
        <v>9.0358109233795147E-6</v>
      </c>
      <c r="J101">
        <v>1.059256081035401E-7</v>
      </c>
      <c r="K101">
        <v>1.1722866824212219E-2</v>
      </c>
      <c r="L101">
        <v>2.0000000000000001E-4</v>
      </c>
      <c r="M101">
        <v>2.460488658727388</v>
      </c>
      <c r="N101">
        <v>7.845003995871438E-4</v>
      </c>
      <c r="O101">
        <v>0.99243057707090154</v>
      </c>
      <c r="P101">
        <v>1</v>
      </c>
      <c r="Q101">
        <v>0</v>
      </c>
      <c r="R101">
        <v>269729.98</v>
      </c>
      <c r="S101">
        <v>5519.99</v>
      </c>
      <c r="T101">
        <v>186179.98</v>
      </c>
      <c r="U101">
        <v>186243.7171686597</v>
      </c>
      <c r="V101" t="s">
        <v>368</v>
      </c>
    </row>
    <row r="102" spans="1:22" x14ac:dyDescent="0.2">
      <c r="A102" t="s">
        <v>369</v>
      </c>
      <c r="B102" t="b">
        <v>1</v>
      </c>
      <c r="C102" t="b">
        <v>1</v>
      </c>
      <c r="F102">
        <v>0.1243743435074789</v>
      </c>
      <c r="G102">
        <v>5.2516406775082996E-4</v>
      </c>
      <c r="H102">
        <v>4.2224469528094489E-3</v>
      </c>
      <c r="I102">
        <v>1.205581431241221E-5</v>
      </c>
      <c r="J102">
        <v>1.350119192295739E-7</v>
      </c>
      <c r="K102">
        <v>1.1198905003917551E-2</v>
      </c>
      <c r="L102">
        <v>2.0000000000000001E-4</v>
      </c>
      <c r="M102">
        <v>2.4932640810458881</v>
      </c>
      <c r="N102">
        <v>6.5726869319446973E-4</v>
      </c>
      <c r="O102">
        <v>0.994925091719848</v>
      </c>
      <c r="P102">
        <v>1</v>
      </c>
      <c r="Q102">
        <v>0</v>
      </c>
      <c r="R102">
        <v>269729.98</v>
      </c>
      <c r="S102">
        <v>4079.99</v>
      </c>
      <c r="T102">
        <v>137429.98000000001</v>
      </c>
      <c r="U102">
        <v>137369.33395053499</v>
      </c>
      <c r="V102" t="s">
        <v>370</v>
      </c>
    </row>
    <row r="103" spans="1:22" x14ac:dyDescent="0.2">
      <c r="A103" t="s">
        <v>371</v>
      </c>
      <c r="B103" t="b">
        <v>1</v>
      </c>
      <c r="C103" t="b">
        <v>1</v>
      </c>
      <c r="F103">
        <v>0.12850024775695551</v>
      </c>
      <c r="G103">
        <v>3.4703703238620371E-4</v>
      </c>
      <c r="H103">
        <v>2.7006720877502679E-3</v>
      </c>
      <c r="I103">
        <v>9.975037830154938E-6</v>
      </c>
      <c r="J103">
        <v>7.4057420616176739E-8</v>
      </c>
      <c r="K103">
        <v>7.4242746621269139E-3</v>
      </c>
      <c r="L103">
        <v>2.0000000000000001E-4</v>
      </c>
      <c r="M103">
        <v>2.4854160702563921</v>
      </c>
      <c r="N103">
        <v>4.3812248094306298E-4</v>
      </c>
      <c r="O103">
        <v>0.99693125581814901</v>
      </c>
      <c r="P103">
        <v>1</v>
      </c>
      <c r="Q103">
        <v>0</v>
      </c>
      <c r="R103">
        <v>269729.98</v>
      </c>
      <c r="S103">
        <v>5159.99</v>
      </c>
      <c r="T103">
        <v>174929.98</v>
      </c>
      <c r="U103">
        <v>174901.79418458251</v>
      </c>
      <c r="V103" t="s">
        <v>372</v>
      </c>
    </row>
    <row r="104" spans="1:22" x14ac:dyDescent="0.2">
      <c r="A104" t="s">
        <v>373</v>
      </c>
      <c r="B104" t="b">
        <v>1</v>
      </c>
      <c r="C104" t="b">
        <v>1</v>
      </c>
      <c r="F104">
        <v>0.17463510428285561</v>
      </c>
      <c r="G104">
        <v>8.4524146447576595E-4</v>
      </c>
      <c r="H104">
        <v>4.8400432888151311E-3</v>
      </c>
      <c r="I104">
        <v>9.5797668716351781E-6</v>
      </c>
      <c r="J104">
        <v>1.104311383435419E-7</v>
      </c>
      <c r="K104">
        <v>1.152753922128508E-2</v>
      </c>
      <c r="L104">
        <v>2.0000000000000001E-4</v>
      </c>
      <c r="M104">
        <v>2.4006148740019082</v>
      </c>
      <c r="N104">
        <v>1.020409230872188E-3</v>
      </c>
      <c r="O104">
        <v>0.99498406868506084</v>
      </c>
      <c r="P104">
        <v>1</v>
      </c>
      <c r="Q104">
        <v>0</v>
      </c>
      <c r="R104">
        <v>269729.98</v>
      </c>
      <c r="S104">
        <v>4559.99</v>
      </c>
      <c r="T104">
        <v>155729.98000000001</v>
      </c>
      <c r="U104">
        <v>155708.29930074059</v>
      </c>
      <c r="V104" t="s">
        <v>374</v>
      </c>
    </row>
    <row r="105" spans="1:22" x14ac:dyDescent="0.2">
      <c r="A105" t="s">
        <v>375</v>
      </c>
      <c r="B105" t="b">
        <v>1</v>
      </c>
      <c r="C105" t="b">
        <v>1</v>
      </c>
      <c r="F105">
        <v>0.1563439345099629</v>
      </c>
      <c r="G105">
        <v>5.6653948997032106E-4</v>
      </c>
      <c r="H105">
        <v>3.623674252193127E-3</v>
      </c>
      <c r="I105">
        <v>9.4001859751413163E-6</v>
      </c>
      <c r="J105">
        <v>8.1438751846810392E-8</v>
      </c>
      <c r="K105">
        <v>8.6635256006821811E-3</v>
      </c>
      <c r="L105">
        <v>2.0000000000000001E-4</v>
      </c>
      <c r="M105">
        <v>2.418973013988952</v>
      </c>
      <c r="N105">
        <v>6.8479282836115608E-4</v>
      </c>
      <c r="O105">
        <v>0.99706958993290074</v>
      </c>
      <c r="P105">
        <v>1</v>
      </c>
      <c r="Q105">
        <v>0</v>
      </c>
      <c r="R105">
        <v>269729.98</v>
      </c>
      <c r="S105">
        <v>4679.99</v>
      </c>
      <c r="T105">
        <v>159479.98000000001</v>
      </c>
      <c r="U105">
        <v>159490.1209306177</v>
      </c>
      <c r="V105" t="s">
        <v>376</v>
      </c>
    </row>
    <row r="106" spans="1:22" x14ac:dyDescent="0.2">
      <c r="A106" t="s">
        <v>377</v>
      </c>
      <c r="B106" t="b">
        <v>1</v>
      </c>
      <c r="C106" t="b">
        <v>1</v>
      </c>
      <c r="F106">
        <v>0.1709874157113804</v>
      </c>
      <c r="G106">
        <v>6.3145653148771242E-4</v>
      </c>
      <c r="H106">
        <v>3.6930000307951591E-3</v>
      </c>
      <c r="I106">
        <v>9.9578258165471522E-6</v>
      </c>
      <c r="J106">
        <v>8.9891169955851586E-8</v>
      </c>
      <c r="K106">
        <v>9.0271884256578703E-3</v>
      </c>
      <c r="L106">
        <v>2.0000000000000001E-4</v>
      </c>
      <c r="M106">
        <v>2.4210037299205802</v>
      </c>
      <c r="N106">
        <v>7.6914566872682006E-4</v>
      </c>
      <c r="O106">
        <v>0.9968050259704484</v>
      </c>
      <c r="P106">
        <v>1</v>
      </c>
      <c r="Q106">
        <v>0</v>
      </c>
      <c r="R106">
        <v>269729.98</v>
      </c>
      <c r="S106">
        <v>4559.99</v>
      </c>
      <c r="T106">
        <v>153929.98000000001</v>
      </c>
      <c r="U106">
        <v>153931.20797827959</v>
      </c>
      <c r="V106" t="s">
        <v>378</v>
      </c>
    </row>
    <row r="107" spans="1:22" x14ac:dyDescent="0.2">
      <c r="A107" t="s">
        <v>383</v>
      </c>
      <c r="B107" t="b">
        <v>1</v>
      </c>
      <c r="C107" t="b">
        <v>1</v>
      </c>
      <c r="F107">
        <v>0.14204477465969459</v>
      </c>
      <c r="G107">
        <v>4.7322996875617408E-3</v>
      </c>
      <c r="H107">
        <v>3.3315549261838037E-2</v>
      </c>
      <c r="I107">
        <v>1.8846040545297081E-4</v>
      </c>
      <c r="J107">
        <v>1.47530319396235E-5</v>
      </c>
      <c r="K107">
        <v>7.8281864586697142E-2</v>
      </c>
      <c r="L107">
        <v>2.0000000000000001E-4</v>
      </c>
      <c r="M107">
        <v>2.4094310294710701</v>
      </c>
      <c r="N107">
        <v>5.7301513037136594E-3</v>
      </c>
      <c r="O107">
        <v>0.99072160492696992</v>
      </c>
      <c r="P107">
        <v>3.125E-2</v>
      </c>
      <c r="Q107">
        <v>0</v>
      </c>
      <c r="R107">
        <v>7320</v>
      </c>
      <c r="S107">
        <v>359.99</v>
      </c>
      <c r="T107">
        <v>11999.99</v>
      </c>
      <c r="U107">
        <v>11961.70722090233</v>
      </c>
      <c r="V107" t="s">
        <v>384</v>
      </c>
    </row>
    <row r="108" spans="1:22" x14ac:dyDescent="0.2">
      <c r="A108" t="s">
        <v>391</v>
      </c>
      <c r="B108" t="b">
        <v>1</v>
      </c>
      <c r="C108" t="b">
        <v>1</v>
      </c>
      <c r="F108">
        <v>0.1247905341882535</v>
      </c>
      <c r="G108">
        <v>2.1382412297235118E-3</v>
      </c>
      <c r="H108">
        <v>1.7134642812714099E-2</v>
      </c>
      <c r="I108">
        <v>4.7128771976381948E-5</v>
      </c>
      <c r="J108">
        <v>1.8810478974409819E-6</v>
      </c>
      <c r="K108">
        <v>3.991294104551775E-2</v>
      </c>
      <c r="L108">
        <v>2.0000000000000001E-4</v>
      </c>
      <c r="M108">
        <v>2.484694467828946</v>
      </c>
      <c r="N108">
        <v>2.558418170737015E-3</v>
      </c>
      <c r="O108">
        <v>0.988709743180194</v>
      </c>
      <c r="P108">
        <v>0.5</v>
      </c>
      <c r="Q108">
        <v>0</v>
      </c>
      <c r="R108">
        <v>119879.99</v>
      </c>
      <c r="S108">
        <v>839.99</v>
      </c>
      <c r="T108">
        <v>30240</v>
      </c>
      <c r="U108">
        <v>30252.39072902987</v>
      </c>
      <c r="V108" t="s">
        <v>392</v>
      </c>
    </row>
    <row r="109" spans="1:22" x14ac:dyDescent="0.2">
      <c r="A109" t="s">
        <v>393</v>
      </c>
      <c r="B109" t="b">
        <v>1</v>
      </c>
      <c r="C109" t="b">
        <v>1</v>
      </c>
      <c r="F109">
        <v>0.13376342127150681</v>
      </c>
      <c r="G109">
        <v>1.2646696721933511E-3</v>
      </c>
      <c r="H109">
        <v>9.454525461234901E-3</v>
      </c>
      <c r="I109">
        <v>5.6700455035921353E-5</v>
      </c>
      <c r="J109">
        <v>1.4321505268260881E-6</v>
      </c>
      <c r="K109">
        <v>2.5258184011376628E-2</v>
      </c>
      <c r="L109">
        <v>2.0000000000000001E-4</v>
      </c>
      <c r="M109">
        <v>2.4884987785729069</v>
      </c>
      <c r="N109">
        <v>1.582964392483959E-3</v>
      </c>
      <c r="O109">
        <v>0.99435485751972097</v>
      </c>
      <c r="P109">
        <v>0.5</v>
      </c>
      <c r="Q109">
        <v>0</v>
      </c>
      <c r="R109">
        <v>119879.99</v>
      </c>
      <c r="S109">
        <v>839.99</v>
      </c>
      <c r="T109">
        <v>29039.99</v>
      </c>
      <c r="U109">
        <v>29064.170295516691</v>
      </c>
      <c r="V109" t="s">
        <v>394</v>
      </c>
    </row>
    <row r="110" spans="1:22" x14ac:dyDescent="0.2">
      <c r="A110" t="s">
        <v>395</v>
      </c>
      <c r="B110" t="b">
        <v>1</v>
      </c>
      <c r="C110" t="b">
        <v>1</v>
      </c>
      <c r="F110">
        <v>0.1155982774648609</v>
      </c>
      <c r="G110">
        <v>8.2120031429860083E-4</v>
      </c>
      <c r="H110">
        <v>7.1039148013968111E-3</v>
      </c>
      <c r="I110">
        <v>6.0104455214033608E-5</v>
      </c>
      <c r="J110">
        <v>1.3770103368827249E-6</v>
      </c>
      <c r="K110">
        <v>2.2910287298656209E-2</v>
      </c>
      <c r="L110">
        <v>2.0000000000000001E-4</v>
      </c>
      <c r="M110">
        <v>2.42142682427159</v>
      </c>
      <c r="N110">
        <v>1.065288492869807E-3</v>
      </c>
      <c r="O110">
        <v>0.99213734425731526</v>
      </c>
      <c r="P110">
        <v>0.5</v>
      </c>
      <c r="Q110">
        <v>0</v>
      </c>
      <c r="R110">
        <v>119879.99</v>
      </c>
      <c r="S110">
        <v>959.99</v>
      </c>
      <c r="T110">
        <v>33959.99</v>
      </c>
      <c r="U110">
        <v>33978.495112654571</v>
      </c>
      <c r="V110" t="s">
        <v>396</v>
      </c>
    </row>
    <row r="111" spans="1:22" x14ac:dyDescent="0.2">
      <c r="A111" t="s">
        <v>397</v>
      </c>
      <c r="B111" t="b">
        <v>1</v>
      </c>
      <c r="C111" t="b">
        <v>1</v>
      </c>
      <c r="F111">
        <v>0.1483324508781578</v>
      </c>
      <c r="G111">
        <v>1.1459872143194209E-2</v>
      </c>
      <c r="H111">
        <v>7.7258024628794789E-2</v>
      </c>
      <c r="I111">
        <v>3.653241989539174E-5</v>
      </c>
      <c r="J111">
        <v>4.3892169130900422E-6</v>
      </c>
      <c r="K111">
        <v>0.1201458027050572</v>
      </c>
      <c r="L111">
        <v>2.0000000000000001E-4</v>
      </c>
      <c r="M111">
        <v>2.4943326493429399</v>
      </c>
      <c r="N111">
        <v>1.2143827996137941E-2</v>
      </c>
      <c r="O111">
        <v>0.9768630422354222</v>
      </c>
      <c r="P111">
        <v>0.5</v>
      </c>
      <c r="Q111">
        <v>0</v>
      </c>
      <c r="R111">
        <v>119879.99</v>
      </c>
      <c r="S111">
        <v>599.99</v>
      </c>
      <c r="T111">
        <v>21479.99</v>
      </c>
      <c r="U111">
        <v>21538.300970977409</v>
      </c>
      <c r="V111" t="s">
        <v>398</v>
      </c>
    </row>
    <row r="112" spans="1:22" x14ac:dyDescent="0.2">
      <c r="A112" t="s">
        <v>399</v>
      </c>
      <c r="B112" t="b">
        <v>1</v>
      </c>
      <c r="C112" t="b">
        <v>1</v>
      </c>
      <c r="F112">
        <v>0.1098611526392568</v>
      </c>
      <c r="G112">
        <v>1.3355585293717391E-3</v>
      </c>
      <c r="H112">
        <v>1.215678606392577E-2</v>
      </c>
      <c r="I112">
        <v>5.5888493531222493E-5</v>
      </c>
      <c r="J112">
        <v>1.9849133948976151E-6</v>
      </c>
      <c r="K112">
        <v>3.551560025121682E-2</v>
      </c>
      <c r="L112">
        <v>2.0000000000000001E-4</v>
      </c>
      <c r="M112">
        <v>2.492562980712151</v>
      </c>
      <c r="N112">
        <v>1.715510884883431E-3</v>
      </c>
      <c r="O112">
        <v>0.98559746495778044</v>
      </c>
      <c r="P112">
        <v>0.5</v>
      </c>
      <c r="Q112">
        <v>0</v>
      </c>
      <c r="R112">
        <v>119879.99</v>
      </c>
      <c r="S112">
        <v>959.99</v>
      </c>
      <c r="T112">
        <v>32279.99</v>
      </c>
      <c r="U112">
        <v>32314.867655591839</v>
      </c>
      <c r="V112" t="s">
        <v>400</v>
      </c>
    </row>
    <row r="113" spans="1:22" x14ac:dyDescent="0.2">
      <c r="A113" t="s">
        <v>401</v>
      </c>
      <c r="B113" t="b">
        <v>1</v>
      </c>
      <c r="C113" t="b">
        <v>1</v>
      </c>
      <c r="F113">
        <v>0.1171831261016329</v>
      </c>
      <c r="G113">
        <v>1.455011250998838E-3</v>
      </c>
      <c r="H113">
        <v>1.241655944335285E-2</v>
      </c>
      <c r="I113">
        <v>6.2640124764504931E-5</v>
      </c>
      <c r="J113">
        <v>2.1244396050240561E-6</v>
      </c>
      <c r="K113">
        <v>3.3914996386275889E-2</v>
      </c>
      <c r="L113">
        <v>2.0000000000000001E-4</v>
      </c>
      <c r="M113">
        <v>2.506498569242912</v>
      </c>
      <c r="N113">
        <v>1.8282611571052701E-3</v>
      </c>
      <c r="O113">
        <v>0.98993376854620885</v>
      </c>
      <c r="P113">
        <v>0.5</v>
      </c>
      <c r="Q113">
        <v>0</v>
      </c>
      <c r="R113">
        <v>119879.99</v>
      </c>
      <c r="S113">
        <v>719.99</v>
      </c>
      <c r="T113">
        <v>27119.99</v>
      </c>
      <c r="U113">
        <v>27096.82176142545</v>
      </c>
      <c r="V113" t="s">
        <v>402</v>
      </c>
    </row>
    <row r="114" spans="1:22" x14ac:dyDescent="0.2">
      <c r="A114" t="s">
        <v>409</v>
      </c>
      <c r="B114" t="b">
        <v>1</v>
      </c>
      <c r="C114" t="b">
        <v>1</v>
      </c>
      <c r="F114">
        <v>0.1189796910906912</v>
      </c>
      <c r="G114">
        <v>8.5150446533076827E-4</v>
      </c>
      <c r="H114">
        <v>7.1567210968947366E-3</v>
      </c>
      <c r="I114">
        <v>5.2189576210475811E-6</v>
      </c>
      <c r="J114">
        <v>8.5102332820225311E-8</v>
      </c>
      <c r="K114">
        <v>1.6306385105909909E-2</v>
      </c>
      <c r="L114">
        <v>2.0000000000000001E-4</v>
      </c>
      <c r="M114">
        <v>2.173258477090406</v>
      </c>
      <c r="N114">
        <v>1.012320270099784E-3</v>
      </c>
      <c r="O114">
        <v>0.98574105434177317</v>
      </c>
      <c r="P114">
        <v>1</v>
      </c>
      <c r="Q114">
        <v>0</v>
      </c>
      <c r="R114">
        <v>269729.98</v>
      </c>
      <c r="S114">
        <v>8039.99</v>
      </c>
      <c r="T114">
        <v>269729.98</v>
      </c>
      <c r="U114">
        <v>575564.26390510856</v>
      </c>
      <c r="V114" t="s">
        <v>410</v>
      </c>
    </row>
    <row r="115" spans="1:22" x14ac:dyDescent="0.2">
      <c r="A115" t="s">
        <v>417</v>
      </c>
      <c r="B115" t="b">
        <v>1</v>
      </c>
      <c r="C115" t="b">
        <v>1</v>
      </c>
      <c r="F115">
        <v>0.11535353005335031</v>
      </c>
      <c r="G115">
        <v>6.967889501127316E-4</v>
      </c>
      <c r="H115">
        <v>6.0404649063662899E-3</v>
      </c>
      <c r="I115">
        <v>1.046033946563192E-5</v>
      </c>
      <c r="J115">
        <v>1.527124318307507E-7</v>
      </c>
      <c r="K115">
        <v>1.4599185077357831E-2</v>
      </c>
      <c r="L115">
        <v>2.0000000000000001E-4</v>
      </c>
      <c r="M115">
        <v>2.3327871413943848</v>
      </c>
      <c r="N115">
        <v>8.459980829679392E-4</v>
      </c>
      <c r="O115">
        <v>0.99243502063082845</v>
      </c>
      <c r="P115">
        <v>1</v>
      </c>
      <c r="Q115">
        <v>0</v>
      </c>
      <c r="R115">
        <v>269729.98</v>
      </c>
      <c r="S115">
        <v>4319.99</v>
      </c>
      <c r="T115">
        <v>144029.98000000001</v>
      </c>
      <c r="U115">
        <v>143983.32959102711</v>
      </c>
      <c r="V115" t="s">
        <v>418</v>
      </c>
    </row>
    <row r="116" spans="1:22" x14ac:dyDescent="0.2">
      <c r="A116" t="s">
        <v>421</v>
      </c>
      <c r="B116" t="b">
        <v>1</v>
      </c>
      <c r="C116" t="b">
        <v>1</v>
      </c>
      <c r="F116">
        <v>0.1093850906313113</v>
      </c>
      <c r="G116">
        <v>2.3632918754479531E-4</v>
      </c>
      <c r="H116">
        <v>2.160524676451166E-3</v>
      </c>
      <c r="I116">
        <v>1.2498535033403169E-5</v>
      </c>
      <c r="J116">
        <v>9.181003687366337E-8</v>
      </c>
      <c r="K116">
        <v>7.3456638420658837E-3</v>
      </c>
      <c r="L116">
        <v>2.0000000000000001E-4</v>
      </c>
      <c r="M116">
        <v>2.2979258505326619</v>
      </c>
      <c r="N116">
        <v>2.9529792530687022E-4</v>
      </c>
      <c r="O116">
        <v>0.99470729905560296</v>
      </c>
      <c r="P116">
        <v>1</v>
      </c>
      <c r="Q116">
        <v>0</v>
      </c>
      <c r="R116">
        <v>269729.98</v>
      </c>
      <c r="S116">
        <v>5639.99</v>
      </c>
      <c r="T116">
        <v>189029.98</v>
      </c>
      <c r="U116">
        <v>189068.5417293504</v>
      </c>
      <c r="V116" t="s">
        <v>422</v>
      </c>
    </row>
    <row r="117" spans="1:22" x14ac:dyDescent="0.2">
      <c r="A117" t="s">
        <v>425</v>
      </c>
      <c r="B117" t="b">
        <v>1</v>
      </c>
      <c r="C117" t="b">
        <v>1</v>
      </c>
      <c r="F117">
        <v>0.20087896381887779</v>
      </c>
      <c r="G117">
        <v>2.0535632208890128E-3</v>
      </c>
      <c r="H117">
        <v>1.0222888359483E-2</v>
      </c>
      <c r="I117">
        <v>3.6105914618410199E-6</v>
      </c>
      <c r="J117">
        <v>6.4073291110109285E-8</v>
      </c>
      <c r="K117">
        <v>1.774592661265495E-2</v>
      </c>
      <c r="L117">
        <v>2.0000000000000001E-4</v>
      </c>
      <c r="M117">
        <v>2.2261302730585668</v>
      </c>
      <c r="N117">
        <v>2.2400167300178119E-3</v>
      </c>
      <c r="O117">
        <v>0.99150524063433632</v>
      </c>
      <c r="P117">
        <v>1</v>
      </c>
      <c r="Q117">
        <v>0</v>
      </c>
      <c r="R117">
        <v>269729.98</v>
      </c>
      <c r="S117">
        <v>8039.99</v>
      </c>
      <c r="T117">
        <v>269729.98</v>
      </c>
      <c r="U117">
        <v>346917.7282227861</v>
      </c>
      <c r="V117" t="s">
        <v>426</v>
      </c>
    </row>
    <row r="118" spans="1:22" x14ac:dyDescent="0.2">
      <c r="A118" t="s">
        <v>441</v>
      </c>
      <c r="B118" t="b">
        <v>1</v>
      </c>
      <c r="C118" t="b">
        <v>1</v>
      </c>
      <c r="F118">
        <v>0.5080703148346466</v>
      </c>
      <c r="G118">
        <v>4.2957111892228977E-2</v>
      </c>
      <c r="H118">
        <v>8.4549540955191488E-2</v>
      </c>
      <c r="I118">
        <v>5.4685204043118158E-7</v>
      </c>
      <c r="J118">
        <v>4.9897031574000307E-8</v>
      </c>
      <c r="K118">
        <v>9.1244117027811641E-2</v>
      </c>
      <c r="L118">
        <v>2.0000000000000001E-4</v>
      </c>
      <c r="M118">
        <v>1.961404937072581</v>
      </c>
      <c r="N118">
        <v>4.3041383505320052E-2</v>
      </c>
      <c r="O118">
        <v>0.9946156428897639</v>
      </c>
      <c r="P118">
        <v>1</v>
      </c>
      <c r="Q118">
        <v>0</v>
      </c>
      <c r="R118">
        <v>269729.98</v>
      </c>
      <c r="S118">
        <v>8039.99</v>
      </c>
      <c r="T118">
        <v>269729.98</v>
      </c>
      <c r="U118">
        <v>3389561694.2711582</v>
      </c>
      <c r="V118" t="s">
        <v>442</v>
      </c>
    </row>
    <row r="119" spans="1:22" x14ac:dyDescent="0.2">
      <c r="A119" t="s">
        <v>451</v>
      </c>
      <c r="B119" t="b">
        <v>1</v>
      </c>
      <c r="C119" t="b">
        <v>1</v>
      </c>
      <c r="F119">
        <v>-9.3476675877973286E-2</v>
      </c>
      <c r="G119">
        <v>3.5532631660686431E-4</v>
      </c>
      <c r="H119">
        <v>3.8012297000239491E-3</v>
      </c>
      <c r="I119">
        <v>6.9871568661550898E-6</v>
      </c>
      <c r="J119">
        <v>7.9233217200448334E-8</v>
      </c>
      <c r="K119">
        <v>1.1339836605679211E-2</v>
      </c>
      <c r="L119">
        <v>2.0000000000000001E-4</v>
      </c>
      <c r="M119">
        <v>2.5927844805242368</v>
      </c>
      <c r="N119">
        <v>4.5841915152578709E-4</v>
      </c>
      <c r="O119">
        <v>0.98837604565717374</v>
      </c>
      <c r="P119">
        <v>1</v>
      </c>
      <c r="Q119">
        <v>0</v>
      </c>
      <c r="R119">
        <v>269729.98</v>
      </c>
      <c r="S119">
        <v>8039.99</v>
      </c>
      <c r="T119">
        <v>269729.98</v>
      </c>
      <c r="U119">
        <v>288826.04213494179</v>
      </c>
      <c r="V119" t="s">
        <v>452</v>
      </c>
    </row>
    <row r="120" spans="1:22" x14ac:dyDescent="0.2">
      <c r="A120" t="s">
        <v>459</v>
      </c>
      <c r="B120" t="b">
        <v>1</v>
      </c>
      <c r="C120" t="b">
        <v>1</v>
      </c>
      <c r="F120">
        <v>-0.20272372437399661</v>
      </c>
      <c r="G120">
        <v>4.4567114130252324E-3</v>
      </c>
      <c r="H120">
        <v>2.1984163061266718E-2</v>
      </c>
      <c r="I120">
        <v>2.715869889736884E-6</v>
      </c>
      <c r="J120">
        <v>8.9462269503098098E-8</v>
      </c>
      <c r="K120">
        <v>3.2940557955729352E-2</v>
      </c>
      <c r="L120">
        <v>2.0000000000000001E-4</v>
      </c>
      <c r="M120">
        <v>2.6067458638827672</v>
      </c>
      <c r="N120">
        <v>4.6820477604684191E-3</v>
      </c>
      <c r="O120">
        <v>0.98327930189143553</v>
      </c>
      <c r="P120">
        <v>1</v>
      </c>
      <c r="Q120">
        <v>0</v>
      </c>
      <c r="R120">
        <v>269729.98</v>
      </c>
      <c r="S120">
        <v>8039.99</v>
      </c>
      <c r="T120">
        <v>269729.98</v>
      </c>
      <c r="U120">
        <v>609598.31558971328</v>
      </c>
      <c r="V120" t="s">
        <v>460</v>
      </c>
    </row>
    <row r="121" spans="1:22" x14ac:dyDescent="0.2">
      <c r="A121" t="s">
        <v>461</v>
      </c>
      <c r="B121" t="b">
        <v>1</v>
      </c>
      <c r="C121" t="b">
        <v>1</v>
      </c>
      <c r="F121">
        <v>-1.5686563593346601</v>
      </c>
      <c r="G121">
        <v>5.0425595877307113E-2</v>
      </c>
      <c r="H121">
        <v>3.2145724955779963E-2</v>
      </c>
      <c r="I121">
        <v>9.9969712916266865E-7</v>
      </c>
      <c r="J121">
        <v>3.7009294362694623E-8</v>
      </c>
      <c r="K121">
        <v>3.7020506794585933E-2</v>
      </c>
      <c r="L121">
        <v>2.0000000000000001E-4</v>
      </c>
      <c r="M121">
        <v>4.0198008189943124</v>
      </c>
      <c r="N121">
        <v>5.0758952947208641E-2</v>
      </c>
      <c r="O121">
        <v>0.99703772698293347</v>
      </c>
      <c r="P121">
        <v>1</v>
      </c>
      <c r="Q121">
        <v>0</v>
      </c>
      <c r="R121">
        <v>269729.98</v>
      </c>
      <c r="S121">
        <v>8039.99</v>
      </c>
      <c r="T121">
        <v>269729.98</v>
      </c>
      <c r="U121">
        <v>2473286.5025040181</v>
      </c>
      <c r="V121" t="s">
        <v>462</v>
      </c>
    </row>
    <row r="122" spans="1:22" x14ac:dyDescent="0.2">
      <c r="A122" t="s">
        <v>467</v>
      </c>
      <c r="B122" t="b">
        <v>1</v>
      </c>
      <c r="C122" t="b">
        <v>1</v>
      </c>
      <c r="F122">
        <v>0.1024869260499511</v>
      </c>
      <c r="G122">
        <v>4.5707214930644822E-4</v>
      </c>
      <c r="H122">
        <v>4.4598093329843418E-3</v>
      </c>
      <c r="I122">
        <v>9.2211606609403319E-6</v>
      </c>
      <c r="J122">
        <v>1.2722524031472949E-7</v>
      </c>
      <c r="K122">
        <v>1.3797096156630211E-2</v>
      </c>
      <c r="L122">
        <v>2.0000000000000001E-4</v>
      </c>
      <c r="M122">
        <v>2.3229168988543951</v>
      </c>
      <c r="N122">
        <v>5.9107934277321476E-4</v>
      </c>
      <c r="O122">
        <v>0.98422740796922548</v>
      </c>
      <c r="P122">
        <v>1</v>
      </c>
      <c r="Q122">
        <v>0</v>
      </c>
      <c r="R122">
        <v>269729.98</v>
      </c>
      <c r="S122">
        <v>6360</v>
      </c>
      <c r="T122">
        <v>215879.98</v>
      </c>
      <c r="U122">
        <v>215944.05935193651</v>
      </c>
      <c r="V122" t="s">
        <v>468</v>
      </c>
    </row>
    <row r="123" spans="1:22" x14ac:dyDescent="0.2">
      <c r="A123" t="s">
        <v>469</v>
      </c>
      <c r="B123" t="b">
        <v>1</v>
      </c>
      <c r="C123" t="b">
        <v>1</v>
      </c>
      <c r="F123">
        <v>0.14950237640418371</v>
      </c>
      <c r="G123">
        <v>1.2436650504792099E-3</v>
      </c>
      <c r="H123">
        <v>8.3186975377363102E-3</v>
      </c>
      <c r="I123">
        <v>4.244971831339706E-6</v>
      </c>
      <c r="J123">
        <v>6.8208347136111537E-8</v>
      </c>
      <c r="K123">
        <v>1.6068032921336281E-2</v>
      </c>
      <c r="L123">
        <v>2.0000000000000001E-4</v>
      </c>
      <c r="M123">
        <v>2.2883323933572091</v>
      </c>
      <c r="N123">
        <v>1.400608965988606E-3</v>
      </c>
      <c r="O123">
        <v>0.99053140762733838</v>
      </c>
      <c r="P123">
        <v>1</v>
      </c>
      <c r="Q123">
        <v>0</v>
      </c>
      <c r="R123">
        <v>269729.98</v>
      </c>
      <c r="S123">
        <v>8039.99</v>
      </c>
      <c r="T123">
        <v>269729.98</v>
      </c>
      <c r="U123">
        <v>316513.64237432601</v>
      </c>
      <c r="V123" t="s">
        <v>470</v>
      </c>
    </row>
    <row r="124" spans="1:22" x14ac:dyDescent="0.2">
      <c r="A124" t="s">
        <v>471</v>
      </c>
      <c r="B124" t="b">
        <v>1</v>
      </c>
      <c r="C124" t="b">
        <v>1</v>
      </c>
      <c r="F124">
        <v>0.21183118928136621</v>
      </c>
      <c r="G124">
        <v>2.7304533657110191E-3</v>
      </c>
      <c r="H124">
        <v>1.288976082782727E-2</v>
      </c>
      <c r="I124">
        <v>3.0213525237669191E-6</v>
      </c>
      <c r="J124">
        <v>6.1327438556913976E-8</v>
      </c>
      <c r="K124">
        <v>2.0298008284201481E-2</v>
      </c>
      <c r="L124">
        <v>2.0000000000000001E-4</v>
      </c>
      <c r="M124">
        <v>2.1934407502704549</v>
      </c>
      <c r="N124">
        <v>2.9023690593866181E-3</v>
      </c>
      <c r="O124">
        <v>0.99211608590025813</v>
      </c>
      <c r="P124">
        <v>1</v>
      </c>
      <c r="Q124">
        <v>0</v>
      </c>
      <c r="R124">
        <v>269729.98</v>
      </c>
      <c r="S124">
        <v>8039.99</v>
      </c>
      <c r="T124">
        <v>269729.98</v>
      </c>
      <c r="U124">
        <v>384978.2018388306</v>
      </c>
      <c r="V124" t="s">
        <v>472</v>
      </c>
    </row>
    <row r="125" spans="1:22" x14ac:dyDescent="0.2">
      <c r="A125" t="s">
        <v>501</v>
      </c>
      <c r="B125" t="b">
        <v>1</v>
      </c>
      <c r="C125" t="b">
        <v>1</v>
      </c>
      <c r="F125">
        <v>1.605469125514108</v>
      </c>
      <c r="G125">
        <v>7.1330534762038544E-2</v>
      </c>
      <c r="H125">
        <v>4.4429714423313407E-2</v>
      </c>
      <c r="I125">
        <v>5.7831511192255738E-7</v>
      </c>
      <c r="J125">
        <v>2.7853231674583401E-8</v>
      </c>
      <c r="K125">
        <v>4.8162724958003937E-2</v>
      </c>
      <c r="L125">
        <v>2.0000000000000001E-4</v>
      </c>
      <c r="M125">
        <v>0.88036863934586784</v>
      </c>
      <c r="N125">
        <v>7.1487123521721957E-2</v>
      </c>
      <c r="O125">
        <v>0.99831618207237049</v>
      </c>
      <c r="P125">
        <v>1</v>
      </c>
      <c r="Q125">
        <v>0</v>
      </c>
      <c r="R125">
        <v>269729.98</v>
      </c>
      <c r="S125">
        <v>8039.99</v>
      </c>
      <c r="T125">
        <v>269729.98</v>
      </c>
      <c r="U125">
        <v>3023325.324578736</v>
      </c>
      <c r="V125" t="s">
        <v>502</v>
      </c>
    </row>
    <row r="126" spans="1:22" x14ac:dyDescent="0.2">
      <c r="A126" t="s">
        <v>511</v>
      </c>
      <c r="B126" t="b">
        <v>1</v>
      </c>
      <c r="C126" t="b">
        <v>1</v>
      </c>
      <c r="F126">
        <v>6.3290311184482709E-2</v>
      </c>
      <c r="G126">
        <v>3.6894791983349529E-4</v>
      </c>
      <c r="H126">
        <v>5.829453401770485E-3</v>
      </c>
      <c r="I126">
        <v>8.2058417509946906E-6</v>
      </c>
      <c r="J126">
        <v>1.369864723897638E-7</v>
      </c>
      <c r="K126">
        <v>1.6693774575065219E-2</v>
      </c>
      <c r="L126">
        <v>2.0000000000000001E-4</v>
      </c>
      <c r="M126">
        <v>2.403062320031816</v>
      </c>
      <c r="N126">
        <v>4.7102947184690002E-4</v>
      </c>
      <c r="O126">
        <v>0.9799826045293949</v>
      </c>
      <c r="P126">
        <v>1</v>
      </c>
      <c r="Q126">
        <v>0</v>
      </c>
      <c r="R126">
        <v>269729.98</v>
      </c>
      <c r="S126">
        <v>6599.99</v>
      </c>
      <c r="T126">
        <v>221129.98</v>
      </c>
      <c r="U126">
        <v>221203.27497670049</v>
      </c>
      <c r="V126" t="s">
        <v>512</v>
      </c>
    </row>
    <row r="127" spans="1:22" x14ac:dyDescent="0.2">
      <c r="A127" t="s">
        <v>513</v>
      </c>
      <c r="B127" t="b">
        <v>1</v>
      </c>
      <c r="C127" t="b">
        <v>1</v>
      </c>
      <c r="F127">
        <v>0.10451455252918621</v>
      </c>
      <c r="G127">
        <v>6.7405988469743734E-4</v>
      </c>
      <c r="H127">
        <v>6.449435685132965E-3</v>
      </c>
      <c r="I127">
        <v>7.7858013241929704E-6</v>
      </c>
      <c r="J127">
        <v>1.3756424927595479E-7</v>
      </c>
      <c r="K127">
        <v>1.7668605137469769E-2</v>
      </c>
      <c r="L127">
        <v>2.0000000000000001E-4</v>
      </c>
      <c r="M127">
        <v>2.3072147085873529</v>
      </c>
      <c r="N127">
        <v>8.5034260316015824E-4</v>
      </c>
      <c r="O127">
        <v>0.97928739514575336</v>
      </c>
      <c r="P127">
        <v>1</v>
      </c>
      <c r="Q127">
        <v>0</v>
      </c>
      <c r="R127">
        <v>269729.98</v>
      </c>
      <c r="S127">
        <v>6599.99</v>
      </c>
      <c r="T127">
        <v>222179.98</v>
      </c>
      <c r="U127">
        <v>222154.19953456201</v>
      </c>
      <c r="V127" t="s">
        <v>514</v>
      </c>
    </row>
    <row r="128" spans="1:22" x14ac:dyDescent="0.2">
      <c r="A128" t="s">
        <v>515</v>
      </c>
      <c r="B128" t="b">
        <v>1</v>
      </c>
      <c r="C128" t="b">
        <v>1</v>
      </c>
      <c r="F128">
        <v>0.13690227573045771</v>
      </c>
      <c r="G128">
        <v>1.953613100827823E-3</v>
      </c>
      <c r="H128">
        <v>1.4270128749899131E-2</v>
      </c>
      <c r="I128">
        <v>3.779207993456789E-6</v>
      </c>
      <c r="J128">
        <v>9.6297625973805003E-8</v>
      </c>
      <c r="K128">
        <v>2.548090132655623E-2</v>
      </c>
      <c r="L128">
        <v>2.0000000000000001E-4</v>
      </c>
      <c r="M128">
        <v>2.325290116490593</v>
      </c>
      <c r="N128">
        <v>2.1483511261294781E-3</v>
      </c>
      <c r="O128">
        <v>0.98108778926696416</v>
      </c>
      <c r="P128">
        <v>1</v>
      </c>
      <c r="Q128">
        <v>0</v>
      </c>
      <c r="R128">
        <v>269729.98</v>
      </c>
      <c r="S128">
        <v>8039.99</v>
      </c>
      <c r="T128">
        <v>269729.98</v>
      </c>
      <c r="U128">
        <v>345804.59346280142</v>
      </c>
      <c r="V128" t="s">
        <v>516</v>
      </c>
    </row>
    <row r="129" spans="1:22" x14ac:dyDescent="0.2">
      <c r="A129" t="s">
        <v>517</v>
      </c>
      <c r="B129" t="b">
        <v>1</v>
      </c>
      <c r="C129" t="b">
        <v>1</v>
      </c>
      <c r="F129">
        <v>0.3341990415320405</v>
      </c>
      <c r="G129">
        <v>1.3876802133601091E-2</v>
      </c>
      <c r="H129">
        <v>4.1522567120440668E-2</v>
      </c>
      <c r="I129">
        <v>1.311244125044107E-6</v>
      </c>
      <c r="J129">
        <v>6.5658946174822156E-8</v>
      </c>
      <c r="K129">
        <v>5.0073777201948243E-2</v>
      </c>
      <c r="L129">
        <v>2.0000000000000001E-4</v>
      </c>
      <c r="M129">
        <v>2.13161154598559</v>
      </c>
      <c r="N129">
        <v>1.4035646078193541E-2</v>
      </c>
      <c r="O129">
        <v>0.99075709857331251</v>
      </c>
      <c r="P129">
        <v>1</v>
      </c>
      <c r="Q129">
        <v>0</v>
      </c>
      <c r="R129">
        <v>269729.98</v>
      </c>
      <c r="S129">
        <v>8039.99</v>
      </c>
      <c r="T129">
        <v>269729.98</v>
      </c>
      <c r="U129">
        <v>747267.85480751179</v>
      </c>
      <c r="V129" t="s">
        <v>518</v>
      </c>
    </row>
    <row r="130" spans="1:22" x14ac:dyDescent="0.2">
      <c r="A130" t="s">
        <v>523</v>
      </c>
      <c r="B130" t="b">
        <v>1</v>
      </c>
      <c r="C130" t="b">
        <v>1</v>
      </c>
      <c r="F130">
        <v>0.36150713843946369</v>
      </c>
      <c r="G130">
        <v>1.012893197813121E-2</v>
      </c>
      <c r="H130">
        <v>2.801862232058621E-2</v>
      </c>
      <c r="I130">
        <v>1.2627355716988221E-6</v>
      </c>
      <c r="J130">
        <v>4.2357515666497882E-8</v>
      </c>
      <c r="K130">
        <v>3.3544248388846898E-2</v>
      </c>
      <c r="L130">
        <v>2.0000000000000001E-4</v>
      </c>
      <c r="M130">
        <v>2.0626305195154342</v>
      </c>
      <c r="N130">
        <v>1.023634203657992E-2</v>
      </c>
      <c r="O130">
        <v>0.99613088978933995</v>
      </c>
      <c r="P130">
        <v>1</v>
      </c>
      <c r="Q130">
        <v>0</v>
      </c>
      <c r="R130">
        <v>269729.98</v>
      </c>
      <c r="S130">
        <v>8039.99</v>
      </c>
      <c r="T130">
        <v>269729.98</v>
      </c>
      <c r="U130">
        <v>1037654.2085538059</v>
      </c>
      <c r="V130" t="s">
        <v>524</v>
      </c>
    </row>
    <row r="131" spans="1:22" x14ac:dyDescent="0.2">
      <c r="A131" t="s">
        <v>537</v>
      </c>
      <c r="B131" t="b">
        <v>1</v>
      </c>
      <c r="C131" t="b">
        <v>1</v>
      </c>
      <c r="F131">
        <v>0.68343470482470359</v>
      </c>
      <c r="G131">
        <v>5.3115724789241488E-2</v>
      </c>
      <c r="H131">
        <v>7.7718799490677476E-2</v>
      </c>
      <c r="I131">
        <v>5.8509523691744531E-7</v>
      </c>
      <c r="J131">
        <v>4.9332653482320619E-8</v>
      </c>
      <c r="K131">
        <v>8.4315595769037618E-2</v>
      </c>
      <c r="L131">
        <v>2.0000000000000001E-4</v>
      </c>
      <c r="M131">
        <v>1.7036643971355641</v>
      </c>
      <c r="N131">
        <v>5.3235071609676991E-2</v>
      </c>
      <c r="O131">
        <v>0.99473693674437758</v>
      </c>
      <c r="P131">
        <v>1</v>
      </c>
      <c r="Q131">
        <v>0</v>
      </c>
      <c r="R131">
        <v>269729.98</v>
      </c>
      <c r="S131">
        <v>8039.99</v>
      </c>
      <c r="T131">
        <v>269729.98</v>
      </c>
      <c r="U131">
        <v>3359566927.8285751</v>
      </c>
      <c r="V131" t="s">
        <v>538</v>
      </c>
    </row>
    <row r="132" spans="1:22" x14ac:dyDescent="0.2">
      <c r="A132" t="s">
        <v>547</v>
      </c>
      <c r="B132" t="b">
        <v>1</v>
      </c>
      <c r="C132" t="b">
        <v>1</v>
      </c>
      <c r="F132">
        <v>-0.24145448251921681</v>
      </c>
      <c r="G132">
        <v>3.68689250269021E-3</v>
      </c>
      <c r="H132">
        <v>1.5269513592056749E-2</v>
      </c>
      <c r="I132">
        <v>6.8086316406353129E-5</v>
      </c>
      <c r="J132">
        <v>3.055331606596414E-6</v>
      </c>
      <c r="K132">
        <v>4.4874385454509932E-2</v>
      </c>
      <c r="L132">
        <v>2.0000000000000001E-4</v>
      </c>
      <c r="M132">
        <v>2.6341109781775929</v>
      </c>
      <c r="N132">
        <v>4.7182780030179351E-3</v>
      </c>
      <c r="O132">
        <v>0.98007769419352764</v>
      </c>
      <c r="P132">
        <v>0.5</v>
      </c>
      <c r="Q132">
        <v>0</v>
      </c>
      <c r="R132">
        <v>119879.99</v>
      </c>
      <c r="S132">
        <v>719.99</v>
      </c>
      <c r="T132">
        <v>26999.99</v>
      </c>
      <c r="U132">
        <v>26997.41406010677</v>
      </c>
      <c r="V132" t="s">
        <v>548</v>
      </c>
    </row>
    <row r="133" spans="1:22" x14ac:dyDescent="0.2">
      <c r="A133" t="s">
        <v>549</v>
      </c>
      <c r="B133" t="b">
        <v>1</v>
      </c>
      <c r="C133" t="b">
        <v>1</v>
      </c>
      <c r="F133">
        <v>-0.2390249152796679</v>
      </c>
      <c r="G133">
        <v>1.776260298981081E-3</v>
      </c>
      <c r="H133">
        <v>7.4312767641933532E-3</v>
      </c>
      <c r="I133">
        <v>9.7269276347448634E-5</v>
      </c>
      <c r="J133">
        <v>2.4964355586429361E-6</v>
      </c>
      <c r="K133">
        <v>2.566520130905052E-2</v>
      </c>
      <c r="L133">
        <v>2.0000000000000001E-4</v>
      </c>
      <c r="M133">
        <v>2.692991492532284</v>
      </c>
      <c r="N133">
        <v>2.099274056402077E-3</v>
      </c>
      <c r="O133">
        <v>0.98971714896792118</v>
      </c>
      <c r="P133">
        <v>0.5</v>
      </c>
      <c r="Q133">
        <v>0</v>
      </c>
      <c r="R133">
        <v>119879.99</v>
      </c>
      <c r="S133">
        <v>719.99</v>
      </c>
      <c r="T133">
        <v>25679.99</v>
      </c>
      <c r="U133">
        <v>25622.025526272089</v>
      </c>
      <c r="V133" t="s">
        <v>550</v>
      </c>
    </row>
    <row r="134" spans="1:22" x14ac:dyDescent="0.2">
      <c r="A134" t="s">
        <v>559</v>
      </c>
      <c r="B134" t="b">
        <v>1</v>
      </c>
      <c r="C134" t="b">
        <v>1</v>
      </c>
      <c r="F134">
        <v>0.1032868880247822</v>
      </c>
      <c r="G134">
        <v>9.7717362635507026E-4</v>
      </c>
      <c r="H134">
        <v>9.4607713044913503E-3</v>
      </c>
      <c r="I134">
        <v>7.0962831385557762E-6</v>
      </c>
      <c r="J134">
        <v>1.673440808772132E-7</v>
      </c>
      <c r="K134">
        <v>2.3581934036424428E-2</v>
      </c>
      <c r="L134">
        <v>2.0000000000000001E-4</v>
      </c>
      <c r="M134">
        <v>2.3041187178273659</v>
      </c>
      <c r="N134">
        <v>1.197496568489194E-3</v>
      </c>
      <c r="O134">
        <v>0.96976228220102145</v>
      </c>
      <c r="P134">
        <v>1</v>
      </c>
      <c r="Q134">
        <v>0</v>
      </c>
      <c r="R134">
        <v>269729.98</v>
      </c>
      <c r="S134">
        <v>6599.99</v>
      </c>
      <c r="T134">
        <v>220079.98</v>
      </c>
      <c r="U134">
        <v>220026.93955123471</v>
      </c>
      <c r="V134" t="s">
        <v>560</v>
      </c>
    </row>
    <row r="135" spans="1:22" x14ac:dyDescent="0.2">
      <c r="A135" t="s">
        <v>561</v>
      </c>
      <c r="B135" t="b">
        <v>1</v>
      </c>
      <c r="C135" t="b">
        <v>1</v>
      </c>
      <c r="F135">
        <v>0.1546834503119052</v>
      </c>
      <c r="G135">
        <v>1.8740597031340271E-3</v>
      </c>
      <c r="H135">
        <v>1.21154506144979E-2</v>
      </c>
      <c r="I135">
        <v>2.9845398789339758E-6</v>
      </c>
      <c r="J135">
        <v>5.659942799824557E-8</v>
      </c>
      <c r="K135">
        <v>1.8964205637775521E-2</v>
      </c>
      <c r="L135">
        <v>2.0000000000000001E-4</v>
      </c>
      <c r="M135">
        <v>2.2828329189862999</v>
      </c>
      <c r="N135">
        <v>1.9891155951775432E-3</v>
      </c>
      <c r="O135">
        <v>0.99327228432015369</v>
      </c>
      <c r="P135">
        <v>1</v>
      </c>
      <c r="Q135">
        <v>0</v>
      </c>
      <c r="R135">
        <v>269729.98</v>
      </c>
      <c r="S135">
        <v>8039.99</v>
      </c>
      <c r="T135">
        <v>269729.98</v>
      </c>
      <c r="U135">
        <v>398214.27405414009</v>
      </c>
      <c r="V135" t="s">
        <v>562</v>
      </c>
    </row>
    <row r="136" spans="1:22" x14ac:dyDescent="0.2">
      <c r="A136" t="s">
        <v>563</v>
      </c>
      <c r="B136" t="b">
        <v>1</v>
      </c>
      <c r="C136" t="b">
        <v>1</v>
      </c>
      <c r="F136">
        <v>0.31486540144562941</v>
      </c>
      <c r="G136">
        <v>9.8215926866470245E-3</v>
      </c>
      <c r="H136">
        <v>3.1192987992817011E-2</v>
      </c>
      <c r="I136">
        <v>1.869909183061905E-6</v>
      </c>
      <c r="J136">
        <v>7.6531036113440499E-8</v>
      </c>
      <c r="K136">
        <v>4.0927675422249031E-2</v>
      </c>
      <c r="L136">
        <v>2.0000000000000001E-4</v>
      </c>
      <c r="M136">
        <v>2.077593344665523</v>
      </c>
      <c r="N136">
        <v>1.005290237685558E-2</v>
      </c>
      <c r="O136">
        <v>0.98755591436362833</v>
      </c>
      <c r="P136">
        <v>1</v>
      </c>
      <c r="Q136">
        <v>0</v>
      </c>
      <c r="R136">
        <v>269729.98</v>
      </c>
      <c r="S136">
        <v>8039.99</v>
      </c>
      <c r="T136">
        <v>269729.98</v>
      </c>
      <c r="U136">
        <v>709588.40408393857</v>
      </c>
      <c r="V136" t="s">
        <v>564</v>
      </c>
    </row>
    <row r="137" spans="1:22" x14ac:dyDescent="0.2">
      <c r="A137" t="s">
        <v>599</v>
      </c>
      <c r="B137" t="b">
        <v>1</v>
      </c>
      <c r="C137" t="b">
        <v>1</v>
      </c>
      <c r="F137">
        <v>3.0942180042352518</v>
      </c>
      <c r="G137">
        <v>0.29568894461069778</v>
      </c>
      <c r="H137">
        <v>9.5561768500464314E-2</v>
      </c>
      <c r="I137">
        <v>4.1060719725568499E-7</v>
      </c>
      <c r="J137">
        <v>4.1538131397411133E-8</v>
      </c>
      <c r="K137">
        <v>0.10116269679400031</v>
      </c>
      <c r="L137">
        <v>2.0000000000000001E-4</v>
      </c>
      <c r="M137">
        <v>-0.59826318873512774</v>
      </c>
      <c r="N137">
        <v>0.29601519904620488</v>
      </c>
      <c r="O137">
        <v>0.99626063138627174</v>
      </c>
      <c r="P137">
        <v>1</v>
      </c>
      <c r="Q137">
        <v>0</v>
      </c>
      <c r="R137">
        <v>269729.98</v>
      </c>
      <c r="S137">
        <v>8039.99</v>
      </c>
      <c r="T137">
        <v>269729.98</v>
      </c>
      <c r="U137">
        <v>2820641427.5597458</v>
      </c>
      <c r="V137" t="s">
        <v>600</v>
      </c>
    </row>
    <row r="138" spans="1:22" x14ac:dyDescent="0.2">
      <c r="A138" t="s">
        <v>601</v>
      </c>
      <c r="B138" t="b">
        <v>1</v>
      </c>
      <c r="C138" t="b">
        <v>1</v>
      </c>
      <c r="F138">
        <v>2.589398199160946</v>
      </c>
      <c r="G138">
        <v>0.1134901057470432</v>
      </c>
      <c r="H138">
        <v>4.3828757501962377E-2</v>
      </c>
      <c r="I138">
        <v>6.9005518598319808E-7</v>
      </c>
      <c r="J138">
        <v>3.3311133674019472E-8</v>
      </c>
      <c r="K138">
        <v>4.8273144453740181E-2</v>
      </c>
      <c r="L138">
        <v>2.0000000000000001E-4</v>
      </c>
      <c r="M138">
        <v>-0.30896264854212002</v>
      </c>
      <c r="N138">
        <v>0.1138455276883916</v>
      </c>
      <c r="O138">
        <v>0.99759457992338463</v>
      </c>
      <c r="P138">
        <v>1</v>
      </c>
      <c r="Q138">
        <v>0</v>
      </c>
      <c r="R138">
        <v>269729.98</v>
      </c>
      <c r="S138">
        <v>8039.99</v>
      </c>
      <c r="T138">
        <v>269729.98</v>
      </c>
      <c r="U138">
        <v>2065702326.065166</v>
      </c>
      <c r="V138" t="s">
        <v>602</v>
      </c>
    </row>
    <row r="139" spans="1:22" x14ac:dyDescent="0.2">
      <c r="A139" t="s">
        <v>607</v>
      </c>
      <c r="B139" t="b">
        <v>1</v>
      </c>
      <c r="C139" t="b">
        <v>1</v>
      </c>
      <c r="F139">
        <v>0.22208092550662209</v>
      </c>
      <c r="G139">
        <v>4.5788362020209921E-3</v>
      </c>
      <c r="H139">
        <v>2.0617872478581951E-2</v>
      </c>
      <c r="I139">
        <v>1.4047364135782249E-4</v>
      </c>
      <c r="J139">
        <v>5.1657215895217247E-6</v>
      </c>
      <c r="K139">
        <v>3.6773600652689718E-2</v>
      </c>
      <c r="L139">
        <v>2.0000000000000001E-4</v>
      </c>
      <c r="M139">
        <v>2.5159447833359372</v>
      </c>
      <c r="N139">
        <v>1.686263208845631E-3</v>
      </c>
      <c r="O139">
        <v>0.99886972099202631</v>
      </c>
      <c r="P139">
        <v>6.25E-2</v>
      </c>
      <c r="Q139">
        <v>0</v>
      </c>
      <c r="R139">
        <v>14879.99</v>
      </c>
      <c r="S139">
        <v>8039.99</v>
      </c>
      <c r="T139">
        <v>269729.98</v>
      </c>
      <c r="U139">
        <v>330767.52504460432</v>
      </c>
      <c r="V139" t="s">
        <v>608</v>
      </c>
    </row>
    <row r="140" spans="1:22" x14ac:dyDescent="0.2">
      <c r="A140" t="s">
        <v>611</v>
      </c>
      <c r="B140" t="b">
        <v>1</v>
      </c>
      <c r="C140" t="b">
        <v>1</v>
      </c>
      <c r="F140">
        <v>0.19643127382917519</v>
      </c>
      <c r="G140">
        <v>6.0884479107573657E-3</v>
      </c>
      <c r="H140">
        <v>3.0995308394996889E-2</v>
      </c>
      <c r="I140">
        <v>7.6041707408446572E-5</v>
      </c>
      <c r="J140">
        <v>4.7972281336794812E-6</v>
      </c>
      <c r="K140">
        <v>6.308680192978694E-2</v>
      </c>
      <c r="L140">
        <v>2.0000000000000001E-4</v>
      </c>
      <c r="M140">
        <v>2.497523874539525</v>
      </c>
      <c r="N140">
        <v>7.0531813426518144E-3</v>
      </c>
      <c r="O140">
        <v>0.99189684853788795</v>
      </c>
      <c r="P140">
        <v>6.25E-2</v>
      </c>
      <c r="Q140">
        <v>0</v>
      </c>
      <c r="R140">
        <v>14879.99</v>
      </c>
      <c r="S140">
        <v>959.99</v>
      </c>
      <c r="T140">
        <v>32999.99</v>
      </c>
      <c r="U140">
        <v>32961.490904141363</v>
      </c>
      <c r="V140" t="s">
        <v>612</v>
      </c>
    </row>
    <row r="141" spans="1:22" x14ac:dyDescent="0.2">
      <c r="A141" t="s">
        <v>619</v>
      </c>
      <c r="B141" t="b">
        <v>1</v>
      </c>
      <c r="C141" t="b">
        <v>1</v>
      </c>
      <c r="F141">
        <v>0.36448842379416879</v>
      </c>
      <c r="G141">
        <v>1.6863503770867112E-2</v>
      </c>
      <c r="H141">
        <v>4.62662259484821E-2</v>
      </c>
      <c r="I141">
        <v>8.8468900638894473E-7</v>
      </c>
      <c r="J141">
        <v>4.6364227934857248E-8</v>
      </c>
      <c r="K141">
        <v>5.2407374342881431E-2</v>
      </c>
      <c r="L141">
        <v>2.0000000000000001E-4</v>
      </c>
      <c r="M141">
        <v>2.0988277389431631</v>
      </c>
      <c r="N141">
        <v>1.6950631174943741E-2</v>
      </c>
      <c r="O141">
        <v>0.99535532802778015</v>
      </c>
      <c r="P141">
        <v>1</v>
      </c>
      <c r="Q141">
        <v>0</v>
      </c>
      <c r="R141">
        <v>269729.98</v>
      </c>
      <c r="S141">
        <v>8039.99</v>
      </c>
      <c r="T141">
        <v>269729.98</v>
      </c>
      <c r="U141">
        <v>1622326.6718027859</v>
      </c>
      <c r="V141" t="s">
        <v>620</v>
      </c>
    </row>
    <row r="142" spans="1:22" x14ac:dyDescent="0.2">
      <c r="A142" t="s">
        <v>633</v>
      </c>
      <c r="B142" t="b">
        <v>1</v>
      </c>
      <c r="C142" t="b">
        <v>1</v>
      </c>
      <c r="F142">
        <v>0.27758233027614437</v>
      </c>
      <c r="G142">
        <v>1.102176323415466E-2</v>
      </c>
      <c r="H142">
        <v>3.9706285422382567E-2</v>
      </c>
      <c r="I142">
        <v>1.0644571858571971E-6</v>
      </c>
      <c r="J142">
        <v>4.9142240200757133E-8</v>
      </c>
      <c r="K142">
        <v>4.6166478890537398E-2</v>
      </c>
      <c r="L142">
        <v>2.0000000000000001E-4</v>
      </c>
      <c r="M142">
        <v>2.227014157290943</v>
      </c>
      <c r="N142">
        <v>1.110448516279528E-2</v>
      </c>
      <c r="O142">
        <v>0.99479115977608723</v>
      </c>
      <c r="P142">
        <v>1</v>
      </c>
      <c r="Q142">
        <v>0</v>
      </c>
      <c r="R142">
        <v>269729.98</v>
      </c>
      <c r="S142">
        <v>8039.99</v>
      </c>
      <c r="T142">
        <v>269729.98</v>
      </c>
      <c r="U142">
        <v>1299806946.074765</v>
      </c>
      <c r="V142" t="s">
        <v>634</v>
      </c>
    </row>
    <row r="143" spans="1:22" x14ac:dyDescent="0.2">
      <c r="A143" t="s">
        <v>637</v>
      </c>
      <c r="B143" t="b">
        <v>1</v>
      </c>
      <c r="C143" t="b">
        <v>1</v>
      </c>
      <c r="F143">
        <v>2.0819643610849932</v>
      </c>
      <c r="G143">
        <v>0.1957788812995061</v>
      </c>
      <c r="H143">
        <v>9.4035654480405281E-2</v>
      </c>
      <c r="I143">
        <v>3.944562238367765E-7</v>
      </c>
      <c r="J143">
        <v>3.9179314709004168E-8</v>
      </c>
      <c r="K143">
        <v>9.9324873943974892E-2</v>
      </c>
      <c r="L143">
        <v>2.0000000000000001E-4</v>
      </c>
      <c r="M143">
        <v>8.3541907860170586E-2</v>
      </c>
      <c r="N143">
        <v>0.1959781259828666</v>
      </c>
      <c r="O143">
        <v>0.99667201739241895</v>
      </c>
      <c r="P143">
        <v>1</v>
      </c>
      <c r="Q143">
        <v>0</v>
      </c>
      <c r="R143">
        <v>269729.98</v>
      </c>
      <c r="S143">
        <v>8039.99</v>
      </c>
      <c r="T143">
        <v>269729.98</v>
      </c>
      <c r="U143">
        <v>2230194548.6842451</v>
      </c>
      <c r="V143" t="s">
        <v>638</v>
      </c>
    </row>
    <row r="144" spans="1:22" x14ac:dyDescent="0.2">
      <c r="A144" t="s">
        <v>643</v>
      </c>
      <c r="B144" t="b">
        <v>1</v>
      </c>
      <c r="C144" t="b">
        <v>1</v>
      </c>
      <c r="F144">
        <v>-0.30112998274952762</v>
      </c>
      <c r="G144">
        <v>1.635435718371201E-3</v>
      </c>
      <c r="H144">
        <v>5.430995955429372E-3</v>
      </c>
      <c r="I144">
        <v>4.6560223828701357E-5</v>
      </c>
      <c r="J144">
        <v>8.4855841650633824E-7</v>
      </c>
      <c r="K144">
        <v>1.8224964287720139E-2</v>
      </c>
      <c r="L144">
        <v>2.0000000000000001E-4</v>
      </c>
      <c r="M144">
        <v>2.6443507616593198</v>
      </c>
      <c r="N144">
        <v>2.105955602079801E-3</v>
      </c>
      <c r="O144">
        <v>0.99246270467926978</v>
      </c>
      <c r="P144">
        <v>0.5</v>
      </c>
      <c r="Q144">
        <v>0</v>
      </c>
      <c r="R144">
        <v>119879.99</v>
      </c>
      <c r="S144">
        <v>1319.99</v>
      </c>
      <c r="T144">
        <v>46559.99</v>
      </c>
      <c r="U144">
        <v>46542.979986580467</v>
      </c>
      <c r="V144" t="s">
        <v>644</v>
      </c>
    </row>
    <row r="145" spans="1:22" x14ac:dyDescent="0.2">
      <c r="A145" t="s">
        <v>645</v>
      </c>
      <c r="B145" t="b">
        <v>1</v>
      </c>
      <c r="C145" t="b">
        <v>1</v>
      </c>
      <c r="F145">
        <v>-0.37895508579181209</v>
      </c>
      <c r="G145">
        <v>2.349694546113367E-3</v>
      </c>
      <c r="H145">
        <v>6.2004565559630126E-3</v>
      </c>
      <c r="I145">
        <v>4.7408438158371487E-5</v>
      </c>
      <c r="J145">
        <v>9.0543987214313242E-7</v>
      </c>
      <c r="K145">
        <v>1.909870705123087E-2</v>
      </c>
      <c r="L145">
        <v>2.0000000000000001E-4</v>
      </c>
      <c r="M145">
        <v>2.8335239446304552</v>
      </c>
      <c r="N145">
        <v>3.0515957095031171E-3</v>
      </c>
      <c r="O145">
        <v>0.99420259565797298</v>
      </c>
      <c r="P145">
        <v>0.5</v>
      </c>
      <c r="Q145">
        <v>0</v>
      </c>
      <c r="R145">
        <v>119879.99</v>
      </c>
      <c r="S145">
        <v>1200</v>
      </c>
      <c r="T145">
        <v>40319.99</v>
      </c>
      <c r="U145">
        <v>40324.605080142042</v>
      </c>
      <c r="V145" t="s">
        <v>646</v>
      </c>
    </row>
    <row r="146" spans="1:22" x14ac:dyDescent="0.2">
      <c r="A146" t="s">
        <v>647</v>
      </c>
      <c r="B146" t="b">
        <v>1</v>
      </c>
      <c r="C146" t="b">
        <v>1</v>
      </c>
      <c r="F146">
        <v>-0.41243218076663751</v>
      </c>
      <c r="G146">
        <v>1.175285896336767E-2</v>
      </c>
      <c r="H146">
        <v>2.8496464416334369E-2</v>
      </c>
      <c r="I146">
        <v>3.8768543104585019E-5</v>
      </c>
      <c r="J146">
        <v>2.1723108260249579E-6</v>
      </c>
      <c r="K146">
        <v>5.6032820737286007E-2</v>
      </c>
      <c r="L146">
        <v>2.0000000000000001E-4</v>
      </c>
      <c r="M146">
        <v>2.8548590670296781</v>
      </c>
      <c r="N146">
        <v>1.3308147796662629E-2</v>
      </c>
      <c r="O146">
        <v>0.98510504581238556</v>
      </c>
      <c r="P146">
        <v>0.5</v>
      </c>
      <c r="Q146">
        <v>0</v>
      </c>
      <c r="R146">
        <v>119879.99</v>
      </c>
      <c r="S146">
        <v>839.99</v>
      </c>
      <c r="T146">
        <v>29880</v>
      </c>
      <c r="U146">
        <v>29899.978892690891</v>
      </c>
      <c r="V146" t="s">
        <v>648</v>
      </c>
    </row>
    <row r="147" spans="1:22" x14ac:dyDescent="0.2">
      <c r="A147" t="s">
        <v>649</v>
      </c>
      <c r="B147" t="b">
        <v>1</v>
      </c>
      <c r="C147" t="b">
        <v>1</v>
      </c>
      <c r="F147">
        <v>-0.31261376561965543</v>
      </c>
      <c r="G147">
        <v>1.6870912235170701E-2</v>
      </c>
      <c r="H147">
        <v>5.3967272367963691E-2</v>
      </c>
      <c r="I147">
        <v>5.0239466361799498E-5</v>
      </c>
      <c r="J147">
        <v>6.2368138174824647E-6</v>
      </c>
      <c r="K147">
        <v>0.12414172102402631</v>
      </c>
      <c r="L147">
        <v>2.0000000000000001E-4</v>
      </c>
      <c r="M147">
        <v>2.7227992201283451</v>
      </c>
      <c r="N147">
        <v>2.1910663148730511E-2</v>
      </c>
      <c r="O147">
        <v>0.99828774433538592</v>
      </c>
      <c r="P147">
        <v>6.25E-2</v>
      </c>
      <c r="Q147">
        <v>0</v>
      </c>
      <c r="R147">
        <v>14879.99</v>
      </c>
      <c r="S147">
        <v>8039.99</v>
      </c>
      <c r="T147">
        <v>269729.98</v>
      </c>
      <c r="U147">
        <v>5608263.0220772028</v>
      </c>
      <c r="V147" t="s">
        <v>650</v>
      </c>
    </row>
    <row r="148" spans="1:22" x14ac:dyDescent="0.2">
      <c r="A148" t="s">
        <v>651</v>
      </c>
      <c r="B148" t="b">
        <v>1</v>
      </c>
      <c r="C148" t="b">
        <v>1</v>
      </c>
      <c r="F148">
        <v>-0.23683989446626461</v>
      </c>
      <c r="G148">
        <v>1.214638418412339E-2</v>
      </c>
      <c r="H148">
        <v>5.1285211942422623E-2</v>
      </c>
      <c r="I148">
        <v>1.3185475232975089E-4</v>
      </c>
      <c r="J148">
        <v>1.438579381383141E-5</v>
      </c>
      <c r="K148">
        <v>0.1091033395433066</v>
      </c>
      <c r="L148">
        <v>2.0000000000000001E-4</v>
      </c>
      <c r="M148">
        <v>2.5934732231937709</v>
      </c>
      <c r="N148">
        <v>5.8671155575142362E-3</v>
      </c>
      <c r="O148">
        <v>0.99125500349800244</v>
      </c>
      <c r="P148">
        <v>6.25E-2</v>
      </c>
      <c r="Q148">
        <v>0</v>
      </c>
      <c r="R148">
        <v>14879.99</v>
      </c>
      <c r="S148">
        <v>8039.99</v>
      </c>
      <c r="T148">
        <v>269729.98</v>
      </c>
      <c r="U148">
        <v>35671639.305128977</v>
      </c>
      <c r="V148" t="s">
        <v>652</v>
      </c>
    </row>
    <row r="149" spans="1:22" x14ac:dyDescent="0.2">
      <c r="A149" t="s">
        <v>653</v>
      </c>
      <c r="B149" t="b">
        <v>1</v>
      </c>
      <c r="C149" t="b">
        <v>1</v>
      </c>
      <c r="F149">
        <v>1.149903780526315</v>
      </c>
      <c r="G149">
        <v>5.6974243250045324E-3</v>
      </c>
      <c r="H149">
        <v>4.9546965767838409E-3</v>
      </c>
      <c r="I149">
        <v>2.7001416238147869E-6</v>
      </c>
      <c r="J149">
        <v>1.9999212978481271E-8</v>
      </c>
      <c r="K149">
        <v>7.4067274109223154E-3</v>
      </c>
      <c r="L149">
        <v>2.0000000000000001E-4</v>
      </c>
      <c r="M149">
        <v>1.4360312415620211</v>
      </c>
      <c r="N149">
        <v>5.9821308414130438E-3</v>
      </c>
      <c r="O149">
        <v>0.99915067875406227</v>
      </c>
      <c r="P149">
        <v>1</v>
      </c>
      <c r="Q149">
        <v>0</v>
      </c>
      <c r="R149">
        <v>269729.98</v>
      </c>
      <c r="S149">
        <v>8039.99</v>
      </c>
      <c r="T149">
        <v>269729.98</v>
      </c>
      <c r="U149">
        <v>807631.49314834259</v>
      </c>
      <c r="V149" t="s">
        <v>654</v>
      </c>
    </row>
    <row r="150" spans="1:22" x14ac:dyDescent="0.2">
      <c r="A150" t="s">
        <v>695</v>
      </c>
      <c r="B150" t="b">
        <v>1</v>
      </c>
      <c r="C150" t="b">
        <v>1</v>
      </c>
      <c r="F150">
        <v>4.0864840898131192</v>
      </c>
      <c r="G150">
        <v>0.26015115406163852</v>
      </c>
      <c r="H150">
        <v>6.3661364719404936E-2</v>
      </c>
      <c r="I150">
        <v>3.394557307688271E-7</v>
      </c>
      <c r="J150">
        <v>2.2650331192294469E-8</v>
      </c>
      <c r="K150">
        <v>6.6725434686267168E-2</v>
      </c>
      <c r="L150">
        <v>2.0000000000000001E-4</v>
      </c>
      <c r="M150">
        <v>-1.6374722051684081</v>
      </c>
      <c r="N150">
        <v>0.26034710864191019</v>
      </c>
      <c r="O150">
        <v>0.99888500420745119</v>
      </c>
      <c r="P150">
        <v>1</v>
      </c>
      <c r="Q150">
        <v>0</v>
      </c>
      <c r="R150">
        <v>269729.98</v>
      </c>
      <c r="S150">
        <v>8039.99</v>
      </c>
      <c r="T150">
        <v>269729.98</v>
      </c>
      <c r="U150">
        <v>2794784065.568984</v>
      </c>
      <c r="V150" t="s">
        <v>696</v>
      </c>
    </row>
    <row r="151" spans="1:22" x14ac:dyDescent="0.2">
      <c r="A151" t="s">
        <v>699</v>
      </c>
      <c r="B151" t="b">
        <v>1</v>
      </c>
      <c r="C151" t="b">
        <v>1</v>
      </c>
      <c r="F151">
        <v>5.0885324187853094</v>
      </c>
      <c r="G151">
        <v>0.31399297742234961</v>
      </c>
      <c r="H151">
        <v>6.1705999211714407E-2</v>
      </c>
      <c r="I151">
        <v>3.870986948999257E-7</v>
      </c>
      <c r="J151">
        <v>2.520387294176105E-8</v>
      </c>
      <c r="K151">
        <v>6.5109682036713801E-2</v>
      </c>
      <c r="L151">
        <v>2.0000000000000001E-4</v>
      </c>
      <c r="M151">
        <v>-2.6121221293962891</v>
      </c>
      <c r="N151">
        <v>0.31430078339673317</v>
      </c>
      <c r="O151">
        <v>0.99861995014929172</v>
      </c>
      <c r="P151">
        <v>1</v>
      </c>
      <c r="Q151">
        <v>0</v>
      </c>
      <c r="R151">
        <v>269729.98</v>
      </c>
      <c r="S151">
        <v>8039.99</v>
      </c>
      <c r="T151">
        <v>269729.98</v>
      </c>
      <c r="U151">
        <v>2616475848.81635</v>
      </c>
      <c r="V151" t="s">
        <v>700</v>
      </c>
    </row>
    <row r="152" spans="1:22" x14ac:dyDescent="0.2">
      <c r="A152" t="s">
        <v>715</v>
      </c>
      <c r="B152" t="b">
        <v>1</v>
      </c>
      <c r="C152" t="b">
        <v>1</v>
      </c>
      <c r="F152">
        <v>0.37029598382461232</v>
      </c>
      <c r="G152">
        <v>1.5347625226306E-2</v>
      </c>
      <c r="H152">
        <v>4.1446912461182081E-2</v>
      </c>
      <c r="I152">
        <v>9.2361270227807462E-7</v>
      </c>
      <c r="J152">
        <v>4.3607330585528301E-8</v>
      </c>
      <c r="K152">
        <v>4.7213870573641507E-2</v>
      </c>
      <c r="L152">
        <v>2.0000000000000001E-4</v>
      </c>
      <c r="M152">
        <v>2.0562978226392339</v>
      </c>
      <c r="N152">
        <v>1.543411601765097E-2</v>
      </c>
      <c r="O152">
        <v>0.99589003778565166</v>
      </c>
      <c r="P152">
        <v>1</v>
      </c>
      <c r="Q152">
        <v>0</v>
      </c>
      <c r="R152">
        <v>269729.98</v>
      </c>
      <c r="S152">
        <v>8039.99</v>
      </c>
      <c r="T152">
        <v>269729.98</v>
      </c>
      <c r="U152">
        <v>1898411.9943516899</v>
      </c>
      <c r="V152" t="s">
        <v>716</v>
      </c>
    </row>
    <row r="153" spans="1:22" x14ac:dyDescent="0.2">
      <c r="A153" t="s">
        <v>739</v>
      </c>
      <c r="B153" t="b">
        <v>1</v>
      </c>
      <c r="C153" t="b">
        <v>1</v>
      </c>
      <c r="F153">
        <v>-0.29559997050490872</v>
      </c>
      <c r="G153">
        <v>5.0389791610101972E-3</v>
      </c>
      <c r="H153">
        <v>1.7046615912725611E-2</v>
      </c>
      <c r="I153">
        <v>3.7748433598534842E-5</v>
      </c>
      <c r="J153">
        <v>1.36653669103973E-6</v>
      </c>
      <c r="K153">
        <v>3.6201149578105142E-2</v>
      </c>
      <c r="L153">
        <v>2.0000000000000001E-4</v>
      </c>
      <c r="M153">
        <v>2.811855871694906</v>
      </c>
      <c r="N153">
        <v>5.8500015226698454E-3</v>
      </c>
      <c r="O153">
        <v>0.99149552433515598</v>
      </c>
      <c r="P153">
        <v>0.5</v>
      </c>
      <c r="Q153">
        <v>0</v>
      </c>
      <c r="R153">
        <v>119879.99</v>
      </c>
      <c r="S153">
        <v>959.99</v>
      </c>
      <c r="T153">
        <v>33840</v>
      </c>
      <c r="U153">
        <v>33789.500914354277</v>
      </c>
      <c r="V153" t="s">
        <v>740</v>
      </c>
    </row>
    <row r="154" spans="1:22" x14ac:dyDescent="0.2">
      <c r="A154" t="s">
        <v>741</v>
      </c>
      <c r="B154" t="b">
        <v>1</v>
      </c>
      <c r="C154" t="b">
        <v>1</v>
      </c>
      <c r="F154">
        <v>-0.46018074418554822</v>
      </c>
      <c r="G154">
        <v>1.1791977092298739E-3</v>
      </c>
      <c r="H154">
        <v>2.5624664311343129E-3</v>
      </c>
      <c r="I154">
        <v>3.3928130419888577E-5</v>
      </c>
      <c r="J154">
        <v>3.021445891581563E-7</v>
      </c>
      <c r="K154">
        <v>8.9054299608869666E-3</v>
      </c>
      <c r="L154">
        <v>2.0000000000000001E-4</v>
      </c>
      <c r="M154">
        <v>2.8969623115642551</v>
      </c>
      <c r="N154">
        <v>1.4649800817003169E-3</v>
      </c>
      <c r="O154">
        <v>0.99690774143253125</v>
      </c>
      <c r="P154">
        <v>0.5</v>
      </c>
      <c r="Q154">
        <v>0</v>
      </c>
      <c r="R154">
        <v>119879.99</v>
      </c>
      <c r="S154">
        <v>2039.99</v>
      </c>
      <c r="T154">
        <v>69599.990000000005</v>
      </c>
      <c r="U154">
        <v>69600.76956943082</v>
      </c>
      <c r="V154" t="s">
        <v>742</v>
      </c>
    </row>
    <row r="155" spans="1:22" x14ac:dyDescent="0.2">
      <c r="A155" t="s">
        <v>743</v>
      </c>
      <c r="B155" t="b">
        <v>1</v>
      </c>
      <c r="C155" t="b">
        <v>1</v>
      </c>
      <c r="F155">
        <v>-0.53203220971989851</v>
      </c>
      <c r="G155">
        <v>2.0444590466886691E-2</v>
      </c>
      <c r="H155">
        <v>3.8427354760438751E-2</v>
      </c>
      <c r="I155">
        <v>3.0185085296591299E-5</v>
      </c>
      <c r="J155">
        <v>1.588261549354513E-6</v>
      </c>
      <c r="K155">
        <v>5.2617427903504058E-2</v>
      </c>
      <c r="L155">
        <v>2.0000000000000001E-4</v>
      </c>
      <c r="M155">
        <v>2.9708160016838359</v>
      </c>
      <c r="N155">
        <v>2.1264552154390711E-2</v>
      </c>
      <c r="O155">
        <v>0.99950061552607716</v>
      </c>
      <c r="P155">
        <v>6.25E-2</v>
      </c>
      <c r="Q155">
        <v>0</v>
      </c>
      <c r="R155">
        <v>14879.99</v>
      </c>
      <c r="S155">
        <v>3599.99</v>
      </c>
      <c r="T155">
        <v>121979.98</v>
      </c>
      <c r="U155">
        <v>121964.62546731561</v>
      </c>
      <c r="V155" t="s">
        <v>744</v>
      </c>
    </row>
    <row r="156" spans="1:22" x14ac:dyDescent="0.2">
      <c r="A156" t="s">
        <v>747</v>
      </c>
      <c r="B156" t="b">
        <v>1</v>
      </c>
      <c r="C156" t="b">
        <v>1</v>
      </c>
      <c r="F156">
        <v>-0.35218542433891709</v>
      </c>
      <c r="G156">
        <v>3.3601143997071428E-3</v>
      </c>
      <c r="H156">
        <v>9.5407537265756303E-3</v>
      </c>
      <c r="I156">
        <v>5.4825807100691569E-5</v>
      </c>
      <c r="J156">
        <v>9.5966603249651835E-7</v>
      </c>
      <c r="K156">
        <v>1.7503910717338322E-2</v>
      </c>
      <c r="L156">
        <v>2.0000000000000001E-4</v>
      </c>
      <c r="M156">
        <v>2.7458927981918619</v>
      </c>
      <c r="N156">
        <v>3.8312961831132369E-3</v>
      </c>
      <c r="O156">
        <v>0.99979007503495398</v>
      </c>
      <c r="P156">
        <v>6.25E-2</v>
      </c>
      <c r="Q156">
        <v>0</v>
      </c>
      <c r="R156">
        <v>14879.99</v>
      </c>
      <c r="S156">
        <v>3000</v>
      </c>
      <c r="T156">
        <v>103919.99</v>
      </c>
      <c r="U156">
        <v>103917.765305657</v>
      </c>
      <c r="V156" t="s">
        <v>748</v>
      </c>
    </row>
    <row r="157" spans="1:22" x14ac:dyDescent="0.2">
      <c r="A157" t="s">
        <v>749</v>
      </c>
      <c r="B157" t="b">
        <v>1</v>
      </c>
      <c r="C157" t="b">
        <v>1</v>
      </c>
      <c r="F157">
        <v>-0.20051525724809791</v>
      </c>
      <c r="G157">
        <v>2.6167008274944089E-3</v>
      </c>
      <c r="H157">
        <v>1.304988390113756E-2</v>
      </c>
      <c r="I157">
        <v>6.3396864474481922E-5</v>
      </c>
      <c r="J157">
        <v>1.9422945809925429E-6</v>
      </c>
      <c r="K157">
        <v>3.063707640894988E-2</v>
      </c>
      <c r="L157">
        <v>2.0000000000000001E-4</v>
      </c>
      <c r="M157">
        <v>2.6425045124679798</v>
      </c>
      <c r="N157">
        <v>3.38031168728901E-3</v>
      </c>
      <c r="O157">
        <v>0.99941717217356874</v>
      </c>
      <c r="P157">
        <v>6.25E-2</v>
      </c>
      <c r="Q157">
        <v>0</v>
      </c>
      <c r="R157">
        <v>14879.99</v>
      </c>
      <c r="S157">
        <v>4440</v>
      </c>
      <c r="T157">
        <v>151829.98000000001</v>
      </c>
      <c r="U157">
        <v>151808.14073149391</v>
      </c>
      <c r="V157" t="s">
        <v>750</v>
      </c>
    </row>
    <row r="158" spans="1:22" x14ac:dyDescent="0.2">
      <c r="A158" t="s">
        <v>787</v>
      </c>
      <c r="B158" t="b">
        <v>1</v>
      </c>
      <c r="C158" t="b">
        <v>1</v>
      </c>
      <c r="F158">
        <v>1.081875423881167</v>
      </c>
      <c r="G158">
        <v>3.1551731181024771E-2</v>
      </c>
      <c r="H158">
        <v>2.9163922651865709E-2</v>
      </c>
      <c r="I158">
        <v>1.1953970023729049E-6</v>
      </c>
      <c r="J158">
        <v>4.1321690829177312E-8</v>
      </c>
      <c r="K158">
        <v>3.4567336832158943E-2</v>
      </c>
      <c r="L158">
        <v>2.0000000000000001E-4</v>
      </c>
      <c r="M158">
        <v>1.2554130873999829</v>
      </c>
      <c r="N158">
        <v>3.185115519620961E-2</v>
      </c>
      <c r="O158">
        <v>0.99631511284619989</v>
      </c>
      <c r="P158">
        <v>1</v>
      </c>
      <c r="Q158">
        <v>0</v>
      </c>
      <c r="R158">
        <v>269729.98</v>
      </c>
      <c r="S158">
        <v>8039.99</v>
      </c>
      <c r="T158">
        <v>269729.98</v>
      </c>
      <c r="U158">
        <v>25012328.690727759</v>
      </c>
      <c r="V158" t="s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807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 spans="1:9" x14ac:dyDescent="0.2">
      <c r="A2">
        <v>157</v>
      </c>
      <c r="B2">
        <v>10</v>
      </c>
      <c r="C2">
        <v>0.1</v>
      </c>
      <c r="D2">
        <v>0.13084224127296551</v>
      </c>
      <c r="E2">
        <v>0.1243743435074789</v>
      </c>
      <c r="F2">
        <v>0.13746497287522461</v>
      </c>
      <c r="G2">
        <v>0.24568066678991801</v>
      </c>
      <c r="H2">
        <v>0.67203141952833789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816</v>
      </c>
      <c r="C1" s="1" t="s">
        <v>817</v>
      </c>
      <c r="D1" s="1" t="s">
        <v>810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21</v>
      </c>
    </row>
    <row r="2" spans="1:24" x14ac:dyDescent="0.2">
      <c r="A2" t="s">
        <v>22</v>
      </c>
      <c r="B2" t="s">
        <v>837</v>
      </c>
      <c r="C2" t="b">
        <v>1</v>
      </c>
      <c r="D2">
        <v>0.13084224127296551</v>
      </c>
      <c r="E2">
        <v>-9.1460184389086151E-7</v>
      </c>
      <c r="F2">
        <v>1.4401561184481469E-8</v>
      </c>
      <c r="G2">
        <v>6.9901114119774407E-6</v>
      </c>
      <c r="H2">
        <v>1.100681327709503E-7</v>
      </c>
      <c r="I2" t="b">
        <v>1</v>
      </c>
      <c r="J2" t="s">
        <v>803</v>
      </c>
      <c r="K2" t="b">
        <v>1</v>
      </c>
      <c r="L2">
        <v>4.9153886720811023E-3</v>
      </c>
      <c r="M2">
        <v>0.1</v>
      </c>
      <c r="N2">
        <v>-9.1460184389086151E-7</v>
      </c>
      <c r="O2">
        <v>1.4401561184481469E-8</v>
      </c>
      <c r="P2">
        <v>-4.5299715239262522E-7</v>
      </c>
      <c r="Q2">
        <v>2.985959750625903E-9</v>
      </c>
      <c r="R2">
        <v>0.93927432648956932</v>
      </c>
      <c r="S2">
        <v>0.745</v>
      </c>
      <c r="T2">
        <v>5.0000000000000001E-3</v>
      </c>
      <c r="U2">
        <v>0.75</v>
      </c>
      <c r="V2">
        <v>1200</v>
      </c>
      <c r="W2">
        <v>194729.98</v>
      </c>
      <c r="X2" t="s">
        <v>838</v>
      </c>
    </row>
    <row r="3" spans="1:24" x14ac:dyDescent="0.2">
      <c r="A3" t="s">
        <v>24</v>
      </c>
      <c r="B3" t="s">
        <v>837</v>
      </c>
      <c r="C3" t="b">
        <v>1</v>
      </c>
      <c r="D3">
        <v>0.13084224127296551</v>
      </c>
      <c r="E3">
        <v>-8.9872072089345147E-7</v>
      </c>
      <c r="F3">
        <v>2.0184695349114668E-8</v>
      </c>
      <c r="G3">
        <v>6.8687352964133657E-6</v>
      </c>
      <c r="H3">
        <v>1.5426742275841179E-7</v>
      </c>
      <c r="I3" t="b">
        <v>1</v>
      </c>
      <c r="J3" t="s">
        <v>803</v>
      </c>
      <c r="K3" t="b">
        <v>1</v>
      </c>
      <c r="L3">
        <v>6.6089016578904387E-3</v>
      </c>
      <c r="M3">
        <v>0.1</v>
      </c>
      <c r="N3">
        <v>-8.9872072089345147E-7</v>
      </c>
      <c r="O3">
        <v>2.0184695349114668E-8</v>
      </c>
      <c r="P3">
        <v>-4.0517525331119511E-7</v>
      </c>
      <c r="Q3">
        <v>3.4603575857826759E-9</v>
      </c>
      <c r="R3">
        <v>0.9020936844438523</v>
      </c>
      <c r="S3">
        <v>0.745</v>
      </c>
      <c r="T3">
        <v>5.0000000000000001E-3</v>
      </c>
      <c r="U3">
        <v>0.75</v>
      </c>
      <c r="V3">
        <v>1200</v>
      </c>
      <c r="W3">
        <v>194729.98</v>
      </c>
      <c r="X3" t="s">
        <v>839</v>
      </c>
    </row>
    <row r="4" spans="1:24" x14ac:dyDescent="0.2">
      <c r="A4" t="s">
        <v>26</v>
      </c>
      <c r="B4" t="s">
        <v>837</v>
      </c>
      <c r="C4" t="b">
        <v>1</v>
      </c>
      <c r="D4">
        <v>0.13084224127296551</v>
      </c>
      <c r="E4">
        <v>-8.7935629597609394E-7</v>
      </c>
      <c r="F4">
        <v>1.5129031506901791E-8</v>
      </c>
      <c r="G4">
        <v>6.7207370297300622E-6</v>
      </c>
      <c r="H4">
        <v>1.156280369375463E-7</v>
      </c>
      <c r="I4" t="b">
        <v>1</v>
      </c>
      <c r="J4" t="s">
        <v>803</v>
      </c>
      <c r="K4" t="b">
        <v>1</v>
      </c>
      <c r="L4">
        <v>5.7756959909323899E-3</v>
      </c>
      <c r="M4">
        <v>0.1</v>
      </c>
      <c r="N4">
        <v>-8.7935629597609394E-7</v>
      </c>
      <c r="O4">
        <v>1.5129031506901791E-8</v>
      </c>
      <c r="P4">
        <v>-3.8777848500648463E-7</v>
      </c>
      <c r="Q4">
        <v>2.236606809624062E-9</v>
      </c>
      <c r="R4">
        <v>0.93796793477782403</v>
      </c>
      <c r="S4">
        <v>0.995</v>
      </c>
      <c r="T4">
        <v>5.0000000000000001E-3</v>
      </c>
      <c r="U4">
        <v>1</v>
      </c>
      <c r="V4">
        <v>1200</v>
      </c>
      <c r="W4">
        <v>269729.98</v>
      </c>
      <c r="X4" t="s">
        <v>840</v>
      </c>
    </row>
    <row r="5" spans="1:24" x14ac:dyDescent="0.2">
      <c r="A5" t="s">
        <v>28</v>
      </c>
      <c r="B5" t="s">
        <v>837</v>
      </c>
      <c r="C5" t="b">
        <v>1</v>
      </c>
      <c r="D5">
        <v>0.13084224127296551</v>
      </c>
      <c r="E5">
        <v>-8.2309267558464978E-7</v>
      </c>
      <c r="F5">
        <v>1.207980592650254E-8</v>
      </c>
      <c r="G5">
        <v>6.2907258969028123E-6</v>
      </c>
      <c r="H5">
        <v>9.2323440877945739E-8</v>
      </c>
      <c r="I5" t="b">
        <v>1</v>
      </c>
      <c r="J5" t="s">
        <v>803</v>
      </c>
      <c r="K5" t="b">
        <v>1</v>
      </c>
      <c r="L5">
        <v>5.1745419997212159E-3</v>
      </c>
      <c r="M5">
        <v>0.1</v>
      </c>
      <c r="N5">
        <v>-8.2309267558464978E-7</v>
      </c>
      <c r="O5">
        <v>1.207980592650254E-8</v>
      </c>
      <c r="P5">
        <v>-3.772513916230887E-7</v>
      </c>
      <c r="Q5">
        <v>1.9792990915037331E-9</v>
      </c>
      <c r="R5">
        <v>0.94811537017473102</v>
      </c>
      <c r="S5">
        <v>0.995</v>
      </c>
      <c r="T5">
        <v>5.0000000000000001E-3</v>
      </c>
      <c r="U5">
        <v>1</v>
      </c>
      <c r="V5">
        <v>1200</v>
      </c>
      <c r="W5">
        <v>269729.98</v>
      </c>
      <c r="X5" t="s">
        <v>841</v>
      </c>
    </row>
    <row r="6" spans="1:24" x14ac:dyDescent="0.2">
      <c r="A6" t="s">
        <v>30</v>
      </c>
      <c r="B6" t="s">
        <v>837</v>
      </c>
      <c r="C6" t="b">
        <v>1</v>
      </c>
      <c r="D6">
        <v>0.13084224127296551</v>
      </c>
      <c r="E6">
        <v>-8.6821525551236999E-7</v>
      </c>
      <c r="F6">
        <v>8.6438338495757725E-9</v>
      </c>
      <c r="G6">
        <v>6.6355883777707806E-6</v>
      </c>
      <c r="H6">
        <v>6.6063021891705833E-8</v>
      </c>
      <c r="I6" t="b">
        <v>1</v>
      </c>
      <c r="J6" t="s">
        <v>803</v>
      </c>
      <c r="K6" t="b">
        <v>1</v>
      </c>
      <c r="L6">
        <v>4.8134718400546393E-3</v>
      </c>
      <c r="M6">
        <v>0.1</v>
      </c>
      <c r="N6">
        <v>-8.6821525551236999E-7</v>
      </c>
      <c r="O6">
        <v>8.6438338495757725E-9</v>
      </c>
      <c r="P6">
        <v>-5.2259590676907231E-7</v>
      </c>
      <c r="Q6">
        <v>1.62779394709584E-9</v>
      </c>
      <c r="R6">
        <v>0.98107715699710241</v>
      </c>
      <c r="S6">
        <v>0.995</v>
      </c>
      <c r="T6">
        <v>5.0000000000000001E-3</v>
      </c>
      <c r="U6">
        <v>1</v>
      </c>
      <c r="V6">
        <v>1200</v>
      </c>
      <c r="W6">
        <v>269729.98</v>
      </c>
      <c r="X6" t="s">
        <v>842</v>
      </c>
    </row>
    <row r="7" spans="1:24" x14ac:dyDescent="0.2">
      <c r="A7" t="s">
        <v>32</v>
      </c>
      <c r="B7" t="s">
        <v>843</v>
      </c>
      <c r="C7" t="b">
        <v>1</v>
      </c>
      <c r="D7">
        <v>0.13084224127296551</v>
      </c>
      <c r="E7">
        <v>-5.0640690011421771E-7</v>
      </c>
      <c r="F7">
        <v>1.399920852272239E-9</v>
      </c>
      <c r="G7">
        <v>3.8703624700049474E-6</v>
      </c>
      <c r="H7">
        <v>1.069930351736867E-8</v>
      </c>
      <c r="I7" t="b">
        <v>0</v>
      </c>
      <c r="J7" t="s">
        <v>804</v>
      </c>
      <c r="K7" t="b">
        <v>0</v>
      </c>
      <c r="M7">
        <v>0.1</v>
      </c>
      <c r="P7">
        <v>-5.0640690011421771E-7</v>
      </c>
      <c r="Q7">
        <v>1.399920852272239E-9</v>
      </c>
      <c r="R7">
        <v>0.98510918773887934</v>
      </c>
      <c r="S7">
        <v>0.99</v>
      </c>
      <c r="T7">
        <v>0.01</v>
      </c>
      <c r="U7">
        <v>1</v>
      </c>
      <c r="V7">
        <v>2399.9899999999998</v>
      </c>
      <c r="W7">
        <v>269729.98</v>
      </c>
      <c r="X7" t="s">
        <v>844</v>
      </c>
    </row>
    <row r="8" spans="1:24" x14ac:dyDescent="0.2">
      <c r="A8" t="s">
        <v>35</v>
      </c>
      <c r="B8" t="s">
        <v>843</v>
      </c>
      <c r="C8" t="b">
        <v>1</v>
      </c>
      <c r="D8">
        <v>0.13084224127296551</v>
      </c>
      <c r="E8">
        <v>-2.0540390870605701E-7</v>
      </c>
      <c r="F8">
        <v>9.684061437930964E-10</v>
      </c>
      <c r="G8">
        <v>1.569859295497237E-6</v>
      </c>
      <c r="H8">
        <v>7.4013264704996153E-9</v>
      </c>
      <c r="I8" t="b">
        <v>0</v>
      </c>
      <c r="J8" t="s">
        <v>803</v>
      </c>
      <c r="K8" t="b">
        <v>0</v>
      </c>
      <c r="L8">
        <v>0.1224193222928716</v>
      </c>
      <c r="M8">
        <v>0.1</v>
      </c>
      <c r="N8">
        <v>-6.9048147123827483E-6</v>
      </c>
      <c r="O8">
        <v>1.5330439038158639E-6</v>
      </c>
      <c r="P8">
        <v>-2.0540390870605701E-7</v>
      </c>
      <c r="Q8">
        <v>9.684061437930964E-10</v>
      </c>
      <c r="R8">
        <v>0.9698619768683967</v>
      </c>
      <c r="S8">
        <v>0.7</v>
      </c>
      <c r="T8">
        <v>0.05</v>
      </c>
      <c r="U8">
        <v>0.75</v>
      </c>
      <c r="V8">
        <v>11999.99</v>
      </c>
      <c r="W8">
        <v>194729.98</v>
      </c>
      <c r="X8" t="s">
        <v>845</v>
      </c>
    </row>
    <row r="9" spans="1:24" x14ac:dyDescent="0.2">
      <c r="A9" t="s">
        <v>38</v>
      </c>
      <c r="B9" t="s">
        <v>843</v>
      </c>
      <c r="C9" t="b">
        <v>1</v>
      </c>
      <c r="D9">
        <v>0.13084224127296551</v>
      </c>
      <c r="E9">
        <v>-1.576770488801651E-7</v>
      </c>
      <c r="F9">
        <v>1.1270821836802281E-9</v>
      </c>
      <c r="G9">
        <v>1.2050928457516741E-6</v>
      </c>
      <c r="H9">
        <v>8.6140543964612248E-9</v>
      </c>
      <c r="I9" t="b">
        <v>0</v>
      </c>
      <c r="J9" t="s">
        <v>804</v>
      </c>
      <c r="K9" t="b">
        <v>0</v>
      </c>
      <c r="M9">
        <v>0.1</v>
      </c>
      <c r="P9">
        <v>-1.576770488801651E-7</v>
      </c>
      <c r="Q9">
        <v>1.1270821836802281E-9</v>
      </c>
      <c r="R9">
        <v>0.91159583269239719</v>
      </c>
      <c r="S9">
        <v>0.95</v>
      </c>
      <c r="T9">
        <v>0.05</v>
      </c>
      <c r="U9">
        <v>1</v>
      </c>
      <c r="V9">
        <v>11999.99</v>
      </c>
      <c r="W9">
        <v>269729.98</v>
      </c>
      <c r="X9" t="s">
        <v>846</v>
      </c>
    </row>
    <row r="10" spans="1:24" x14ac:dyDescent="0.2">
      <c r="A10" t="s">
        <v>40</v>
      </c>
      <c r="B10" t="s">
        <v>843</v>
      </c>
      <c r="C10" t="b">
        <v>1</v>
      </c>
      <c r="D10">
        <v>0.13084224127296551</v>
      </c>
      <c r="E10">
        <v>-2.287506760754025E-7</v>
      </c>
      <c r="F10">
        <v>1.0803388971262111E-9</v>
      </c>
      <c r="G10">
        <v>1.7482937761527541E-6</v>
      </c>
      <c r="H10">
        <v>8.2568051923872863E-9</v>
      </c>
      <c r="I10" t="b">
        <v>0</v>
      </c>
      <c r="J10" t="s">
        <v>803</v>
      </c>
      <c r="K10" t="b">
        <v>0</v>
      </c>
      <c r="L10">
        <v>0.140827702705969</v>
      </c>
      <c r="M10">
        <v>0.1</v>
      </c>
      <c r="N10">
        <v>-9.6918343038609054E-6</v>
      </c>
      <c r="O10">
        <v>2.2985851409328122E-6</v>
      </c>
      <c r="P10">
        <v>-2.287506760754025E-7</v>
      </c>
      <c r="Q10">
        <v>1.0803388971262111E-9</v>
      </c>
      <c r="R10">
        <v>0.96976101751666044</v>
      </c>
      <c r="S10">
        <v>0.7</v>
      </c>
      <c r="T10">
        <v>0.05</v>
      </c>
      <c r="U10">
        <v>0.75</v>
      </c>
      <c r="V10">
        <v>11999.99</v>
      </c>
      <c r="W10">
        <v>194729.98</v>
      </c>
      <c r="X10" t="s">
        <v>847</v>
      </c>
    </row>
    <row r="11" spans="1:24" x14ac:dyDescent="0.2">
      <c r="A11" t="s">
        <v>42</v>
      </c>
      <c r="B11" t="s">
        <v>837</v>
      </c>
      <c r="C11" t="b">
        <v>1</v>
      </c>
      <c r="D11">
        <v>0.13084224127296551</v>
      </c>
      <c r="E11">
        <v>-3.3239073624872932E-7</v>
      </c>
      <c r="F11">
        <v>3.2667334035409912E-8</v>
      </c>
      <c r="G11">
        <v>2.5403931713099418E-6</v>
      </c>
      <c r="H11">
        <v>2.4966963052290369E-7</v>
      </c>
      <c r="I11" t="b">
        <v>1</v>
      </c>
      <c r="J11" t="s">
        <v>803</v>
      </c>
      <c r="K11" t="b">
        <v>1</v>
      </c>
      <c r="L11">
        <v>5.1228972942019772E-2</v>
      </c>
      <c r="M11">
        <v>0.1</v>
      </c>
      <c r="N11">
        <v>-3.3239073624872932E-7</v>
      </c>
      <c r="O11">
        <v>3.2667334035409912E-8</v>
      </c>
      <c r="P11">
        <v>-1.908822771597677E-7</v>
      </c>
      <c r="Q11">
        <v>1.123864785638383E-9</v>
      </c>
      <c r="R11">
        <v>0.95377773283437817</v>
      </c>
      <c r="S11">
        <v>0.7</v>
      </c>
      <c r="T11">
        <v>0.05</v>
      </c>
      <c r="U11">
        <v>0.75</v>
      </c>
      <c r="V11">
        <v>11999.99</v>
      </c>
      <c r="W11">
        <v>194729.98</v>
      </c>
      <c r="X11" t="s">
        <v>848</v>
      </c>
    </row>
    <row r="12" spans="1:24" x14ac:dyDescent="0.2">
      <c r="A12" t="s">
        <v>44</v>
      </c>
      <c r="B12" t="s">
        <v>843</v>
      </c>
      <c r="C12" t="b">
        <v>1</v>
      </c>
      <c r="D12">
        <v>0.13084224127296551</v>
      </c>
      <c r="E12">
        <v>-1.9133748467465409E-7</v>
      </c>
      <c r="F12">
        <v>1.251439892854401E-9</v>
      </c>
      <c r="G12">
        <v>1.46235254618944E-6</v>
      </c>
      <c r="H12">
        <v>9.5644944681406384E-9</v>
      </c>
      <c r="I12" t="b">
        <v>0</v>
      </c>
      <c r="J12" t="s">
        <v>803</v>
      </c>
      <c r="K12" t="b">
        <v>0</v>
      </c>
      <c r="L12">
        <v>0.16624697741152389</v>
      </c>
      <c r="M12">
        <v>0.1</v>
      </c>
      <c r="N12">
        <v>-6.6844723748381468E-6</v>
      </c>
      <c r="O12">
        <v>1.934416761690983E-6</v>
      </c>
      <c r="P12">
        <v>-1.9133748467465409E-7</v>
      </c>
      <c r="Q12">
        <v>1.251439892854401E-9</v>
      </c>
      <c r="R12">
        <v>0.94357109201489964</v>
      </c>
      <c r="S12">
        <v>0.7</v>
      </c>
      <c r="T12">
        <v>0.05</v>
      </c>
      <c r="U12">
        <v>0.75</v>
      </c>
      <c r="V12">
        <v>11999.99</v>
      </c>
      <c r="W12">
        <v>194729.98</v>
      </c>
      <c r="X12" t="s">
        <v>849</v>
      </c>
    </row>
    <row r="13" spans="1:24" x14ac:dyDescent="0.2">
      <c r="A13" t="s">
        <v>46</v>
      </c>
      <c r="B13" t="s">
        <v>837</v>
      </c>
      <c r="C13" t="b">
        <v>1</v>
      </c>
      <c r="D13">
        <v>0.13084224127296551</v>
      </c>
      <c r="E13">
        <v>-2.9924103731528152E-7</v>
      </c>
      <c r="F13">
        <v>1.7618156986206171E-8</v>
      </c>
      <c r="G13">
        <v>2.287036926331761E-6</v>
      </c>
      <c r="H13">
        <v>1.3465190457453909E-7</v>
      </c>
      <c r="I13" t="b">
        <v>1</v>
      </c>
      <c r="J13" t="s">
        <v>803</v>
      </c>
      <c r="K13" t="b">
        <v>1</v>
      </c>
      <c r="L13">
        <v>3.4026699546369263E-2</v>
      </c>
      <c r="M13">
        <v>0.1</v>
      </c>
      <c r="N13">
        <v>-2.9924103731528152E-7</v>
      </c>
      <c r="O13">
        <v>1.7618156986206171E-8</v>
      </c>
      <c r="P13">
        <v>-2.1949907328766509E-7</v>
      </c>
      <c r="Q13">
        <v>9.2821524153388735E-10</v>
      </c>
      <c r="R13">
        <v>0.96650426205885476</v>
      </c>
      <c r="S13">
        <v>0.97</v>
      </c>
      <c r="T13">
        <v>0.03</v>
      </c>
      <c r="U13">
        <v>1</v>
      </c>
      <c r="V13">
        <v>7199.99</v>
      </c>
      <c r="W13">
        <v>269729.98</v>
      </c>
      <c r="X13" t="s">
        <v>850</v>
      </c>
    </row>
    <row r="14" spans="1:24" x14ac:dyDescent="0.2">
      <c r="A14" t="s">
        <v>48</v>
      </c>
      <c r="B14" t="s">
        <v>837</v>
      </c>
      <c r="C14" t="b">
        <v>1</v>
      </c>
      <c r="D14">
        <v>0.13084224127296551</v>
      </c>
      <c r="E14">
        <v>-1.7407728778634291E-6</v>
      </c>
      <c r="F14">
        <v>2.8255663147365019E-8</v>
      </c>
      <c r="G14">
        <v>1.3304364560920329E-5</v>
      </c>
      <c r="H14">
        <v>2.159521487286169E-7</v>
      </c>
      <c r="I14" t="b">
        <v>1</v>
      </c>
      <c r="J14" t="s">
        <v>803</v>
      </c>
      <c r="K14" t="b">
        <v>1</v>
      </c>
      <c r="L14">
        <v>6.5963607406503023E-3</v>
      </c>
      <c r="M14">
        <v>0.1</v>
      </c>
      <c r="N14">
        <v>-1.7407728778634291E-6</v>
      </c>
      <c r="O14">
        <v>2.8255663147365019E-8</v>
      </c>
      <c r="P14">
        <v>-9.1809726881216514E-7</v>
      </c>
      <c r="Q14">
        <v>6.6210827622073868E-9</v>
      </c>
      <c r="R14">
        <v>0.95065597586459694</v>
      </c>
      <c r="S14">
        <v>0.5</v>
      </c>
      <c r="T14">
        <v>0</v>
      </c>
      <c r="U14">
        <v>0.5</v>
      </c>
      <c r="V14">
        <v>0</v>
      </c>
      <c r="W14">
        <v>119879.99</v>
      </c>
      <c r="X14" t="s">
        <v>851</v>
      </c>
    </row>
    <row r="15" spans="1:24" x14ac:dyDescent="0.2">
      <c r="A15" t="s">
        <v>50</v>
      </c>
      <c r="B15" t="s">
        <v>843</v>
      </c>
      <c r="C15" t="b">
        <v>1</v>
      </c>
      <c r="D15">
        <v>0.13084224127296551</v>
      </c>
      <c r="E15">
        <v>-6.2134113448894523E-7</v>
      </c>
      <c r="F15">
        <v>5.442053861187611E-9</v>
      </c>
      <c r="G15">
        <v>4.7487808863858587E-6</v>
      </c>
      <c r="H15">
        <v>4.1592484263811252E-8</v>
      </c>
      <c r="I15" t="b">
        <v>0</v>
      </c>
      <c r="J15" t="s">
        <v>804</v>
      </c>
      <c r="K15" t="b">
        <v>0</v>
      </c>
      <c r="M15">
        <v>0.1</v>
      </c>
      <c r="P15">
        <v>-6.2134113448894523E-7</v>
      </c>
      <c r="Q15">
        <v>5.442053861187611E-9</v>
      </c>
      <c r="R15">
        <v>0.89754680838284018</v>
      </c>
      <c r="S15">
        <v>0.745</v>
      </c>
      <c r="T15">
        <v>5.0000000000000001E-3</v>
      </c>
      <c r="U15">
        <v>0.75</v>
      </c>
      <c r="V15">
        <v>1200</v>
      </c>
      <c r="W15">
        <v>194729.98</v>
      </c>
      <c r="X15" t="s">
        <v>852</v>
      </c>
    </row>
    <row r="16" spans="1:24" x14ac:dyDescent="0.2">
      <c r="A16" t="s">
        <v>52</v>
      </c>
      <c r="B16" t="s">
        <v>837</v>
      </c>
      <c r="C16" t="b">
        <v>1</v>
      </c>
      <c r="D16">
        <v>0.13084224127296551</v>
      </c>
      <c r="E16">
        <v>-1.4389879329434801E-6</v>
      </c>
      <c r="F16">
        <v>6.7248553882891758E-8</v>
      </c>
      <c r="G16">
        <v>1.099788507857671E-5</v>
      </c>
      <c r="H16">
        <v>5.1396669170926691E-7</v>
      </c>
      <c r="I16" t="b">
        <v>1</v>
      </c>
      <c r="J16" t="s">
        <v>803</v>
      </c>
      <c r="K16" t="b">
        <v>1</v>
      </c>
      <c r="L16">
        <v>2.4188444423940521E-2</v>
      </c>
      <c r="M16">
        <v>0.1</v>
      </c>
      <c r="N16">
        <v>-1.4389879329434801E-6</v>
      </c>
      <c r="O16">
        <v>6.7248553882891758E-8</v>
      </c>
      <c r="P16">
        <v>-7.8062554818162802E-7</v>
      </c>
      <c r="Q16">
        <v>6.6947199808884757E-9</v>
      </c>
      <c r="R16">
        <v>0.93161713205878438</v>
      </c>
      <c r="S16">
        <v>0.5</v>
      </c>
      <c r="T16">
        <v>0</v>
      </c>
      <c r="U16">
        <v>0.5</v>
      </c>
      <c r="V16">
        <v>0</v>
      </c>
      <c r="W16">
        <v>119879.99</v>
      </c>
      <c r="X16" t="s">
        <v>853</v>
      </c>
    </row>
    <row r="17" spans="1:24" x14ac:dyDescent="0.2">
      <c r="A17" t="s">
        <v>54</v>
      </c>
      <c r="B17" t="s">
        <v>837</v>
      </c>
      <c r="C17" t="b">
        <v>1</v>
      </c>
      <c r="D17">
        <v>0.13084224127296551</v>
      </c>
      <c r="E17">
        <v>-2.138575738241094E-6</v>
      </c>
      <c r="F17">
        <v>1.9684499941783859E-8</v>
      </c>
      <c r="G17">
        <v>1.6344688973796761E-5</v>
      </c>
      <c r="H17">
        <v>1.504445334341048E-7</v>
      </c>
      <c r="I17" t="b">
        <v>1</v>
      </c>
      <c r="J17" t="s">
        <v>803</v>
      </c>
      <c r="K17" t="b">
        <v>1</v>
      </c>
      <c r="L17">
        <v>3.425689041191878E-3</v>
      </c>
      <c r="M17">
        <v>0.1</v>
      </c>
      <c r="N17">
        <v>-2.138575738241094E-6</v>
      </c>
      <c r="O17">
        <v>1.9684499941783859E-8</v>
      </c>
      <c r="P17">
        <v>-1.038647207722968E-6</v>
      </c>
      <c r="Q17">
        <v>6.4428217766772634E-9</v>
      </c>
      <c r="R17">
        <v>0.96301876511566176</v>
      </c>
      <c r="S17">
        <v>0.5</v>
      </c>
      <c r="T17">
        <v>0</v>
      </c>
      <c r="U17">
        <v>0.5</v>
      </c>
      <c r="V17">
        <v>0</v>
      </c>
      <c r="W17">
        <v>119879.99</v>
      </c>
      <c r="X17" t="s">
        <v>854</v>
      </c>
    </row>
    <row r="18" spans="1:24" x14ac:dyDescent="0.2">
      <c r="A18" t="s">
        <v>56</v>
      </c>
      <c r="B18" t="s">
        <v>837</v>
      </c>
      <c r="C18" t="b">
        <v>1</v>
      </c>
      <c r="D18">
        <v>0.13084224127296551</v>
      </c>
      <c r="E18">
        <v>-1.7507774584370889E-6</v>
      </c>
      <c r="F18">
        <v>2.8127709472744049E-8</v>
      </c>
      <c r="G18">
        <v>1.338082748662632E-5</v>
      </c>
      <c r="H18">
        <v>2.1497422544194661E-7</v>
      </c>
      <c r="I18" t="b">
        <v>1</v>
      </c>
      <c r="J18" t="s">
        <v>803</v>
      </c>
      <c r="K18" t="b">
        <v>1</v>
      </c>
      <c r="L18">
        <v>5.1460325391324696E-3</v>
      </c>
      <c r="M18">
        <v>0.1</v>
      </c>
      <c r="N18">
        <v>-1.7507774584370889E-6</v>
      </c>
      <c r="O18">
        <v>2.8127709472744049E-8</v>
      </c>
      <c r="P18">
        <v>-6.3439306040064472E-7</v>
      </c>
      <c r="Q18">
        <v>5.3121210155198964E-9</v>
      </c>
      <c r="R18">
        <v>0.9060992079377892</v>
      </c>
      <c r="S18">
        <v>0.74</v>
      </c>
      <c r="T18">
        <v>0.01</v>
      </c>
      <c r="U18">
        <v>0.75</v>
      </c>
      <c r="V18">
        <v>2399.9899999999998</v>
      </c>
      <c r="W18">
        <v>194729.98</v>
      </c>
      <c r="X18" t="s">
        <v>855</v>
      </c>
    </row>
    <row r="19" spans="1:24" x14ac:dyDescent="0.2">
      <c r="A19" t="s">
        <v>58</v>
      </c>
      <c r="B19" t="s">
        <v>843</v>
      </c>
      <c r="C19" t="b">
        <v>1</v>
      </c>
      <c r="D19">
        <v>0.13084224127296551</v>
      </c>
      <c r="E19">
        <v>-6.7734165630683554E-7</v>
      </c>
      <c r="F19">
        <v>5.4693168821343738E-9</v>
      </c>
      <c r="G19">
        <v>5.1767812116100423E-6</v>
      </c>
      <c r="H19">
        <v>4.1800849854934739E-8</v>
      </c>
      <c r="I19" t="b">
        <v>0</v>
      </c>
      <c r="J19" t="s">
        <v>804</v>
      </c>
      <c r="K19" t="b">
        <v>0</v>
      </c>
      <c r="M19">
        <v>0.1</v>
      </c>
      <c r="P19">
        <v>-6.7734165630683554E-7</v>
      </c>
      <c r="Q19">
        <v>5.4693168821343738E-9</v>
      </c>
      <c r="R19">
        <v>0.91156184485525904</v>
      </c>
      <c r="S19">
        <v>0.745</v>
      </c>
      <c r="T19">
        <v>5.0000000000000001E-3</v>
      </c>
      <c r="U19">
        <v>0.75</v>
      </c>
      <c r="V19">
        <v>1200</v>
      </c>
      <c r="W19">
        <v>194729.98</v>
      </c>
      <c r="X19" t="s">
        <v>856</v>
      </c>
    </row>
    <row r="20" spans="1:24" x14ac:dyDescent="0.2">
      <c r="A20" t="s">
        <v>60</v>
      </c>
      <c r="B20" t="s">
        <v>843</v>
      </c>
      <c r="C20" t="b">
        <v>1</v>
      </c>
      <c r="D20">
        <v>0.13084224127296551</v>
      </c>
      <c r="E20">
        <v>-2.1954772279941569E-7</v>
      </c>
      <c r="F20">
        <v>2.0512673502481092E-9</v>
      </c>
      <c r="G20">
        <v>1.677957520930807E-6</v>
      </c>
      <c r="H20">
        <v>1.5677409147774519E-8</v>
      </c>
      <c r="I20" t="b">
        <v>0</v>
      </c>
      <c r="J20" t="s">
        <v>805</v>
      </c>
      <c r="K20" t="b">
        <v>0</v>
      </c>
      <c r="M20">
        <v>0.1</v>
      </c>
      <c r="N20">
        <v>-2.027848911379913E-4</v>
      </c>
      <c r="P20">
        <v>-2.1954772279941569E-7</v>
      </c>
      <c r="Q20">
        <v>2.0512673502481092E-9</v>
      </c>
      <c r="R20">
        <v>0.85148825417815499</v>
      </c>
      <c r="S20">
        <v>1</v>
      </c>
      <c r="T20">
        <v>0</v>
      </c>
      <c r="U20">
        <v>1</v>
      </c>
      <c r="V20">
        <v>0</v>
      </c>
      <c r="W20">
        <v>269729.98</v>
      </c>
      <c r="X20" t="s">
        <v>857</v>
      </c>
    </row>
    <row r="21" spans="1:24" x14ac:dyDescent="0.2">
      <c r="A21" t="s">
        <v>64</v>
      </c>
      <c r="B21" t="s">
        <v>843</v>
      </c>
      <c r="C21" t="b">
        <v>1</v>
      </c>
      <c r="D21">
        <v>0.13084224127296551</v>
      </c>
      <c r="E21">
        <v>-2.6675902622185318E-7</v>
      </c>
      <c r="F21">
        <v>1.860625188869359E-9</v>
      </c>
      <c r="G21">
        <v>2.03878368045787E-6</v>
      </c>
      <c r="H21">
        <v>1.422037081272315E-8</v>
      </c>
      <c r="I21" t="b">
        <v>0</v>
      </c>
      <c r="J21" t="s">
        <v>806</v>
      </c>
      <c r="K21" t="b">
        <v>0</v>
      </c>
      <c r="M21">
        <v>0.1</v>
      </c>
      <c r="N21">
        <v>-4.9504115012833651E-4</v>
      </c>
      <c r="P21">
        <v>-2.6675902622185318E-7</v>
      </c>
      <c r="Q21">
        <v>1.860625188869359E-9</v>
      </c>
      <c r="R21">
        <v>0.91140923409524532</v>
      </c>
      <c r="S21">
        <v>1</v>
      </c>
      <c r="T21">
        <v>0</v>
      </c>
      <c r="U21">
        <v>1</v>
      </c>
      <c r="V21">
        <v>0</v>
      </c>
      <c r="W21">
        <v>269729.98</v>
      </c>
      <c r="X21" t="s">
        <v>858</v>
      </c>
    </row>
    <row r="22" spans="1:24" x14ac:dyDescent="0.2">
      <c r="A22" t="s">
        <v>66</v>
      </c>
      <c r="B22" t="s">
        <v>837</v>
      </c>
      <c r="C22" t="b">
        <v>1</v>
      </c>
      <c r="D22">
        <v>0.13084224127296551</v>
      </c>
      <c r="E22">
        <v>-6.8610275427853632E-7</v>
      </c>
      <c r="F22">
        <v>1.6236094750018291E-8</v>
      </c>
      <c r="G22">
        <v>5.2437404587649668E-6</v>
      </c>
      <c r="H22">
        <v>1.240890907405526E-7</v>
      </c>
      <c r="I22" t="b">
        <v>1</v>
      </c>
      <c r="J22" t="s">
        <v>803</v>
      </c>
      <c r="K22" t="b">
        <v>1</v>
      </c>
      <c r="L22">
        <v>8.264931334610516E-3</v>
      </c>
      <c r="M22">
        <v>0.1</v>
      </c>
      <c r="N22">
        <v>-6.8610275427853632E-7</v>
      </c>
      <c r="O22">
        <v>1.6236094750018291E-8</v>
      </c>
      <c r="P22">
        <v>-3.112647002266685E-7</v>
      </c>
      <c r="Q22">
        <v>1.9200462295377038E-9</v>
      </c>
      <c r="R22">
        <v>0.9293460318794764</v>
      </c>
      <c r="S22">
        <v>1</v>
      </c>
      <c r="T22">
        <v>0</v>
      </c>
      <c r="U22">
        <v>1</v>
      </c>
      <c r="V22">
        <v>0</v>
      </c>
      <c r="W22">
        <v>269729.98</v>
      </c>
      <c r="X22" t="s">
        <v>859</v>
      </c>
    </row>
    <row r="23" spans="1:24" x14ac:dyDescent="0.2">
      <c r="A23" t="s">
        <v>68</v>
      </c>
      <c r="B23" t="s">
        <v>843</v>
      </c>
      <c r="C23" t="b">
        <v>1</v>
      </c>
      <c r="D23">
        <v>0.13084224127296551</v>
      </c>
      <c r="E23">
        <v>-3.247919885446209E-7</v>
      </c>
      <c r="F23">
        <v>1.784472657036911E-9</v>
      </c>
      <c r="G23">
        <v>2.48231752517166E-6</v>
      </c>
      <c r="H23">
        <v>1.363835287194532E-8</v>
      </c>
      <c r="I23" t="b">
        <v>0</v>
      </c>
      <c r="J23" t="s">
        <v>806</v>
      </c>
      <c r="K23" t="b">
        <v>0</v>
      </c>
      <c r="M23">
        <v>0.1</v>
      </c>
      <c r="N23">
        <v>-3.1350754780832451E-4</v>
      </c>
      <c r="P23">
        <v>-3.247919885446209E-7</v>
      </c>
      <c r="Q23">
        <v>1.784472657036911E-9</v>
      </c>
      <c r="R23">
        <v>0.94311851441425232</v>
      </c>
      <c r="S23">
        <v>1</v>
      </c>
      <c r="T23">
        <v>0</v>
      </c>
      <c r="U23">
        <v>1</v>
      </c>
      <c r="V23">
        <v>0</v>
      </c>
      <c r="W23">
        <v>269729.98</v>
      </c>
      <c r="X23" t="s">
        <v>860</v>
      </c>
    </row>
    <row r="24" spans="1:24" x14ac:dyDescent="0.2">
      <c r="A24" t="s">
        <v>70</v>
      </c>
      <c r="B24" t="s">
        <v>843</v>
      </c>
      <c r="C24" t="b">
        <v>1</v>
      </c>
      <c r="D24">
        <v>0.13084224127296551</v>
      </c>
      <c r="E24">
        <v>-2.2515280927301121E-7</v>
      </c>
      <c r="F24">
        <v>1.7214820488238631E-9</v>
      </c>
      <c r="G24">
        <v>1.7207960294970279E-6</v>
      </c>
      <c r="H24">
        <v>1.315692877220344E-8</v>
      </c>
      <c r="I24" t="b">
        <v>0</v>
      </c>
      <c r="J24" t="s">
        <v>803</v>
      </c>
      <c r="K24" t="b">
        <v>0</v>
      </c>
      <c r="M24">
        <v>0.1</v>
      </c>
      <c r="N24">
        <v>-3.3095897591637491E-4</v>
      </c>
      <c r="P24">
        <v>-2.2515280927301121E-7</v>
      </c>
      <c r="Q24">
        <v>1.7214820488238631E-9</v>
      </c>
      <c r="R24">
        <v>0.89541484743645949</v>
      </c>
      <c r="S24">
        <v>1</v>
      </c>
      <c r="T24">
        <v>0</v>
      </c>
      <c r="U24">
        <v>1</v>
      </c>
      <c r="V24">
        <v>0</v>
      </c>
      <c r="W24">
        <v>269729.98</v>
      </c>
      <c r="X24" t="s">
        <v>861</v>
      </c>
    </row>
    <row r="25" spans="1:24" x14ac:dyDescent="0.2">
      <c r="A25" t="s">
        <v>72</v>
      </c>
      <c r="B25" t="s">
        <v>837</v>
      </c>
      <c r="C25" t="b">
        <v>1</v>
      </c>
      <c r="D25">
        <v>0.13084224127296551</v>
      </c>
      <c r="E25">
        <v>-1.0147284513170961E-6</v>
      </c>
      <c r="F25">
        <v>2.2292158714446539E-8</v>
      </c>
      <c r="G25">
        <v>7.7553582195229391E-6</v>
      </c>
      <c r="H25">
        <v>1.703743263457268E-7</v>
      </c>
      <c r="I25" t="b">
        <v>1</v>
      </c>
      <c r="J25" t="s">
        <v>803</v>
      </c>
      <c r="K25" t="b">
        <v>1</v>
      </c>
      <c r="L25">
        <v>6.5054657317491667E-3</v>
      </c>
      <c r="M25">
        <v>0.1</v>
      </c>
      <c r="N25">
        <v>-1.0147284513170961E-6</v>
      </c>
      <c r="O25">
        <v>2.2292158714446539E-8</v>
      </c>
      <c r="P25">
        <v>-5.245922424605128E-7</v>
      </c>
      <c r="Q25">
        <v>3.8734777801210337E-9</v>
      </c>
      <c r="R25">
        <v>0.92917855858339193</v>
      </c>
      <c r="S25">
        <v>0.7</v>
      </c>
      <c r="T25">
        <v>0.05</v>
      </c>
      <c r="U25">
        <v>0.75</v>
      </c>
      <c r="V25">
        <v>11999.99</v>
      </c>
      <c r="W25">
        <v>194729.98</v>
      </c>
      <c r="X25" t="s">
        <v>862</v>
      </c>
    </row>
    <row r="26" spans="1:24" x14ac:dyDescent="0.2">
      <c r="A26" t="s">
        <v>74</v>
      </c>
      <c r="B26" t="s">
        <v>837</v>
      </c>
      <c r="C26" t="b">
        <v>1</v>
      </c>
      <c r="D26">
        <v>0.13084224127296551</v>
      </c>
      <c r="E26">
        <v>-9.6485246110438929E-7</v>
      </c>
      <c r="F26">
        <v>5.4338805258448207E-9</v>
      </c>
      <c r="G26">
        <v>7.3741664138227092E-6</v>
      </c>
      <c r="H26">
        <v>4.1530017164017863E-8</v>
      </c>
      <c r="I26" t="b">
        <v>1</v>
      </c>
      <c r="J26" t="s">
        <v>803</v>
      </c>
      <c r="K26" t="b">
        <v>1</v>
      </c>
      <c r="L26">
        <v>1.6816727207383819E-3</v>
      </c>
      <c r="M26">
        <v>0.1</v>
      </c>
      <c r="N26">
        <v>-9.6485246110438929E-7</v>
      </c>
      <c r="O26">
        <v>5.4338805258448207E-9</v>
      </c>
      <c r="P26">
        <v>-4.0298836497663813E-7</v>
      </c>
      <c r="Q26">
        <v>2.580276555129662E-9</v>
      </c>
      <c r="R26">
        <v>0.94250450017204157</v>
      </c>
      <c r="S26">
        <v>0.745</v>
      </c>
      <c r="T26">
        <v>5.0000000000000001E-3</v>
      </c>
      <c r="U26">
        <v>0.75</v>
      </c>
      <c r="V26">
        <v>1200</v>
      </c>
      <c r="W26">
        <v>194729.98</v>
      </c>
      <c r="X26" t="s">
        <v>863</v>
      </c>
    </row>
    <row r="27" spans="1:24" x14ac:dyDescent="0.2">
      <c r="A27" t="s">
        <v>76</v>
      </c>
      <c r="B27" t="s">
        <v>837</v>
      </c>
      <c r="C27" t="b">
        <v>1</v>
      </c>
      <c r="D27">
        <v>0.13084224127296551</v>
      </c>
      <c r="E27">
        <v>-9.6720719918819653E-7</v>
      </c>
      <c r="F27">
        <v>6.3665846314201106E-9</v>
      </c>
      <c r="G27">
        <v>7.392163186584303E-6</v>
      </c>
      <c r="H27">
        <v>4.8658480391955581E-8</v>
      </c>
      <c r="I27" t="b">
        <v>1</v>
      </c>
      <c r="J27" t="s">
        <v>803</v>
      </c>
      <c r="K27" t="b">
        <v>1</v>
      </c>
      <c r="L27">
        <v>1.9627726282748009E-3</v>
      </c>
      <c r="M27">
        <v>0.1</v>
      </c>
      <c r="N27">
        <v>-9.6720719918819653E-7</v>
      </c>
      <c r="O27">
        <v>6.3665846314201106E-9</v>
      </c>
      <c r="P27">
        <v>-4.1788250071007788E-7</v>
      </c>
      <c r="Q27">
        <v>2.6071825657204638E-9</v>
      </c>
      <c r="R27">
        <v>0.94524999747348359</v>
      </c>
      <c r="S27">
        <v>0.745</v>
      </c>
      <c r="T27">
        <v>5.0000000000000001E-3</v>
      </c>
      <c r="U27">
        <v>0.75</v>
      </c>
      <c r="V27">
        <v>1200</v>
      </c>
      <c r="W27">
        <v>194729.98</v>
      </c>
      <c r="X27" t="s">
        <v>864</v>
      </c>
    </row>
    <row r="28" spans="1:24" x14ac:dyDescent="0.2">
      <c r="A28" t="s">
        <v>78</v>
      </c>
      <c r="B28" t="s">
        <v>837</v>
      </c>
      <c r="C28" t="b">
        <v>1</v>
      </c>
      <c r="D28">
        <v>0.13084224127296551</v>
      </c>
      <c r="E28">
        <v>-9.8348850324977275E-7</v>
      </c>
      <c r="F28">
        <v>9.0291366267948796E-9</v>
      </c>
      <c r="G28">
        <v>7.5165978026775099E-6</v>
      </c>
      <c r="H28">
        <v>6.9007810772349355E-8</v>
      </c>
      <c r="I28" t="b">
        <v>1</v>
      </c>
      <c r="J28" t="s">
        <v>803</v>
      </c>
      <c r="K28" t="b">
        <v>1</v>
      </c>
      <c r="L28">
        <v>2.6778504026514758E-3</v>
      </c>
      <c r="M28">
        <v>0.1</v>
      </c>
      <c r="N28">
        <v>-9.8348850324977275E-7</v>
      </c>
      <c r="O28">
        <v>9.0291366267948796E-9</v>
      </c>
      <c r="P28">
        <v>-3.6169764022129829E-7</v>
      </c>
      <c r="Q28">
        <v>2.6607904579325889E-9</v>
      </c>
      <c r="R28">
        <v>0.92593943279503776</v>
      </c>
      <c r="S28">
        <v>0.74</v>
      </c>
      <c r="T28">
        <v>0.01</v>
      </c>
      <c r="U28">
        <v>0.75</v>
      </c>
      <c r="V28">
        <v>2399.9899999999998</v>
      </c>
      <c r="W28">
        <v>194729.98</v>
      </c>
      <c r="X28" t="s">
        <v>865</v>
      </c>
    </row>
    <row r="29" spans="1:24" x14ac:dyDescent="0.2">
      <c r="A29" t="s">
        <v>80</v>
      </c>
      <c r="B29" t="s">
        <v>837</v>
      </c>
      <c r="C29" t="b">
        <v>1</v>
      </c>
      <c r="D29">
        <v>0.13084224127296551</v>
      </c>
      <c r="E29">
        <v>-9.3553469645340292E-7</v>
      </c>
      <c r="F29">
        <v>4.6468372513785796E-9</v>
      </c>
      <c r="G29">
        <v>7.1500968445020249E-6</v>
      </c>
      <c r="H29">
        <v>3.5514809331982202E-8</v>
      </c>
      <c r="I29" t="b">
        <v>1</v>
      </c>
      <c r="J29" t="s">
        <v>803</v>
      </c>
      <c r="K29" t="b">
        <v>1</v>
      </c>
      <c r="L29">
        <v>1.477497702581466E-3</v>
      </c>
      <c r="M29">
        <v>0.1</v>
      </c>
      <c r="N29">
        <v>-9.3553469645340292E-7</v>
      </c>
      <c r="O29">
        <v>4.6468372513785796E-9</v>
      </c>
      <c r="P29">
        <v>-4.5278293803628099E-7</v>
      </c>
      <c r="Q29">
        <v>2.4222493670847118E-9</v>
      </c>
      <c r="R29">
        <v>0.95941742252983253</v>
      </c>
      <c r="S29">
        <v>0.74</v>
      </c>
      <c r="T29">
        <v>0.01</v>
      </c>
      <c r="U29">
        <v>0.75</v>
      </c>
      <c r="V29">
        <v>2399.9899999999998</v>
      </c>
      <c r="W29">
        <v>194729.98</v>
      </c>
      <c r="X29" t="s">
        <v>866</v>
      </c>
    </row>
    <row r="30" spans="1:24" x14ac:dyDescent="0.2">
      <c r="A30" t="s">
        <v>82</v>
      </c>
      <c r="B30" t="s">
        <v>843</v>
      </c>
      <c r="C30" t="b">
        <v>1</v>
      </c>
      <c r="D30">
        <v>0.13084224127296551</v>
      </c>
      <c r="E30">
        <v>-4.2375597622641979E-7</v>
      </c>
      <c r="F30">
        <v>2.3357326912513952E-9</v>
      </c>
      <c r="G30">
        <v>3.2386786721451248E-6</v>
      </c>
      <c r="H30">
        <v>1.7851518504475531E-8</v>
      </c>
      <c r="I30" t="b">
        <v>0</v>
      </c>
      <c r="J30" t="s">
        <v>804</v>
      </c>
      <c r="K30" t="b">
        <v>0</v>
      </c>
      <c r="M30">
        <v>0.1</v>
      </c>
      <c r="P30">
        <v>-4.2375597622641979E-7</v>
      </c>
      <c r="Q30">
        <v>2.3357326912513952E-9</v>
      </c>
      <c r="R30">
        <v>0.95702533779903365</v>
      </c>
      <c r="S30">
        <v>0.74</v>
      </c>
      <c r="T30">
        <v>0.01</v>
      </c>
      <c r="U30">
        <v>0.75</v>
      </c>
      <c r="V30">
        <v>2399.9899999999998</v>
      </c>
      <c r="W30">
        <v>194729.98</v>
      </c>
      <c r="X30" t="s">
        <v>867</v>
      </c>
    </row>
    <row r="31" spans="1:24" x14ac:dyDescent="0.2">
      <c r="A31" t="s">
        <v>84</v>
      </c>
      <c r="B31" t="s">
        <v>837</v>
      </c>
      <c r="C31" t="b">
        <v>1</v>
      </c>
      <c r="D31">
        <v>0.13084224127296551</v>
      </c>
      <c r="E31">
        <v>-8.740155272020107E-7</v>
      </c>
      <c r="F31">
        <v>5.3528059265960928E-9</v>
      </c>
      <c r="G31">
        <v>6.6799186462927044E-6</v>
      </c>
      <c r="H31">
        <v>4.0910380887078907E-8</v>
      </c>
      <c r="I31" t="b">
        <v>1</v>
      </c>
      <c r="J31" t="s">
        <v>803</v>
      </c>
      <c r="K31" t="b">
        <v>1</v>
      </c>
      <c r="L31">
        <v>2.360808815681935E-3</v>
      </c>
      <c r="M31">
        <v>0.1</v>
      </c>
      <c r="N31">
        <v>-8.740155272020107E-7</v>
      </c>
      <c r="O31">
        <v>5.3528059265960928E-9</v>
      </c>
      <c r="P31">
        <v>-5.0749165993431401E-7</v>
      </c>
      <c r="Q31">
        <v>2.1714657698909492E-9</v>
      </c>
      <c r="R31">
        <v>0.97365325630764055</v>
      </c>
      <c r="S31">
        <v>0.74</v>
      </c>
      <c r="T31">
        <v>0.01</v>
      </c>
      <c r="U31">
        <v>0.75</v>
      </c>
      <c r="V31">
        <v>2399.9899999999998</v>
      </c>
      <c r="W31">
        <v>194729.98</v>
      </c>
      <c r="X31" t="s">
        <v>868</v>
      </c>
    </row>
    <row r="32" spans="1:24" x14ac:dyDescent="0.2">
      <c r="A32" t="s">
        <v>86</v>
      </c>
      <c r="B32" t="s">
        <v>837</v>
      </c>
      <c r="C32" t="b">
        <v>1</v>
      </c>
      <c r="D32">
        <v>0.13084224127296551</v>
      </c>
      <c r="E32">
        <v>-1.293170337668263E-5</v>
      </c>
      <c r="F32">
        <v>8.3091440695938384E-7</v>
      </c>
      <c r="G32">
        <v>9.8834315668013358E-5</v>
      </c>
      <c r="H32">
        <v>6.3505057607956682E-6</v>
      </c>
      <c r="I32" t="b">
        <v>1</v>
      </c>
      <c r="J32" t="s">
        <v>803</v>
      </c>
      <c r="K32" t="b">
        <v>1</v>
      </c>
      <c r="L32">
        <v>3.0519768934711509E-2</v>
      </c>
      <c r="M32">
        <v>0.1</v>
      </c>
      <c r="N32">
        <v>-1.293170337668263E-5</v>
      </c>
      <c r="O32">
        <v>8.3091440695938384E-7</v>
      </c>
      <c r="P32">
        <v>-1.1373221328177501E-7</v>
      </c>
      <c r="Q32">
        <v>1.637005233966355E-9</v>
      </c>
      <c r="R32">
        <v>0.77541752498818917</v>
      </c>
      <c r="S32">
        <v>0.7</v>
      </c>
      <c r="T32">
        <v>0.05</v>
      </c>
      <c r="U32">
        <v>0.75</v>
      </c>
      <c r="V32">
        <v>11999.99</v>
      </c>
      <c r="W32">
        <v>194729.98</v>
      </c>
      <c r="X32" t="s">
        <v>869</v>
      </c>
    </row>
    <row r="33" spans="1:24" x14ac:dyDescent="0.2">
      <c r="A33" t="s">
        <v>88</v>
      </c>
      <c r="B33" t="s">
        <v>837</v>
      </c>
      <c r="C33" t="b">
        <v>1</v>
      </c>
      <c r="D33">
        <v>0.13084224127296551</v>
      </c>
      <c r="E33">
        <v>-1.3909181678817851E-5</v>
      </c>
      <c r="F33">
        <v>1.121971276721973E-6</v>
      </c>
      <c r="G33">
        <v>1.0630497875529561E-4</v>
      </c>
      <c r="H33">
        <v>8.5749927990097314E-6</v>
      </c>
      <c r="I33" t="b">
        <v>1</v>
      </c>
      <c r="J33" t="s">
        <v>803</v>
      </c>
      <c r="K33" t="b">
        <v>1</v>
      </c>
      <c r="L33">
        <v>3.7806135302219782E-2</v>
      </c>
      <c r="M33">
        <v>0.1</v>
      </c>
      <c r="N33">
        <v>-1.3909181678817851E-5</v>
      </c>
      <c r="O33">
        <v>1.121971276721973E-6</v>
      </c>
      <c r="P33">
        <v>-1.336248491934806E-7</v>
      </c>
      <c r="Q33">
        <v>1.643275997343564E-9</v>
      </c>
      <c r="R33">
        <v>0.82547500095515658</v>
      </c>
      <c r="S33">
        <v>0.7</v>
      </c>
      <c r="T33">
        <v>0.05</v>
      </c>
      <c r="U33">
        <v>0.75</v>
      </c>
      <c r="V33">
        <v>11999.99</v>
      </c>
      <c r="W33">
        <v>194729.98</v>
      </c>
      <c r="X33" t="s">
        <v>870</v>
      </c>
    </row>
    <row r="34" spans="1:24" x14ac:dyDescent="0.2">
      <c r="A34" t="s">
        <v>90</v>
      </c>
      <c r="B34" t="s">
        <v>837</v>
      </c>
      <c r="C34" t="b">
        <v>1</v>
      </c>
      <c r="D34">
        <v>0.13084224127296551</v>
      </c>
      <c r="E34">
        <v>-1.3454039315498829E-5</v>
      </c>
      <c r="F34">
        <v>9.2412561321561936E-7</v>
      </c>
      <c r="G34">
        <v>1.028264204633332E-4</v>
      </c>
      <c r="H34">
        <v>7.0628995974449243E-6</v>
      </c>
      <c r="I34" t="b">
        <v>1</v>
      </c>
      <c r="J34" t="s">
        <v>803</v>
      </c>
      <c r="K34" t="b">
        <v>1</v>
      </c>
      <c r="L34">
        <v>3.2784674221074707E-2</v>
      </c>
      <c r="M34">
        <v>0.1</v>
      </c>
      <c r="N34">
        <v>-1.3454039315498829E-5</v>
      </c>
      <c r="O34">
        <v>9.2412561321561936E-7</v>
      </c>
      <c r="P34">
        <v>-1.133180133781137E-7</v>
      </c>
      <c r="Q34">
        <v>1.5380933098663899E-9</v>
      </c>
      <c r="R34">
        <v>0.79519210716143385</v>
      </c>
      <c r="S34">
        <v>0.7</v>
      </c>
      <c r="T34">
        <v>0.05</v>
      </c>
      <c r="U34">
        <v>0.75</v>
      </c>
      <c r="V34">
        <v>11999.99</v>
      </c>
      <c r="W34">
        <v>194729.98</v>
      </c>
      <c r="X34" t="s">
        <v>871</v>
      </c>
    </row>
    <row r="35" spans="1:24" x14ac:dyDescent="0.2">
      <c r="A35" t="s">
        <v>92</v>
      </c>
      <c r="B35" t="s">
        <v>837</v>
      </c>
      <c r="C35" t="b">
        <v>1</v>
      </c>
      <c r="D35">
        <v>0.13084224127296551</v>
      </c>
      <c r="E35">
        <v>-1.1309066836641979E-5</v>
      </c>
      <c r="F35">
        <v>1.3674213665202691E-6</v>
      </c>
      <c r="G35">
        <v>8.6432842533236648E-5</v>
      </c>
      <c r="H35">
        <v>1.045091671631893E-5</v>
      </c>
      <c r="I35" t="b">
        <v>1</v>
      </c>
      <c r="J35" t="s">
        <v>803</v>
      </c>
      <c r="K35" t="b">
        <v>1</v>
      </c>
      <c r="L35">
        <v>6.2853380881114612E-2</v>
      </c>
      <c r="M35">
        <v>0.1</v>
      </c>
      <c r="N35">
        <v>-1.1309066836641979E-5</v>
      </c>
      <c r="O35">
        <v>1.3674213665202691E-6</v>
      </c>
      <c r="P35">
        <v>-1.160447098833023E-7</v>
      </c>
      <c r="Q35">
        <v>1.16794700283027E-9</v>
      </c>
      <c r="R35">
        <v>0.87595367198897922</v>
      </c>
      <c r="S35">
        <v>0.7</v>
      </c>
      <c r="T35">
        <v>0.05</v>
      </c>
      <c r="U35">
        <v>0.75</v>
      </c>
      <c r="V35">
        <v>11999.99</v>
      </c>
      <c r="W35">
        <v>194729.98</v>
      </c>
      <c r="X35" t="s">
        <v>872</v>
      </c>
    </row>
    <row r="36" spans="1:24" x14ac:dyDescent="0.2">
      <c r="A36" t="s">
        <v>94</v>
      </c>
      <c r="B36" t="s">
        <v>837</v>
      </c>
      <c r="C36" t="b">
        <v>1</v>
      </c>
      <c r="D36">
        <v>0.13084224127296551</v>
      </c>
      <c r="E36">
        <v>-1.588130641918865E-5</v>
      </c>
      <c r="F36">
        <v>9.3985320898793919E-7</v>
      </c>
      <c r="G36">
        <v>1.213775174185283E-4</v>
      </c>
      <c r="H36">
        <v>7.183102336402205E-6</v>
      </c>
      <c r="I36" t="b">
        <v>1</v>
      </c>
      <c r="J36" t="s">
        <v>803</v>
      </c>
      <c r="K36" t="b">
        <v>1</v>
      </c>
      <c r="L36">
        <v>2.72975650609103E-2</v>
      </c>
      <c r="M36">
        <v>0.1</v>
      </c>
      <c r="N36">
        <v>-1.588130641918865E-5</v>
      </c>
      <c r="O36">
        <v>9.3985320898793919E-7</v>
      </c>
      <c r="P36">
        <v>-1.354081714056782E-7</v>
      </c>
      <c r="Q36">
        <v>1.383600563174418E-9</v>
      </c>
      <c r="R36">
        <v>0.87262952404015626</v>
      </c>
      <c r="S36">
        <v>0.7</v>
      </c>
      <c r="T36">
        <v>0.05</v>
      </c>
      <c r="U36">
        <v>0.75</v>
      </c>
      <c r="V36">
        <v>11999.99</v>
      </c>
      <c r="W36">
        <v>194729.98</v>
      </c>
      <c r="X36" t="s">
        <v>873</v>
      </c>
    </row>
    <row r="37" spans="1:24" x14ac:dyDescent="0.2">
      <c r="A37" t="s">
        <v>96</v>
      </c>
      <c r="B37" t="s">
        <v>837</v>
      </c>
      <c r="C37" t="b">
        <v>1</v>
      </c>
      <c r="D37">
        <v>0.13084224127296551</v>
      </c>
      <c r="E37">
        <v>-1.2072491290613161E-5</v>
      </c>
      <c r="F37">
        <v>9.1081115194119213E-7</v>
      </c>
      <c r="G37">
        <v>9.2267536639236496E-5</v>
      </c>
      <c r="H37">
        <v>6.9611399428800778E-6</v>
      </c>
      <c r="I37" t="b">
        <v>1</v>
      </c>
      <c r="J37" t="s">
        <v>803</v>
      </c>
      <c r="K37" t="b">
        <v>1</v>
      </c>
      <c r="L37">
        <v>3.5336297185046987E-2</v>
      </c>
      <c r="M37">
        <v>0.1</v>
      </c>
      <c r="N37">
        <v>-1.2072491290613161E-5</v>
      </c>
      <c r="O37">
        <v>9.1081115194119213E-7</v>
      </c>
      <c r="P37">
        <v>-1.2828696679977409E-7</v>
      </c>
      <c r="Q37">
        <v>1.49707916158016E-9</v>
      </c>
      <c r="R37">
        <v>0.84006472798311438</v>
      </c>
      <c r="S37">
        <v>0.7</v>
      </c>
      <c r="T37">
        <v>0.05</v>
      </c>
      <c r="U37">
        <v>0.75</v>
      </c>
      <c r="V37">
        <v>11999.99</v>
      </c>
      <c r="W37">
        <v>194729.98</v>
      </c>
      <c r="X37" t="s">
        <v>874</v>
      </c>
    </row>
    <row r="38" spans="1:24" x14ac:dyDescent="0.2">
      <c r="A38" t="s">
        <v>98</v>
      </c>
      <c r="B38" t="s">
        <v>837</v>
      </c>
      <c r="C38" t="b">
        <v>1</v>
      </c>
      <c r="D38">
        <v>0.13084224127296551</v>
      </c>
      <c r="E38">
        <v>-1.817513290387181E-6</v>
      </c>
      <c r="F38">
        <v>4.5200204062931411E-8</v>
      </c>
      <c r="G38">
        <v>1.389087555138598E-5</v>
      </c>
      <c r="H38">
        <v>3.4545574596688487E-7</v>
      </c>
      <c r="I38" t="b">
        <v>1</v>
      </c>
      <c r="J38" t="s">
        <v>803</v>
      </c>
      <c r="K38" t="b">
        <v>1</v>
      </c>
      <c r="L38">
        <v>1.0947107759700271E-2</v>
      </c>
      <c r="M38">
        <v>0.1</v>
      </c>
      <c r="N38">
        <v>-1.817513290387181E-6</v>
      </c>
      <c r="O38">
        <v>4.5200204062931411E-8</v>
      </c>
      <c r="P38">
        <v>-8.7642011662895691E-7</v>
      </c>
      <c r="Q38">
        <v>7.031871103429356E-9</v>
      </c>
      <c r="R38">
        <v>0.93963217324838189</v>
      </c>
      <c r="S38">
        <v>0.5</v>
      </c>
      <c r="T38">
        <v>0</v>
      </c>
      <c r="U38">
        <v>0.5</v>
      </c>
      <c r="V38">
        <v>0</v>
      </c>
      <c r="W38">
        <v>119879.99</v>
      </c>
      <c r="X38" t="s">
        <v>875</v>
      </c>
    </row>
    <row r="39" spans="1:24" x14ac:dyDescent="0.2">
      <c r="A39" t="s">
        <v>100</v>
      </c>
      <c r="B39" t="s">
        <v>843</v>
      </c>
      <c r="C39" t="b">
        <v>1</v>
      </c>
      <c r="D39">
        <v>0.13084224127296551</v>
      </c>
      <c r="E39">
        <v>-8.5414506413498814E-7</v>
      </c>
      <c r="F39">
        <v>7.1779745325875404E-9</v>
      </c>
      <c r="G39">
        <v>6.5280528354222793E-6</v>
      </c>
      <c r="H39">
        <v>5.4859764421282868E-8</v>
      </c>
      <c r="I39" t="b">
        <v>0</v>
      </c>
      <c r="J39" t="s">
        <v>804</v>
      </c>
      <c r="K39" t="b">
        <v>0</v>
      </c>
      <c r="M39">
        <v>0.1</v>
      </c>
      <c r="P39">
        <v>-8.5414506413498814E-7</v>
      </c>
      <c r="Q39">
        <v>7.1779745325875404E-9</v>
      </c>
      <c r="R39">
        <v>0.93415964173773502</v>
      </c>
      <c r="S39">
        <v>0.5</v>
      </c>
      <c r="T39">
        <v>0</v>
      </c>
      <c r="U39">
        <v>0.5</v>
      </c>
      <c r="V39">
        <v>0</v>
      </c>
      <c r="W39">
        <v>119879.99</v>
      </c>
      <c r="X39" t="s">
        <v>876</v>
      </c>
    </row>
    <row r="40" spans="1:24" x14ac:dyDescent="0.2">
      <c r="A40" t="s">
        <v>102</v>
      </c>
      <c r="B40" t="s">
        <v>837</v>
      </c>
      <c r="C40" t="b">
        <v>1</v>
      </c>
      <c r="D40">
        <v>0.13084224127296551</v>
      </c>
      <c r="E40">
        <v>-1.8860297666999749E-6</v>
      </c>
      <c r="F40">
        <v>3.5713156379944788E-8</v>
      </c>
      <c r="G40">
        <v>1.4414532710161279E-5</v>
      </c>
      <c r="H40">
        <v>2.7294821635957269E-7</v>
      </c>
      <c r="I40" t="b">
        <v>1</v>
      </c>
      <c r="J40" t="s">
        <v>803</v>
      </c>
      <c r="K40" t="b">
        <v>1</v>
      </c>
      <c r="L40">
        <v>8.1318436969904737E-3</v>
      </c>
      <c r="M40">
        <v>0.1</v>
      </c>
      <c r="N40">
        <v>-1.8860297666999749E-6</v>
      </c>
      <c r="O40">
        <v>3.5713156379944788E-8</v>
      </c>
      <c r="P40">
        <v>-9.1803268141322927E-7</v>
      </c>
      <c r="Q40">
        <v>6.4231679357820859E-9</v>
      </c>
      <c r="R40">
        <v>0.95342024545819337</v>
      </c>
      <c r="S40">
        <v>0.5</v>
      </c>
      <c r="T40">
        <v>0</v>
      </c>
      <c r="U40">
        <v>0.5</v>
      </c>
      <c r="V40">
        <v>0</v>
      </c>
      <c r="W40">
        <v>119879.99</v>
      </c>
      <c r="X40" t="s">
        <v>877</v>
      </c>
    </row>
    <row r="41" spans="1:24" x14ac:dyDescent="0.2">
      <c r="A41" t="s">
        <v>104</v>
      </c>
      <c r="B41" t="s">
        <v>837</v>
      </c>
      <c r="C41" t="b">
        <v>1</v>
      </c>
      <c r="D41">
        <v>0.13084224127296551</v>
      </c>
      <c r="E41">
        <v>-2.2830225405295612E-6</v>
      </c>
      <c r="F41">
        <v>3.0049952653791273E-8</v>
      </c>
      <c r="G41">
        <v>1.7448665800264591E-5</v>
      </c>
      <c r="H41">
        <v>2.2966552973592459E-7</v>
      </c>
      <c r="I41" t="b">
        <v>1</v>
      </c>
      <c r="J41" t="s">
        <v>803</v>
      </c>
      <c r="K41" t="b">
        <v>1</v>
      </c>
      <c r="L41">
        <v>5.228280449139454E-3</v>
      </c>
      <c r="M41">
        <v>0.1</v>
      </c>
      <c r="N41">
        <v>-2.2830225405295612E-6</v>
      </c>
      <c r="O41">
        <v>3.0049952653791273E-8</v>
      </c>
      <c r="P41">
        <v>-9.906522468316668E-7</v>
      </c>
      <c r="Q41">
        <v>7.2756130947663596E-9</v>
      </c>
      <c r="R41">
        <v>0.94891933282322793</v>
      </c>
      <c r="S41">
        <v>0.5</v>
      </c>
      <c r="T41">
        <v>0</v>
      </c>
      <c r="U41">
        <v>0.5</v>
      </c>
      <c r="V41">
        <v>0</v>
      </c>
      <c r="W41">
        <v>119879.99</v>
      </c>
      <c r="X41" t="s">
        <v>878</v>
      </c>
    </row>
    <row r="42" spans="1:24" x14ac:dyDescent="0.2">
      <c r="A42" t="s">
        <v>106</v>
      </c>
      <c r="B42" t="s">
        <v>837</v>
      </c>
      <c r="C42" t="b">
        <v>1</v>
      </c>
      <c r="D42">
        <v>0.13084224127296551</v>
      </c>
      <c r="E42">
        <v>-1.814359041212846E-6</v>
      </c>
      <c r="F42">
        <v>4.0074394521977018E-8</v>
      </c>
      <c r="G42">
        <v>1.386676828187082E-5</v>
      </c>
      <c r="H42">
        <v>3.0628025117953379E-7</v>
      </c>
      <c r="I42" t="b">
        <v>1</v>
      </c>
      <c r="J42" t="s">
        <v>803</v>
      </c>
      <c r="K42" t="b">
        <v>1</v>
      </c>
      <c r="L42">
        <v>9.6447741161016388E-3</v>
      </c>
      <c r="M42">
        <v>0.1</v>
      </c>
      <c r="N42">
        <v>-1.814359041212846E-6</v>
      </c>
      <c r="O42">
        <v>4.0074394521977018E-8</v>
      </c>
      <c r="P42">
        <v>-8.6762044154841624E-7</v>
      </c>
      <c r="Q42">
        <v>6.656826575740178E-9</v>
      </c>
      <c r="R42">
        <v>0.94451032487303943</v>
      </c>
      <c r="S42">
        <v>0.5</v>
      </c>
      <c r="T42">
        <v>0</v>
      </c>
      <c r="U42">
        <v>0.5</v>
      </c>
      <c r="V42">
        <v>0</v>
      </c>
      <c r="W42">
        <v>119879.99</v>
      </c>
      <c r="X42" t="s">
        <v>879</v>
      </c>
    </row>
    <row r="43" spans="1:24" x14ac:dyDescent="0.2">
      <c r="A43" t="s">
        <v>108</v>
      </c>
      <c r="B43" t="s">
        <v>837</v>
      </c>
      <c r="C43" t="b">
        <v>1</v>
      </c>
      <c r="D43">
        <v>0.13084224127296551</v>
      </c>
      <c r="E43">
        <v>-1.8747632574612E-6</v>
      </c>
      <c r="F43">
        <v>5.1951727071371059E-8</v>
      </c>
      <c r="G43">
        <v>1.4328425126485219E-5</v>
      </c>
      <c r="H43">
        <v>3.9705623020465101E-7</v>
      </c>
      <c r="I43" t="b">
        <v>1</v>
      </c>
      <c r="J43" t="s">
        <v>803</v>
      </c>
      <c r="K43" t="b">
        <v>1</v>
      </c>
      <c r="L43">
        <v>1.2176664420322459E-2</v>
      </c>
      <c r="M43">
        <v>0.1</v>
      </c>
      <c r="N43">
        <v>-1.8747632574612E-6</v>
      </c>
      <c r="O43">
        <v>5.1951727071371059E-8</v>
      </c>
      <c r="P43">
        <v>-8.8958536450536154E-7</v>
      </c>
      <c r="Q43">
        <v>7.1004100549057881E-9</v>
      </c>
      <c r="R43">
        <v>0.94022055548636674</v>
      </c>
      <c r="S43">
        <v>0.5</v>
      </c>
      <c r="T43">
        <v>0</v>
      </c>
      <c r="U43">
        <v>0.5</v>
      </c>
      <c r="V43">
        <v>0</v>
      </c>
      <c r="W43">
        <v>119879.99</v>
      </c>
      <c r="X43" t="s">
        <v>880</v>
      </c>
    </row>
    <row r="44" spans="1:24" x14ac:dyDescent="0.2">
      <c r="A44" t="s">
        <v>110</v>
      </c>
      <c r="B44" t="s">
        <v>843</v>
      </c>
      <c r="C44" t="b">
        <v>1</v>
      </c>
      <c r="D44">
        <v>0.13084224127296551</v>
      </c>
      <c r="E44">
        <v>-2.7842972660974079E-7</v>
      </c>
      <c r="F44">
        <v>2.5296509364808108E-9</v>
      </c>
      <c r="G44">
        <v>2.1279804129071408E-6</v>
      </c>
      <c r="H44">
        <v>1.9333595266099178E-8</v>
      </c>
      <c r="I44" t="b">
        <v>0</v>
      </c>
      <c r="J44" t="s">
        <v>805</v>
      </c>
      <c r="K44" t="b">
        <v>0</v>
      </c>
      <c r="L44">
        <v>3.9857717662045829E-2</v>
      </c>
      <c r="M44">
        <v>0.1</v>
      </c>
      <c r="N44">
        <v>-2.7092402039117678E-4</v>
      </c>
      <c r="O44">
        <v>2.3775331853626181E-5</v>
      </c>
      <c r="P44">
        <v>-2.7842972660974079E-7</v>
      </c>
      <c r="Q44">
        <v>2.5296509364808108E-9</v>
      </c>
      <c r="R44">
        <v>0.89060935767263127</v>
      </c>
      <c r="S44">
        <v>0.745</v>
      </c>
      <c r="T44">
        <v>5.0000000000000001E-3</v>
      </c>
      <c r="U44">
        <v>0.75</v>
      </c>
      <c r="V44">
        <v>1200</v>
      </c>
      <c r="W44">
        <v>194729.98</v>
      </c>
      <c r="X44" t="s">
        <v>881</v>
      </c>
    </row>
    <row r="45" spans="1:24" x14ac:dyDescent="0.2">
      <c r="A45" t="s">
        <v>113</v>
      </c>
      <c r="B45" t="s">
        <v>843</v>
      </c>
      <c r="C45" t="b">
        <v>1</v>
      </c>
      <c r="D45">
        <v>0.13084224127296551</v>
      </c>
      <c r="E45">
        <v>-2.4664649862863668E-7</v>
      </c>
      <c r="F45">
        <v>2.3122737320363882E-9</v>
      </c>
      <c r="G45">
        <v>1.8850678208276661E-6</v>
      </c>
      <c r="H45">
        <v>1.7672226564909421E-8</v>
      </c>
      <c r="I45" t="b">
        <v>0</v>
      </c>
      <c r="J45" t="s">
        <v>805</v>
      </c>
      <c r="K45" t="b">
        <v>0</v>
      </c>
      <c r="L45">
        <v>1.9177879966149149E-2</v>
      </c>
      <c r="M45">
        <v>0.1</v>
      </c>
      <c r="N45">
        <v>-1.647275328544857E-4</v>
      </c>
      <c r="O45">
        <v>5.6256171630139249E-6</v>
      </c>
      <c r="P45">
        <v>-2.4664649862863668E-7</v>
      </c>
      <c r="Q45">
        <v>2.3122737320363882E-9</v>
      </c>
      <c r="R45">
        <v>0.88434763249624604</v>
      </c>
      <c r="S45">
        <v>0.745</v>
      </c>
      <c r="T45">
        <v>5.0000000000000001E-3</v>
      </c>
      <c r="U45">
        <v>0.75</v>
      </c>
      <c r="V45">
        <v>1200</v>
      </c>
      <c r="W45">
        <v>194729.98</v>
      </c>
      <c r="X45" t="s">
        <v>882</v>
      </c>
    </row>
    <row r="46" spans="1:24" x14ac:dyDescent="0.2">
      <c r="A46" t="s">
        <v>115</v>
      </c>
      <c r="B46" t="s">
        <v>843</v>
      </c>
      <c r="C46" t="b">
        <v>1</v>
      </c>
      <c r="D46">
        <v>0.13084224127296551</v>
      </c>
      <c r="E46">
        <v>-2.5762387927568491E-7</v>
      </c>
      <c r="F46">
        <v>2.4279960099661792E-9</v>
      </c>
      <c r="G46">
        <v>1.9689656548929428E-6</v>
      </c>
      <c r="H46">
        <v>1.8556667834058651E-8</v>
      </c>
      <c r="I46" t="b">
        <v>0</v>
      </c>
      <c r="J46" t="s">
        <v>806</v>
      </c>
      <c r="K46" t="b">
        <v>0</v>
      </c>
      <c r="L46">
        <v>1.7501648227518389</v>
      </c>
      <c r="M46">
        <v>0.1</v>
      </c>
      <c r="N46">
        <v>-6.8344269208530246E-5</v>
      </c>
      <c r="O46">
        <v>1.7822303188580159E-4</v>
      </c>
      <c r="P46">
        <v>-2.5762387927568491E-7</v>
      </c>
      <c r="Q46">
        <v>2.4279960099661792E-9</v>
      </c>
      <c r="R46">
        <v>0.88326106822396988</v>
      </c>
      <c r="S46">
        <v>0.745</v>
      </c>
      <c r="T46">
        <v>5.0000000000000001E-3</v>
      </c>
      <c r="U46">
        <v>0.75</v>
      </c>
      <c r="V46">
        <v>1200</v>
      </c>
      <c r="W46">
        <v>194729.98</v>
      </c>
      <c r="X46" t="s">
        <v>883</v>
      </c>
    </row>
    <row r="47" spans="1:24" x14ac:dyDescent="0.2">
      <c r="A47" t="s">
        <v>118</v>
      </c>
      <c r="B47" t="s">
        <v>843</v>
      </c>
      <c r="C47" t="b">
        <v>1</v>
      </c>
      <c r="D47">
        <v>0.13084224127296551</v>
      </c>
      <c r="E47">
        <v>-2.0758305986993689E-7</v>
      </c>
      <c r="F47">
        <v>1.905621382974789E-9</v>
      </c>
      <c r="G47">
        <v>1.586514093998691E-6</v>
      </c>
      <c r="H47">
        <v>1.4564267353073289E-8</v>
      </c>
      <c r="I47" t="b">
        <v>0</v>
      </c>
      <c r="J47" t="s">
        <v>805</v>
      </c>
      <c r="K47" t="b">
        <v>0</v>
      </c>
      <c r="L47">
        <v>6.5764186969630392E-2</v>
      </c>
      <c r="M47">
        <v>0.1</v>
      </c>
      <c r="N47">
        <v>-1.4361430932986161E-4</v>
      </c>
      <c r="O47">
        <v>1.7881120866564021E-5</v>
      </c>
      <c r="P47">
        <v>-2.0758305986993689E-7</v>
      </c>
      <c r="Q47">
        <v>1.905621382974789E-9</v>
      </c>
      <c r="R47">
        <v>0.88857413404318752</v>
      </c>
      <c r="S47">
        <v>0.745</v>
      </c>
      <c r="T47">
        <v>5.0000000000000001E-3</v>
      </c>
      <c r="U47">
        <v>0.75</v>
      </c>
      <c r="V47">
        <v>1200</v>
      </c>
      <c r="W47">
        <v>194729.98</v>
      </c>
      <c r="X47" t="s">
        <v>884</v>
      </c>
    </row>
    <row r="48" spans="1:24" x14ac:dyDescent="0.2">
      <c r="A48" t="s">
        <v>120</v>
      </c>
      <c r="B48" t="s">
        <v>843</v>
      </c>
      <c r="C48" t="b">
        <v>1</v>
      </c>
      <c r="D48">
        <v>0.13084224127296551</v>
      </c>
      <c r="E48">
        <v>-2.8248848785674948E-7</v>
      </c>
      <c r="F48">
        <v>3.1847905365927711E-9</v>
      </c>
      <c r="G48">
        <v>2.159000679814227E-6</v>
      </c>
      <c r="H48">
        <v>2.434069078615524E-8</v>
      </c>
      <c r="I48" t="b">
        <v>0</v>
      </c>
      <c r="J48" t="s">
        <v>806</v>
      </c>
      <c r="K48" t="b">
        <v>0</v>
      </c>
      <c r="L48">
        <v>0.22994713837240521</v>
      </c>
      <c r="M48">
        <v>0.1</v>
      </c>
      <c r="N48">
        <v>-1.393179876819793E-4</v>
      </c>
      <c r="O48">
        <v>6.053416847102155E-5</v>
      </c>
      <c r="P48">
        <v>-2.8248848785674948E-7</v>
      </c>
      <c r="Q48">
        <v>3.1847905365927711E-9</v>
      </c>
      <c r="R48">
        <v>0.84005217905827845</v>
      </c>
      <c r="S48">
        <v>0.75</v>
      </c>
      <c r="T48">
        <v>0</v>
      </c>
      <c r="U48">
        <v>0.75</v>
      </c>
      <c r="V48">
        <v>0</v>
      </c>
      <c r="W48">
        <v>194729.98</v>
      </c>
      <c r="X48" t="s">
        <v>885</v>
      </c>
    </row>
    <row r="49" spans="1:24" x14ac:dyDescent="0.2">
      <c r="A49" t="s">
        <v>123</v>
      </c>
      <c r="B49" t="s">
        <v>843</v>
      </c>
      <c r="C49" t="b">
        <v>1</v>
      </c>
      <c r="D49">
        <v>0.13084224127296551</v>
      </c>
      <c r="E49">
        <v>-2.233866609919043E-7</v>
      </c>
      <c r="F49">
        <v>1.978886132766285E-9</v>
      </c>
      <c r="G49">
        <v>1.7072977260139639E-6</v>
      </c>
      <c r="H49">
        <v>1.5124214577140241E-8</v>
      </c>
      <c r="I49" t="b">
        <v>0</v>
      </c>
      <c r="J49" t="s">
        <v>806</v>
      </c>
      <c r="K49" t="b">
        <v>0</v>
      </c>
      <c r="L49">
        <v>0.25000176277720221</v>
      </c>
      <c r="M49">
        <v>0.1</v>
      </c>
      <c r="N49">
        <v>-1.9020192171363839E-4</v>
      </c>
      <c r="O49">
        <v>9.5810466377152777E-5</v>
      </c>
      <c r="P49">
        <v>-2.233866609919043E-7</v>
      </c>
      <c r="Q49">
        <v>1.978886132766285E-9</v>
      </c>
      <c r="R49">
        <v>0.89543978764418952</v>
      </c>
      <c r="S49">
        <v>0.745</v>
      </c>
      <c r="T49">
        <v>5.0000000000000001E-3</v>
      </c>
      <c r="U49">
        <v>0.75</v>
      </c>
      <c r="V49">
        <v>1200</v>
      </c>
      <c r="W49">
        <v>194729.98</v>
      </c>
      <c r="X49" t="s">
        <v>886</v>
      </c>
    </row>
    <row r="50" spans="1:24" x14ac:dyDescent="0.2">
      <c r="A50" t="s">
        <v>125</v>
      </c>
      <c r="B50" t="s">
        <v>837</v>
      </c>
      <c r="C50" t="b">
        <v>1</v>
      </c>
      <c r="D50">
        <v>0.13084224127296551</v>
      </c>
      <c r="E50">
        <v>-1.0568360328966039E-6</v>
      </c>
      <c r="F50">
        <v>7.7292617573209314E-9</v>
      </c>
      <c r="G50">
        <v>8.077177695938529E-6</v>
      </c>
      <c r="H50">
        <v>5.9073137865286232E-8</v>
      </c>
      <c r="I50" t="b">
        <v>1</v>
      </c>
      <c r="J50" t="s">
        <v>803</v>
      </c>
      <c r="K50" t="b">
        <v>1</v>
      </c>
      <c r="L50">
        <v>2.2563780717638278E-3</v>
      </c>
      <c r="M50">
        <v>0.1</v>
      </c>
      <c r="N50">
        <v>-1.0568360328966039E-6</v>
      </c>
      <c r="O50">
        <v>7.7292617573209314E-9</v>
      </c>
      <c r="P50">
        <v>-3.9306741019913611E-7</v>
      </c>
      <c r="Q50">
        <v>2.8005578483945539E-9</v>
      </c>
      <c r="R50">
        <v>0.92976837473692964</v>
      </c>
      <c r="S50">
        <v>0.745</v>
      </c>
      <c r="T50">
        <v>5.0000000000000001E-3</v>
      </c>
      <c r="U50">
        <v>0.75</v>
      </c>
      <c r="V50">
        <v>1200</v>
      </c>
      <c r="W50">
        <v>194729.98</v>
      </c>
      <c r="X50" t="s">
        <v>887</v>
      </c>
    </row>
    <row r="51" spans="1:24" x14ac:dyDescent="0.2">
      <c r="A51" t="s">
        <v>127</v>
      </c>
      <c r="B51" t="s">
        <v>843</v>
      </c>
      <c r="C51" t="b">
        <v>1</v>
      </c>
      <c r="D51">
        <v>0.13084224127296551</v>
      </c>
      <c r="E51">
        <v>-3.4443266381316629E-7</v>
      </c>
      <c r="F51">
        <v>2.5500524874737449E-9</v>
      </c>
      <c r="G51">
        <v>2.632427115755413E-6</v>
      </c>
      <c r="H51">
        <v>1.948952007137954E-8</v>
      </c>
      <c r="I51" t="b">
        <v>0</v>
      </c>
      <c r="J51" t="s">
        <v>804</v>
      </c>
      <c r="K51" t="b">
        <v>0</v>
      </c>
      <c r="M51">
        <v>0.1</v>
      </c>
      <c r="P51">
        <v>-3.4443266381316629E-7</v>
      </c>
      <c r="Q51">
        <v>2.5500524874737449E-9</v>
      </c>
      <c r="R51">
        <v>0.92505677218506943</v>
      </c>
      <c r="S51">
        <v>0.74</v>
      </c>
      <c r="T51">
        <v>0.01</v>
      </c>
      <c r="U51">
        <v>0.75</v>
      </c>
      <c r="V51">
        <v>2399.9899999999998</v>
      </c>
      <c r="W51">
        <v>194729.98</v>
      </c>
      <c r="X51" t="s">
        <v>888</v>
      </c>
    </row>
    <row r="52" spans="1:24" x14ac:dyDescent="0.2">
      <c r="A52" t="s">
        <v>129</v>
      </c>
      <c r="B52" t="s">
        <v>837</v>
      </c>
      <c r="C52" t="b">
        <v>1</v>
      </c>
      <c r="D52">
        <v>0.13084224127296551</v>
      </c>
      <c r="E52">
        <v>-1.0180712556850691E-6</v>
      </c>
      <c r="F52">
        <v>4.9033028074417633E-9</v>
      </c>
      <c r="G52">
        <v>7.780906577113349E-6</v>
      </c>
      <c r="H52">
        <v>3.7474922163801863E-8</v>
      </c>
      <c r="I52" t="b">
        <v>1</v>
      </c>
      <c r="J52" t="s">
        <v>803</v>
      </c>
      <c r="K52" t="b">
        <v>1</v>
      </c>
      <c r="L52">
        <v>1.390812919224525E-3</v>
      </c>
      <c r="M52">
        <v>0.1</v>
      </c>
      <c r="N52">
        <v>-1.0180712556850691E-6</v>
      </c>
      <c r="O52">
        <v>4.9033028074417633E-9</v>
      </c>
      <c r="P52">
        <v>-4.5853754094493741E-7</v>
      </c>
      <c r="Q52">
        <v>2.5984632324284599E-9</v>
      </c>
      <c r="R52">
        <v>0.9546873996671964</v>
      </c>
      <c r="S52">
        <v>0.74</v>
      </c>
      <c r="T52">
        <v>0.01</v>
      </c>
      <c r="U52">
        <v>0.75</v>
      </c>
      <c r="V52">
        <v>2399.9899999999998</v>
      </c>
      <c r="W52">
        <v>194729.98</v>
      </c>
      <c r="X52" t="s">
        <v>889</v>
      </c>
    </row>
    <row r="53" spans="1:24" x14ac:dyDescent="0.2">
      <c r="A53" t="s">
        <v>131</v>
      </c>
      <c r="B53" t="s">
        <v>843</v>
      </c>
      <c r="C53" t="b">
        <v>1</v>
      </c>
      <c r="D53">
        <v>0.13084224127296551</v>
      </c>
      <c r="E53">
        <v>-3.9785055417408288E-7</v>
      </c>
      <c r="F53">
        <v>2.6617191205842861E-9</v>
      </c>
      <c r="G53">
        <v>3.0406889266294351E-6</v>
      </c>
      <c r="H53">
        <v>2.0342964891829999E-8</v>
      </c>
      <c r="I53" t="b">
        <v>0</v>
      </c>
      <c r="J53" t="s">
        <v>804</v>
      </c>
      <c r="K53" t="b">
        <v>0</v>
      </c>
      <c r="M53">
        <v>0.1</v>
      </c>
      <c r="P53">
        <v>-3.9785055417408288E-7</v>
      </c>
      <c r="Q53">
        <v>2.6617191205842861E-9</v>
      </c>
      <c r="R53">
        <v>0.9379504217471869</v>
      </c>
      <c r="S53">
        <v>0.74</v>
      </c>
      <c r="T53">
        <v>0.01</v>
      </c>
      <c r="U53">
        <v>0.75</v>
      </c>
      <c r="V53">
        <v>2399.9899999999998</v>
      </c>
      <c r="W53">
        <v>194729.98</v>
      </c>
      <c r="X53" t="s">
        <v>890</v>
      </c>
    </row>
    <row r="54" spans="1:24" x14ac:dyDescent="0.2">
      <c r="A54" t="s">
        <v>133</v>
      </c>
      <c r="B54" t="s">
        <v>837</v>
      </c>
      <c r="C54" t="b">
        <v>1</v>
      </c>
      <c r="D54">
        <v>0.13084224127296551</v>
      </c>
      <c r="E54">
        <v>-9.6131621543208047E-7</v>
      </c>
      <c r="F54">
        <v>6.9172450679892332E-9</v>
      </c>
      <c r="G54">
        <v>7.3471396246305899E-6</v>
      </c>
      <c r="H54">
        <v>5.2867063424558367E-8</v>
      </c>
      <c r="I54" t="b">
        <v>1</v>
      </c>
      <c r="J54" t="s">
        <v>803</v>
      </c>
      <c r="K54" t="b">
        <v>1</v>
      </c>
      <c r="L54">
        <v>2.1013779326604629E-3</v>
      </c>
      <c r="M54">
        <v>0.1</v>
      </c>
      <c r="N54">
        <v>-9.6131621543208047E-7</v>
      </c>
      <c r="O54">
        <v>6.9172450679892332E-9</v>
      </c>
      <c r="P54">
        <v>-3.8762503659516508E-7</v>
      </c>
      <c r="Q54">
        <v>2.588756681074868E-9</v>
      </c>
      <c r="R54">
        <v>0.93815456443173628</v>
      </c>
      <c r="S54">
        <v>0.74</v>
      </c>
      <c r="T54">
        <v>0.01</v>
      </c>
      <c r="U54">
        <v>0.75</v>
      </c>
      <c r="V54">
        <v>2399.9899999999998</v>
      </c>
      <c r="W54">
        <v>194729.98</v>
      </c>
      <c r="X54" t="s">
        <v>891</v>
      </c>
    </row>
    <row r="55" spans="1:24" x14ac:dyDescent="0.2">
      <c r="A55" t="s">
        <v>135</v>
      </c>
      <c r="B55" t="s">
        <v>837</v>
      </c>
      <c r="C55" t="b">
        <v>1</v>
      </c>
      <c r="D55">
        <v>0.13084224127296551</v>
      </c>
      <c r="E55">
        <v>-9.3452756188780227E-7</v>
      </c>
      <c r="F55">
        <v>5.1883327306529329E-9</v>
      </c>
      <c r="G55">
        <v>7.1423995247694811E-6</v>
      </c>
      <c r="H55">
        <v>3.9653346504734197E-8</v>
      </c>
      <c r="I55" t="b">
        <v>1</v>
      </c>
      <c r="J55" t="s">
        <v>803</v>
      </c>
      <c r="K55" t="b">
        <v>1</v>
      </c>
      <c r="L55">
        <v>1.7235691335065629E-3</v>
      </c>
      <c r="M55">
        <v>0.1</v>
      </c>
      <c r="N55">
        <v>-9.3452756188780227E-7</v>
      </c>
      <c r="O55">
        <v>5.1883327306529329E-9</v>
      </c>
      <c r="P55">
        <v>-4.736231332806261E-7</v>
      </c>
      <c r="Q55">
        <v>2.3211034747634082E-9</v>
      </c>
      <c r="R55">
        <v>0.96616757135169762</v>
      </c>
      <c r="S55">
        <v>0.73</v>
      </c>
      <c r="T55">
        <v>0.02</v>
      </c>
      <c r="U55">
        <v>0.75</v>
      </c>
      <c r="V55">
        <v>4800</v>
      </c>
      <c r="W55">
        <v>194729.98</v>
      </c>
      <c r="X55" t="s">
        <v>892</v>
      </c>
    </row>
    <row r="56" spans="1:24" x14ac:dyDescent="0.2">
      <c r="A56" t="s">
        <v>137</v>
      </c>
      <c r="B56" t="s">
        <v>837</v>
      </c>
      <c r="C56" t="b">
        <v>1</v>
      </c>
      <c r="D56">
        <v>0.13084224127296551</v>
      </c>
      <c r="E56">
        <v>-1.065496733976933E-5</v>
      </c>
      <c r="F56">
        <v>8.2848601931849793E-7</v>
      </c>
      <c r="G56">
        <v>8.1433696305620019E-5</v>
      </c>
      <c r="H56">
        <v>6.3319460998080533E-6</v>
      </c>
      <c r="I56" t="b">
        <v>1</v>
      </c>
      <c r="J56" t="s">
        <v>803</v>
      </c>
      <c r="K56" t="b">
        <v>1</v>
      </c>
      <c r="L56">
        <v>2.217675663747536E-2</v>
      </c>
      <c r="M56">
        <v>0.1</v>
      </c>
      <c r="N56">
        <v>-1.065496733976933E-5</v>
      </c>
      <c r="O56">
        <v>8.2848601931849793E-7</v>
      </c>
      <c r="P56">
        <v>-1.7824462599503439E-7</v>
      </c>
      <c r="Q56">
        <v>1.106094971516603E-9</v>
      </c>
      <c r="R56">
        <v>0.94753083076685463</v>
      </c>
      <c r="S56">
        <v>0.72</v>
      </c>
      <c r="T56">
        <v>0.03</v>
      </c>
      <c r="U56">
        <v>0.75</v>
      </c>
      <c r="V56">
        <v>7199.99</v>
      </c>
      <c r="W56">
        <v>194729.98</v>
      </c>
      <c r="X56" t="s">
        <v>893</v>
      </c>
    </row>
    <row r="57" spans="1:24" x14ac:dyDescent="0.2">
      <c r="A57" t="s">
        <v>139</v>
      </c>
      <c r="B57" t="s">
        <v>837</v>
      </c>
      <c r="C57" t="b">
        <v>1</v>
      </c>
      <c r="D57">
        <v>0.13084224127296551</v>
      </c>
      <c r="E57">
        <v>-2.344826370356638E-7</v>
      </c>
      <c r="F57">
        <v>1.5934468028111269E-8</v>
      </c>
      <c r="G57">
        <v>1.7921019599968631E-6</v>
      </c>
      <c r="H57">
        <v>1.217838205237443E-7</v>
      </c>
      <c r="I57" t="b">
        <v>1</v>
      </c>
      <c r="J57" t="s">
        <v>803</v>
      </c>
      <c r="K57" t="b">
        <v>1</v>
      </c>
      <c r="L57">
        <v>3.9646494992729708E-2</v>
      </c>
      <c r="M57">
        <v>0.1</v>
      </c>
      <c r="N57">
        <v>-2.344826370356638E-7</v>
      </c>
      <c r="O57">
        <v>1.5934468028111269E-8</v>
      </c>
      <c r="P57">
        <v>-1.8930781846946099E-7</v>
      </c>
      <c r="Q57">
        <v>1.02357097128168E-9</v>
      </c>
      <c r="R57">
        <v>0.95965650504296141</v>
      </c>
      <c r="S57">
        <v>0.72</v>
      </c>
      <c r="T57">
        <v>0.03</v>
      </c>
      <c r="U57">
        <v>0.75</v>
      </c>
      <c r="V57">
        <v>7199.99</v>
      </c>
      <c r="W57">
        <v>194729.98</v>
      </c>
      <c r="X57" t="s">
        <v>894</v>
      </c>
    </row>
    <row r="58" spans="1:24" x14ac:dyDescent="0.2">
      <c r="A58" t="s">
        <v>141</v>
      </c>
      <c r="B58" t="s">
        <v>837</v>
      </c>
      <c r="C58" t="b">
        <v>1</v>
      </c>
      <c r="D58">
        <v>0.13084224127296551</v>
      </c>
      <c r="E58">
        <v>-3.323630457336546E-7</v>
      </c>
      <c r="F58">
        <v>3.317727798925987E-8</v>
      </c>
      <c r="G58">
        <v>2.540181538470232E-6</v>
      </c>
      <c r="H58">
        <v>2.535670259579613E-7</v>
      </c>
      <c r="I58" t="b">
        <v>1</v>
      </c>
      <c r="J58" t="s">
        <v>803</v>
      </c>
      <c r="K58" t="b">
        <v>1</v>
      </c>
      <c r="L58">
        <v>5.5203043778451963E-2</v>
      </c>
      <c r="M58">
        <v>0.1</v>
      </c>
      <c r="N58">
        <v>-3.323630457336546E-7</v>
      </c>
      <c r="O58">
        <v>3.317727798925987E-8</v>
      </c>
      <c r="P58">
        <v>-2.0379709827772899E-7</v>
      </c>
      <c r="Q58">
        <v>8.8143614143831269E-10</v>
      </c>
      <c r="R58">
        <v>0.97451518424343808</v>
      </c>
      <c r="S58">
        <v>0.7</v>
      </c>
      <c r="T58">
        <v>0.05</v>
      </c>
      <c r="U58">
        <v>0.75</v>
      </c>
      <c r="V58">
        <v>11999.99</v>
      </c>
      <c r="W58">
        <v>194729.98</v>
      </c>
      <c r="X58" t="s">
        <v>895</v>
      </c>
    </row>
    <row r="59" spans="1:24" x14ac:dyDescent="0.2">
      <c r="A59" t="s">
        <v>143</v>
      </c>
      <c r="B59" t="s">
        <v>837</v>
      </c>
      <c r="C59" t="b">
        <v>1</v>
      </c>
      <c r="D59">
        <v>0.13084224127296551</v>
      </c>
      <c r="E59">
        <v>-2.6720561748747249E-7</v>
      </c>
      <c r="F59">
        <v>1.44202019275026E-8</v>
      </c>
      <c r="G59">
        <v>2.042196884491021E-6</v>
      </c>
      <c r="H59">
        <v>1.102106000876194E-7</v>
      </c>
      <c r="I59" t="b">
        <v>1</v>
      </c>
      <c r="J59" t="s">
        <v>803</v>
      </c>
      <c r="K59" t="b">
        <v>1</v>
      </c>
      <c r="L59">
        <v>3.0006554573200509E-2</v>
      </c>
      <c r="M59">
        <v>0.1</v>
      </c>
      <c r="N59">
        <v>-2.6720561748747249E-7</v>
      </c>
      <c r="O59">
        <v>1.44202019275026E-8</v>
      </c>
      <c r="P59">
        <v>-1.870883705293177E-7</v>
      </c>
      <c r="Q59">
        <v>8.6127568690634562E-10</v>
      </c>
      <c r="R59">
        <v>0.96054846962494833</v>
      </c>
      <c r="S59">
        <v>0.97</v>
      </c>
      <c r="T59">
        <v>0.03</v>
      </c>
      <c r="U59">
        <v>1</v>
      </c>
      <c r="V59">
        <v>7199.99</v>
      </c>
      <c r="W59">
        <v>269729.98</v>
      </c>
      <c r="X59" t="s">
        <v>896</v>
      </c>
    </row>
    <row r="60" spans="1:24" x14ac:dyDescent="0.2">
      <c r="A60" t="s">
        <v>145</v>
      </c>
      <c r="B60" t="s">
        <v>843</v>
      </c>
      <c r="C60" t="b">
        <v>1</v>
      </c>
      <c r="D60">
        <v>0.13084224127296551</v>
      </c>
      <c r="E60">
        <v>-2.43588030842351E-7</v>
      </c>
      <c r="F60">
        <v>1.09268770459658E-9</v>
      </c>
      <c r="G60">
        <v>1.8616925885133169E-6</v>
      </c>
      <c r="H60">
        <v>8.3511845560410008E-9</v>
      </c>
      <c r="I60" t="b">
        <v>0</v>
      </c>
      <c r="J60" t="s">
        <v>803</v>
      </c>
      <c r="K60" t="b">
        <v>0</v>
      </c>
      <c r="L60">
        <v>0.46201212624071902</v>
      </c>
      <c r="M60">
        <v>0.1</v>
      </c>
      <c r="N60">
        <v>-1.0593009165221199E-5</v>
      </c>
      <c r="O60">
        <v>7.5420858718274253E-6</v>
      </c>
      <c r="P60">
        <v>-2.43588030842351E-7</v>
      </c>
      <c r="Q60">
        <v>1.09268770459658E-9</v>
      </c>
      <c r="R60">
        <v>0.9718777076250561</v>
      </c>
      <c r="S60">
        <v>0.72</v>
      </c>
      <c r="T60">
        <v>0.03</v>
      </c>
      <c r="U60">
        <v>0.75</v>
      </c>
      <c r="V60">
        <v>7199.99</v>
      </c>
      <c r="W60">
        <v>194729.98</v>
      </c>
      <c r="X60" t="s">
        <v>897</v>
      </c>
    </row>
    <row r="61" spans="1:24" x14ac:dyDescent="0.2">
      <c r="A61" t="s">
        <v>148</v>
      </c>
      <c r="B61" t="s">
        <v>837</v>
      </c>
      <c r="C61" t="b">
        <v>1</v>
      </c>
      <c r="D61">
        <v>0.13084224127296551</v>
      </c>
      <c r="E61">
        <v>-3.474499843566257E-7</v>
      </c>
      <c r="F61">
        <v>1.500384411660106E-8</v>
      </c>
      <c r="G61">
        <v>2.655487868262431E-6</v>
      </c>
      <c r="H61">
        <v>1.1467125578581131E-7</v>
      </c>
      <c r="I61" t="b">
        <v>1</v>
      </c>
      <c r="J61" t="s">
        <v>803</v>
      </c>
      <c r="K61" t="b">
        <v>1</v>
      </c>
      <c r="L61">
        <v>2.4128063572339441E-2</v>
      </c>
      <c r="M61">
        <v>0.1</v>
      </c>
      <c r="N61">
        <v>-3.474499843566257E-7</v>
      </c>
      <c r="O61">
        <v>1.500384411660106E-8</v>
      </c>
      <c r="P61">
        <v>-2.4475367795911549E-7</v>
      </c>
      <c r="Q61">
        <v>9.3706721022756662E-10</v>
      </c>
      <c r="R61">
        <v>0.97237696004207008</v>
      </c>
      <c r="S61">
        <v>0.97</v>
      </c>
      <c r="T61">
        <v>0.03</v>
      </c>
      <c r="U61">
        <v>1</v>
      </c>
      <c r="V61">
        <v>7199.99</v>
      </c>
      <c r="W61">
        <v>269729.98</v>
      </c>
      <c r="X61" t="s">
        <v>898</v>
      </c>
    </row>
    <row r="62" spans="1:24" x14ac:dyDescent="0.2">
      <c r="A62" t="s">
        <v>150</v>
      </c>
      <c r="B62" t="s">
        <v>843</v>
      </c>
      <c r="C62" t="b">
        <v>1</v>
      </c>
      <c r="D62">
        <v>0.13084224127296551</v>
      </c>
      <c r="E62">
        <v>-8.2620363569801018E-7</v>
      </c>
      <c r="F62">
        <v>1.011816803753921E-8</v>
      </c>
      <c r="G62">
        <v>6.3145023171406016E-6</v>
      </c>
      <c r="H62">
        <v>7.7331051035960935E-8</v>
      </c>
      <c r="I62" t="b">
        <v>0</v>
      </c>
      <c r="J62" t="s">
        <v>804</v>
      </c>
      <c r="K62" t="b">
        <v>0</v>
      </c>
      <c r="M62">
        <v>0.1</v>
      </c>
      <c r="P62">
        <v>-8.2620363569801018E-7</v>
      </c>
      <c r="Q62">
        <v>1.011816803753921E-8</v>
      </c>
      <c r="R62">
        <v>0.86980820573384821</v>
      </c>
      <c r="S62">
        <v>0.5</v>
      </c>
      <c r="T62">
        <v>0</v>
      </c>
      <c r="U62">
        <v>0.5</v>
      </c>
      <c r="V62">
        <v>0</v>
      </c>
      <c r="W62">
        <v>119879.99</v>
      </c>
      <c r="X62" t="s">
        <v>899</v>
      </c>
    </row>
    <row r="63" spans="1:24" x14ac:dyDescent="0.2">
      <c r="A63" t="s">
        <v>152</v>
      </c>
      <c r="B63" t="s">
        <v>843</v>
      </c>
      <c r="C63" t="b">
        <v>1</v>
      </c>
      <c r="D63">
        <v>0.13084224127296551</v>
      </c>
      <c r="E63">
        <v>-8.3233484827781214E-7</v>
      </c>
      <c r="F63">
        <v>9.3491737086896008E-9</v>
      </c>
      <c r="G63">
        <v>6.361361897962143E-6</v>
      </c>
      <c r="H63">
        <v>7.1453787536283367E-8</v>
      </c>
      <c r="I63" t="b">
        <v>0</v>
      </c>
      <c r="J63" t="s">
        <v>804</v>
      </c>
      <c r="K63" t="b">
        <v>0</v>
      </c>
      <c r="M63">
        <v>0.1</v>
      </c>
      <c r="P63">
        <v>-8.3233484827781214E-7</v>
      </c>
      <c r="Q63">
        <v>9.3491737086896008E-9</v>
      </c>
      <c r="R63">
        <v>0.88816574547307747</v>
      </c>
      <c r="S63">
        <v>0.5</v>
      </c>
      <c r="T63">
        <v>0</v>
      </c>
      <c r="U63">
        <v>0.5</v>
      </c>
      <c r="V63">
        <v>0</v>
      </c>
      <c r="W63">
        <v>119879.99</v>
      </c>
      <c r="X63" t="s">
        <v>900</v>
      </c>
    </row>
    <row r="64" spans="1:24" x14ac:dyDescent="0.2">
      <c r="A64" t="s">
        <v>154</v>
      </c>
      <c r="B64" t="s">
        <v>837</v>
      </c>
      <c r="C64" t="b">
        <v>1</v>
      </c>
      <c r="D64">
        <v>0.13084224127296551</v>
      </c>
      <c r="E64">
        <v>-2.3397768064621352E-6</v>
      </c>
      <c r="F64">
        <v>3.1486148631525957E-8</v>
      </c>
      <c r="G64">
        <v>1.788242683477769E-5</v>
      </c>
      <c r="H64">
        <v>2.4064207648231112E-7</v>
      </c>
      <c r="I64" t="b">
        <v>1</v>
      </c>
      <c r="J64" t="s">
        <v>803</v>
      </c>
      <c r="K64" t="b">
        <v>1</v>
      </c>
      <c r="L64">
        <v>4.0406299018339907E-3</v>
      </c>
      <c r="M64">
        <v>0.1</v>
      </c>
      <c r="N64">
        <v>-2.3397768064621352E-6</v>
      </c>
      <c r="O64">
        <v>3.1486148631525957E-8</v>
      </c>
      <c r="P64">
        <v>-8.6521997565218374E-7</v>
      </c>
      <c r="Q64">
        <v>8.9879632389836647E-9</v>
      </c>
      <c r="R64">
        <v>0.90277467538593514</v>
      </c>
      <c r="S64">
        <v>0.5</v>
      </c>
      <c r="T64">
        <v>0</v>
      </c>
      <c r="U64">
        <v>0.5</v>
      </c>
      <c r="V64">
        <v>0</v>
      </c>
      <c r="W64">
        <v>119879.99</v>
      </c>
      <c r="X64" t="s">
        <v>901</v>
      </c>
    </row>
    <row r="65" spans="1:24" x14ac:dyDescent="0.2">
      <c r="A65" t="s">
        <v>156</v>
      </c>
      <c r="B65" t="s">
        <v>837</v>
      </c>
      <c r="C65" t="b">
        <v>1</v>
      </c>
      <c r="D65">
        <v>0.13084224127296551</v>
      </c>
      <c r="E65">
        <v>-1.999560931765496E-6</v>
      </c>
      <c r="F65">
        <v>2.9164852214132598E-8</v>
      </c>
      <c r="G65">
        <v>1.52822277600242E-5</v>
      </c>
      <c r="H65">
        <v>2.2290089141234101E-7</v>
      </c>
      <c r="I65" t="b">
        <v>1</v>
      </c>
      <c r="J65" t="s">
        <v>803</v>
      </c>
      <c r="K65" t="b">
        <v>1</v>
      </c>
      <c r="L65">
        <v>4.7399878575812172E-3</v>
      </c>
      <c r="M65">
        <v>0.1</v>
      </c>
      <c r="N65">
        <v>-1.999560931765496E-6</v>
      </c>
      <c r="O65">
        <v>2.9164852214132598E-8</v>
      </c>
      <c r="P65">
        <v>-6.791219743253269E-7</v>
      </c>
      <c r="Q65">
        <v>5.9802144691242422E-9</v>
      </c>
      <c r="R65">
        <v>0.8971769441865669</v>
      </c>
      <c r="S65">
        <v>0.74</v>
      </c>
      <c r="T65">
        <v>0.01</v>
      </c>
      <c r="U65">
        <v>0.75</v>
      </c>
      <c r="V65">
        <v>2399.9899999999998</v>
      </c>
      <c r="W65">
        <v>194729.98</v>
      </c>
      <c r="X65" t="s">
        <v>902</v>
      </c>
    </row>
    <row r="66" spans="1:24" x14ac:dyDescent="0.2">
      <c r="A66" t="s">
        <v>158</v>
      </c>
      <c r="B66" t="s">
        <v>837</v>
      </c>
      <c r="C66" t="b">
        <v>1</v>
      </c>
      <c r="D66">
        <v>0.13084224127296551</v>
      </c>
      <c r="E66">
        <v>-2.067154213127864E-6</v>
      </c>
      <c r="F66">
        <v>2.723989033134689E-8</v>
      </c>
      <c r="G66">
        <v>1.579882913206393E-5</v>
      </c>
      <c r="H66">
        <v>2.0818880864719011E-7</v>
      </c>
      <c r="I66" t="b">
        <v>1</v>
      </c>
      <c r="J66" t="s">
        <v>803</v>
      </c>
      <c r="K66" t="b">
        <v>1</v>
      </c>
      <c r="L66">
        <v>4.0764295772437661E-3</v>
      </c>
      <c r="M66">
        <v>0.1</v>
      </c>
      <c r="N66">
        <v>-2.067154213127864E-6</v>
      </c>
      <c r="O66">
        <v>2.723989033134689E-8</v>
      </c>
      <c r="P66">
        <v>-5.9992499535214548E-7</v>
      </c>
      <c r="Q66">
        <v>5.8636781122654113E-9</v>
      </c>
      <c r="R66">
        <v>0.87554113924033283</v>
      </c>
      <c r="S66">
        <v>0.745</v>
      </c>
      <c r="T66">
        <v>5.0000000000000001E-3</v>
      </c>
      <c r="U66">
        <v>0.75</v>
      </c>
      <c r="V66">
        <v>1200</v>
      </c>
      <c r="W66">
        <v>194729.98</v>
      </c>
      <c r="X66" t="s">
        <v>903</v>
      </c>
    </row>
    <row r="67" spans="1:24" x14ac:dyDescent="0.2">
      <c r="A67" t="s">
        <v>160</v>
      </c>
      <c r="B67" t="s">
        <v>843</v>
      </c>
      <c r="C67" t="b">
        <v>1</v>
      </c>
      <c r="D67">
        <v>0.13084224127296551</v>
      </c>
      <c r="E67">
        <v>-6.1210113878076493E-7</v>
      </c>
      <c r="F67">
        <v>5.1062032287289081E-9</v>
      </c>
      <c r="G67">
        <v>4.6781615235693516E-6</v>
      </c>
      <c r="H67">
        <v>3.9025647826348791E-8</v>
      </c>
      <c r="I67" t="b">
        <v>0</v>
      </c>
      <c r="J67" t="s">
        <v>804</v>
      </c>
      <c r="K67" t="b">
        <v>0</v>
      </c>
      <c r="M67">
        <v>0.1</v>
      </c>
      <c r="P67">
        <v>-6.1210113878076493E-7</v>
      </c>
      <c r="Q67">
        <v>5.1062032287289081E-9</v>
      </c>
      <c r="R67">
        <v>0.90673773742885266</v>
      </c>
      <c r="S67">
        <v>0.74</v>
      </c>
      <c r="T67">
        <v>0.01</v>
      </c>
      <c r="U67">
        <v>0.75</v>
      </c>
      <c r="V67">
        <v>2399.9899999999998</v>
      </c>
      <c r="W67">
        <v>194729.98</v>
      </c>
      <c r="X67" t="s">
        <v>904</v>
      </c>
    </row>
    <row r="68" spans="1:24" x14ac:dyDescent="0.2">
      <c r="A68" t="s">
        <v>162</v>
      </c>
      <c r="B68" t="s">
        <v>843</v>
      </c>
      <c r="C68" t="b">
        <v>1</v>
      </c>
      <c r="D68">
        <v>0.13084224127296551</v>
      </c>
      <c r="E68">
        <v>-3.4825113342775449E-7</v>
      </c>
      <c r="F68">
        <v>1.581290334315373E-9</v>
      </c>
      <c r="G68">
        <v>2.6616108837605939E-6</v>
      </c>
      <c r="H68">
        <v>1.208547269544593E-8</v>
      </c>
      <c r="I68" t="b">
        <v>0</v>
      </c>
      <c r="J68" t="s">
        <v>804</v>
      </c>
      <c r="K68" t="b">
        <v>0</v>
      </c>
      <c r="M68">
        <v>0.1</v>
      </c>
      <c r="P68">
        <v>-3.4825113342775449E-7</v>
      </c>
      <c r="Q68">
        <v>1.581290334315373E-9</v>
      </c>
      <c r="R68">
        <v>0.96234145287738926</v>
      </c>
      <c r="S68">
        <v>0.95</v>
      </c>
      <c r="T68">
        <v>0.05</v>
      </c>
      <c r="U68">
        <v>1</v>
      </c>
      <c r="V68">
        <v>11999.99</v>
      </c>
      <c r="W68">
        <v>269729.98</v>
      </c>
      <c r="X68" t="s">
        <v>905</v>
      </c>
    </row>
    <row r="69" spans="1:24" x14ac:dyDescent="0.2">
      <c r="A69" t="s">
        <v>164</v>
      </c>
      <c r="B69" t="s">
        <v>837</v>
      </c>
      <c r="C69" t="b">
        <v>1</v>
      </c>
      <c r="D69">
        <v>0.13084224127296551</v>
      </c>
      <c r="E69">
        <v>-5.1848299676113982E-7</v>
      </c>
      <c r="F69">
        <v>2.1052237156107899E-8</v>
      </c>
      <c r="G69">
        <v>3.9626575616315773E-6</v>
      </c>
      <c r="H69">
        <v>1.6089786410940741E-7</v>
      </c>
      <c r="I69" t="b">
        <v>1</v>
      </c>
      <c r="J69" t="s">
        <v>803</v>
      </c>
      <c r="K69" t="b">
        <v>1</v>
      </c>
      <c r="L69">
        <v>2.331824346611279E-2</v>
      </c>
      <c r="M69">
        <v>0.1</v>
      </c>
      <c r="N69">
        <v>-5.1848299676113982E-7</v>
      </c>
      <c r="O69">
        <v>2.1052237156107899E-8</v>
      </c>
      <c r="P69">
        <v>-3.7296500913331588E-7</v>
      </c>
      <c r="Q69">
        <v>1.2717916901469471E-9</v>
      </c>
      <c r="R69">
        <v>0.97773966456480166</v>
      </c>
      <c r="S69">
        <v>0.98</v>
      </c>
      <c r="T69">
        <v>0.02</v>
      </c>
      <c r="U69">
        <v>1</v>
      </c>
      <c r="V69">
        <v>4800</v>
      </c>
      <c r="W69">
        <v>269729.98</v>
      </c>
      <c r="X69" t="s">
        <v>906</v>
      </c>
    </row>
    <row r="70" spans="1:24" x14ac:dyDescent="0.2">
      <c r="A70" t="s">
        <v>166</v>
      </c>
      <c r="B70" t="s">
        <v>843</v>
      </c>
      <c r="C70" t="b">
        <v>1</v>
      </c>
      <c r="D70">
        <v>0.13084224127296551</v>
      </c>
      <c r="E70">
        <v>-5.2962251710851426E-7</v>
      </c>
      <c r="F70">
        <v>1.835643097849524E-9</v>
      </c>
      <c r="G70">
        <v>4.0477945956581882E-6</v>
      </c>
      <c r="H70">
        <v>1.402943789399E-8</v>
      </c>
      <c r="I70" t="b">
        <v>0</v>
      </c>
      <c r="J70" t="s">
        <v>803</v>
      </c>
      <c r="K70" t="b">
        <v>0</v>
      </c>
      <c r="L70">
        <v>7.5608122753022089E-2</v>
      </c>
      <c r="M70">
        <v>0.1</v>
      </c>
      <c r="N70">
        <v>-2.4065632305805778E-5</v>
      </c>
      <c r="O70">
        <v>4.6663045859041413E-6</v>
      </c>
      <c r="P70">
        <v>-5.2962251710851426E-7</v>
      </c>
      <c r="Q70">
        <v>1.835643097849524E-9</v>
      </c>
      <c r="R70">
        <v>0.97770800226855081</v>
      </c>
      <c r="S70">
        <v>0.95</v>
      </c>
      <c r="T70">
        <v>0.05</v>
      </c>
      <c r="U70">
        <v>1</v>
      </c>
      <c r="V70">
        <v>11999.99</v>
      </c>
      <c r="W70">
        <v>269729.98</v>
      </c>
      <c r="X70" t="s">
        <v>907</v>
      </c>
    </row>
    <row r="71" spans="1:24" x14ac:dyDescent="0.2">
      <c r="A71" t="s">
        <v>168</v>
      </c>
      <c r="B71" t="s">
        <v>837</v>
      </c>
      <c r="C71" t="b">
        <v>1</v>
      </c>
      <c r="D71">
        <v>0.13084224127296551</v>
      </c>
      <c r="E71">
        <v>-6.562555099819574E-7</v>
      </c>
      <c r="F71">
        <v>9.5874364159353776E-8</v>
      </c>
      <c r="G71">
        <v>5.0156241867858646E-6</v>
      </c>
      <c r="H71">
        <v>7.3274779785634316E-7</v>
      </c>
      <c r="I71" t="b">
        <v>1</v>
      </c>
      <c r="J71" t="s">
        <v>803</v>
      </c>
      <c r="K71" t="b">
        <v>1</v>
      </c>
      <c r="L71">
        <v>9.6960124815101245E-2</v>
      </c>
      <c r="M71">
        <v>0.1</v>
      </c>
      <c r="N71">
        <v>-6.562555099819574E-7</v>
      </c>
      <c r="O71">
        <v>9.5874364159353776E-8</v>
      </c>
      <c r="P71">
        <v>-5.9463420786858611E-7</v>
      </c>
      <c r="Q71">
        <v>1.59208627760137E-9</v>
      </c>
      <c r="R71">
        <v>0.9865766637797041</v>
      </c>
      <c r="S71">
        <v>0.95</v>
      </c>
      <c r="T71">
        <v>0.05</v>
      </c>
      <c r="U71">
        <v>1</v>
      </c>
      <c r="V71">
        <v>11999.99</v>
      </c>
      <c r="W71">
        <v>269729.98</v>
      </c>
      <c r="X71" t="s">
        <v>908</v>
      </c>
    </row>
    <row r="72" spans="1:24" x14ac:dyDescent="0.2">
      <c r="A72" t="s">
        <v>170</v>
      </c>
      <c r="B72" t="s">
        <v>843</v>
      </c>
      <c r="C72" t="b">
        <v>1</v>
      </c>
      <c r="D72">
        <v>0.13084224127296551</v>
      </c>
      <c r="E72">
        <v>-7.0565436269197734E-7</v>
      </c>
      <c r="F72">
        <v>1.255907417462879E-9</v>
      </c>
      <c r="G72">
        <v>5.3931693299247943E-6</v>
      </c>
      <c r="H72">
        <v>9.5986388282877384E-9</v>
      </c>
      <c r="I72" t="b">
        <v>0</v>
      </c>
      <c r="J72" t="s">
        <v>806</v>
      </c>
      <c r="K72" t="b">
        <v>0</v>
      </c>
      <c r="L72">
        <v>5.0430854563128978E-2</v>
      </c>
      <c r="M72">
        <v>0.1</v>
      </c>
      <c r="N72">
        <v>-3.25148759669926E-5</v>
      </c>
      <c r="O72">
        <v>3.5171757782349169E-6</v>
      </c>
      <c r="P72">
        <v>-7.0565436269197734E-7</v>
      </c>
      <c r="Q72">
        <v>1.255907417462879E-9</v>
      </c>
      <c r="R72">
        <v>0.99402381281091123</v>
      </c>
      <c r="S72">
        <v>0.95</v>
      </c>
      <c r="T72">
        <v>0.05</v>
      </c>
      <c r="U72">
        <v>1</v>
      </c>
      <c r="V72">
        <v>11999.99</v>
      </c>
      <c r="W72">
        <v>269729.98</v>
      </c>
      <c r="X72" t="s">
        <v>909</v>
      </c>
    </row>
    <row r="73" spans="1:24" x14ac:dyDescent="0.2">
      <c r="A73" t="s">
        <v>172</v>
      </c>
      <c r="B73" t="s">
        <v>843</v>
      </c>
      <c r="C73" t="b">
        <v>1</v>
      </c>
      <c r="D73">
        <v>0.13084224127296551</v>
      </c>
      <c r="E73">
        <v>-8.6514027756892532E-7</v>
      </c>
      <c r="F73">
        <v>1.7993485035442751E-9</v>
      </c>
      <c r="G73">
        <v>6.6120869617637766E-6</v>
      </c>
      <c r="H73">
        <v>1.375204586866134E-8</v>
      </c>
      <c r="I73" t="b">
        <v>0</v>
      </c>
      <c r="J73" t="s">
        <v>803</v>
      </c>
      <c r="K73" t="b">
        <v>0</v>
      </c>
      <c r="M73">
        <v>0.1</v>
      </c>
      <c r="N73">
        <v>-8.4511804164695745E-6</v>
      </c>
      <c r="P73">
        <v>-8.6514027756892532E-7</v>
      </c>
      <c r="Q73">
        <v>1.7993485035442751E-9</v>
      </c>
      <c r="R73">
        <v>0.99168646601713284</v>
      </c>
      <c r="S73">
        <v>0.97</v>
      </c>
      <c r="T73">
        <v>0.03</v>
      </c>
      <c r="U73">
        <v>1</v>
      </c>
      <c r="V73">
        <v>7199.99</v>
      </c>
      <c r="W73">
        <v>269729.98</v>
      </c>
      <c r="X73" t="s">
        <v>910</v>
      </c>
    </row>
    <row r="74" spans="1:24" x14ac:dyDescent="0.2">
      <c r="A74" t="s">
        <v>175</v>
      </c>
      <c r="B74" t="s">
        <v>837</v>
      </c>
      <c r="C74" t="b">
        <v>1</v>
      </c>
      <c r="D74">
        <v>0.13084224127296551</v>
      </c>
      <c r="E74">
        <v>-1.136202304485915E-6</v>
      </c>
      <c r="F74">
        <v>5.5160306820631148E-9</v>
      </c>
      <c r="G74">
        <v>8.6837575803638926E-6</v>
      </c>
      <c r="H74">
        <v>4.2157873698872772E-8</v>
      </c>
      <c r="I74" t="b">
        <v>1</v>
      </c>
      <c r="J74" t="s">
        <v>803</v>
      </c>
      <c r="K74" t="b">
        <v>1</v>
      </c>
      <c r="L74">
        <v>1.4849199143385061E-3</v>
      </c>
      <c r="M74">
        <v>0.1</v>
      </c>
      <c r="N74">
        <v>-1.136202304485915E-6</v>
      </c>
      <c r="O74">
        <v>5.5160306820631148E-9</v>
      </c>
      <c r="P74">
        <v>-5.0082259933248135E-7</v>
      </c>
      <c r="Q74">
        <v>2.9653442298119608E-9</v>
      </c>
      <c r="R74">
        <v>0.95042061006854839</v>
      </c>
      <c r="S74">
        <v>0.745</v>
      </c>
      <c r="T74">
        <v>5.0000000000000001E-3</v>
      </c>
      <c r="U74">
        <v>0.75</v>
      </c>
      <c r="V74">
        <v>1200</v>
      </c>
      <c r="W74">
        <v>194729.98</v>
      </c>
      <c r="X74" t="s">
        <v>911</v>
      </c>
    </row>
    <row r="75" spans="1:24" x14ac:dyDescent="0.2">
      <c r="A75" t="s">
        <v>177</v>
      </c>
      <c r="B75" t="s">
        <v>837</v>
      </c>
      <c r="C75" t="b">
        <v>1</v>
      </c>
      <c r="D75">
        <v>0.13084224127296551</v>
      </c>
      <c r="E75">
        <v>-1.0904009213802979E-6</v>
      </c>
      <c r="F75">
        <v>7.6943802147780611E-9</v>
      </c>
      <c r="G75">
        <v>8.3337071481791852E-6</v>
      </c>
      <c r="H75">
        <v>5.8806545500286149E-8</v>
      </c>
      <c r="I75" t="b">
        <v>1</v>
      </c>
      <c r="J75" t="s">
        <v>803</v>
      </c>
      <c r="K75" t="b">
        <v>1</v>
      </c>
      <c r="L75">
        <v>2.1264178921281641E-3</v>
      </c>
      <c r="M75">
        <v>0.1</v>
      </c>
      <c r="N75">
        <v>-1.0904009213802979E-6</v>
      </c>
      <c r="O75">
        <v>7.6943802147780611E-9</v>
      </c>
      <c r="P75">
        <v>-4.9395105589180675E-7</v>
      </c>
      <c r="Q75">
        <v>2.8406596055403679E-9</v>
      </c>
      <c r="R75">
        <v>0.95339649936661275</v>
      </c>
      <c r="S75">
        <v>0.74</v>
      </c>
      <c r="T75">
        <v>0.01</v>
      </c>
      <c r="U75">
        <v>0.75</v>
      </c>
      <c r="V75">
        <v>2399.9899999999998</v>
      </c>
      <c r="W75">
        <v>194729.98</v>
      </c>
      <c r="X75" t="s">
        <v>912</v>
      </c>
    </row>
    <row r="76" spans="1:24" x14ac:dyDescent="0.2">
      <c r="A76" t="s">
        <v>179</v>
      </c>
      <c r="B76" t="s">
        <v>837</v>
      </c>
      <c r="C76" t="b">
        <v>1</v>
      </c>
      <c r="D76">
        <v>0.13084224127296551</v>
      </c>
      <c r="E76">
        <v>-1.0605844090531411E-6</v>
      </c>
      <c r="F76">
        <v>8.166753022899129E-9</v>
      </c>
      <c r="G76">
        <v>8.1058257542419376E-6</v>
      </c>
      <c r="H76">
        <v>6.2416792493347017E-8</v>
      </c>
      <c r="I76" t="b">
        <v>1</v>
      </c>
      <c r="J76" t="s">
        <v>803</v>
      </c>
      <c r="K76" t="b">
        <v>1</v>
      </c>
      <c r="L76">
        <v>2.397014232025086E-3</v>
      </c>
      <c r="M76">
        <v>0.1</v>
      </c>
      <c r="N76">
        <v>-1.0605844090531411E-6</v>
      </c>
      <c r="O76">
        <v>8.166753022899129E-9</v>
      </c>
      <c r="P76">
        <v>-4.2336346305707971E-7</v>
      </c>
      <c r="Q76">
        <v>2.8756705785967282E-9</v>
      </c>
      <c r="R76">
        <v>0.93575814580674166</v>
      </c>
      <c r="S76">
        <v>0.745</v>
      </c>
      <c r="T76">
        <v>5.0000000000000001E-3</v>
      </c>
      <c r="U76">
        <v>0.75</v>
      </c>
      <c r="V76">
        <v>1200</v>
      </c>
      <c r="W76">
        <v>194729.98</v>
      </c>
      <c r="X76" t="s">
        <v>913</v>
      </c>
    </row>
    <row r="77" spans="1:24" x14ac:dyDescent="0.2">
      <c r="A77" t="s">
        <v>181</v>
      </c>
      <c r="B77" t="s">
        <v>837</v>
      </c>
      <c r="C77" t="b">
        <v>1</v>
      </c>
      <c r="D77">
        <v>0.13084224127296551</v>
      </c>
      <c r="E77">
        <v>-1.0128957026079229E-6</v>
      </c>
      <c r="F77">
        <v>8.7429008406611341E-9</v>
      </c>
      <c r="G77">
        <v>7.7413509028387965E-6</v>
      </c>
      <c r="H77">
        <v>6.6820170272240565E-8</v>
      </c>
      <c r="I77" t="b">
        <v>1</v>
      </c>
      <c r="J77" t="s">
        <v>803</v>
      </c>
      <c r="K77" t="b">
        <v>1</v>
      </c>
      <c r="L77">
        <v>2.650584159881824E-3</v>
      </c>
      <c r="M77">
        <v>0.1</v>
      </c>
      <c r="N77">
        <v>-1.0128957026079229E-6</v>
      </c>
      <c r="O77">
        <v>8.7429008406611341E-9</v>
      </c>
      <c r="P77">
        <v>-4.0374692055885259E-7</v>
      </c>
      <c r="Q77">
        <v>2.7276044323416441E-9</v>
      </c>
      <c r="R77">
        <v>0.93680701222907303</v>
      </c>
      <c r="S77">
        <v>0.74</v>
      </c>
      <c r="T77">
        <v>0.01</v>
      </c>
      <c r="U77">
        <v>0.75</v>
      </c>
      <c r="V77">
        <v>2399.9899999999998</v>
      </c>
      <c r="W77">
        <v>194729.98</v>
      </c>
      <c r="X77" t="s">
        <v>914</v>
      </c>
    </row>
    <row r="78" spans="1:24" x14ac:dyDescent="0.2">
      <c r="A78" t="s">
        <v>183</v>
      </c>
      <c r="B78" t="s">
        <v>837</v>
      </c>
      <c r="C78" t="b">
        <v>1</v>
      </c>
      <c r="D78">
        <v>0.13084224127296551</v>
      </c>
      <c r="E78">
        <v>-1.0750658861087671E-6</v>
      </c>
      <c r="F78">
        <v>7.1542089139788564E-9</v>
      </c>
      <c r="G78">
        <v>8.2165046673722525E-6</v>
      </c>
      <c r="H78">
        <v>5.4678128747837762E-8</v>
      </c>
      <c r="I78" t="b">
        <v>1</v>
      </c>
      <c r="J78" t="s">
        <v>803</v>
      </c>
      <c r="K78" t="b">
        <v>1</v>
      </c>
      <c r="L78">
        <v>2.0647201871952462E-3</v>
      </c>
      <c r="M78">
        <v>0.1</v>
      </c>
      <c r="N78">
        <v>-1.0750658861087671E-6</v>
      </c>
      <c r="O78">
        <v>7.1542089139788564E-9</v>
      </c>
      <c r="P78">
        <v>-4.5599246853827578E-7</v>
      </c>
      <c r="Q78">
        <v>2.831344531226816E-9</v>
      </c>
      <c r="R78">
        <v>0.94574413561717807</v>
      </c>
      <c r="S78">
        <v>0.745</v>
      </c>
      <c r="T78">
        <v>5.0000000000000001E-3</v>
      </c>
      <c r="U78">
        <v>0.75</v>
      </c>
      <c r="V78">
        <v>1200</v>
      </c>
      <c r="W78">
        <v>194729.98</v>
      </c>
      <c r="X78" t="s">
        <v>915</v>
      </c>
    </row>
    <row r="79" spans="1:24" x14ac:dyDescent="0.2">
      <c r="A79" t="s">
        <v>185</v>
      </c>
      <c r="B79" t="s">
        <v>837</v>
      </c>
      <c r="C79" t="b">
        <v>1</v>
      </c>
      <c r="D79">
        <v>0.13084224127296551</v>
      </c>
      <c r="E79">
        <v>-8.9354084495242834E-7</v>
      </c>
      <c r="F79">
        <v>6.1809470113821406E-9</v>
      </c>
      <c r="G79">
        <v>6.8291465833905064E-6</v>
      </c>
      <c r="H79">
        <v>4.7239690724093737E-8</v>
      </c>
      <c r="I79" t="b">
        <v>1</v>
      </c>
      <c r="J79" t="s">
        <v>806</v>
      </c>
      <c r="K79" t="b">
        <v>1</v>
      </c>
      <c r="L79">
        <v>2.8433017758762399E-3</v>
      </c>
      <c r="M79">
        <v>0.1</v>
      </c>
      <c r="N79">
        <v>-8.9354084495242834E-7</v>
      </c>
      <c r="O79">
        <v>6.1809470113821406E-9</v>
      </c>
      <c r="P79">
        <v>-4.6679654825873399E-7</v>
      </c>
      <c r="Q79">
        <v>1.799157046404172E-9</v>
      </c>
      <c r="R79">
        <v>0.97131471138238168</v>
      </c>
      <c r="S79">
        <v>0.995</v>
      </c>
      <c r="T79">
        <v>5.0000000000000001E-3</v>
      </c>
      <c r="U79">
        <v>1</v>
      </c>
      <c r="V79">
        <v>1200</v>
      </c>
      <c r="W79">
        <v>269729.98</v>
      </c>
      <c r="X79" t="s">
        <v>916</v>
      </c>
    </row>
    <row r="80" spans="1:24" x14ac:dyDescent="0.2">
      <c r="A80" t="s">
        <v>187</v>
      </c>
      <c r="B80" t="s">
        <v>843</v>
      </c>
      <c r="C80" t="b">
        <v>1</v>
      </c>
      <c r="D80">
        <v>0.13084224127296551</v>
      </c>
      <c r="E80">
        <v>-1.036863037282355E-7</v>
      </c>
      <c r="F80">
        <v>7.2097142992266193E-10</v>
      </c>
      <c r="G80">
        <v>7.9245282501637443E-7</v>
      </c>
      <c r="H80">
        <v>5.5102344847376786E-9</v>
      </c>
      <c r="I80" t="b">
        <v>0</v>
      </c>
      <c r="J80" t="s">
        <v>803</v>
      </c>
      <c r="K80" t="b">
        <v>0</v>
      </c>
      <c r="L80">
        <v>0.36184375029497179</v>
      </c>
      <c r="M80">
        <v>0.1</v>
      </c>
      <c r="N80">
        <v>-8.3717960539326773E-6</v>
      </c>
      <c r="O80">
        <v>4.7706069434655302E-6</v>
      </c>
      <c r="P80">
        <v>-1.036863037282355E-7</v>
      </c>
      <c r="Q80">
        <v>7.2097142992266193E-10</v>
      </c>
      <c r="R80">
        <v>0.9366867164946443</v>
      </c>
      <c r="S80">
        <v>0.7</v>
      </c>
      <c r="T80">
        <v>0.05</v>
      </c>
      <c r="U80">
        <v>0.75</v>
      </c>
      <c r="V80">
        <v>11999.99</v>
      </c>
      <c r="W80">
        <v>194729.98</v>
      </c>
      <c r="X80" t="s">
        <v>917</v>
      </c>
    </row>
    <row r="81" spans="1:24" x14ac:dyDescent="0.2">
      <c r="A81" t="s">
        <v>189</v>
      </c>
      <c r="B81" t="s">
        <v>837</v>
      </c>
      <c r="C81" t="b">
        <v>1</v>
      </c>
      <c r="D81">
        <v>0.13084224127296551</v>
      </c>
      <c r="E81">
        <v>-1.621328339893887E-5</v>
      </c>
      <c r="F81">
        <v>1.981568776731698E-6</v>
      </c>
      <c r="G81">
        <v>1.2391474833509179E-4</v>
      </c>
      <c r="H81">
        <v>1.5144717466263151E-5</v>
      </c>
      <c r="I81" t="b">
        <v>1</v>
      </c>
      <c r="J81" t="s">
        <v>803</v>
      </c>
      <c r="K81" t="b">
        <v>1</v>
      </c>
      <c r="L81">
        <v>6.5626799999637067E-2</v>
      </c>
      <c r="M81">
        <v>0.1</v>
      </c>
      <c r="N81">
        <v>-1.621328339893887E-5</v>
      </c>
      <c r="O81">
        <v>1.981568776731698E-6</v>
      </c>
      <c r="P81">
        <v>-1.2698759745719709E-7</v>
      </c>
      <c r="Q81">
        <v>9.5216937957430345E-10</v>
      </c>
      <c r="R81">
        <v>0.92712924375245964</v>
      </c>
      <c r="S81">
        <v>0.7</v>
      </c>
      <c r="T81">
        <v>0.05</v>
      </c>
      <c r="U81">
        <v>0.75</v>
      </c>
      <c r="V81">
        <v>11999.99</v>
      </c>
      <c r="W81">
        <v>194729.98</v>
      </c>
      <c r="X81" t="s">
        <v>918</v>
      </c>
    </row>
    <row r="82" spans="1:24" x14ac:dyDescent="0.2">
      <c r="A82" t="s">
        <v>191</v>
      </c>
      <c r="B82" t="s">
        <v>843</v>
      </c>
      <c r="C82" t="b">
        <v>1</v>
      </c>
      <c r="D82">
        <v>0.13084224127296551</v>
      </c>
      <c r="E82">
        <v>-1.064102043286228E-7</v>
      </c>
      <c r="F82">
        <v>7.9336301110386767E-10</v>
      </c>
      <c r="G82">
        <v>8.132710300080221E-7</v>
      </c>
      <c r="H82">
        <v>6.0635082629679158E-9</v>
      </c>
      <c r="I82" t="b">
        <v>0</v>
      </c>
      <c r="J82" t="s">
        <v>803</v>
      </c>
      <c r="K82" t="b">
        <v>0</v>
      </c>
      <c r="L82">
        <v>0.16554857512483831</v>
      </c>
      <c r="M82">
        <v>0.1</v>
      </c>
      <c r="N82">
        <v>-1.134223456671514E-5</v>
      </c>
      <c r="O82">
        <v>3.1677513130757111E-6</v>
      </c>
      <c r="P82">
        <v>-1.064102043286228E-7</v>
      </c>
      <c r="Q82">
        <v>7.9336301110386767E-10</v>
      </c>
      <c r="R82">
        <v>0.92789224095646339</v>
      </c>
      <c r="S82">
        <v>0.7</v>
      </c>
      <c r="T82">
        <v>0.05</v>
      </c>
      <c r="U82">
        <v>0.75</v>
      </c>
      <c r="V82">
        <v>11999.99</v>
      </c>
      <c r="W82">
        <v>194729.98</v>
      </c>
      <c r="X82" t="s">
        <v>919</v>
      </c>
    </row>
    <row r="83" spans="1:24" x14ac:dyDescent="0.2">
      <c r="A83" t="s">
        <v>193</v>
      </c>
      <c r="B83" t="s">
        <v>837</v>
      </c>
      <c r="C83" t="b">
        <v>1</v>
      </c>
      <c r="D83">
        <v>0.13084224127296551</v>
      </c>
      <c r="E83">
        <v>-1.521745896962217E-5</v>
      </c>
      <c r="F83">
        <v>1.722431287781344E-6</v>
      </c>
      <c r="G83">
        <v>1.163038696186442E-4</v>
      </c>
      <c r="H83">
        <v>1.316418360786084E-5</v>
      </c>
      <c r="I83" t="b">
        <v>1</v>
      </c>
      <c r="J83" t="s">
        <v>803</v>
      </c>
      <c r="K83" t="b">
        <v>1</v>
      </c>
      <c r="L83">
        <v>5.9018092834817112E-2</v>
      </c>
      <c r="M83">
        <v>0.1</v>
      </c>
      <c r="N83">
        <v>-1.521745896962217E-5</v>
      </c>
      <c r="O83">
        <v>1.722431287781344E-6</v>
      </c>
      <c r="P83">
        <v>-1.1386274357277589E-7</v>
      </c>
      <c r="Q83">
        <v>1.101913985323802E-9</v>
      </c>
      <c r="R83">
        <v>0.88422800153736458</v>
      </c>
      <c r="S83">
        <v>0.7</v>
      </c>
      <c r="T83">
        <v>0.05</v>
      </c>
      <c r="U83">
        <v>0.75</v>
      </c>
      <c r="V83">
        <v>11999.99</v>
      </c>
      <c r="W83">
        <v>194729.98</v>
      </c>
      <c r="X83" t="s">
        <v>920</v>
      </c>
    </row>
    <row r="84" spans="1:24" x14ac:dyDescent="0.2">
      <c r="A84" t="s">
        <v>195</v>
      </c>
      <c r="B84" t="s">
        <v>837</v>
      </c>
      <c r="C84" t="b">
        <v>1</v>
      </c>
      <c r="D84">
        <v>0.13084224127296551</v>
      </c>
      <c r="E84">
        <v>-1.5503883995754131E-5</v>
      </c>
      <c r="F84">
        <v>2.4147093380072571E-6</v>
      </c>
      <c r="G84">
        <v>1.184929564406471E-4</v>
      </c>
      <c r="H84">
        <v>1.8455120567444631E-5</v>
      </c>
      <c r="I84" t="b">
        <v>1</v>
      </c>
      <c r="J84" t="s">
        <v>803</v>
      </c>
      <c r="K84" t="b">
        <v>1</v>
      </c>
      <c r="L84">
        <v>8.4865874062148919E-2</v>
      </c>
      <c r="M84">
        <v>0.1</v>
      </c>
      <c r="N84">
        <v>-1.5503883995754131E-5</v>
      </c>
      <c r="O84">
        <v>2.4147093380072571E-6</v>
      </c>
      <c r="P84">
        <v>-7.1746268285661483E-8</v>
      </c>
      <c r="Q84">
        <v>9.6744832385579217E-10</v>
      </c>
      <c r="R84">
        <v>0.79732526320851593</v>
      </c>
      <c r="S84">
        <v>0.7</v>
      </c>
      <c r="T84">
        <v>0.05</v>
      </c>
      <c r="U84">
        <v>0.75</v>
      </c>
      <c r="V84">
        <v>11999.99</v>
      </c>
      <c r="W84">
        <v>194729.98</v>
      </c>
      <c r="X84" t="s">
        <v>921</v>
      </c>
    </row>
    <row r="85" spans="1:24" x14ac:dyDescent="0.2">
      <c r="A85" t="s">
        <v>197</v>
      </c>
      <c r="B85" t="s">
        <v>843</v>
      </c>
      <c r="C85" t="b">
        <v>1</v>
      </c>
      <c r="D85">
        <v>0.13084224127296551</v>
      </c>
      <c r="E85">
        <v>5.4426491196329738E-8</v>
      </c>
      <c r="F85">
        <v>5.4377001785451296E-10</v>
      </c>
      <c r="G85">
        <v>4.15970337001368E-7</v>
      </c>
      <c r="H85">
        <v>4.1559209974100807E-9</v>
      </c>
      <c r="I85" t="b">
        <v>0</v>
      </c>
      <c r="J85" t="s">
        <v>803</v>
      </c>
      <c r="K85" t="b">
        <v>0</v>
      </c>
      <c r="L85">
        <v>541.43972225637856</v>
      </c>
      <c r="M85">
        <v>0.1</v>
      </c>
      <c r="N85">
        <v>-8.5916322908653323E-6</v>
      </c>
      <c r="O85">
        <v>6.5801118776882593E-3</v>
      </c>
      <c r="P85">
        <v>5.4426491196329738E-8</v>
      </c>
      <c r="Q85">
        <v>5.4377001785451296E-10</v>
      </c>
      <c r="R85">
        <v>0.84072116022428489</v>
      </c>
      <c r="S85">
        <v>0.95</v>
      </c>
      <c r="T85">
        <v>0.05</v>
      </c>
      <c r="U85">
        <v>1</v>
      </c>
      <c r="V85">
        <v>11999.99</v>
      </c>
      <c r="W85">
        <v>269729.98</v>
      </c>
      <c r="X85" t="s">
        <v>922</v>
      </c>
    </row>
    <row r="86" spans="1:24" x14ac:dyDescent="0.2">
      <c r="A86" t="s">
        <v>199</v>
      </c>
      <c r="B86" t="s">
        <v>843</v>
      </c>
      <c r="C86" t="b">
        <v>1</v>
      </c>
      <c r="D86">
        <v>0.13084224127296551</v>
      </c>
      <c r="E86">
        <v>-7.8390823601275996E-7</v>
      </c>
      <c r="F86">
        <v>8.9904809797974727E-9</v>
      </c>
      <c r="G86">
        <v>5.9912473860590357E-6</v>
      </c>
      <c r="H86">
        <v>6.8712373713022611E-8</v>
      </c>
      <c r="I86" t="b">
        <v>0</v>
      </c>
      <c r="J86" t="s">
        <v>804</v>
      </c>
      <c r="K86" t="b">
        <v>0</v>
      </c>
      <c r="M86">
        <v>0.1</v>
      </c>
      <c r="P86">
        <v>-7.8390823601275996E-7</v>
      </c>
      <c r="Q86">
        <v>8.9904809797974727E-9</v>
      </c>
      <c r="R86">
        <v>0.88396216585648901</v>
      </c>
      <c r="S86">
        <v>0.5</v>
      </c>
      <c r="T86">
        <v>0</v>
      </c>
      <c r="U86">
        <v>0.5</v>
      </c>
      <c r="V86">
        <v>0</v>
      </c>
      <c r="W86">
        <v>119879.99</v>
      </c>
      <c r="X86" t="s">
        <v>923</v>
      </c>
    </row>
    <row r="87" spans="1:24" x14ac:dyDescent="0.2">
      <c r="A87" t="s">
        <v>201</v>
      </c>
      <c r="B87" t="s">
        <v>843</v>
      </c>
      <c r="C87" t="b">
        <v>1</v>
      </c>
      <c r="D87">
        <v>0.13084224127296551</v>
      </c>
      <c r="E87">
        <v>-7.433183301379491E-7</v>
      </c>
      <c r="F87">
        <v>1.032775030025945E-8</v>
      </c>
      <c r="G87">
        <v>5.681027188973513E-6</v>
      </c>
      <c r="H87">
        <v>7.8932844620977654E-8</v>
      </c>
      <c r="I87" t="b">
        <v>0</v>
      </c>
      <c r="J87" t="s">
        <v>804</v>
      </c>
      <c r="K87" t="b">
        <v>0</v>
      </c>
      <c r="M87">
        <v>0.1</v>
      </c>
      <c r="P87">
        <v>-7.433183301379491E-7</v>
      </c>
      <c r="Q87">
        <v>1.032775030025945E-8</v>
      </c>
      <c r="R87">
        <v>0.83846169200335774</v>
      </c>
      <c r="S87">
        <v>0.5</v>
      </c>
      <c r="T87">
        <v>0</v>
      </c>
      <c r="U87">
        <v>0.5</v>
      </c>
      <c r="V87">
        <v>0</v>
      </c>
      <c r="W87">
        <v>119879.99</v>
      </c>
      <c r="X87" t="s">
        <v>924</v>
      </c>
    </row>
    <row r="88" spans="1:24" x14ac:dyDescent="0.2">
      <c r="A88" t="s">
        <v>203</v>
      </c>
      <c r="B88" t="s">
        <v>837</v>
      </c>
      <c r="C88" t="b">
        <v>1</v>
      </c>
      <c r="D88">
        <v>0.13084224127296551</v>
      </c>
      <c r="E88">
        <v>-2.6962596862165431E-6</v>
      </c>
      <c r="F88">
        <v>5.9065254005578732E-8</v>
      </c>
      <c r="G88">
        <v>2.0606951241316309E-5</v>
      </c>
      <c r="H88">
        <v>4.514234350537891E-7</v>
      </c>
      <c r="I88" t="b">
        <v>1</v>
      </c>
      <c r="J88" t="s">
        <v>803</v>
      </c>
      <c r="K88" t="b">
        <v>1</v>
      </c>
      <c r="L88">
        <v>8.0092161026800914E-3</v>
      </c>
      <c r="M88">
        <v>0.1</v>
      </c>
      <c r="N88">
        <v>-2.6962596862165431E-6</v>
      </c>
      <c r="O88">
        <v>5.9065254005578732E-8</v>
      </c>
      <c r="P88">
        <v>-8.4912381598408409E-7</v>
      </c>
      <c r="Q88">
        <v>9.2281994285319978E-9</v>
      </c>
      <c r="R88">
        <v>0.89455424354775581</v>
      </c>
      <c r="S88">
        <v>0.5</v>
      </c>
      <c r="T88">
        <v>0</v>
      </c>
      <c r="U88">
        <v>0.5</v>
      </c>
      <c r="V88">
        <v>0</v>
      </c>
      <c r="W88">
        <v>119879.99</v>
      </c>
      <c r="X88" t="s">
        <v>925</v>
      </c>
    </row>
    <row r="89" spans="1:24" x14ac:dyDescent="0.2">
      <c r="A89" t="s">
        <v>205</v>
      </c>
      <c r="B89" t="s">
        <v>837</v>
      </c>
      <c r="C89" t="b">
        <v>1</v>
      </c>
      <c r="D89">
        <v>0.13084224127296551</v>
      </c>
      <c r="E89">
        <v>-2.321468523535836E-6</v>
      </c>
      <c r="F89">
        <v>8.1481989349202066E-8</v>
      </c>
      <c r="G89">
        <v>1.7742500441373109E-5</v>
      </c>
      <c r="H89">
        <v>6.227498746311817E-7</v>
      </c>
      <c r="I89" t="b">
        <v>1</v>
      </c>
      <c r="J89" t="s">
        <v>803</v>
      </c>
      <c r="K89" t="b">
        <v>1</v>
      </c>
      <c r="L89">
        <v>1.7649230080806901E-2</v>
      </c>
      <c r="M89">
        <v>0.1</v>
      </c>
      <c r="N89">
        <v>-2.321468523535836E-6</v>
      </c>
      <c r="O89">
        <v>8.1481989349202066E-8</v>
      </c>
      <c r="P89">
        <v>-6.5807637667375664E-7</v>
      </c>
      <c r="Q89">
        <v>9.2476212284400175E-9</v>
      </c>
      <c r="R89">
        <v>0.83536749900647367</v>
      </c>
      <c r="S89">
        <v>0.5</v>
      </c>
      <c r="T89">
        <v>0</v>
      </c>
      <c r="U89">
        <v>0.5</v>
      </c>
      <c r="V89">
        <v>0</v>
      </c>
      <c r="W89">
        <v>119879.99</v>
      </c>
      <c r="X89" t="s">
        <v>926</v>
      </c>
    </row>
    <row r="90" spans="1:24" x14ac:dyDescent="0.2">
      <c r="A90" t="s">
        <v>207</v>
      </c>
      <c r="B90" t="s">
        <v>837</v>
      </c>
      <c r="C90" t="b">
        <v>1</v>
      </c>
      <c r="D90">
        <v>0.13084224127296551</v>
      </c>
      <c r="E90">
        <v>-2.6567395224360991E-6</v>
      </c>
      <c r="F90">
        <v>5.7904494499462803E-8</v>
      </c>
      <c r="G90">
        <v>2.030490686026664E-5</v>
      </c>
      <c r="H90">
        <v>4.4255199189580831E-7</v>
      </c>
      <c r="I90" t="b">
        <v>1</v>
      </c>
      <c r="J90" t="s">
        <v>803</v>
      </c>
      <c r="K90" t="b">
        <v>1</v>
      </c>
      <c r="L90">
        <v>7.8512023607815191E-3</v>
      </c>
      <c r="M90">
        <v>0.1</v>
      </c>
      <c r="N90">
        <v>-2.6567395224360991E-6</v>
      </c>
      <c r="O90">
        <v>5.7904494499462803E-8</v>
      </c>
      <c r="P90">
        <v>-9.188486757675935E-7</v>
      </c>
      <c r="Q90">
        <v>9.077841050816424E-9</v>
      </c>
      <c r="R90">
        <v>0.91123568258619347</v>
      </c>
      <c r="S90">
        <v>0.5</v>
      </c>
      <c r="T90">
        <v>0</v>
      </c>
      <c r="U90">
        <v>0.5</v>
      </c>
      <c r="V90">
        <v>0</v>
      </c>
      <c r="W90">
        <v>119879.99</v>
      </c>
      <c r="X90" t="s">
        <v>927</v>
      </c>
    </row>
    <row r="91" spans="1:24" x14ac:dyDescent="0.2">
      <c r="A91" t="s">
        <v>209</v>
      </c>
      <c r="B91" t="s">
        <v>837</v>
      </c>
      <c r="C91" t="b">
        <v>1</v>
      </c>
      <c r="D91">
        <v>0.13084224127296551</v>
      </c>
      <c r="E91">
        <v>-2.8097954071964089E-6</v>
      </c>
      <c r="F91">
        <v>6.4216242734971152E-8</v>
      </c>
      <c r="G91">
        <v>2.147468111108371E-5</v>
      </c>
      <c r="H91">
        <v>4.9079136913439189E-7</v>
      </c>
      <c r="I91" t="b">
        <v>1</v>
      </c>
      <c r="J91" t="s">
        <v>803</v>
      </c>
      <c r="K91" t="b">
        <v>1</v>
      </c>
      <c r="L91">
        <v>8.5798342930038067E-3</v>
      </c>
      <c r="M91">
        <v>0.1</v>
      </c>
      <c r="N91">
        <v>-2.8097954071964089E-6</v>
      </c>
      <c r="O91">
        <v>6.4216242734971152E-8</v>
      </c>
      <c r="P91">
        <v>-8.3985355405081453E-7</v>
      </c>
      <c r="Q91">
        <v>9.7047577649434624E-9</v>
      </c>
      <c r="R91">
        <v>0.88241171259540319</v>
      </c>
      <c r="S91">
        <v>0.5</v>
      </c>
      <c r="T91">
        <v>0</v>
      </c>
      <c r="U91">
        <v>0.5</v>
      </c>
      <c r="V91">
        <v>0</v>
      </c>
      <c r="W91">
        <v>119879.99</v>
      </c>
      <c r="X91" t="s">
        <v>928</v>
      </c>
    </row>
    <row r="92" spans="1:24" x14ac:dyDescent="0.2">
      <c r="A92" t="s">
        <v>211</v>
      </c>
      <c r="B92" t="s">
        <v>843</v>
      </c>
      <c r="C92" t="b">
        <v>1</v>
      </c>
      <c r="D92">
        <v>0.13084224127296551</v>
      </c>
      <c r="E92">
        <v>-2.5142661749920732E-7</v>
      </c>
      <c r="F92">
        <v>1.940941925315025E-9</v>
      </c>
      <c r="G92">
        <v>1.9216012738170431E-6</v>
      </c>
      <c r="H92">
        <v>1.48342149020957E-8</v>
      </c>
      <c r="I92" t="b">
        <v>0</v>
      </c>
      <c r="J92" t="s">
        <v>803</v>
      </c>
      <c r="K92" t="b">
        <v>0</v>
      </c>
      <c r="L92">
        <v>6.7291678901693672E-2</v>
      </c>
      <c r="M92">
        <v>0.1</v>
      </c>
      <c r="N92">
        <v>-1.8903246231559331E-5</v>
      </c>
      <c r="O92">
        <v>3.3846064176980391E-6</v>
      </c>
      <c r="P92">
        <v>-2.5142661749920732E-7</v>
      </c>
      <c r="Q92">
        <v>1.940941925315025E-9</v>
      </c>
      <c r="R92">
        <v>0.9230947433253528</v>
      </c>
      <c r="S92">
        <v>0.7</v>
      </c>
      <c r="T92">
        <v>0.05</v>
      </c>
      <c r="U92">
        <v>0.75</v>
      </c>
      <c r="V92">
        <v>11999.99</v>
      </c>
      <c r="W92">
        <v>194729.98</v>
      </c>
      <c r="X92" t="s">
        <v>929</v>
      </c>
    </row>
    <row r="93" spans="1:24" x14ac:dyDescent="0.2">
      <c r="A93" t="s">
        <v>213</v>
      </c>
      <c r="B93" t="s">
        <v>843</v>
      </c>
      <c r="C93" t="b">
        <v>1</v>
      </c>
      <c r="D93">
        <v>0.13084224127296551</v>
      </c>
      <c r="E93">
        <v>-2.2231229441650211E-7</v>
      </c>
      <c r="F93">
        <v>1.3997846321052789E-9</v>
      </c>
      <c r="G93">
        <v>1.699086566032678E-6</v>
      </c>
      <c r="H93">
        <v>1.0698262415002681E-8</v>
      </c>
      <c r="I93" t="b">
        <v>0</v>
      </c>
      <c r="J93" t="s">
        <v>803</v>
      </c>
      <c r="K93" t="b">
        <v>0</v>
      </c>
      <c r="L93">
        <v>6.9716766812098152E-2</v>
      </c>
      <c r="M93">
        <v>0.1</v>
      </c>
      <c r="N93">
        <v>-1.2384459628198779E-5</v>
      </c>
      <c r="O93">
        <v>2.2976679610761129E-6</v>
      </c>
      <c r="P93">
        <v>-2.2231229441650211E-7</v>
      </c>
      <c r="Q93">
        <v>1.3997846321052789E-9</v>
      </c>
      <c r="R93">
        <v>0.92864888024791825</v>
      </c>
      <c r="S93">
        <v>0.97</v>
      </c>
      <c r="T93">
        <v>0.03</v>
      </c>
      <c r="U93">
        <v>1</v>
      </c>
      <c r="V93">
        <v>7199.99</v>
      </c>
      <c r="W93">
        <v>269729.98</v>
      </c>
      <c r="X93" t="s">
        <v>930</v>
      </c>
    </row>
    <row r="94" spans="1:24" x14ac:dyDescent="0.2">
      <c r="A94" t="s">
        <v>215</v>
      </c>
      <c r="B94" t="s">
        <v>837</v>
      </c>
      <c r="C94" t="b">
        <v>1</v>
      </c>
      <c r="D94">
        <v>0.13084224127296551</v>
      </c>
      <c r="E94">
        <v>6.1285652302604452E-6</v>
      </c>
      <c r="F94">
        <v>3.0107735195929818E-7</v>
      </c>
      <c r="G94">
        <v>4.6839347680348287E-5</v>
      </c>
      <c r="H94">
        <v>2.301071496713246E-6</v>
      </c>
      <c r="I94" t="b">
        <v>1</v>
      </c>
      <c r="J94" t="s">
        <v>803</v>
      </c>
      <c r="K94" t="b">
        <v>1</v>
      </c>
      <c r="L94">
        <v>7.875201239817416E-3</v>
      </c>
      <c r="M94">
        <v>0.1</v>
      </c>
      <c r="N94">
        <v>6.1285652302604452E-6</v>
      </c>
      <c r="O94">
        <v>3.0107735195929818E-7</v>
      </c>
      <c r="P94">
        <v>-2.172578408281402E-7</v>
      </c>
      <c r="Q94">
        <v>1.9768051526174228E-9</v>
      </c>
      <c r="R94">
        <v>0.86420337604100605</v>
      </c>
      <c r="S94">
        <v>0.95</v>
      </c>
      <c r="T94">
        <v>0.05</v>
      </c>
      <c r="U94">
        <v>1</v>
      </c>
      <c r="V94">
        <v>11999.99</v>
      </c>
      <c r="W94">
        <v>269729.98</v>
      </c>
      <c r="X94" t="s">
        <v>931</v>
      </c>
    </row>
    <row r="95" spans="1:24" x14ac:dyDescent="0.2">
      <c r="A95" t="s">
        <v>217</v>
      </c>
      <c r="B95" t="s">
        <v>843</v>
      </c>
      <c r="C95" t="b">
        <v>1</v>
      </c>
      <c r="D95">
        <v>0.13084224127296551</v>
      </c>
      <c r="E95">
        <v>-2.8506507129777169E-7</v>
      </c>
      <c r="F95">
        <v>1.8639605343115569E-9</v>
      </c>
      <c r="G95">
        <v>2.1786929704380699E-6</v>
      </c>
      <c r="H95">
        <v>1.4245862163297309E-8</v>
      </c>
      <c r="I95" t="b">
        <v>0</v>
      </c>
      <c r="J95" t="s">
        <v>803</v>
      </c>
      <c r="K95" t="b">
        <v>0</v>
      </c>
      <c r="L95">
        <v>0.1202798620671756</v>
      </c>
      <c r="M95">
        <v>0.1</v>
      </c>
      <c r="N95">
        <v>-1.712106422360077E-5</v>
      </c>
      <c r="O95">
        <v>5.9073113561311032E-6</v>
      </c>
      <c r="P95">
        <v>-2.8506507129777169E-7</v>
      </c>
      <c r="Q95">
        <v>1.8639605343115569E-9</v>
      </c>
      <c r="R95">
        <v>0.94359982715861579</v>
      </c>
      <c r="S95">
        <v>0.7</v>
      </c>
      <c r="T95">
        <v>0.05</v>
      </c>
      <c r="U95">
        <v>0.75</v>
      </c>
      <c r="V95">
        <v>11999.99</v>
      </c>
      <c r="W95">
        <v>194729.98</v>
      </c>
      <c r="X95" t="s">
        <v>932</v>
      </c>
    </row>
    <row r="96" spans="1:24" x14ac:dyDescent="0.2">
      <c r="A96" t="s">
        <v>219</v>
      </c>
      <c r="B96" t="s">
        <v>843</v>
      </c>
      <c r="C96" t="b">
        <v>1</v>
      </c>
      <c r="D96">
        <v>0.13084224127296551</v>
      </c>
      <c r="E96">
        <v>-2.470124412255536E-7</v>
      </c>
      <c r="F96">
        <v>1.8731584719927511E-9</v>
      </c>
      <c r="G96">
        <v>1.8878646438823359E-6</v>
      </c>
      <c r="H96">
        <v>1.431616008537284E-8</v>
      </c>
      <c r="I96" t="b">
        <v>0</v>
      </c>
      <c r="J96" t="s">
        <v>806</v>
      </c>
      <c r="K96" t="b">
        <v>0</v>
      </c>
      <c r="L96">
        <v>4.0943672414666628E-2</v>
      </c>
      <c r="M96">
        <v>0.1</v>
      </c>
      <c r="N96">
        <v>-2.2265478643691259E-5</v>
      </c>
      <c r="O96">
        <v>1.960503708068029E-6</v>
      </c>
      <c r="P96">
        <v>-2.470124412255536E-7</v>
      </c>
      <c r="Q96">
        <v>1.8731584719927511E-9</v>
      </c>
      <c r="R96">
        <v>0.92362260949943586</v>
      </c>
      <c r="S96">
        <v>0.72</v>
      </c>
      <c r="T96">
        <v>0.03</v>
      </c>
      <c r="U96">
        <v>0.75</v>
      </c>
      <c r="V96">
        <v>7199.99</v>
      </c>
      <c r="W96">
        <v>194729.98</v>
      </c>
      <c r="X96" t="s">
        <v>933</v>
      </c>
    </row>
    <row r="97" spans="1:24" x14ac:dyDescent="0.2">
      <c r="A97" t="s">
        <v>221</v>
      </c>
      <c r="B97" t="s">
        <v>837</v>
      </c>
      <c r="C97" t="b">
        <v>1</v>
      </c>
      <c r="D97">
        <v>0.13084224127296551</v>
      </c>
      <c r="E97">
        <v>-5.025090493594872E-7</v>
      </c>
      <c r="F97">
        <v>1.9718392829217529E-8</v>
      </c>
      <c r="G97">
        <v>3.840572008478086E-6</v>
      </c>
      <c r="H97">
        <v>1.5070356971400901E-7</v>
      </c>
      <c r="I97" t="b">
        <v>1</v>
      </c>
      <c r="J97" t="s">
        <v>803</v>
      </c>
      <c r="K97" t="b">
        <v>1</v>
      </c>
      <c r="L97">
        <v>2.0601098237450009E-2</v>
      </c>
      <c r="M97">
        <v>0.1</v>
      </c>
      <c r="N97">
        <v>-5.025090493594872E-7</v>
      </c>
      <c r="O97">
        <v>1.9718392829217529E-8</v>
      </c>
      <c r="P97">
        <v>-3.3468540372806049E-7</v>
      </c>
      <c r="Q97">
        <v>1.37874085815906E-9</v>
      </c>
      <c r="R97">
        <v>0.96879530240117318</v>
      </c>
      <c r="S97">
        <v>0.95</v>
      </c>
      <c r="T97">
        <v>0.05</v>
      </c>
      <c r="U97">
        <v>1</v>
      </c>
      <c r="V97">
        <v>11999.99</v>
      </c>
      <c r="W97">
        <v>269729.98</v>
      </c>
      <c r="X97" t="s">
        <v>934</v>
      </c>
    </row>
    <row r="98" spans="1:24" x14ac:dyDescent="0.2">
      <c r="A98" t="s">
        <v>223</v>
      </c>
      <c r="B98" t="s">
        <v>837</v>
      </c>
      <c r="C98" t="b">
        <v>1</v>
      </c>
      <c r="D98">
        <v>0.13084224127296551</v>
      </c>
      <c r="E98">
        <v>-1.558987557016152E-6</v>
      </c>
      <c r="F98">
        <v>1.8073801248591381E-8</v>
      </c>
      <c r="G98">
        <v>1.1915017213468269E-5</v>
      </c>
      <c r="H98">
        <v>1.381342987765357E-7</v>
      </c>
      <c r="I98" t="b">
        <v>1</v>
      </c>
      <c r="J98" t="s">
        <v>803</v>
      </c>
      <c r="K98" t="b">
        <v>1</v>
      </c>
      <c r="L98">
        <v>3.6114197183792422E-3</v>
      </c>
      <c r="M98">
        <v>0.1</v>
      </c>
      <c r="N98">
        <v>-1.558987557016152E-6</v>
      </c>
      <c r="O98">
        <v>1.8073801248591381E-8</v>
      </c>
      <c r="P98">
        <v>-5.9746306625669806E-7</v>
      </c>
      <c r="Q98">
        <v>4.6523521512354536E-9</v>
      </c>
      <c r="R98">
        <v>0.9429392733376003</v>
      </c>
      <c r="S98">
        <v>0.5</v>
      </c>
      <c r="T98">
        <v>0</v>
      </c>
      <c r="U98">
        <v>0.5</v>
      </c>
      <c r="V98">
        <v>0</v>
      </c>
      <c r="W98">
        <v>119879.99</v>
      </c>
      <c r="X98" t="s">
        <v>935</v>
      </c>
    </row>
    <row r="99" spans="1:24" x14ac:dyDescent="0.2">
      <c r="A99" t="s">
        <v>225</v>
      </c>
      <c r="B99" t="s">
        <v>837</v>
      </c>
      <c r="C99" t="b">
        <v>1</v>
      </c>
      <c r="D99">
        <v>0.13084224127296551</v>
      </c>
      <c r="E99">
        <v>-1.5301099243138159E-6</v>
      </c>
      <c r="F99">
        <v>1.5825413291306701E-8</v>
      </c>
      <c r="G99">
        <v>1.16943114809664E-5</v>
      </c>
      <c r="H99">
        <v>1.2095033788279001E-7</v>
      </c>
      <c r="I99" t="b">
        <v>1</v>
      </c>
      <c r="J99" t="s">
        <v>803</v>
      </c>
      <c r="K99" t="b">
        <v>1</v>
      </c>
      <c r="L99">
        <v>3.42823132242782E-3</v>
      </c>
      <c r="M99">
        <v>0.1</v>
      </c>
      <c r="N99">
        <v>-1.5301099243138159E-6</v>
      </c>
      <c r="O99">
        <v>1.5825413291306701E-8</v>
      </c>
      <c r="P99">
        <v>-6.803287793123349E-7</v>
      </c>
      <c r="Q99">
        <v>4.6263760563465816E-9</v>
      </c>
      <c r="R99">
        <v>0.95588557566036614</v>
      </c>
      <c r="S99">
        <v>0.5</v>
      </c>
      <c r="T99">
        <v>0</v>
      </c>
      <c r="U99">
        <v>0.5</v>
      </c>
      <c r="V99">
        <v>0</v>
      </c>
      <c r="W99">
        <v>119879.99</v>
      </c>
      <c r="X99" t="s">
        <v>936</v>
      </c>
    </row>
    <row r="100" spans="1:24" x14ac:dyDescent="0.2">
      <c r="A100" t="s">
        <v>227</v>
      </c>
      <c r="B100" t="s">
        <v>837</v>
      </c>
      <c r="C100" t="b">
        <v>1</v>
      </c>
      <c r="D100">
        <v>0.13084224127296551</v>
      </c>
      <c r="E100">
        <v>-1.432678848666677E-6</v>
      </c>
      <c r="F100">
        <v>1.826208369829753E-8</v>
      </c>
      <c r="G100">
        <v>1.0949666061419701E-5</v>
      </c>
      <c r="H100">
        <v>1.3957330232672209E-7</v>
      </c>
      <c r="I100" t="b">
        <v>1</v>
      </c>
      <c r="J100" t="s">
        <v>803</v>
      </c>
      <c r="K100" t="b">
        <v>1</v>
      </c>
      <c r="L100">
        <v>4.4229587183258114E-3</v>
      </c>
      <c r="M100">
        <v>0.1</v>
      </c>
      <c r="N100">
        <v>-1.432678848666677E-6</v>
      </c>
      <c r="O100">
        <v>1.826208369829753E-8</v>
      </c>
      <c r="P100">
        <v>-6.7674783484165143E-7</v>
      </c>
      <c r="Q100">
        <v>4.3760241628871051E-9</v>
      </c>
      <c r="R100">
        <v>0.95994271447756285</v>
      </c>
      <c r="S100">
        <v>0.5</v>
      </c>
      <c r="T100">
        <v>0</v>
      </c>
      <c r="U100">
        <v>0.5</v>
      </c>
      <c r="V100">
        <v>0</v>
      </c>
      <c r="W100">
        <v>119879.99</v>
      </c>
      <c r="X100" t="s">
        <v>937</v>
      </c>
    </row>
    <row r="101" spans="1:24" x14ac:dyDescent="0.2">
      <c r="A101" t="s">
        <v>229</v>
      </c>
      <c r="B101" t="s">
        <v>837</v>
      </c>
      <c r="C101" t="b">
        <v>1</v>
      </c>
      <c r="D101">
        <v>0.13084224127296551</v>
      </c>
      <c r="E101">
        <v>-1.354761582218743E-6</v>
      </c>
      <c r="F101">
        <v>2.502085086642239E-8</v>
      </c>
      <c r="G101">
        <v>1.035416062151072E-5</v>
      </c>
      <c r="H101">
        <v>1.9122915216824689E-7</v>
      </c>
      <c r="I101" t="b">
        <v>1</v>
      </c>
      <c r="J101" t="s">
        <v>803</v>
      </c>
      <c r="K101" t="b">
        <v>1</v>
      </c>
      <c r="L101">
        <v>7.1349917184194813E-3</v>
      </c>
      <c r="M101">
        <v>0.1</v>
      </c>
      <c r="N101">
        <v>-1.354761582218743E-6</v>
      </c>
      <c r="O101">
        <v>2.502085086642239E-8</v>
      </c>
      <c r="P101">
        <v>-7.4527530825492313E-7</v>
      </c>
      <c r="Q101">
        <v>4.3023691667042586E-9</v>
      </c>
      <c r="R101">
        <v>0.96781132328130826</v>
      </c>
      <c r="S101">
        <v>0.5</v>
      </c>
      <c r="T101">
        <v>0</v>
      </c>
      <c r="U101">
        <v>0.5</v>
      </c>
      <c r="V101">
        <v>0</v>
      </c>
      <c r="W101">
        <v>119879.99</v>
      </c>
      <c r="X101" t="s">
        <v>938</v>
      </c>
    </row>
    <row r="102" spans="1:24" x14ac:dyDescent="0.2">
      <c r="A102" t="s">
        <v>231</v>
      </c>
      <c r="B102" t="s">
        <v>837</v>
      </c>
      <c r="C102" t="b">
        <v>1</v>
      </c>
      <c r="D102">
        <v>0.13084224127296551</v>
      </c>
      <c r="E102">
        <v>-1.3392792307210739E-6</v>
      </c>
      <c r="F102">
        <v>1.31060835075711E-8</v>
      </c>
      <c r="G102">
        <v>1.023583223346844E-5</v>
      </c>
      <c r="H102">
        <v>1.001670666908629E-7</v>
      </c>
      <c r="I102" t="b">
        <v>1</v>
      </c>
      <c r="J102" t="s">
        <v>803</v>
      </c>
      <c r="K102" t="b">
        <v>1</v>
      </c>
      <c r="L102">
        <v>3.7808938258235328E-3</v>
      </c>
      <c r="M102">
        <v>0.1</v>
      </c>
      <c r="N102">
        <v>-1.3392792307210739E-6</v>
      </c>
      <c r="O102">
        <v>1.31060835075711E-8</v>
      </c>
      <c r="P102">
        <v>-7.5858618835040219E-7</v>
      </c>
      <c r="Q102">
        <v>3.5350181846173729E-9</v>
      </c>
      <c r="R102">
        <v>0.97878747343747285</v>
      </c>
      <c r="S102">
        <v>0.5</v>
      </c>
      <c r="T102">
        <v>0</v>
      </c>
      <c r="U102">
        <v>0.5</v>
      </c>
      <c r="V102">
        <v>0</v>
      </c>
      <c r="W102">
        <v>119879.99</v>
      </c>
      <c r="X102" t="s">
        <v>939</v>
      </c>
    </row>
    <row r="103" spans="1:24" x14ac:dyDescent="0.2">
      <c r="A103" t="s">
        <v>233</v>
      </c>
      <c r="B103" t="s">
        <v>837</v>
      </c>
      <c r="C103" t="b">
        <v>1</v>
      </c>
      <c r="D103">
        <v>0.13084224127296551</v>
      </c>
      <c r="E103">
        <v>-1.3988320380477989E-6</v>
      </c>
      <c r="F103">
        <v>3.2012416510103903E-8</v>
      </c>
      <c r="G103">
        <v>1.0690981937014749E-5</v>
      </c>
      <c r="H103">
        <v>2.446642322743388E-7</v>
      </c>
      <c r="I103" t="b">
        <v>1</v>
      </c>
      <c r="J103" t="s">
        <v>803</v>
      </c>
      <c r="K103" t="b">
        <v>1</v>
      </c>
      <c r="L103">
        <v>1.0069239196568901E-2</v>
      </c>
      <c r="M103">
        <v>0.1</v>
      </c>
      <c r="N103">
        <v>-1.3988320380477989E-6</v>
      </c>
      <c r="O103">
        <v>3.2012416510103903E-8</v>
      </c>
      <c r="P103">
        <v>-8.1945682685499329E-7</v>
      </c>
      <c r="Q103">
        <v>4.2983324456740149E-9</v>
      </c>
      <c r="R103">
        <v>0.97327522414136991</v>
      </c>
      <c r="S103">
        <v>0.5</v>
      </c>
      <c r="T103">
        <v>0</v>
      </c>
      <c r="U103">
        <v>0.5</v>
      </c>
      <c r="V103">
        <v>0</v>
      </c>
      <c r="W103">
        <v>119879.99</v>
      </c>
      <c r="X103" t="s">
        <v>940</v>
      </c>
    </row>
    <row r="104" spans="1:24" x14ac:dyDescent="0.2">
      <c r="A104" t="s">
        <v>235</v>
      </c>
      <c r="B104" t="s">
        <v>843</v>
      </c>
      <c r="C104" t="b">
        <v>1</v>
      </c>
      <c r="D104">
        <v>0.13084224127296551</v>
      </c>
      <c r="E104">
        <v>-1.617732418543609E-7</v>
      </c>
      <c r="F104">
        <v>8.76254733584179E-10</v>
      </c>
      <c r="G104">
        <v>1.2363991955538781E-6</v>
      </c>
      <c r="H104">
        <v>6.6970324343200486E-9</v>
      </c>
      <c r="I104" t="b">
        <v>0</v>
      </c>
      <c r="J104" t="s">
        <v>803</v>
      </c>
      <c r="K104" t="b">
        <v>0</v>
      </c>
      <c r="L104">
        <v>0.5449992656324516</v>
      </c>
      <c r="M104">
        <v>0.1</v>
      </c>
      <c r="N104">
        <v>-1.141229816735689E-5</v>
      </c>
      <c r="O104">
        <v>9.6597006049838331E-6</v>
      </c>
      <c r="P104">
        <v>-1.617732418543609E-7</v>
      </c>
      <c r="Q104">
        <v>8.76254733584179E-10</v>
      </c>
      <c r="R104">
        <v>0.96059992158638352</v>
      </c>
      <c r="S104">
        <v>0.7</v>
      </c>
      <c r="T104">
        <v>0.05</v>
      </c>
      <c r="U104">
        <v>0.75</v>
      </c>
      <c r="V104">
        <v>11999.99</v>
      </c>
      <c r="W104">
        <v>194729.98</v>
      </c>
      <c r="X104" t="s">
        <v>941</v>
      </c>
    </row>
    <row r="105" spans="1:24" x14ac:dyDescent="0.2">
      <c r="A105" t="s">
        <v>237</v>
      </c>
      <c r="B105" t="s">
        <v>837</v>
      </c>
      <c r="C105" t="b">
        <v>1</v>
      </c>
      <c r="D105">
        <v>0.13084224127296551</v>
      </c>
      <c r="E105">
        <v>-2.1027312169955179E-7</v>
      </c>
      <c r="F105">
        <v>1.5522663476891399E-8</v>
      </c>
      <c r="G105">
        <v>1.6070736763128059E-6</v>
      </c>
      <c r="H105">
        <v>1.186364841038433E-7</v>
      </c>
      <c r="I105" t="b">
        <v>1</v>
      </c>
      <c r="J105" t="s">
        <v>803</v>
      </c>
      <c r="K105" t="b">
        <v>1</v>
      </c>
      <c r="L105">
        <v>4.1992564094195738E-2</v>
      </c>
      <c r="M105">
        <v>0.1</v>
      </c>
      <c r="N105">
        <v>-2.1027312169955179E-7</v>
      </c>
      <c r="O105">
        <v>1.5522663476891399E-8</v>
      </c>
      <c r="P105">
        <v>-1.534232065767493E-7</v>
      </c>
      <c r="Q105">
        <v>8.0502206199470061E-10</v>
      </c>
      <c r="R105">
        <v>0.95033978793604257</v>
      </c>
      <c r="S105">
        <v>0.95</v>
      </c>
      <c r="T105">
        <v>0.05</v>
      </c>
      <c r="U105">
        <v>1</v>
      </c>
      <c r="V105">
        <v>11999.99</v>
      </c>
      <c r="W105">
        <v>269729.98</v>
      </c>
      <c r="X105" t="s">
        <v>942</v>
      </c>
    </row>
    <row r="106" spans="1:24" x14ac:dyDescent="0.2">
      <c r="A106" t="s">
        <v>239</v>
      </c>
      <c r="B106" t="s">
        <v>843</v>
      </c>
      <c r="C106" t="b">
        <v>1</v>
      </c>
      <c r="D106">
        <v>0.13084224127296551</v>
      </c>
      <c r="E106">
        <v>-2.0813657962703151E-7</v>
      </c>
      <c r="F106">
        <v>1.0826907867078839E-9</v>
      </c>
      <c r="G106">
        <v>1.590744530222569E-6</v>
      </c>
      <c r="H106">
        <v>8.2747801946403104E-9</v>
      </c>
      <c r="I106" t="b">
        <v>0</v>
      </c>
      <c r="J106" t="s">
        <v>806</v>
      </c>
      <c r="K106" t="b">
        <v>0</v>
      </c>
      <c r="L106">
        <v>8.881684316475822E-3</v>
      </c>
      <c r="M106">
        <v>0.1</v>
      </c>
      <c r="N106">
        <v>-2.603460830489808E-5</v>
      </c>
      <c r="O106">
        <v>1.057209699263064E-6</v>
      </c>
      <c r="P106">
        <v>-2.0813657962703151E-7</v>
      </c>
      <c r="Q106">
        <v>1.0826907867078839E-9</v>
      </c>
      <c r="R106">
        <v>0.96355032654606032</v>
      </c>
      <c r="S106">
        <v>0.7</v>
      </c>
      <c r="T106">
        <v>0.05</v>
      </c>
      <c r="U106">
        <v>0.75</v>
      </c>
      <c r="V106">
        <v>11999.99</v>
      </c>
      <c r="W106">
        <v>194729.98</v>
      </c>
      <c r="X106" t="s">
        <v>943</v>
      </c>
    </row>
    <row r="107" spans="1:24" x14ac:dyDescent="0.2">
      <c r="A107" t="s">
        <v>241</v>
      </c>
      <c r="B107" t="s">
        <v>843</v>
      </c>
      <c r="C107" t="b">
        <v>1</v>
      </c>
      <c r="D107">
        <v>0.13084224127296551</v>
      </c>
      <c r="E107">
        <v>-1.2350542448626361E-7</v>
      </c>
      <c r="F107">
        <v>7.93577118455284E-10</v>
      </c>
      <c r="G107">
        <v>9.439262373120343E-7</v>
      </c>
      <c r="H107">
        <v>6.0651446408634119E-9</v>
      </c>
      <c r="I107" t="b">
        <v>0</v>
      </c>
      <c r="J107" t="s">
        <v>803</v>
      </c>
      <c r="K107" t="b">
        <v>0</v>
      </c>
      <c r="L107">
        <v>72.321481430261144</v>
      </c>
      <c r="M107">
        <v>0.1</v>
      </c>
      <c r="N107">
        <v>-1.1919011892932501E-7</v>
      </c>
      <c r="O107">
        <v>1.2191188337576601E-5</v>
      </c>
      <c r="P107">
        <v>-1.2350542448626361E-7</v>
      </c>
      <c r="Q107">
        <v>7.93577118455284E-10</v>
      </c>
      <c r="R107">
        <v>0.92733286207729237</v>
      </c>
      <c r="S107">
        <v>0.95</v>
      </c>
      <c r="T107">
        <v>0.05</v>
      </c>
      <c r="U107">
        <v>1</v>
      </c>
      <c r="V107">
        <v>11999.99</v>
      </c>
      <c r="W107">
        <v>269729.98</v>
      </c>
      <c r="X107" t="s">
        <v>944</v>
      </c>
    </row>
    <row r="108" spans="1:24" x14ac:dyDescent="0.2">
      <c r="A108" t="s">
        <v>243</v>
      </c>
      <c r="B108" t="s">
        <v>843</v>
      </c>
      <c r="C108" t="b">
        <v>1</v>
      </c>
      <c r="D108">
        <v>0.13084224127296551</v>
      </c>
      <c r="E108">
        <v>-2.186418185880151E-7</v>
      </c>
      <c r="F108">
        <v>1.039987845869388E-9</v>
      </c>
      <c r="G108">
        <v>1.6710338837125281E-6</v>
      </c>
      <c r="H108">
        <v>7.9484105114016404E-9</v>
      </c>
      <c r="I108" t="b">
        <v>0</v>
      </c>
      <c r="J108" t="s">
        <v>803</v>
      </c>
      <c r="K108" t="b">
        <v>0</v>
      </c>
      <c r="L108">
        <v>2.506076390816347</v>
      </c>
      <c r="M108">
        <v>0.1</v>
      </c>
      <c r="N108">
        <v>-9.1834569152533322E-6</v>
      </c>
      <c r="O108">
        <v>3.3323873326748442E-5</v>
      </c>
      <c r="P108">
        <v>-2.186418185880151E-7</v>
      </c>
      <c r="Q108">
        <v>1.039987845869388E-9</v>
      </c>
      <c r="R108">
        <v>0.96849030166060623</v>
      </c>
      <c r="S108">
        <v>0.72</v>
      </c>
      <c r="T108">
        <v>0.03</v>
      </c>
      <c r="U108">
        <v>0.75</v>
      </c>
      <c r="V108">
        <v>7199.99</v>
      </c>
      <c r="W108">
        <v>194729.98</v>
      </c>
      <c r="X108" t="s">
        <v>945</v>
      </c>
    </row>
    <row r="109" spans="1:24" x14ac:dyDescent="0.2">
      <c r="A109" t="s">
        <v>245</v>
      </c>
      <c r="B109" t="s">
        <v>837</v>
      </c>
      <c r="C109" t="b">
        <v>1</v>
      </c>
      <c r="D109">
        <v>0.13084224127296551</v>
      </c>
      <c r="E109">
        <v>-3.44528720428484E-7</v>
      </c>
      <c r="F109">
        <v>4.9038825140814821E-8</v>
      </c>
      <c r="G109">
        <v>2.6331612564609161E-6</v>
      </c>
      <c r="H109">
        <v>3.7479352740915791E-7</v>
      </c>
      <c r="I109" t="b">
        <v>1</v>
      </c>
      <c r="J109" t="s">
        <v>803</v>
      </c>
      <c r="K109" t="b">
        <v>1</v>
      </c>
      <c r="L109">
        <v>9.0436207290799514E-2</v>
      </c>
      <c r="M109">
        <v>0.1</v>
      </c>
      <c r="N109">
        <v>-3.44528720428484E-7</v>
      </c>
      <c r="O109">
        <v>4.9038825140814821E-8</v>
      </c>
      <c r="P109">
        <v>-2.93871590169012E-7</v>
      </c>
      <c r="Q109">
        <v>1.306892337093043E-9</v>
      </c>
      <c r="R109">
        <v>0.96382096381107274</v>
      </c>
      <c r="S109">
        <v>0.95</v>
      </c>
      <c r="T109">
        <v>0.05</v>
      </c>
      <c r="U109">
        <v>1</v>
      </c>
      <c r="V109">
        <v>11999.99</v>
      </c>
      <c r="W109">
        <v>269729.98</v>
      </c>
      <c r="X109" t="s">
        <v>946</v>
      </c>
    </row>
    <row r="110" spans="1:24" x14ac:dyDescent="0.2">
      <c r="A110" t="s">
        <v>247</v>
      </c>
      <c r="B110" t="s">
        <v>837</v>
      </c>
      <c r="C110" t="b">
        <v>1</v>
      </c>
      <c r="D110">
        <v>0.13084224127296551</v>
      </c>
      <c r="E110">
        <v>-3.1476533149864311E-6</v>
      </c>
      <c r="F110">
        <v>3.7123184605469123E-8</v>
      </c>
      <c r="G110">
        <v>2.4056858735855341E-5</v>
      </c>
      <c r="H110">
        <v>2.8372476842568031E-7</v>
      </c>
      <c r="I110" t="b">
        <v>1</v>
      </c>
      <c r="J110" t="s">
        <v>803</v>
      </c>
      <c r="K110" t="b">
        <v>1</v>
      </c>
      <c r="L110">
        <v>3.255174667753592E-3</v>
      </c>
      <c r="M110">
        <v>0.1</v>
      </c>
      <c r="N110">
        <v>-3.1476533149864311E-6</v>
      </c>
      <c r="O110">
        <v>3.7123184605469123E-8</v>
      </c>
      <c r="P110">
        <v>-7.8883363975052998E-7</v>
      </c>
      <c r="Q110">
        <v>9.3632935337366325E-9</v>
      </c>
      <c r="R110">
        <v>0.87672366979872596</v>
      </c>
      <c r="S110">
        <v>0.5</v>
      </c>
      <c r="T110">
        <v>0</v>
      </c>
      <c r="U110">
        <v>0.5</v>
      </c>
      <c r="V110">
        <v>0</v>
      </c>
      <c r="W110">
        <v>119879.99</v>
      </c>
      <c r="X110" t="s">
        <v>947</v>
      </c>
    </row>
    <row r="111" spans="1:24" x14ac:dyDescent="0.2">
      <c r="A111" t="s">
        <v>249</v>
      </c>
      <c r="B111" t="s">
        <v>837</v>
      </c>
      <c r="C111" t="b">
        <v>1</v>
      </c>
      <c r="D111">
        <v>0.13084224127296551</v>
      </c>
      <c r="E111">
        <v>-2.6539474303982211E-6</v>
      </c>
      <c r="F111">
        <v>2.9527371598103509E-8</v>
      </c>
      <c r="G111">
        <v>2.0283567482320242E-5</v>
      </c>
      <c r="H111">
        <v>2.256715515634051E-7</v>
      </c>
      <c r="I111" t="b">
        <v>1</v>
      </c>
      <c r="J111" t="s">
        <v>803</v>
      </c>
      <c r="K111" t="b">
        <v>1</v>
      </c>
      <c r="L111">
        <v>3.1216751268473772E-3</v>
      </c>
      <c r="M111">
        <v>0.1</v>
      </c>
      <c r="N111">
        <v>-2.6539474303982211E-6</v>
      </c>
      <c r="O111">
        <v>2.9527371598103509E-8</v>
      </c>
      <c r="P111">
        <v>-4.1171088530019462E-7</v>
      </c>
      <c r="Q111">
        <v>4.9315622758176728E-9</v>
      </c>
      <c r="R111">
        <v>0.83292950270225041</v>
      </c>
      <c r="S111">
        <v>0.7</v>
      </c>
      <c r="T111">
        <v>0.05</v>
      </c>
      <c r="U111">
        <v>0.75</v>
      </c>
      <c r="V111">
        <v>11999.99</v>
      </c>
      <c r="W111">
        <v>194729.98</v>
      </c>
      <c r="X111" t="s">
        <v>948</v>
      </c>
    </row>
    <row r="112" spans="1:24" x14ac:dyDescent="0.2">
      <c r="A112" t="s">
        <v>251</v>
      </c>
      <c r="B112" t="s">
        <v>837</v>
      </c>
      <c r="C112" t="b">
        <v>1</v>
      </c>
      <c r="D112">
        <v>0.13084224127296551</v>
      </c>
      <c r="E112">
        <v>-3.1740992555574211E-6</v>
      </c>
      <c r="F112">
        <v>2.7118318360714851E-8</v>
      </c>
      <c r="G112">
        <v>2.425897955183722E-5</v>
      </c>
      <c r="H112">
        <v>2.0725965939501241E-7</v>
      </c>
      <c r="I112" t="b">
        <v>1</v>
      </c>
      <c r="J112" t="s">
        <v>803</v>
      </c>
      <c r="K112" t="b">
        <v>1</v>
      </c>
      <c r="L112">
        <v>2.3550279762748379E-3</v>
      </c>
      <c r="M112">
        <v>0.1</v>
      </c>
      <c r="N112">
        <v>-3.1740992555574211E-6</v>
      </c>
      <c r="O112">
        <v>2.7118318360714851E-8</v>
      </c>
      <c r="P112">
        <v>-9.1230879520955009E-7</v>
      </c>
      <c r="Q112">
        <v>9.3293950240433616E-9</v>
      </c>
      <c r="R112">
        <v>0.90549794768332026</v>
      </c>
      <c r="S112">
        <v>0.5</v>
      </c>
      <c r="T112">
        <v>0</v>
      </c>
      <c r="U112">
        <v>0.5</v>
      </c>
      <c r="V112">
        <v>0</v>
      </c>
      <c r="W112">
        <v>119879.99</v>
      </c>
      <c r="X112" t="s">
        <v>949</v>
      </c>
    </row>
    <row r="113" spans="1:24" x14ac:dyDescent="0.2">
      <c r="A113" t="s">
        <v>253</v>
      </c>
      <c r="B113" t="s">
        <v>843</v>
      </c>
      <c r="C113" t="b">
        <v>1</v>
      </c>
      <c r="D113">
        <v>0.13084224127296551</v>
      </c>
      <c r="E113">
        <v>-5.1113016909780025E-7</v>
      </c>
      <c r="F113">
        <v>3.9430355283998913E-9</v>
      </c>
      <c r="G113">
        <v>3.906461431147998E-6</v>
      </c>
      <c r="H113">
        <v>3.0135799341543369E-8</v>
      </c>
      <c r="I113" t="b">
        <v>0</v>
      </c>
      <c r="J113" t="s">
        <v>804</v>
      </c>
      <c r="K113" t="b">
        <v>0</v>
      </c>
      <c r="M113">
        <v>0.1</v>
      </c>
      <c r="P113">
        <v>-5.1113016909780025E-7</v>
      </c>
      <c r="Q113">
        <v>3.9430355283998913E-9</v>
      </c>
      <c r="R113">
        <v>0.92016022590489921</v>
      </c>
      <c r="S113">
        <v>0.73</v>
      </c>
      <c r="T113">
        <v>0.02</v>
      </c>
      <c r="U113">
        <v>0.75</v>
      </c>
      <c r="V113">
        <v>4800</v>
      </c>
      <c r="W113">
        <v>194729.98</v>
      </c>
      <c r="X113" t="s">
        <v>950</v>
      </c>
    </row>
    <row r="114" spans="1:24" x14ac:dyDescent="0.2">
      <c r="A114" t="s">
        <v>255</v>
      </c>
      <c r="B114" t="s">
        <v>837</v>
      </c>
      <c r="C114" t="b">
        <v>1</v>
      </c>
      <c r="D114">
        <v>0.13084224127296551</v>
      </c>
      <c r="E114">
        <v>-2.6251467156012272E-6</v>
      </c>
      <c r="F114">
        <v>2.7285552280640941E-8</v>
      </c>
      <c r="G114">
        <v>2.006344961734948E-5</v>
      </c>
      <c r="H114">
        <v>2.0853779341579241E-7</v>
      </c>
      <c r="I114" t="b">
        <v>1</v>
      </c>
      <c r="J114" t="s">
        <v>803</v>
      </c>
      <c r="K114" t="b">
        <v>1</v>
      </c>
      <c r="L114">
        <v>2.8865257447362432E-3</v>
      </c>
      <c r="M114">
        <v>0.1</v>
      </c>
      <c r="N114">
        <v>-2.6251467156012272E-6</v>
      </c>
      <c r="O114">
        <v>2.7285552280640941E-8</v>
      </c>
      <c r="P114">
        <v>-7.9834558164170306E-7</v>
      </c>
      <c r="Q114">
        <v>8.4214017009076227E-9</v>
      </c>
      <c r="R114">
        <v>0.90004972914528625</v>
      </c>
      <c r="S114">
        <v>0.5</v>
      </c>
      <c r="T114">
        <v>0</v>
      </c>
      <c r="U114">
        <v>0.5</v>
      </c>
      <c r="V114">
        <v>0</v>
      </c>
      <c r="W114">
        <v>119879.99</v>
      </c>
      <c r="X114" t="s">
        <v>951</v>
      </c>
    </row>
    <row r="115" spans="1:24" x14ac:dyDescent="0.2">
      <c r="A115" t="s">
        <v>257</v>
      </c>
      <c r="B115" t="s">
        <v>837</v>
      </c>
      <c r="C115" t="b">
        <v>1</v>
      </c>
      <c r="D115">
        <v>0.13084224127296551</v>
      </c>
      <c r="E115">
        <v>-2.1434498816992622E-6</v>
      </c>
      <c r="F115">
        <v>1.6240698299547288E-8</v>
      </c>
      <c r="G115">
        <v>1.6381941037126981E-5</v>
      </c>
      <c r="H115">
        <v>1.241242747108378E-7</v>
      </c>
      <c r="I115" t="b">
        <v>1</v>
      </c>
      <c r="J115" t="s">
        <v>803</v>
      </c>
      <c r="K115" t="b">
        <v>1</v>
      </c>
      <c r="L115">
        <v>2.1064839396535192E-3</v>
      </c>
      <c r="M115">
        <v>0.1</v>
      </c>
      <c r="N115">
        <v>-2.1434498816992622E-6</v>
      </c>
      <c r="O115">
        <v>1.6240698299547288E-8</v>
      </c>
      <c r="P115">
        <v>-5.1398229208279419E-7</v>
      </c>
      <c r="Q115">
        <v>4.6927435173742136E-9</v>
      </c>
      <c r="R115">
        <v>0.89562624305707106</v>
      </c>
      <c r="S115">
        <v>0.7</v>
      </c>
      <c r="T115">
        <v>0.05</v>
      </c>
      <c r="U115">
        <v>0.75</v>
      </c>
      <c r="V115">
        <v>11999.99</v>
      </c>
      <c r="W115">
        <v>194729.98</v>
      </c>
      <c r="X115" t="s">
        <v>952</v>
      </c>
    </row>
    <row r="116" spans="1:24" x14ac:dyDescent="0.2">
      <c r="A116" t="s">
        <v>259</v>
      </c>
      <c r="B116" t="s">
        <v>843</v>
      </c>
      <c r="C116" t="b">
        <v>1</v>
      </c>
      <c r="D116">
        <v>0.13084224127296551</v>
      </c>
      <c r="E116">
        <v>-6.3542535895419158E-7</v>
      </c>
      <c r="F116">
        <v>2.2826161180478411E-9</v>
      </c>
      <c r="G116">
        <v>4.856423680702287E-6</v>
      </c>
      <c r="H116">
        <v>1.744555959788098E-8</v>
      </c>
      <c r="I116" t="b">
        <v>0</v>
      </c>
      <c r="J116" t="s">
        <v>804</v>
      </c>
      <c r="K116" t="b">
        <v>0</v>
      </c>
      <c r="M116">
        <v>0.1</v>
      </c>
      <c r="P116">
        <v>-6.3542535895419158E-7</v>
      </c>
      <c r="Q116">
        <v>2.2826161180478411E-9</v>
      </c>
      <c r="R116">
        <v>0.9760930539437207</v>
      </c>
      <c r="S116">
        <v>0.95</v>
      </c>
      <c r="T116">
        <v>0.05</v>
      </c>
      <c r="U116">
        <v>1</v>
      </c>
      <c r="V116">
        <v>11999.99</v>
      </c>
      <c r="W116">
        <v>269729.98</v>
      </c>
      <c r="X116" t="s">
        <v>953</v>
      </c>
    </row>
    <row r="117" spans="1:24" x14ac:dyDescent="0.2">
      <c r="A117" t="s">
        <v>261</v>
      </c>
      <c r="B117" t="s">
        <v>837</v>
      </c>
      <c r="C117" t="b">
        <v>1</v>
      </c>
      <c r="D117">
        <v>0.13084224127296551</v>
      </c>
      <c r="E117">
        <v>-6.321033159826442E-7</v>
      </c>
      <c r="F117">
        <v>6.41756727157904E-8</v>
      </c>
      <c r="G117">
        <v>4.8310339981408513E-6</v>
      </c>
      <c r="H117">
        <v>4.9048130092716728E-7</v>
      </c>
      <c r="I117" t="b">
        <v>1</v>
      </c>
      <c r="J117" t="s">
        <v>803</v>
      </c>
      <c r="K117" t="b">
        <v>1</v>
      </c>
      <c r="L117">
        <v>6.7201942109948523E-2</v>
      </c>
      <c r="M117">
        <v>0.1</v>
      </c>
      <c r="N117">
        <v>-6.321033159826442E-7</v>
      </c>
      <c r="O117">
        <v>6.41756727157904E-8</v>
      </c>
      <c r="P117">
        <v>-5.5914596479049916E-7</v>
      </c>
      <c r="Q117">
        <v>1.366064346242984E-9</v>
      </c>
      <c r="R117">
        <v>0.98856461575461585</v>
      </c>
      <c r="S117">
        <v>0.97</v>
      </c>
      <c r="T117">
        <v>0.03</v>
      </c>
      <c r="U117">
        <v>1</v>
      </c>
      <c r="V117">
        <v>7199.99</v>
      </c>
      <c r="W117">
        <v>269729.98</v>
      </c>
      <c r="X117" t="s">
        <v>954</v>
      </c>
    </row>
    <row r="118" spans="1:24" x14ac:dyDescent="0.2">
      <c r="A118" t="s">
        <v>263</v>
      </c>
      <c r="B118" t="s">
        <v>837</v>
      </c>
      <c r="C118" t="b">
        <v>1</v>
      </c>
      <c r="D118">
        <v>0.13084224127296551</v>
      </c>
      <c r="E118">
        <v>-9.238730425385589E-7</v>
      </c>
      <c r="F118">
        <v>8.0889673342182567E-8</v>
      </c>
      <c r="G118">
        <v>7.0609692523621486E-6</v>
      </c>
      <c r="H118">
        <v>6.1822292674908451E-7</v>
      </c>
      <c r="I118" t="b">
        <v>1</v>
      </c>
      <c r="J118" t="s">
        <v>803</v>
      </c>
      <c r="K118" t="b">
        <v>1</v>
      </c>
      <c r="L118">
        <v>5.8123329194778292E-2</v>
      </c>
      <c r="M118">
        <v>0.1</v>
      </c>
      <c r="N118">
        <v>-9.238730425385589E-7</v>
      </c>
      <c r="O118">
        <v>8.0889673342182567E-8</v>
      </c>
      <c r="P118">
        <v>-8.1560082857159785E-7</v>
      </c>
      <c r="Q118">
        <v>1.8416699349108361E-9</v>
      </c>
      <c r="R118">
        <v>0.99011522686944631</v>
      </c>
      <c r="S118">
        <v>0.98</v>
      </c>
      <c r="T118">
        <v>0.02</v>
      </c>
      <c r="U118">
        <v>1</v>
      </c>
      <c r="V118">
        <v>4800</v>
      </c>
      <c r="W118">
        <v>269729.98</v>
      </c>
      <c r="X118" t="s">
        <v>955</v>
      </c>
    </row>
    <row r="119" spans="1:24" x14ac:dyDescent="0.2">
      <c r="A119" t="s">
        <v>265</v>
      </c>
      <c r="B119" t="s">
        <v>843</v>
      </c>
      <c r="C119" t="b">
        <v>1</v>
      </c>
      <c r="D119">
        <v>0.13084224127296551</v>
      </c>
      <c r="E119">
        <v>-9.0003407257849089E-7</v>
      </c>
      <c r="F119">
        <v>1.6164202881163581E-9</v>
      </c>
      <c r="G119">
        <v>6.8787729698150267E-6</v>
      </c>
      <c r="H119">
        <v>1.235396361595605E-8</v>
      </c>
      <c r="I119" t="b">
        <v>0</v>
      </c>
      <c r="J119" t="s">
        <v>803</v>
      </c>
      <c r="K119" t="b">
        <v>0</v>
      </c>
      <c r="L119">
        <v>8.4866868030624119</v>
      </c>
      <c r="M119">
        <v>0.1</v>
      </c>
      <c r="N119">
        <v>-9.0239440824965838E-7</v>
      </c>
      <c r="O119">
        <v>1.083088644545628E-5</v>
      </c>
      <c r="P119">
        <v>-9.0003407257849089E-7</v>
      </c>
      <c r="Q119">
        <v>1.6164202881163581E-9</v>
      </c>
      <c r="R119">
        <v>0.99378790392289251</v>
      </c>
      <c r="S119">
        <v>0.97</v>
      </c>
      <c r="T119">
        <v>0.03</v>
      </c>
      <c r="U119">
        <v>1</v>
      </c>
      <c r="V119">
        <v>7199.99</v>
      </c>
      <c r="W119">
        <v>269729.98</v>
      </c>
      <c r="X119" t="s">
        <v>956</v>
      </c>
    </row>
    <row r="120" spans="1:24" x14ac:dyDescent="0.2">
      <c r="A120" t="s">
        <v>267</v>
      </c>
      <c r="B120" t="s">
        <v>843</v>
      </c>
      <c r="C120" t="b">
        <v>1</v>
      </c>
      <c r="D120">
        <v>0.13084224127296551</v>
      </c>
      <c r="E120">
        <v>-1.045774032009545E-6</v>
      </c>
      <c r="F120">
        <v>2.2340741968233758E-9</v>
      </c>
      <c r="G120">
        <v>7.9926331270024063E-6</v>
      </c>
      <c r="H120">
        <v>1.7074563803616069E-8</v>
      </c>
      <c r="I120" t="b">
        <v>0</v>
      </c>
      <c r="J120" t="s">
        <v>803</v>
      </c>
      <c r="K120" t="b">
        <v>0</v>
      </c>
      <c r="L120">
        <v>9.74559068568737</v>
      </c>
      <c r="M120">
        <v>0.1</v>
      </c>
      <c r="N120">
        <v>-1.0492834162582269E-6</v>
      </c>
      <c r="O120">
        <v>1.446189219687926E-5</v>
      </c>
      <c r="P120">
        <v>-1.045774032009545E-6</v>
      </c>
      <c r="Q120">
        <v>2.2340741968233758E-9</v>
      </c>
      <c r="R120">
        <v>0.99123304024305681</v>
      </c>
      <c r="S120">
        <v>0.97</v>
      </c>
      <c r="T120">
        <v>0.03</v>
      </c>
      <c r="U120">
        <v>1</v>
      </c>
      <c r="V120">
        <v>7199.99</v>
      </c>
      <c r="W120">
        <v>269729.98</v>
      </c>
      <c r="X120" t="s">
        <v>957</v>
      </c>
    </row>
    <row r="121" spans="1:24" x14ac:dyDescent="0.2">
      <c r="A121" t="s">
        <v>269</v>
      </c>
      <c r="B121" t="s">
        <v>843</v>
      </c>
      <c r="C121" t="b">
        <v>1</v>
      </c>
      <c r="D121">
        <v>0.13084224127296551</v>
      </c>
      <c r="E121">
        <v>-1.3291081914412541E-6</v>
      </c>
      <c r="F121">
        <v>2.4811013142714158E-9</v>
      </c>
      <c r="G121">
        <v>1.0158097098539029E-5</v>
      </c>
      <c r="H121">
        <v>1.89625406148103E-8</v>
      </c>
      <c r="I121" t="b">
        <v>0</v>
      </c>
      <c r="J121" t="s">
        <v>804</v>
      </c>
      <c r="K121" t="b">
        <v>0</v>
      </c>
      <c r="M121">
        <v>0.1</v>
      </c>
      <c r="P121">
        <v>-1.3291081914412541E-6</v>
      </c>
      <c r="Q121">
        <v>2.4811013142714158E-9</v>
      </c>
      <c r="R121">
        <v>0.99342945243042258</v>
      </c>
      <c r="S121">
        <v>0.95</v>
      </c>
      <c r="T121">
        <v>0.05</v>
      </c>
      <c r="U121">
        <v>1</v>
      </c>
      <c r="V121">
        <v>11999.99</v>
      </c>
      <c r="W121">
        <v>269729.98</v>
      </c>
      <c r="X121" t="s">
        <v>958</v>
      </c>
    </row>
    <row r="122" spans="1:24" x14ac:dyDescent="0.2">
      <c r="A122" t="s">
        <v>271</v>
      </c>
      <c r="B122" t="s">
        <v>837</v>
      </c>
      <c r="C122" t="b">
        <v>1</v>
      </c>
      <c r="D122">
        <v>0.13084224127296551</v>
      </c>
      <c r="E122">
        <v>-1.567660459873856E-6</v>
      </c>
      <c r="F122">
        <v>1.26987899144741E-8</v>
      </c>
      <c r="G122">
        <v>1.1981302403735E-5</v>
      </c>
      <c r="H122">
        <v>9.7054206584413793E-8</v>
      </c>
      <c r="I122" t="b">
        <v>1</v>
      </c>
      <c r="J122" t="s">
        <v>803</v>
      </c>
      <c r="K122" t="b">
        <v>1</v>
      </c>
      <c r="L122">
        <v>2.639301237526218E-3</v>
      </c>
      <c r="M122">
        <v>0.1</v>
      </c>
      <c r="N122">
        <v>-1.567660459873856E-6</v>
      </c>
      <c r="O122">
        <v>1.26987899144741E-8</v>
      </c>
      <c r="P122">
        <v>-6.9111208578900181E-7</v>
      </c>
      <c r="Q122">
        <v>4.7491569601379757E-9</v>
      </c>
      <c r="R122">
        <v>0.95499431267250046</v>
      </c>
      <c r="S122">
        <v>0.5</v>
      </c>
      <c r="T122">
        <v>0</v>
      </c>
      <c r="U122">
        <v>0.5</v>
      </c>
      <c r="V122">
        <v>0</v>
      </c>
      <c r="W122">
        <v>119879.99</v>
      </c>
      <c r="X122" t="s">
        <v>959</v>
      </c>
    </row>
    <row r="123" spans="1:24" x14ac:dyDescent="0.2">
      <c r="A123" t="s">
        <v>273</v>
      </c>
      <c r="B123" t="s">
        <v>837</v>
      </c>
      <c r="C123" t="b">
        <v>1</v>
      </c>
      <c r="D123">
        <v>0.13084224127296551</v>
      </c>
      <c r="E123">
        <v>-1.262351796195322E-6</v>
      </c>
      <c r="F123">
        <v>7.8924946096856275E-9</v>
      </c>
      <c r="G123">
        <v>9.6478918727919103E-6</v>
      </c>
      <c r="H123">
        <v>6.0320692559982689E-8</v>
      </c>
      <c r="I123" t="b">
        <v>1</v>
      </c>
      <c r="J123" t="s">
        <v>806</v>
      </c>
      <c r="K123" t="b">
        <v>1</v>
      </c>
      <c r="L123">
        <v>2.2057339067982091E-3</v>
      </c>
      <c r="M123">
        <v>0.1</v>
      </c>
      <c r="N123">
        <v>-1.262351796195322E-6</v>
      </c>
      <c r="O123">
        <v>7.8924946096856275E-9</v>
      </c>
      <c r="P123">
        <v>-6.663172656770376E-7</v>
      </c>
      <c r="Q123">
        <v>3.3357483161046102E-9</v>
      </c>
      <c r="R123">
        <v>0.97559797499302436</v>
      </c>
      <c r="S123">
        <v>0.5</v>
      </c>
      <c r="T123">
        <v>0</v>
      </c>
      <c r="U123">
        <v>0.5</v>
      </c>
      <c r="V123">
        <v>0</v>
      </c>
      <c r="W123">
        <v>119879.99</v>
      </c>
      <c r="X123" t="s">
        <v>960</v>
      </c>
    </row>
    <row r="124" spans="1:24" x14ac:dyDescent="0.2">
      <c r="A124" t="s">
        <v>275</v>
      </c>
      <c r="B124" t="s">
        <v>837</v>
      </c>
      <c r="C124" t="b">
        <v>1</v>
      </c>
      <c r="D124">
        <v>0.13084224127296551</v>
      </c>
      <c r="E124">
        <v>-1.405342511676859E-6</v>
      </c>
      <c r="F124">
        <v>1.215425117428579E-8</v>
      </c>
      <c r="G124">
        <v>1.0740740131048411E-5</v>
      </c>
      <c r="H124">
        <v>9.2892410402305591E-8</v>
      </c>
      <c r="I124" t="b">
        <v>1</v>
      </c>
      <c r="J124" t="s">
        <v>803</v>
      </c>
      <c r="K124" t="b">
        <v>1</v>
      </c>
      <c r="L124">
        <v>2.932474507339649E-3</v>
      </c>
      <c r="M124">
        <v>0.1</v>
      </c>
      <c r="N124">
        <v>-1.405342511676859E-6</v>
      </c>
      <c r="O124">
        <v>1.215425117428579E-8</v>
      </c>
      <c r="P124">
        <v>-7.1558038523028271E-7</v>
      </c>
      <c r="Q124">
        <v>4.0970545414221514E-9</v>
      </c>
      <c r="R124">
        <v>0.96832064329526446</v>
      </c>
      <c r="S124">
        <v>0.5</v>
      </c>
      <c r="T124">
        <v>0</v>
      </c>
      <c r="U124">
        <v>0.5</v>
      </c>
      <c r="V124">
        <v>0</v>
      </c>
      <c r="W124">
        <v>119879.99</v>
      </c>
      <c r="X124" t="s">
        <v>961</v>
      </c>
    </row>
    <row r="125" spans="1:24" x14ac:dyDescent="0.2">
      <c r="A125" t="s">
        <v>277</v>
      </c>
      <c r="B125" t="s">
        <v>837</v>
      </c>
      <c r="C125" t="b">
        <v>1</v>
      </c>
      <c r="D125">
        <v>0.13084224127296551</v>
      </c>
      <c r="E125">
        <v>-1.5634832728688621E-6</v>
      </c>
      <c r="F125">
        <v>1.210608655785799E-8</v>
      </c>
      <c r="G125">
        <v>1.1949377033423751E-5</v>
      </c>
      <c r="H125">
        <v>9.2524298270021594E-8</v>
      </c>
      <c r="I125" t="b">
        <v>1</v>
      </c>
      <c r="J125" t="s">
        <v>803</v>
      </c>
      <c r="K125" t="b">
        <v>1</v>
      </c>
      <c r="L125">
        <v>2.4111922476706639E-3</v>
      </c>
      <c r="M125">
        <v>0.1</v>
      </c>
      <c r="N125">
        <v>-1.5634832728688621E-6</v>
      </c>
      <c r="O125">
        <v>1.210608655785799E-8</v>
      </c>
      <c r="P125">
        <v>-7.9560684871728001E-7</v>
      </c>
      <c r="Q125">
        <v>5.3571015738316398E-9</v>
      </c>
      <c r="R125">
        <v>0.9567113340651543</v>
      </c>
      <c r="S125">
        <v>0.5</v>
      </c>
      <c r="T125">
        <v>0</v>
      </c>
      <c r="U125">
        <v>0.5</v>
      </c>
      <c r="V125">
        <v>0</v>
      </c>
      <c r="W125">
        <v>119879.99</v>
      </c>
      <c r="X125" t="s">
        <v>962</v>
      </c>
    </row>
    <row r="126" spans="1:24" x14ac:dyDescent="0.2">
      <c r="A126" t="s">
        <v>279</v>
      </c>
      <c r="B126" t="s">
        <v>837</v>
      </c>
      <c r="C126" t="b">
        <v>1</v>
      </c>
      <c r="D126">
        <v>0.13084224127296551</v>
      </c>
      <c r="E126">
        <v>-1.8046879568564401E-6</v>
      </c>
      <c r="F126">
        <v>2.7051741100876191E-8</v>
      </c>
      <c r="G126">
        <v>1.379285419829722E-5</v>
      </c>
      <c r="H126">
        <v>2.0675082326387521E-7</v>
      </c>
      <c r="I126" t="b">
        <v>1</v>
      </c>
      <c r="J126" t="s">
        <v>803</v>
      </c>
      <c r="K126" t="b">
        <v>1</v>
      </c>
      <c r="L126">
        <v>4.7896318794966716E-3</v>
      </c>
      <c r="M126">
        <v>0.1</v>
      </c>
      <c r="N126">
        <v>-1.8046879568564401E-6</v>
      </c>
      <c r="O126">
        <v>2.7051741100876191E-8</v>
      </c>
      <c r="P126">
        <v>-8.3459656452402122E-7</v>
      </c>
      <c r="Q126">
        <v>6.1677385646723903E-9</v>
      </c>
      <c r="R126">
        <v>0.94831304010134931</v>
      </c>
      <c r="S126">
        <v>0.5</v>
      </c>
      <c r="T126">
        <v>0</v>
      </c>
      <c r="U126">
        <v>0.5</v>
      </c>
      <c r="V126">
        <v>0</v>
      </c>
      <c r="W126">
        <v>119879.99</v>
      </c>
      <c r="X126" t="s">
        <v>963</v>
      </c>
    </row>
    <row r="127" spans="1:24" x14ac:dyDescent="0.2">
      <c r="A127" t="s">
        <v>281</v>
      </c>
      <c r="B127" t="s">
        <v>837</v>
      </c>
      <c r="C127" t="b">
        <v>1</v>
      </c>
      <c r="D127">
        <v>0.13084224127296551</v>
      </c>
      <c r="E127">
        <v>-1.5353697422944539E-6</v>
      </c>
      <c r="F127">
        <v>1.73136617112624E-8</v>
      </c>
      <c r="G127">
        <v>1.1734511174348791E-5</v>
      </c>
      <c r="H127">
        <v>1.3232471060429421E-7</v>
      </c>
      <c r="I127" t="b">
        <v>1</v>
      </c>
      <c r="J127" t="s">
        <v>803</v>
      </c>
      <c r="K127" t="b">
        <v>1</v>
      </c>
      <c r="L127">
        <v>4.2265000927476587E-3</v>
      </c>
      <c r="M127">
        <v>0.1</v>
      </c>
      <c r="N127">
        <v>-1.5353697422944539E-6</v>
      </c>
      <c r="O127">
        <v>1.73136617112624E-8</v>
      </c>
      <c r="P127">
        <v>-8.3064134388607066E-7</v>
      </c>
      <c r="Q127">
        <v>4.6742758157723751E-9</v>
      </c>
      <c r="R127">
        <v>0.96936489343859333</v>
      </c>
      <c r="S127">
        <v>0.5</v>
      </c>
      <c r="T127">
        <v>0</v>
      </c>
      <c r="U127">
        <v>0.5</v>
      </c>
      <c r="V127">
        <v>0</v>
      </c>
      <c r="W127">
        <v>119879.99</v>
      </c>
      <c r="X127" t="s">
        <v>964</v>
      </c>
    </row>
    <row r="128" spans="1:24" x14ac:dyDescent="0.2">
      <c r="A128" t="s">
        <v>283</v>
      </c>
      <c r="B128" t="s">
        <v>837</v>
      </c>
      <c r="C128" t="b">
        <v>1</v>
      </c>
      <c r="D128">
        <v>0.13084224127296551</v>
      </c>
      <c r="E128">
        <v>-2.2807369689913052E-5</v>
      </c>
      <c r="F128">
        <v>1.878108195250318E-6</v>
      </c>
      <c r="G128">
        <v>1.7431197653005581E-4</v>
      </c>
      <c r="H128">
        <v>1.435398978936913E-5</v>
      </c>
      <c r="I128" t="b">
        <v>1</v>
      </c>
      <c r="J128" t="s">
        <v>803</v>
      </c>
      <c r="K128" t="b">
        <v>1</v>
      </c>
      <c r="L128">
        <v>4.2355054789890781E-2</v>
      </c>
      <c r="M128">
        <v>0.1</v>
      </c>
      <c r="N128">
        <v>-2.2807369689913052E-5</v>
      </c>
      <c r="O128">
        <v>1.878108195250318E-6</v>
      </c>
      <c r="P128">
        <v>-1.0468551554792021E-7</v>
      </c>
      <c r="Q128">
        <v>1.020793368864182E-9</v>
      </c>
      <c r="R128">
        <v>0.88267025325400128</v>
      </c>
      <c r="S128">
        <v>0.7</v>
      </c>
      <c r="T128">
        <v>0.05</v>
      </c>
      <c r="U128">
        <v>0.75</v>
      </c>
      <c r="V128">
        <v>11999.99</v>
      </c>
      <c r="W128">
        <v>194729.98</v>
      </c>
      <c r="X128" t="s">
        <v>965</v>
      </c>
    </row>
    <row r="129" spans="1:24" x14ac:dyDescent="0.2">
      <c r="A129" t="s">
        <v>285</v>
      </c>
      <c r="B129" t="s">
        <v>843</v>
      </c>
      <c r="C129" t="b">
        <v>1</v>
      </c>
      <c r="D129">
        <v>0.13084224127296551</v>
      </c>
      <c r="E129">
        <v>-1.2323536987595501E-7</v>
      </c>
      <c r="F129">
        <v>7.5264439605797221E-10</v>
      </c>
      <c r="G129">
        <v>9.4186226616876068E-7</v>
      </c>
      <c r="H129">
        <v>5.7523043684935956E-9</v>
      </c>
      <c r="I129" t="b">
        <v>0</v>
      </c>
      <c r="J129" t="s">
        <v>803</v>
      </c>
      <c r="K129" t="b">
        <v>0</v>
      </c>
      <c r="L129">
        <v>0.72879923071786412</v>
      </c>
      <c r="M129">
        <v>0.1</v>
      </c>
      <c r="N129">
        <v>-1.598231242520454E-5</v>
      </c>
      <c r="O129">
        <v>1.7175426567347678E-5</v>
      </c>
      <c r="P129">
        <v>-1.2323536987595501E-7</v>
      </c>
      <c r="Q129">
        <v>7.5264439605797221E-10</v>
      </c>
      <c r="R129">
        <v>0.94909310473732211</v>
      </c>
      <c r="S129">
        <v>0.72</v>
      </c>
      <c r="T129">
        <v>0.03</v>
      </c>
      <c r="U129">
        <v>0.75</v>
      </c>
      <c r="V129">
        <v>7199.99</v>
      </c>
      <c r="W129">
        <v>194729.98</v>
      </c>
      <c r="X129" t="s">
        <v>966</v>
      </c>
    </row>
    <row r="130" spans="1:24" x14ac:dyDescent="0.2">
      <c r="A130" t="s">
        <v>287</v>
      </c>
      <c r="B130" t="s">
        <v>843</v>
      </c>
      <c r="C130" t="b">
        <v>1</v>
      </c>
      <c r="D130">
        <v>0.13084224127296551</v>
      </c>
      <c r="E130">
        <v>-1.080710292127185E-7</v>
      </c>
      <c r="F130">
        <v>8.8091577592946469E-10</v>
      </c>
      <c r="G130">
        <v>8.2596436870306078E-7</v>
      </c>
      <c r="H130">
        <v>6.7326558102263182E-9</v>
      </c>
      <c r="I130" t="b">
        <v>0</v>
      </c>
      <c r="J130" t="s">
        <v>803</v>
      </c>
      <c r="K130" t="b">
        <v>0</v>
      </c>
      <c r="L130">
        <v>0.100604021480428</v>
      </c>
      <c r="M130">
        <v>0.1</v>
      </c>
      <c r="N130">
        <v>-2.3440273782481199E-5</v>
      </c>
      <c r="O130">
        <v>4.0905328878944266E-6</v>
      </c>
      <c r="P130">
        <v>-1.080710292127185E-7</v>
      </c>
      <c r="Q130">
        <v>8.8091577592946469E-10</v>
      </c>
      <c r="R130">
        <v>0.91500724579927861</v>
      </c>
      <c r="S130">
        <v>0.7</v>
      </c>
      <c r="T130">
        <v>0.05</v>
      </c>
      <c r="U130">
        <v>0.75</v>
      </c>
      <c r="V130">
        <v>11999.99</v>
      </c>
      <c r="W130">
        <v>194729.98</v>
      </c>
      <c r="X130" t="s">
        <v>967</v>
      </c>
    </row>
    <row r="131" spans="1:24" x14ac:dyDescent="0.2">
      <c r="A131" t="s">
        <v>289</v>
      </c>
      <c r="B131" t="s">
        <v>843</v>
      </c>
      <c r="C131" t="b">
        <v>1</v>
      </c>
      <c r="D131">
        <v>0.13084224127296551</v>
      </c>
      <c r="E131">
        <v>-8.3703629489381012E-8</v>
      </c>
      <c r="F131">
        <v>8.4839969024914406E-10</v>
      </c>
      <c r="G131">
        <v>6.3972940752946128E-7</v>
      </c>
      <c r="H131">
        <v>6.4841421393814041E-9</v>
      </c>
      <c r="I131" t="b">
        <v>0</v>
      </c>
      <c r="J131" t="s">
        <v>803</v>
      </c>
      <c r="K131" t="b">
        <v>0</v>
      </c>
      <c r="L131">
        <v>0.38290009074867382</v>
      </c>
      <c r="M131">
        <v>0.1</v>
      </c>
      <c r="N131">
        <v>-1.529153071075366E-5</v>
      </c>
      <c r="O131">
        <v>9.0515435790215674E-6</v>
      </c>
      <c r="P131">
        <v>-8.3703629489381012E-8</v>
      </c>
      <c r="Q131">
        <v>8.4839969024914406E-10</v>
      </c>
      <c r="R131">
        <v>0.87441514832077849</v>
      </c>
      <c r="S131">
        <v>0.7</v>
      </c>
      <c r="T131">
        <v>0.05</v>
      </c>
      <c r="U131">
        <v>0.75</v>
      </c>
      <c r="V131">
        <v>11999.99</v>
      </c>
      <c r="W131">
        <v>194729.98</v>
      </c>
      <c r="X131" t="s">
        <v>968</v>
      </c>
    </row>
    <row r="132" spans="1:24" x14ac:dyDescent="0.2">
      <c r="A132" t="s">
        <v>291</v>
      </c>
      <c r="B132" t="s">
        <v>843</v>
      </c>
      <c r="C132" t="b">
        <v>1</v>
      </c>
      <c r="D132">
        <v>0.13084224127296551</v>
      </c>
      <c r="E132">
        <v>-9.2309636562158721E-8</v>
      </c>
      <c r="F132">
        <v>9.0952440023449985E-10</v>
      </c>
      <c r="G132">
        <v>7.055033272441481E-7</v>
      </c>
      <c r="H132">
        <v>6.9513055675730396E-9</v>
      </c>
      <c r="I132" t="b">
        <v>0</v>
      </c>
      <c r="J132" t="s">
        <v>803</v>
      </c>
      <c r="K132" t="b">
        <v>0</v>
      </c>
      <c r="L132">
        <v>0.13543822481654691</v>
      </c>
      <c r="M132">
        <v>0.1</v>
      </c>
      <c r="N132">
        <v>-2.2837859089463821E-5</v>
      </c>
      <c r="O132">
        <v>5.1364668250107337E-6</v>
      </c>
      <c r="P132">
        <v>-9.2309636562158721E-8</v>
      </c>
      <c r="Q132">
        <v>9.0952440023449985E-10</v>
      </c>
      <c r="R132">
        <v>0.88049920692803596</v>
      </c>
      <c r="S132">
        <v>0.7</v>
      </c>
      <c r="T132">
        <v>0.05</v>
      </c>
      <c r="U132">
        <v>0.75</v>
      </c>
      <c r="V132">
        <v>11999.99</v>
      </c>
      <c r="W132">
        <v>194729.98</v>
      </c>
      <c r="X132" t="s">
        <v>969</v>
      </c>
    </row>
    <row r="133" spans="1:24" x14ac:dyDescent="0.2">
      <c r="A133" t="s">
        <v>293</v>
      </c>
      <c r="B133" t="s">
        <v>843</v>
      </c>
      <c r="C133" t="b">
        <v>1</v>
      </c>
      <c r="D133">
        <v>0.13084224127296551</v>
      </c>
      <c r="E133">
        <v>-9.7830735292897444E-8</v>
      </c>
      <c r="F133">
        <v>9.3821112106015834E-10</v>
      </c>
      <c r="G133">
        <v>7.4769993498354398E-7</v>
      </c>
      <c r="H133">
        <v>7.170552200362002E-9</v>
      </c>
      <c r="I133" t="b">
        <v>0</v>
      </c>
      <c r="J133" t="s">
        <v>803</v>
      </c>
      <c r="K133" t="b">
        <v>0</v>
      </c>
      <c r="L133">
        <v>0.1013265390551491</v>
      </c>
      <c r="M133">
        <v>0.1</v>
      </c>
      <c r="N133">
        <v>-2.5880128343737838E-5</v>
      </c>
      <c r="O133">
        <v>4.5404992263862957E-6</v>
      </c>
      <c r="P133">
        <v>-9.7830735292897444E-8</v>
      </c>
      <c r="Q133">
        <v>9.3821112106015834E-10</v>
      </c>
      <c r="R133">
        <v>0.88607286668980068</v>
      </c>
      <c r="S133">
        <v>0.7</v>
      </c>
      <c r="T133">
        <v>0.05</v>
      </c>
      <c r="U133">
        <v>0.75</v>
      </c>
      <c r="V133">
        <v>11999.99</v>
      </c>
      <c r="W133">
        <v>194729.98</v>
      </c>
      <c r="X133" t="s">
        <v>970</v>
      </c>
    </row>
    <row r="134" spans="1:24" x14ac:dyDescent="0.2">
      <c r="A134" t="s">
        <v>295</v>
      </c>
      <c r="B134" t="s">
        <v>837</v>
      </c>
      <c r="C134" t="b">
        <v>1</v>
      </c>
      <c r="D134">
        <v>0.13084224127296551</v>
      </c>
      <c r="E134">
        <v>-4.1875816763086033E-6</v>
      </c>
      <c r="F134">
        <v>6.1264690860834489E-8</v>
      </c>
      <c r="G134">
        <v>3.2004814619251253E-5</v>
      </c>
      <c r="H134">
        <v>4.6823327286960009E-7</v>
      </c>
      <c r="I134" t="b">
        <v>1</v>
      </c>
      <c r="J134" t="s">
        <v>803</v>
      </c>
      <c r="K134" t="b">
        <v>1</v>
      </c>
      <c r="L134">
        <v>5.0090645515540608E-3</v>
      </c>
      <c r="M134">
        <v>0.1</v>
      </c>
      <c r="N134">
        <v>-4.1875816763086033E-6</v>
      </c>
      <c r="O134">
        <v>6.1264690860834489E-8</v>
      </c>
      <c r="P134">
        <v>-7.941373140431489E-7</v>
      </c>
      <c r="Q134">
        <v>1.2710504161802079E-8</v>
      </c>
      <c r="R134">
        <v>0.7963931451238957</v>
      </c>
      <c r="S134">
        <v>0.5</v>
      </c>
      <c r="T134">
        <v>0</v>
      </c>
      <c r="U134">
        <v>0.5</v>
      </c>
      <c r="V134">
        <v>0</v>
      </c>
      <c r="W134">
        <v>119879.99</v>
      </c>
      <c r="X134" t="s">
        <v>971</v>
      </c>
    </row>
    <row r="135" spans="1:24" x14ac:dyDescent="0.2">
      <c r="A135" t="s">
        <v>297</v>
      </c>
      <c r="B135" t="s">
        <v>837</v>
      </c>
      <c r="C135" t="b">
        <v>1</v>
      </c>
      <c r="D135">
        <v>0.13084224127296551</v>
      </c>
      <c r="E135">
        <v>-3.0785260131491071E-6</v>
      </c>
      <c r="F135">
        <v>7.296738437452034E-8</v>
      </c>
      <c r="G135">
        <v>2.3528533164810511E-5</v>
      </c>
      <c r="H135">
        <v>5.5767452211625187E-7</v>
      </c>
      <c r="I135" t="b">
        <v>1</v>
      </c>
      <c r="J135" t="s">
        <v>803</v>
      </c>
      <c r="K135" t="b">
        <v>1</v>
      </c>
      <c r="L135">
        <v>7.4830118030063337E-3</v>
      </c>
      <c r="M135">
        <v>0.1</v>
      </c>
      <c r="N135">
        <v>-3.0785260131491071E-6</v>
      </c>
      <c r="O135">
        <v>7.296738437452034E-8</v>
      </c>
      <c r="P135">
        <v>-7.3021805933991515E-7</v>
      </c>
      <c r="Q135">
        <v>1.019087114183482E-8</v>
      </c>
      <c r="R135">
        <v>0.83725559100068325</v>
      </c>
      <c r="S135">
        <v>0.5</v>
      </c>
      <c r="T135">
        <v>0</v>
      </c>
      <c r="U135">
        <v>0.5</v>
      </c>
      <c r="V135">
        <v>0</v>
      </c>
      <c r="W135">
        <v>119879.99</v>
      </c>
      <c r="X135" t="s">
        <v>972</v>
      </c>
    </row>
    <row r="136" spans="1:24" x14ac:dyDescent="0.2">
      <c r="A136" t="s">
        <v>299</v>
      </c>
      <c r="B136" t="s">
        <v>837</v>
      </c>
      <c r="C136" t="b">
        <v>1</v>
      </c>
      <c r="D136">
        <v>0.13084224127296551</v>
      </c>
      <c r="E136">
        <v>-3.9622844993582737E-6</v>
      </c>
      <c r="F136">
        <v>5.9633495591624255E-8</v>
      </c>
      <c r="G136">
        <v>3.028291521766341E-5</v>
      </c>
      <c r="H136">
        <v>4.5576638715027638E-7</v>
      </c>
      <c r="I136" t="b">
        <v>1</v>
      </c>
      <c r="J136" t="s">
        <v>803</v>
      </c>
      <c r="K136" t="b">
        <v>1</v>
      </c>
      <c r="L136">
        <v>4.7357769862034164E-3</v>
      </c>
      <c r="M136">
        <v>0.1</v>
      </c>
      <c r="N136">
        <v>-3.9622844993582737E-6</v>
      </c>
      <c r="O136">
        <v>5.9633495591624255E-8</v>
      </c>
      <c r="P136">
        <v>-8.1470896057730251E-7</v>
      </c>
      <c r="Q136">
        <v>1.195640628822341E-8</v>
      </c>
      <c r="R136">
        <v>0.82308268199478751</v>
      </c>
      <c r="S136">
        <v>0.5</v>
      </c>
      <c r="T136">
        <v>0</v>
      </c>
      <c r="U136">
        <v>0.5</v>
      </c>
      <c r="V136">
        <v>0</v>
      </c>
      <c r="W136">
        <v>119879.99</v>
      </c>
      <c r="X136" t="s">
        <v>973</v>
      </c>
    </row>
    <row r="137" spans="1:24" x14ac:dyDescent="0.2">
      <c r="A137" t="s">
        <v>301</v>
      </c>
      <c r="B137" t="s">
        <v>837</v>
      </c>
      <c r="C137" t="b">
        <v>1</v>
      </c>
      <c r="D137">
        <v>0.13084224127296551</v>
      </c>
      <c r="E137">
        <v>-4.0029461141093719E-6</v>
      </c>
      <c r="F137">
        <v>7.3498078037698517E-8</v>
      </c>
      <c r="G137">
        <v>3.0593683470755852E-5</v>
      </c>
      <c r="H137">
        <v>5.6173050325823669E-7</v>
      </c>
      <c r="I137" t="b">
        <v>1</v>
      </c>
      <c r="J137" t="s">
        <v>803</v>
      </c>
      <c r="K137" t="b">
        <v>1</v>
      </c>
      <c r="L137">
        <v>7.6117077277200219E-3</v>
      </c>
      <c r="M137">
        <v>0.1</v>
      </c>
      <c r="N137">
        <v>-4.0029461141093719E-6</v>
      </c>
      <c r="O137">
        <v>7.3498078037698517E-8</v>
      </c>
      <c r="P137">
        <v>-6.7311722421637528E-7</v>
      </c>
      <c r="Q137">
        <v>1.263707239647884E-8</v>
      </c>
      <c r="R137">
        <v>0.73977823106867313</v>
      </c>
      <c r="S137">
        <v>0.5</v>
      </c>
      <c r="T137">
        <v>0</v>
      </c>
      <c r="U137">
        <v>0.5</v>
      </c>
      <c r="V137">
        <v>0</v>
      </c>
      <c r="W137">
        <v>119879.99</v>
      </c>
      <c r="X137" t="s">
        <v>974</v>
      </c>
    </row>
    <row r="138" spans="1:24" x14ac:dyDescent="0.2">
      <c r="A138" t="s">
        <v>303</v>
      </c>
      <c r="B138" t="s">
        <v>837</v>
      </c>
      <c r="C138" t="b">
        <v>1</v>
      </c>
      <c r="D138">
        <v>0.13084224127296551</v>
      </c>
      <c r="E138">
        <v>-3.9640211351782316E-6</v>
      </c>
      <c r="F138">
        <v>6.3881470329052844E-8</v>
      </c>
      <c r="G138">
        <v>3.0296187963552379E-5</v>
      </c>
      <c r="H138">
        <v>4.8823277335781925E-7</v>
      </c>
      <c r="I138" t="b">
        <v>1</v>
      </c>
      <c r="J138" t="s">
        <v>803</v>
      </c>
      <c r="K138" t="b">
        <v>1</v>
      </c>
      <c r="L138">
        <v>4.8409163109981819E-3</v>
      </c>
      <c r="M138">
        <v>0.1</v>
      </c>
      <c r="N138">
        <v>-3.9640211351782316E-6</v>
      </c>
      <c r="O138">
        <v>6.3881470329052844E-8</v>
      </c>
      <c r="P138">
        <v>-7.3547998592489456E-7</v>
      </c>
      <c r="Q138">
        <v>1.136359063148952E-8</v>
      </c>
      <c r="R138">
        <v>0.80759598603835092</v>
      </c>
      <c r="S138">
        <v>0.5</v>
      </c>
      <c r="T138">
        <v>0</v>
      </c>
      <c r="U138">
        <v>0.5</v>
      </c>
      <c r="V138">
        <v>0</v>
      </c>
      <c r="W138">
        <v>119879.99</v>
      </c>
      <c r="X138" t="s">
        <v>975</v>
      </c>
    </row>
    <row r="139" spans="1:24" x14ac:dyDescent="0.2">
      <c r="A139" t="s">
        <v>305</v>
      </c>
      <c r="B139" t="s">
        <v>837</v>
      </c>
      <c r="C139" t="b">
        <v>1</v>
      </c>
      <c r="D139">
        <v>0.13084224127296551</v>
      </c>
      <c r="E139">
        <v>-3.547171900533512E-6</v>
      </c>
      <c r="F139">
        <v>6.467947071617728E-8</v>
      </c>
      <c r="G139">
        <v>2.711029607887362E-5</v>
      </c>
      <c r="H139">
        <v>4.9433172411990245E-7</v>
      </c>
      <c r="I139" t="b">
        <v>1</v>
      </c>
      <c r="J139" t="s">
        <v>803</v>
      </c>
      <c r="K139" t="b">
        <v>1</v>
      </c>
      <c r="L139">
        <v>5.5065206553829658E-3</v>
      </c>
      <c r="M139">
        <v>0.1</v>
      </c>
      <c r="N139">
        <v>-3.547171900533512E-6</v>
      </c>
      <c r="O139">
        <v>6.467947071617728E-8</v>
      </c>
      <c r="P139">
        <v>-6.9380553915601363E-7</v>
      </c>
      <c r="Q139">
        <v>1.0438798409432381E-8</v>
      </c>
      <c r="R139">
        <v>0.81571344145863844</v>
      </c>
      <c r="S139">
        <v>0.5</v>
      </c>
      <c r="T139">
        <v>0</v>
      </c>
      <c r="U139">
        <v>0.5</v>
      </c>
      <c r="V139">
        <v>0</v>
      </c>
      <c r="W139">
        <v>119879.99</v>
      </c>
      <c r="X139" t="s">
        <v>976</v>
      </c>
    </row>
    <row r="140" spans="1:24" x14ac:dyDescent="0.2">
      <c r="A140" t="s">
        <v>307</v>
      </c>
      <c r="B140" t="s">
        <v>843</v>
      </c>
      <c r="C140" t="b">
        <v>1</v>
      </c>
      <c r="D140">
        <v>0.13084224127296551</v>
      </c>
      <c r="E140">
        <v>-3.1976120996542739E-7</v>
      </c>
      <c r="F140">
        <v>1.667740565443156E-9</v>
      </c>
      <c r="G140">
        <v>2.4438683322332872E-6</v>
      </c>
      <c r="H140">
        <v>1.274619380727273E-8</v>
      </c>
      <c r="I140" t="b">
        <v>0</v>
      </c>
      <c r="J140" t="s">
        <v>806</v>
      </c>
      <c r="K140" t="b">
        <v>0</v>
      </c>
      <c r="L140">
        <v>5.3753205473862323E-2</v>
      </c>
      <c r="M140">
        <v>0.1</v>
      </c>
      <c r="N140">
        <v>-3.0475789252131351E-5</v>
      </c>
      <c r="O140">
        <v>4.3122557061850803E-6</v>
      </c>
      <c r="P140">
        <v>-3.1976120996542739E-7</v>
      </c>
      <c r="Q140">
        <v>1.667740565443156E-9</v>
      </c>
      <c r="R140">
        <v>0.96336440860259887</v>
      </c>
      <c r="S140">
        <v>0.7</v>
      </c>
      <c r="T140">
        <v>0.05</v>
      </c>
      <c r="U140">
        <v>0.75</v>
      </c>
      <c r="V140">
        <v>11999.99</v>
      </c>
      <c r="W140">
        <v>194729.98</v>
      </c>
      <c r="X140" t="s">
        <v>977</v>
      </c>
    </row>
    <row r="141" spans="1:24" x14ac:dyDescent="0.2">
      <c r="A141" t="s">
        <v>309</v>
      </c>
      <c r="B141" t="s">
        <v>843</v>
      </c>
      <c r="C141" t="b">
        <v>1</v>
      </c>
      <c r="D141">
        <v>0.13084224127296551</v>
      </c>
      <c r="E141">
        <v>-4.1796870488542179E-7</v>
      </c>
      <c r="F141">
        <v>2.177643870332369E-9</v>
      </c>
      <c r="G141">
        <v>3.1944477625803422E-6</v>
      </c>
      <c r="H141">
        <v>1.6643278570789141E-8</v>
      </c>
      <c r="I141" t="b">
        <v>0</v>
      </c>
      <c r="J141" t="s">
        <v>803</v>
      </c>
      <c r="K141" t="b">
        <v>0</v>
      </c>
      <c r="L141">
        <v>0.1793027795645345</v>
      </c>
      <c r="M141">
        <v>0.1</v>
      </c>
      <c r="N141">
        <v>-3.1985369372237413E-5</v>
      </c>
      <c r="O141">
        <v>1.108823991531869E-5</v>
      </c>
      <c r="P141">
        <v>-4.1796870488542179E-7</v>
      </c>
      <c r="Q141">
        <v>2.177643870332369E-9</v>
      </c>
      <c r="R141">
        <v>0.96343903987662827</v>
      </c>
      <c r="S141">
        <v>0.7</v>
      </c>
      <c r="T141">
        <v>0.05</v>
      </c>
      <c r="U141">
        <v>0.75</v>
      </c>
      <c r="V141">
        <v>11999.99</v>
      </c>
      <c r="W141">
        <v>194729.98</v>
      </c>
      <c r="X141" t="s">
        <v>978</v>
      </c>
    </row>
    <row r="142" spans="1:24" x14ac:dyDescent="0.2">
      <c r="A142" t="s">
        <v>311</v>
      </c>
      <c r="B142" t="s">
        <v>843</v>
      </c>
      <c r="C142" t="b">
        <v>1</v>
      </c>
      <c r="D142">
        <v>0.13084224127296551</v>
      </c>
      <c r="E142">
        <v>-3.5769427136215789E-7</v>
      </c>
      <c r="F142">
        <v>1.759386721477833E-9</v>
      </c>
      <c r="G142">
        <v>2.733782820304413E-6</v>
      </c>
      <c r="H142">
        <v>1.3446626291026059E-8</v>
      </c>
      <c r="I142" t="b">
        <v>0</v>
      </c>
      <c r="J142" t="s">
        <v>804</v>
      </c>
      <c r="K142" t="b">
        <v>0</v>
      </c>
      <c r="M142">
        <v>0.1</v>
      </c>
      <c r="P142">
        <v>-3.5769427136215789E-7</v>
      </c>
      <c r="Q142">
        <v>1.759386721477833E-9</v>
      </c>
      <c r="R142">
        <v>0.96728402569216454</v>
      </c>
      <c r="S142">
        <v>0.7</v>
      </c>
      <c r="T142">
        <v>0.05</v>
      </c>
      <c r="U142">
        <v>0.75</v>
      </c>
      <c r="V142">
        <v>11999.99</v>
      </c>
      <c r="W142">
        <v>194729.98</v>
      </c>
      <c r="X142" t="s">
        <v>979</v>
      </c>
    </row>
    <row r="143" spans="1:24" x14ac:dyDescent="0.2">
      <c r="A143" t="s">
        <v>313</v>
      </c>
      <c r="B143" t="s">
        <v>837</v>
      </c>
      <c r="C143" t="b">
        <v>1</v>
      </c>
      <c r="D143">
        <v>0.13084224127296551</v>
      </c>
      <c r="E143">
        <v>-7.0355960685553571E-7</v>
      </c>
      <c r="F143">
        <v>6.0871083191565054E-9</v>
      </c>
      <c r="G143">
        <v>5.3771595473342348E-6</v>
      </c>
      <c r="H143">
        <v>4.6522501142864629E-8</v>
      </c>
      <c r="I143" t="b">
        <v>1</v>
      </c>
      <c r="J143" t="s">
        <v>806</v>
      </c>
      <c r="K143" t="b">
        <v>1</v>
      </c>
      <c r="L143">
        <v>3.3440881177078481E-3</v>
      </c>
      <c r="M143">
        <v>0.1</v>
      </c>
      <c r="N143">
        <v>-7.0355960685553571E-7</v>
      </c>
      <c r="O143">
        <v>6.0871083191565054E-9</v>
      </c>
      <c r="P143">
        <v>-4.1996016374809449E-7</v>
      </c>
      <c r="Q143">
        <v>1.837349999425074E-9</v>
      </c>
      <c r="R143">
        <v>0.97230674997575728</v>
      </c>
      <c r="S143">
        <v>0.745</v>
      </c>
      <c r="T143">
        <v>5.0000000000000001E-3</v>
      </c>
      <c r="U143">
        <v>0.75</v>
      </c>
      <c r="V143">
        <v>1200</v>
      </c>
      <c r="W143">
        <v>194729.98</v>
      </c>
      <c r="X143" t="s">
        <v>980</v>
      </c>
    </row>
    <row r="144" spans="1:24" x14ac:dyDescent="0.2">
      <c r="A144" t="s">
        <v>315</v>
      </c>
      <c r="B144" t="s">
        <v>843</v>
      </c>
      <c r="C144" t="b">
        <v>1</v>
      </c>
      <c r="D144">
        <v>0.13084224127296551</v>
      </c>
      <c r="E144">
        <v>-2.9919027692103701E-7</v>
      </c>
      <c r="F144">
        <v>1.577758266471977E-9</v>
      </c>
      <c r="G144">
        <v>2.2866489752102371E-6</v>
      </c>
      <c r="H144">
        <v>1.205847783653009E-8</v>
      </c>
      <c r="I144" t="b">
        <v>0</v>
      </c>
      <c r="J144" t="s">
        <v>806</v>
      </c>
      <c r="K144" t="b">
        <v>0</v>
      </c>
      <c r="L144">
        <v>3.8140857738650058E-2</v>
      </c>
      <c r="M144">
        <v>0.1</v>
      </c>
      <c r="N144">
        <v>-3.1237352260355487E-5</v>
      </c>
      <c r="O144">
        <v>3.0359331689845281E-6</v>
      </c>
      <c r="P144">
        <v>-2.9919027692103701E-7</v>
      </c>
      <c r="Q144">
        <v>1.577758266471977E-9</v>
      </c>
      <c r="R144">
        <v>0.94886210463868914</v>
      </c>
      <c r="S144">
        <v>0.97</v>
      </c>
      <c r="T144">
        <v>0.03</v>
      </c>
      <c r="U144">
        <v>1</v>
      </c>
      <c r="V144">
        <v>7199.99</v>
      </c>
      <c r="W144">
        <v>269729.98</v>
      </c>
      <c r="X144" t="s">
        <v>981</v>
      </c>
    </row>
    <row r="145" spans="1:24" x14ac:dyDescent="0.2">
      <c r="A145" t="s">
        <v>317</v>
      </c>
      <c r="B145" t="s">
        <v>843</v>
      </c>
      <c r="C145" t="b">
        <v>1</v>
      </c>
      <c r="D145">
        <v>0.13084224127296551</v>
      </c>
      <c r="E145">
        <v>-3.3527869137885299E-7</v>
      </c>
      <c r="F145">
        <v>1.3140845196353479E-9</v>
      </c>
      <c r="G145">
        <v>2.5624652109053112E-6</v>
      </c>
      <c r="H145">
        <v>1.0043274303853299E-8</v>
      </c>
      <c r="I145" t="b">
        <v>0</v>
      </c>
      <c r="J145" t="s">
        <v>804</v>
      </c>
      <c r="K145" t="b">
        <v>0</v>
      </c>
      <c r="M145">
        <v>0.1</v>
      </c>
      <c r="P145">
        <v>-3.3527869137885299E-7</v>
      </c>
      <c r="Q145">
        <v>1.3140845196353479E-9</v>
      </c>
      <c r="R145">
        <v>0.97109000922490696</v>
      </c>
      <c r="S145">
        <v>0.97</v>
      </c>
      <c r="T145">
        <v>0.03</v>
      </c>
      <c r="U145">
        <v>1</v>
      </c>
      <c r="V145">
        <v>7199.99</v>
      </c>
      <c r="W145">
        <v>269729.98</v>
      </c>
      <c r="X145" t="s">
        <v>982</v>
      </c>
    </row>
    <row r="146" spans="1:24" x14ac:dyDescent="0.2">
      <c r="A146" t="s">
        <v>319</v>
      </c>
      <c r="B146" t="s">
        <v>837</v>
      </c>
      <c r="C146" t="b">
        <v>1</v>
      </c>
      <c r="D146">
        <v>0.13084224127296551</v>
      </c>
      <c r="E146">
        <v>-1.1823860458281001E-6</v>
      </c>
      <c r="F146">
        <v>1.2019084205758971E-8</v>
      </c>
      <c r="G146">
        <v>9.0367302969182955E-6</v>
      </c>
      <c r="H146">
        <v>9.185935741259994E-8</v>
      </c>
      <c r="I146" t="b">
        <v>1</v>
      </c>
      <c r="J146" t="s">
        <v>803</v>
      </c>
      <c r="K146" t="b">
        <v>1</v>
      </c>
      <c r="L146">
        <v>3.5812338988242278E-3</v>
      </c>
      <c r="M146">
        <v>0.1</v>
      </c>
      <c r="N146">
        <v>-1.1823860458281001E-6</v>
      </c>
      <c r="O146">
        <v>1.2019084205758971E-8</v>
      </c>
      <c r="P146">
        <v>-6.410365398485904E-7</v>
      </c>
      <c r="Q146">
        <v>3.705283890182029E-9</v>
      </c>
      <c r="R146">
        <v>0.96773264769044287</v>
      </c>
      <c r="S146">
        <v>0.5</v>
      </c>
      <c r="T146">
        <v>0</v>
      </c>
      <c r="U146">
        <v>0.5</v>
      </c>
      <c r="V146">
        <v>0</v>
      </c>
      <c r="W146">
        <v>119879.99</v>
      </c>
      <c r="X146" t="s">
        <v>983</v>
      </c>
    </row>
    <row r="147" spans="1:24" x14ac:dyDescent="0.2">
      <c r="A147" t="s">
        <v>321</v>
      </c>
      <c r="B147" t="s">
        <v>837</v>
      </c>
      <c r="C147" t="b">
        <v>1</v>
      </c>
      <c r="D147">
        <v>0.13084224127296551</v>
      </c>
      <c r="E147">
        <v>-1.826336014610107E-6</v>
      </c>
      <c r="F147">
        <v>1.2098290661194729E-8</v>
      </c>
      <c r="G147">
        <v>1.3958305795144339E-5</v>
      </c>
      <c r="H147">
        <v>9.2464715855448034E-8</v>
      </c>
      <c r="I147" t="b">
        <v>1</v>
      </c>
      <c r="J147" t="s">
        <v>806</v>
      </c>
      <c r="K147" t="b">
        <v>1</v>
      </c>
      <c r="L147">
        <v>1.9934994559050222E-3</v>
      </c>
      <c r="M147">
        <v>0.1</v>
      </c>
      <c r="N147">
        <v>-1.826336014610107E-6</v>
      </c>
      <c r="O147">
        <v>1.2098290661194729E-8</v>
      </c>
      <c r="P147">
        <v>-6.7946188767763286E-7</v>
      </c>
      <c r="Q147">
        <v>5.678382337031583E-9</v>
      </c>
      <c r="R147">
        <v>0.9348391868253153</v>
      </c>
      <c r="S147">
        <v>0.5</v>
      </c>
      <c r="T147">
        <v>0</v>
      </c>
      <c r="U147">
        <v>0.5</v>
      </c>
      <c r="V147">
        <v>0</v>
      </c>
      <c r="W147">
        <v>119879.99</v>
      </c>
      <c r="X147" t="s">
        <v>984</v>
      </c>
    </row>
    <row r="148" spans="1:24" x14ac:dyDescent="0.2">
      <c r="A148" t="s">
        <v>323</v>
      </c>
      <c r="B148" t="s">
        <v>837</v>
      </c>
      <c r="C148" t="b">
        <v>1</v>
      </c>
      <c r="D148">
        <v>0.13084224127296551</v>
      </c>
      <c r="E148">
        <v>-1.4054291562909719E-6</v>
      </c>
      <c r="F148">
        <v>8.5873953942265603E-9</v>
      </c>
      <c r="G148">
        <v>1.074140233778891E-5</v>
      </c>
      <c r="H148">
        <v>6.5631674531708611E-8</v>
      </c>
      <c r="I148" t="b">
        <v>1</v>
      </c>
      <c r="J148" t="s">
        <v>803</v>
      </c>
      <c r="K148" t="b">
        <v>1</v>
      </c>
      <c r="L148">
        <v>1.9274420062807449E-3</v>
      </c>
      <c r="M148">
        <v>0.1</v>
      </c>
      <c r="N148">
        <v>-1.4054291562909719E-6</v>
      </c>
      <c r="O148">
        <v>8.5873953942265603E-9</v>
      </c>
      <c r="P148">
        <v>-7.5438645523480222E-7</v>
      </c>
      <c r="Q148">
        <v>3.9904835503333016E-9</v>
      </c>
      <c r="R148">
        <v>0.97283358167562606</v>
      </c>
      <c r="S148">
        <v>0.5</v>
      </c>
      <c r="T148">
        <v>0</v>
      </c>
      <c r="U148">
        <v>0.5</v>
      </c>
      <c r="V148">
        <v>0</v>
      </c>
      <c r="W148">
        <v>119879.99</v>
      </c>
      <c r="X148" t="s">
        <v>985</v>
      </c>
    </row>
    <row r="149" spans="1:24" x14ac:dyDescent="0.2">
      <c r="A149" t="s">
        <v>325</v>
      </c>
      <c r="B149" t="s">
        <v>837</v>
      </c>
      <c r="C149" t="b">
        <v>1</v>
      </c>
      <c r="D149">
        <v>0.13084224127296551</v>
      </c>
      <c r="E149">
        <v>-1.8149258428410251E-6</v>
      </c>
      <c r="F149">
        <v>1.371677418837179E-8</v>
      </c>
      <c r="G149">
        <v>1.3871100228669219E-5</v>
      </c>
      <c r="H149">
        <v>1.0483444837784161E-7</v>
      </c>
      <c r="I149" t="b">
        <v>1</v>
      </c>
      <c r="J149" t="s">
        <v>806</v>
      </c>
      <c r="K149" t="b">
        <v>1</v>
      </c>
      <c r="L149">
        <v>2.2189570259525111E-3</v>
      </c>
      <c r="M149">
        <v>0.1</v>
      </c>
      <c r="N149">
        <v>-1.8149258428410251E-6</v>
      </c>
      <c r="O149">
        <v>1.371677418837179E-8</v>
      </c>
      <c r="P149">
        <v>-7.0416044686620612E-7</v>
      </c>
      <c r="Q149">
        <v>5.6644294622897382E-9</v>
      </c>
      <c r="R149">
        <v>0.93933736956505065</v>
      </c>
      <c r="S149">
        <v>0.5</v>
      </c>
      <c r="T149">
        <v>0</v>
      </c>
      <c r="U149">
        <v>0.5</v>
      </c>
      <c r="V149">
        <v>0</v>
      </c>
      <c r="W149">
        <v>119879.99</v>
      </c>
      <c r="X149" t="s">
        <v>986</v>
      </c>
    </row>
    <row r="150" spans="1:24" x14ac:dyDescent="0.2">
      <c r="A150" t="s">
        <v>327</v>
      </c>
      <c r="B150" t="s">
        <v>837</v>
      </c>
      <c r="C150" t="b">
        <v>1</v>
      </c>
      <c r="D150">
        <v>0.13084224127296551</v>
      </c>
      <c r="E150">
        <v>-1.291323490890218E-6</v>
      </c>
      <c r="F150">
        <v>2.0812997265165601E-8</v>
      </c>
      <c r="G150">
        <v>9.8693165015129574E-6</v>
      </c>
      <c r="H150">
        <v>1.590694034485786E-7</v>
      </c>
      <c r="I150" t="b">
        <v>1</v>
      </c>
      <c r="J150" t="s">
        <v>803</v>
      </c>
      <c r="K150" t="b">
        <v>1</v>
      </c>
      <c r="L150">
        <v>6.2989846733600679E-3</v>
      </c>
      <c r="M150">
        <v>0.1</v>
      </c>
      <c r="N150">
        <v>-1.291323490890218E-6</v>
      </c>
      <c r="O150">
        <v>2.0812997265165601E-8</v>
      </c>
      <c r="P150">
        <v>-8.3230068988934247E-7</v>
      </c>
      <c r="Q150">
        <v>3.9850643659597406E-9</v>
      </c>
      <c r="R150">
        <v>0.97763255522559089</v>
      </c>
      <c r="S150">
        <v>0.5</v>
      </c>
      <c r="T150">
        <v>0</v>
      </c>
      <c r="U150">
        <v>0.5</v>
      </c>
      <c r="V150">
        <v>0</v>
      </c>
      <c r="W150">
        <v>119879.99</v>
      </c>
      <c r="X150" t="s">
        <v>987</v>
      </c>
    </row>
    <row r="151" spans="1:24" x14ac:dyDescent="0.2">
      <c r="A151" t="s">
        <v>329</v>
      </c>
      <c r="B151" t="s">
        <v>837</v>
      </c>
      <c r="C151" t="b">
        <v>1</v>
      </c>
      <c r="D151">
        <v>0.13084224127296551</v>
      </c>
      <c r="E151">
        <v>-1.9354094954130848E-6</v>
      </c>
      <c r="F151">
        <v>1.7779734937334781E-8</v>
      </c>
      <c r="G151">
        <v>1.479193169257472E-5</v>
      </c>
      <c r="H151">
        <v>1.3588681120374859E-7</v>
      </c>
      <c r="I151" t="b">
        <v>1</v>
      </c>
      <c r="J151" t="s">
        <v>803</v>
      </c>
      <c r="K151" t="b">
        <v>1</v>
      </c>
      <c r="L151">
        <v>2.8592174351003779E-3</v>
      </c>
      <c r="M151">
        <v>0.1</v>
      </c>
      <c r="N151">
        <v>-1.9354094954130848E-6</v>
      </c>
      <c r="O151">
        <v>1.7779734937334781E-8</v>
      </c>
      <c r="P151">
        <v>-7.5220887798193818E-7</v>
      </c>
      <c r="Q151">
        <v>5.9357105462364024E-9</v>
      </c>
      <c r="R151">
        <v>0.94149194337444719</v>
      </c>
      <c r="S151">
        <v>0.5</v>
      </c>
      <c r="T151">
        <v>0</v>
      </c>
      <c r="U151">
        <v>0.5</v>
      </c>
      <c r="V151">
        <v>0</v>
      </c>
      <c r="W151">
        <v>119879.99</v>
      </c>
      <c r="X151" t="s">
        <v>988</v>
      </c>
    </row>
    <row r="152" spans="1:24" x14ac:dyDescent="0.2">
      <c r="A152" t="s">
        <v>331</v>
      </c>
      <c r="B152" t="s">
        <v>843</v>
      </c>
      <c r="C152" t="b">
        <v>1</v>
      </c>
      <c r="D152">
        <v>0.13084224127296551</v>
      </c>
      <c r="E152">
        <v>-9.6541700056461101E-8</v>
      </c>
      <c r="F152">
        <v>1.0053918936326571E-9</v>
      </c>
      <c r="G152">
        <v>7.3784810713425533E-7</v>
      </c>
      <c r="H152">
        <v>7.6840008536325047E-9</v>
      </c>
      <c r="I152" t="b">
        <v>0</v>
      </c>
      <c r="J152" t="s">
        <v>803</v>
      </c>
      <c r="K152" t="b">
        <v>0</v>
      </c>
      <c r="M152">
        <v>0.1</v>
      </c>
      <c r="N152">
        <v>-7.4785888917589842E-6</v>
      </c>
      <c r="P152">
        <v>-9.6541700056461101E-8</v>
      </c>
      <c r="Q152">
        <v>1.0053918936326571E-9</v>
      </c>
      <c r="R152">
        <v>0.82929507793255075</v>
      </c>
      <c r="S152">
        <v>0.95</v>
      </c>
      <c r="T152">
        <v>0.05</v>
      </c>
      <c r="U152">
        <v>1</v>
      </c>
      <c r="V152">
        <v>11999.99</v>
      </c>
      <c r="W152">
        <v>269729.98</v>
      </c>
      <c r="X152" t="s">
        <v>989</v>
      </c>
    </row>
    <row r="153" spans="1:24" x14ac:dyDescent="0.2">
      <c r="A153" t="s">
        <v>333</v>
      </c>
      <c r="B153" t="s">
        <v>843</v>
      </c>
      <c r="C153" t="b">
        <v>1</v>
      </c>
      <c r="D153">
        <v>0.13084224127296551</v>
      </c>
      <c r="E153">
        <v>-2.2408321948644341E-8</v>
      </c>
      <c r="F153">
        <v>4.0818348851110831E-10</v>
      </c>
      <c r="G153">
        <v>1.7126213775179601E-7</v>
      </c>
      <c r="H153">
        <v>3.1196613917637539E-9</v>
      </c>
      <c r="I153" t="b">
        <v>0</v>
      </c>
      <c r="J153" t="s">
        <v>803</v>
      </c>
      <c r="K153" t="b">
        <v>0</v>
      </c>
      <c r="L153">
        <v>0.1114820105209833</v>
      </c>
      <c r="M153">
        <v>0.1</v>
      </c>
      <c r="N153">
        <v>-6.9096507846629806E-6</v>
      </c>
      <c r="O153">
        <v>1.7359343814124299E-6</v>
      </c>
      <c r="P153">
        <v>-2.2408321948644341E-8</v>
      </c>
      <c r="Q153">
        <v>4.0818348851110831E-10</v>
      </c>
      <c r="R153">
        <v>0.60862356383785021</v>
      </c>
      <c r="S153">
        <v>0.97</v>
      </c>
      <c r="T153">
        <v>0.03</v>
      </c>
      <c r="U153">
        <v>1</v>
      </c>
      <c r="V153">
        <v>7199.99</v>
      </c>
      <c r="W153">
        <v>269729.98</v>
      </c>
      <c r="X153" t="s">
        <v>990</v>
      </c>
    </row>
    <row r="154" spans="1:24" x14ac:dyDescent="0.2">
      <c r="A154" t="s">
        <v>335</v>
      </c>
      <c r="B154" t="s">
        <v>837</v>
      </c>
      <c r="C154" t="b">
        <v>1</v>
      </c>
      <c r="D154">
        <v>0.13084224127296551</v>
      </c>
      <c r="E154">
        <v>-1.982118001150921E-5</v>
      </c>
      <c r="F154">
        <v>2.547585059663448E-6</v>
      </c>
      <c r="G154">
        <v>1.5148915074114259E-4</v>
      </c>
      <c r="H154">
        <v>1.9470662034507881E-5</v>
      </c>
      <c r="I154" t="b">
        <v>1</v>
      </c>
      <c r="J154" t="s">
        <v>803</v>
      </c>
      <c r="K154" t="b">
        <v>1</v>
      </c>
      <c r="L154">
        <v>5.1462285163751821E-2</v>
      </c>
      <c r="M154">
        <v>0.1</v>
      </c>
      <c r="N154">
        <v>-1.982118001150921E-5</v>
      </c>
      <c r="O154">
        <v>2.547585059663448E-6</v>
      </c>
      <c r="P154">
        <v>-1.6197934471131511E-7</v>
      </c>
      <c r="Q154">
        <v>8.0611560695338523E-10</v>
      </c>
      <c r="R154">
        <v>0.95510256562072082</v>
      </c>
      <c r="S154">
        <v>0.95</v>
      </c>
      <c r="T154">
        <v>0.05</v>
      </c>
      <c r="U154">
        <v>1</v>
      </c>
      <c r="V154">
        <v>11999.99</v>
      </c>
      <c r="W154">
        <v>269729.98</v>
      </c>
      <c r="X154" t="s">
        <v>991</v>
      </c>
    </row>
    <row r="155" spans="1:24" x14ac:dyDescent="0.2">
      <c r="A155" t="s">
        <v>337</v>
      </c>
      <c r="B155" t="s">
        <v>843</v>
      </c>
      <c r="C155" t="b">
        <v>1</v>
      </c>
      <c r="D155">
        <v>0.13084224127296551</v>
      </c>
      <c r="E155">
        <v>-2.115933864564551E-8</v>
      </c>
      <c r="F155">
        <v>3.7728713736313502E-10</v>
      </c>
      <c r="G155">
        <v>1.617164184882962E-7</v>
      </c>
      <c r="H155">
        <v>2.8835270146132069E-9</v>
      </c>
      <c r="I155" t="b">
        <v>0</v>
      </c>
      <c r="J155" t="s">
        <v>804</v>
      </c>
      <c r="K155" t="b">
        <v>0</v>
      </c>
      <c r="M155">
        <v>0.1</v>
      </c>
      <c r="P155">
        <v>-2.115933864564551E-8</v>
      </c>
      <c r="Q155">
        <v>3.7728713736313502E-10</v>
      </c>
      <c r="R155">
        <v>0.62365819099909192</v>
      </c>
      <c r="S155">
        <v>0.95</v>
      </c>
      <c r="T155">
        <v>0.05</v>
      </c>
      <c r="U155">
        <v>1</v>
      </c>
      <c r="V155">
        <v>11999.99</v>
      </c>
      <c r="W155">
        <v>269729.98</v>
      </c>
      <c r="X155" t="s">
        <v>992</v>
      </c>
    </row>
    <row r="156" spans="1:24" x14ac:dyDescent="0.2">
      <c r="A156" t="s">
        <v>339</v>
      </c>
      <c r="B156" t="s">
        <v>837</v>
      </c>
      <c r="C156" t="b">
        <v>1</v>
      </c>
      <c r="D156">
        <v>0.13084224127296551</v>
      </c>
      <c r="E156">
        <v>-2.2756572853428089E-7</v>
      </c>
      <c r="F156">
        <v>3.504132083927247E-8</v>
      </c>
      <c r="G156">
        <v>1.739237468880781E-6</v>
      </c>
      <c r="H156">
        <v>2.6781351724301811E-7</v>
      </c>
      <c r="I156" t="b">
        <v>1</v>
      </c>
      <c r="J156" t="s">
        <v>803</v>
      </c>
      <c r="K156" t="b">
        <v>1</v>
      </c>
      <c r="L156">
        <v>9.7726896607658112E-2</v>
      </c>
      <c r="M156">
        <v>0.1</v>
      </c>
      <c r="N156">
        <v>-2.2756572853428089E-7</v>
      </c>
      <c r="O156">
        <v>3.504132083927247E-8</v>
      </c>
      <c r="P156">
        <v>-1.9423121321713361E-7</v>
      </c>
      <c r="Q156">
        <v>9.3600382261586473E-10</v>
      </c>
      <c r="R156">
        <v>0.95778363664193578</v>
      </c>
      <c r="S156">
        <v>0.95</v>
      </c>
      <c r="T156">
        <v>0.05</v>
      </c>
      <c r="U156">
        <v>1</v>
      </c>
      <c r="V156">
        <v>11999.99</v>
      </c>
      <c r="W156">
        <v>269729.98</v>
      </c>
      <c r="X156" t="s">
        <v>993</v>
      </c>
    </row>
    <row r="157" spans="1:24" x14ac:dyDescent="0.2">
      <c r="A157" t="s">
        <v>341</v>
      </c>
      <c r="B157" t="s">
        <v>843</v>
      </c>
      <c r="C157" t="b">
        <v>1</v>
      </c>
      <c r="D157">
        <v>0.13084224127296551</v>
      </c>
      <c r="E157">
        <v>-1.9186011673095189E-8</v>
      </c>
      <c r="F157">
        <v>5.156603269396232E-10</v>
      </c>
      <c r="G157">
        <v>1.4663469141490009E-7</v>
      </c>
      <c r="H157">
        <v>3.9410844840531531E-9</v>
      </c>
      <c r="I157" t="b">
        <v>0</v>
      </c>
      <c r="J157" t="s">
        <v>804</v>
      </c>
      <c r="K157" t="b">
        <v>0</v>
      </c>
      <c r="M157">
        <v>0.1</v>
      </c>
      <c r="P157">
        <v>-1.9186011673095189E-8</v>
      </c>
      <c r="Q157">
        <v>5.156603269396232E-10</v>
      </c>
      <c r="R157">
        <v>0.42175357723912271</v>
      </c>
      <c r="S157">
        <v>0.95</v>
      </c>
      <c r="T157">
        <v>0.05</v>
      </c>
      <c r="U157">
        <v>1</v>
      </c>
      <c r="V157">
        <v>11999.99</v>
      </c>
      <c r="W157">
        <v>269729.98</v>
      </c>
      <c r="X157" t="s">
        <v>994</v>
      </c>
    </row>
    <row r="158" spans="1:24" x14ac:dyDescent="0.2">
      <c r="A158" t="s">
        <v>343</v>
      </c>
      <c r="B158" t="s">
        <v>837</v>
      </c>
      <c r="C158" t="b">
        <v>1</v>
      </c>
      <c r="D158">
        <v>0.13084224127296551</v>
      </c>
      <c r="E158">
        <v>-5.7053306390736081E-6</v>
      </c>
      <c r="F158">
        <v>1.8224167011637229E-7</v>
      </c>
      <c r="G158">
        <v>4.3604653845473679E-5</v>
      </c>
      <c r="H158">
        <v>1.392835129873513E-6</v>
      </c>
      <c r="I158" t="b">
        <v>1</v>
      </c>
      <c r="J158" t="s">
        <v>803</v>
      </c>
      <c r="K158" t="b">
        <v>1</v>
      </c>
      <c r="L158">
        <v>1.0903412614361591E-2</v>
      </c>
      <c r="M158">
        <v>0.1</v>
      </c>
      <c r="N158">
        <v>-5.7053306390736081E-6</v>
      </c>
      <c r="O158">
        <v>1.8224167011637229E-7</v>
      </c>
      <c r="P158">
        <v>-2.2589564466554701E-7</v>
      </c>
      <c r="Q158">
        <v>2.049301954902205E-9</v>
      </c>
      <c r="R158">
        <v>0.86489920611089022</v>
      </c>
      <c r="S158">
        <v>0.95</v>
      </c>
      <c r="T158">
        <v>0.05</v>
      </c>
      <c r="U158">
        <v>1</v>
      </c>
      <c r="V158">
        <v>11999.99</v>
      </c>
      <c r="W158">
        <v>269729.98</v>
      </c>
      <c r="X158" t="s">
        <v>995</v>
      </c>
    </row>
    <row r="159" spans="1:24" x14ac:dyDescent="0.2">
      <c r="A159" t="s">
        <v>345</v>
      </c>
      <c r="B159" t="s">
        <v>843</v>
      </c>
      <c r="C159" t="b">
        <v>1</v>
      </c>
      <c r="D159">
        <v>0.13084224127296551</v>
      </c>
      <c r="E159">
        <v>-2.7107517139658842E-7</v>
      </c>
      <c r="F159">
        <v>7.4570519825403152E-9</v>
      </c>
      <c r="G159">
        <v>2.071771079120133E-6</v>
      </c>
      <c r="H159">
        <v>5.6992695248801792E-8</v>
      </c>
      <c r="I159" t="b">
        <v>0</v>
      </c>
      <c r="J159" t="s">
        <v>804</v>
      </c>
      <c r="K159" t="b">
        <v>0</v>
      </c>
      <c r="M159">
        <v>0.1</v>
      </c>
      <c r="P159">
        <v>-2.7107517139658842E-7</v>
      </c>
      <c r="Q159">
        <v>7.4570519825403152E-9</v>
      </c>
      <c r="R159">
        <v>0.56972243431896852</v>
      </c>
      <c r="S159">
        <v>0.5</v>
      </c>
      <c r="T159">
        <v>0</v>
      </c>
      <c r="U159">
        <v>0.5</v>
      </c>
      <c r="V159">
        <v>0</v>
      </c>
      <c r="W159">
        <v>119879.99</v>
      </c>
      <c r="X159" t="s">
        <v>996</v>
      </c>
    </row>
    <row r="160" spans="1:24" x14ac:dyDescent="0.2">
      <c r="A160" t="s">
        <v>347</v>
      </c>
      <c r="B160" t="s">
        <v>837</v>
      </c>
      <c r="C160" t="b">
        <v>1</v>
      </c>
      <c r="D160">
        <v>0.13084224127296551</v>
      </c>
      <c r="E160">
        <v>-4.1749786477900911E-6</v>
      </c>
      <c r="F160">
        <v>5.4979604727279561E-8</v>
      </c>
      <c r="G160">
        <v>3.1908492297072282E-5</v>
      </c>
      <c r="H160">
        <v>4.201976685234252E-7</v>
      </c>
      <c r="I160" t="b">
        <v>1</v>
      </c>
      <c r="J160" t="s">
        <v>803</v>
      </c>
      <c r="K160" t="b">
        <v>1</v>
      </c>
      <c r="L160">
        <v>5.7378331176663033E-3</v>
      </c>
      <c r="M160">
        <v>0.1</v>
      </c>
      <c r="N160">
        <v>-4.1749786477900911E-6</v>
      </c>
      <c r="O160">
        <v>5.4979604727279561E-8</v>
      </c>
      <c r="P160">
        <v>-3.476835466840483E-7</v>
      </c>
      <c r="Q160">
        <v>3.1354673415705429E-9</v>
      </c>
      <c r="R160">
        <v>0.8979114643219176</v>
      </c>
      <c r="S160">
        <v>0.7</v>
      </c>
      <c r="T160">
        <v>0.05</v>
      </c>
      <c r="U160">
        <v>0.75</v>
      </c>
      <c r="V160">
        <v>11999.99</v>
      </c>
      <c r="W160">
        <v>194729.98</v>
      </c>
      <c r="X160" t="s">
        <v>997</v>
      </c>
    </row>
    <row r="161" spans="1:24" x14ac:dyDescent="0.2">
      <c r="A161" t="s">
        <v>349</v>
      </c>
      <c r="B161" t="s">
        <v>843</v>
      </c>
      <c r="C161" t="b">
        <v>1</v>
      </c>
      <c r="D161">
        <v>0.13084224127296551</v>
      </c>
      <c r="E161">
        <v>-1.8195942747094501E-7</v>
      </c>
      <c r="F161">
        <v>7.6057027875439338E-9</v>
      </c>
      <c r="G161">
        <v>1.390678008116186E-6</v>
      </c>
      <c r="H161">
        <v>5.8128802392468799E-8</v>
      </c>
      <c r="I161" t="b">
        <v>0</v>
      </c>
      <c r="J161" t="s">
        <v>804</v>
      </c>
      <c r="K161" t="b">
        <v>0</v>
      </c>
      <c r="M161">
        <v>0.1</v>
      </c>
      <c r="P161">
        <v>-1.8195942747094501E-7</v>
      </c>
      <c r="Q161">
        <v>7.6057027875439338E-9</v>
      </c>
      <c r="R161">
        <v>0.36447758695576449</v>
      </c>
      <c r="S161">
        <v>0.5</v>
      </c>
      <c r="T161">
        <v>0</v>
      </c>
      <c r="U161">
        <v>0.5</v>
      </c>
      <c r="V161">
        <v>0</v>
      </c>
      <c r="W161">
        <v>119879.99</v>
      </c>
      <c r="X161" t="s">
        <v>998</v>
      </c>
    </row>
    <row r="162" spans="1:24" x14ac:dyDescent="0.2">
      <c r="A162" t="s">
        <v>351</v>
      </c>
      <c r="B162" t="s">
        <v>843</v>
      </c>
      <c r="C162" t="b">
        <v>1</v>
      </c>
      <c r="D162">
        <v>0.13084224127296551</v>
      </c>
      <c r="E162">
        <v>-3.6924238089657632E-7</v>
      </c>
      <c r="F162">
        <v>1.023375080898886E-8</v>
      </c>
      <c r="G162">
        <v>2.8220426163921791E-6</v>
      </c>
      <c r="H162">
        <v>7.8214426086137002E-8</v>
      </c>
      <c r="I162" t="b">
        <v>0</v>
      </c>
      <c r="J162" t="s">
        <v>804</v>
      </c>
      <c r="K162" t="b">
        <v>0</v>
      </c>
      <c r="M162">
        <v>0.1</v>
      </c>
      <c r="P162">
        <v>-3.6924238089657632E-7</v>
      </c>
      <c r="Q162">
        <v>1.023375080898886E-8</v>
      </c>
      <c r="R162">
        <v>0.56605439882348918</v>
      </c>
      <c r="S162">
        <v>0.5</v>
      </c>
      <c r="T162">
        <v>0</v>
      </c>
      <c r="U162">
        <v>0.5</v>
      </c>
      <c r="V162">
        <v>0</v>
      </c>
      <c r="W162">
        <v>119879.99</v>
      </c>
      <c r="X162" t="s">
        <v>999</v>
      </c>
    </row>
    <row r="163" spans="1:24" x14ac:dyDescent="0.2">
      <c r="A163" t="s">
        <v>353</v>
      </c>
      <c r="B163" t="s">
        <v>843</v>
      </c>
      <c r="C163" t="b">
        <v>1</v>
      </c>
      <c r="D163">
        <v>0.13084224127296551</v>
      </c>
      <c r="E163">
        <v>-4.0304113385726437E-8</v>
      </c>
      <c r="F163">
        <v>8.8605923942065848E-10</v>
      </c>
      <c r="G163">
        <v>3.0803594461243812E-7</v>
      </c>
      <c r="H163">
        <v>6.7719662304786238E-9</v>
      </c>
      <c r="I163" t="b">
        <v>0</v>
      </c>
      <c r="J163" t="s">
        <v>804</v>
      </c>
      <c r="K163" t="b">
        <v>0</v>
      </c>
      <c r="M163">
        <v>0.1</v>
      </c>
      <c r="P163">
        <v>-4.0304113385726437E-8</v>
      </c>
      <c r="Q163">
        <v>8.8605923942065848E-10</v>
      </c>
      <c r="R163">
        <v>0.52156009766142364</v>
      </c>
      <c r="S163">
        <v>0.95</v>
      </c>
      <c r="T163">
        <v>0.05</v>
      </c>
      <c r="U163">
        <v>1</v>
      </c>
      <c r="V163">
        <v>11999.99</v>
      </c>
      <c r="W163">
        <v>269729.98</v>
      </c>
      <c r="X163" t="s">
        <v>1000</v>
      </c>
    </row>
    <row r="164" spans="1:24" x14ac:dyDescent="0.2">
      <c r="A164" t="s">
        <v>355</v>
      </c>
      <c r="B164" t="s">
        <v>837</v>
      </c>
      <c r="C164" t="b">
        <v>1</v>
      </c>
      <c r="D164">
        <v>0.13084224127296551</v>
      </c>
      <c r="E164">
        <v>-9.3535935799026731E-7</v>
      </c>
      <c r="F164">
        <v>4.0431095202608137E-8</v>
      </c>
      <c r="G164">
        <v>7.1487567691453994E-6</v>
      </c>
      <c r="H164">
        <v>3.0900644019281248E-7</v>
      </c>
      <c r="I164" t="b">
        <v>1</v>
      </c>
      <c r="J164" t="s">
        <v>803</v>
      </c>
      <c r="K164" t="b">
        <v>1</v>
      </c>
      <c r="L164">
        <v>2.6796171653479091E-2</v>
      </c>
      <c r="M164">
        <v>0.1</v>
      </c>
      <c r="N164">
        <v>-9.3535935799026731E-7</v>
      </c>
      <c r="O164">
        <v>4.0431095202608137E-8</v>
      </c>
      <c r="P164">
        <v>-7.489912598115105E-7</v>
      </c>
      <c r="Q164">
        <v>1.740969643864475E-9</v>
      </c>
      <c r="R164">
        <v>0.98963763523299875</v>
      </c>
      <c r="S164">
        <v>0.97</v>
      </c>
      <c r="T164">
        <v>0.03</v>
      </c>
      <c r="U164">
        <v>1</v>
      </c>
      <c r="V164">
        <v>7199.99</v>
      </c>
      <c r="W164">
        <v>269729.98</v>
      </c>
      <c r="X164" t="s">
        <v>1001</v>
      </c>
    </row>
    <row r="165" spans="1:24" x14ac:dyDescent="0.2">
      <c r="A165" t="s">
        <v>357</v>
      </c>
      <c r="B165" t="s">
        <v>843</v>
      </c>
      <c r="C165" t="b">
        <v>1</v>
      </c>
      <c r="D165">
        <v>0.13084224127296551</v>
      </c>
      <c r="E165">
        <v>-1.392730437547832E-7</v>
      </c>
      <c r="F165">
        <v>5.0662935972540559E-10</v>
      </c>
      <c r="G165">
        <v>1.064434867515218E-6</v>
      </c>
      <c r="H165">
        <v>3.8720626824823817E-9</v>
      </c>
      <c r="I165" t="b">
        <v>0</v>
      </c>
      <c r="J165" t="s">
        <v>803</v>
      </c>
      <c r="K165" t="b">
        <v>0</v>
      </c>
      <c r="M165">
        <v>0.1</v>
      </c>
      <c r="N165">
        <v>9.6869983439282992E-6</v>
      </c>
      <c r="P165">
        <v>-1.392730437547832E-7</v>
      </c>
      <c r="Q165">
        <v>5.0662935972540559E-10</v>
      </c>
      <c r="R165">
        <v>0.97549978202623866</v>
      </c>
      <c r="S165">
        <v>0.95</v>
      </c>
      <c r="T165">
        <v>0.05</v>
      </c>
      <c r="U165">
        <v>1</v>
      </c>
      <c r="V165">
        <v>11999.99</v>
      </c>
      <c r="W165">
        <v>269729.98</v>
      </c>
      <c r="X165" t="s">
        <v>1002</v>
      </c>
    </row>
    <row r="166" spans="1:24" x14ac:dyDescent="0.2">
      <c r="A166" t="s">
        <v>359</v>
      </c>
      <c r="B166" t="s">
        <v>837</v>
      </c>
      <c r="C166" t="b">
        <v>1</v>
      </c>
      <c r="D166">
        <v>0.13084224127296551</v>
      </c>
      <c r="E166">
        <v>-9.4444768873992192E-7</v>
      </c>
      <c r="F166">
        <v>9.1662277297802096E-8</v>
      </c>
      <c r="G166">
        <v>7.2182169882706152E-6</v>
      </c>
      <c r="H166">
        <v>7.0055569520988706E-7</v>
      </c>
      <c r="I166" t="b">
        <v>1</v>
      </c>
      <c r="J166" t="s">
        <v>803</v>
      </c>
      <c r="K166" t="b">
        <v>1</v>
      </c>
      <c r="L166">
        <v>6.4655684487633341E-2</v>
      </c>
      <c r="M166">
        <v>0.1</v>
      </c>
      <c r="N166">
        <v>-9.4444768873992192E-7</v>
      </c>
      <c r="O166">
        <v>9.1662277297802096E-8</v>
      </c>
      <c r="P166">
        <v>-8.4441896631462848E-7</v>
      </c>
      <c r="Q166">
        <v>1.81684662042251E-9</v>
      </c>
      <c r="R166">
        <v>0.99110808383968452</v>
      </c>
      <c r="S166">
        <v>0.97</v>
      </c>
      <c r="T166">
        <v>0.03</v>
      </c>
      <c r="U166">
        <v>1</v>
      </c>
      <c r="V166">
        <v>7199.99</v>
      </c>
      <c r="W166">
        <v>269729.98</v>
      </c>
      <c r="X166" t="s">
        <v>1003</v>
      </c>
    </row>
    <row r="167" spans="1:24" x14ac:dyDescent="0.2">
      <c r="A167" t="s">
        <v>361</v>
      </c>
      <c r="B167" t="s">
        <v>843</v>
      </c>
      <c r="C167" t="b">
        <v>1</v>
      </c>
      <c r="D167">
        <v>0.13084224127296551</v>
      </c>
      <c r="E167">
        <v>-6.714002656667684E-8</v>
      </c>
      <c r="F167">
        <v>9.3788159064136744E-10</v>
      </c>
      <c r="G167">
        <v>5.1313724003403537E-7</v>
      </c>
      <c r="H167">
        <v>7.1680336680013138E-9</v>
      </c>
      <c r="I167" t="b">
        <v>0</v>
      </c>
      <c r="J167" t="s">
        <v>804</v>
      </c>
      <c r="K167" t="b">
        <v>0</v>
      </c>
      <c r="M167">
        <v>0.1</v>
      </c>
      <c r="P167">
        <v>-6.714002656667684E-8</v>
      </c>
      <c r="Q167">
        <v>9.3788159064136744E-10</v>
      </c>
      <c r="R167">
        <v>0.72973294118888332</v>
      </c>
      <c r="S167">
        <v>0.95</v>
      </c>
      <c r="T167">
        <v>0.05</v>
      </c>
      <c r="U167">
        <v>1</v>
      </c>
      <c r="V167">
        <v>11999.99</v>
      </c>
      <c r="W167">
        <v>269729.98</v>
      </c>
      <c r="X167" t="s">
        <v>1004</v>
      </c>
    </row>
    <row r="168" spans="1:24" x14ac:dyDescent="0.2">
      <c r="A168" t="s">
        <v>363</v>
      </c>
      <c r="B168" t="s">
        <v>843</v>
      </c>
      <c r="C168" t="b">
        <v>1</v>
      </c>
      <c r="D168">
        <v>0.13084224127296551</v>
      </c>
      <c r="E168">
        <v>-1.2958431681929461E-6</v>
      </c>
      <c r="F168">
        <v>2.3573540886628292E-9</v>
      </c>
      <c r="G168">
        <v>9.9038594538405594E-6</v>
      </c>
      <c r="H168">
        <v>1.8016766341879408E-8</v>
      </c>
      <c r="I168" t="b">
        <v>0</v>
      </c>
      <c r="J168" t="s">
        <v>803</v>
      </c>
      <c r="K168" t="b">
        <v>0</v>
      </c>
      <c r="L168">
        <v>9.6010173809584014</v>
      </c>
      <c r="M168">
        <v>0.1</v>
      </c>
      <c r="N168">
        <v>-1.308141886338243E-6</v>
      </c>
      <c r="O168">
        <v>1.7762344541372189E-5</v>
      </c>
      <c r="P168">
        <v>-1.2958431681929461E-6</v>
      </c>
      <c r="Q168">
        <v>2.3573540886628292E-9</v>
      </c>
      <c r="R168">
        <v>0.99356197879584918</v>
      </c>
      <c r="S168">
        <v>0.98</v>
      </c>
      <c r="T168">
        <v>0.02</v>
      </c>
      <c r="U168">
        <v>1</v>
      </c>
      <c r="V168">
        <v>4800</v>
      </c>
      <c r="W168">
        <v>269729.98</v>
      </c>
      <c r="X168" t="s">
        <v>1005</v>
      </c>
    </row>
    <row r="169" spans="1:24" x14ac:dyDescent="0.2">
      <c r="A169" t="s">
        <v>365</v>
      </c>
      <c r="B169" t="s">
        <v>843</v>
      </c>
      <c r="C169" t="b">
        <v>1</v>
      </c>
      <c r="D169">
        <v>0.13084224127296551</v>
      </c>
      <c r="E169">
        <v>-2.008072031735912E-7</v>
      </c>
      <c r="F169">
        <v>1.2419320322790019E-9</v>
      </c>
      <c r="G169">
        <v>1.53472763245215E-6</v>
      </c>
      <c r="H169">
        <v>9.4918278699312432E-9</v>
      </c>
      <c r="I169" t="b">
        <v>0</v>
      </c>
      <c r="J169" t="s">
        <v>804</v>
      </c>
      <c r="K169" t="b">
        <v>0</v>
      </c>
      <c r="M169">
        <v>0.1</v>
      </c>
      <c r="P169">
        <v>-2.008072031735912E-7</v>
      </c>
      <c r="Q169">
        <v>1.2419320322790019E-9</v>
      </c>
      <c r="R169">
        <v>0.93231448746477019</v>
      </c>
      <c r="S169">
        <v>0.95</v>
      </c>
      <c r="T169">
        <v>0.05</v>
      </c>
      <c r="U169">
        <v>1</v>
      </c>
      <c r="V169">
        <v>11999.99</v>
      </c>
      <c r="W169">
        <v>269729.98</v>
      </c>
      <c r="X169" t="s">
        <v>1006</v>
      </c>
    </row>
    <row r="170" spans="1:24" x14ac:dyDescent="0.2">
      <c r="A170" t="s">
        <v>367</v>
      </c>
      <c r="B170" t="s">
        <v>837</v>
      </c>
      <c r="C170" t="b">
        <v>1</v>
      </c>
      <c r="D170">
        <v>0.13084224127296551</v>
      </c>
      <c r="E170">
        <v>-1.28585380711926E-6</v>
      </c>
      <c r="F170">
        <v>1.6104994177284858E-8</v>
      </c>
      <c r="G170">
        <v>9.8275128476031578E-6</v>
      </c>
      <c r="H170">
        <v>1.2308711636700211E-7</v>
      </c>
      <c r="I170" t="b">
        <v>1</v>
      </c>
      <c r="J170" t="s">
        <v>803</v>
      </c>
      <c r="K170" t="b">
        <v>1</v>
      </c>
      <c r="L170">
        <v>4.4095001786482292E-3</v>
      </c>
      <c r="M170">
        <v>0.1</v>
      </c>
      <c r="N170">
        <v>-1.28585380711926E-6</v>
      </c>
      <c r="O170">
        <v>1.6104994177284858E-8</v>
      </c>
      <c r="P170">
        <v>-7.4050243789922764E-7</v>
      </c>
      <c r="Q170">
        <v>4.0839935878893504E-9</v>
      </c>
      <c r="R170">
        <v>0.9705381331884545</v>
      </c>
      <c r="S170">
        <v>0.5</v>
      </c>
      <c r="T170">
        <v>0</v>
      </c>
      <c r="U170">
        <v>0.5</v>
      </c>
      <c r="V170">
        <v>0</v>
      </c>
      <c r="W170">
        <v>119879.99</v>
      </c>
      <c r="X170" t="s">
        <v>1007</v>
      </c>
    </row>
    <row r="171" spans="1:24" x14ac:dyDescent="0.2">
      <c r="A171" t="s">
        <v>369</v>
      </c>
      <c r="B171" t="s">
        <v>837</v>
      </c>
      <c r="C171" t="b">
        <v>1</v>
      </c>
      <c r="D171">
        <v>0.13084224127296551</v>
      </c>
      <c r="E171">
        <v>-1.4994339905543369E-6</v>
      </c>
      <c r="F171">
        <v>1.7945946857667039E-8</v>
      </c>
      <c r="G171">
        <v>1.145986170801057E-5</v>
      </c>
      <c r="H171">
        <v>1.3715713429448119E-7</v>
      </c>
      <c r="I171" t="b">
        <v>1</v>
      </c>
      <c r="J171" t="s">
        <v>803</v>
      </c>
      <c r="K171" t="b">
        <v>1</v>
      </c>
      <c r="L171">
        <v>4.2224469528094489E-3</v>
      </c>
      <c r="M171">
        <v>0.1</v>
      </c>
      <c r="N171">
        <v>-1.4994339905543369E-6</v>
      </c>
      <c r="O171">
        <v>1.7945946857667039E-8</v>
      </c>
      <c r="P171">
        <v>-7.5493966486824589E-7</v>
      </c>
      <c r="Q171">
        <v>4.6114372702579918E-9</v>
      </c>
      <c r="R171">
        <v>0.964099496728269</v>
      </c>
      <c r="S171">
        <v>0.5</v>
      </c>
      <c r="T171">
        <v>0</v>
      </c>
      <c r="U171">
        <v>0.5</v>
      </c>
      <c r="V171">
        <v>0</v>
      </c>
      <c r="W171">
        <v>119879.99</v>
      </c>
      <c r="X171" t="s">
        <v>1008</v>
      </c>
    </row>
    <row r="172" spans="1:24" x14ac:dyDescent="0.2">
      <c r="A172" t="s">
        <v>371</v>
      </c>
      <c r="B172" t="s">
        <v>837</v>
      </c>
      <c r="C172" t="b">
        <v>1</v>
      </c>
      <c r="D172">
        <v>0.13084224127296551</v>
      </c>
      <c r="E172">
        <v>-1.281794832559913E-6</v>
      </c>
      <c r="F172">
        <v>1.0126461815874569E-8</v>
      </c>
      <c r="G172">
        <v>9.7964909503942986E-6</v>
      </c>
      <c r="H172">
        <v>7.7394438656462378E-8</v>
      </c>
      <c r="I172" t="b">
        <v>1</v>
      </c>
      <c r="J172" t="s">
        <v>803</v>
      </c>
      <c r="K172" t="b">
        <v>1</v>
      </c>
      <c r="L172">
        <v>2.7006720877502679E-3</v>
      </c>
      <c r="M172">
        <v>0.1</v>
      </c>
      <c r="N172">
        <v>-1.281794832559913E-6</v>
      </c>
      <c r="O172">
        <v>1.0126461815874569E-8</v>
      </c>
      <c r="P172">
        <v>-7.1273253567000617E-7</v>
      </c>
      <c r="Q172">
        <v>3.2189248086760011E-9</v>
      </c>
      <c r="R172">
        <v>0.98004980268383413</v>
      </c>
      <c r="S172">
        <v>0.5</v>
      </c>
      <c r="T172">
        <v>0</v>
      </c>
      <c r="U172">
        <v>0.5</v>
      </c>
      <c r="V172">
        <v>0</v>
      </c>
      <c r="W172">
        <v>119879.99</v>
      </c>
      <c r="X172" t="s">
        <v>1009</v>
      </c>
    </row>
    <row r="173" spans="1:24" x14ac:dyDescent="0.2">
      <c r="A173" t="s">
        <v>373</v>
      </c>
      <c r="B173" t="s">
        <v>837</v>
      </c>
      <c r="C173" t="b">
        <v>1</v>
      </c>
      <c r="D173">
        <v>0.13084224127296551</v>
      </c>
      <c r="E173">
        <v>-1.672963586633455E-6</v>
      </c>
      <c r="F173">
        <v>2.091607157211868E-8</v>
      </c>
      <c r="G173">
        <v>1.2786112270450091E-5</v>
      </c>
      <c r="H173">
        <v>1.598571789097008E-7</v>
      </c>
      <c r="I173" t="b">
        <v>1</v>
      </c>
      <c r="J173" t="s">
        <v>803</v>
      </c>
      <c r="K173" t="b">
        <v>1</v>
      </c>
      <c r="L173">
        <v>4.8400432888151311E-3</v>
      </c>
      <c r="M173">
        <v>0.1</v>
      </c>
      <c r="N173">
        <v>-1.672963586633455E-6</v>
      </c>
      <c r="O173">
        <v>2.091607157211868E-8</v>
      </c>
      <c r="P173">
        <v>-9.8148877166209926E-7</v>
      </c>
      <c r="Q173">
        <v>5.3859154608641221E-9</v>
      </c>
      <c r="R173">
        <v>0.97082441195284441</v>
      </c>
      <c r="S173">
        <v>0.5</v>
      </c>
      <c r="T173">
        <v>0</v>
      </c>
      <c r="U173">
        <v>0.5</v>
      </c>
      <c r="V173">
        <v>0</v>
      </c>
      <c r="W173">
        <v>119879.99</v>
      </c>
      <c r="X173" t="s">
        <v>1010</v>
      </c>
    </row>
    <row r="174" spans="1:24" x14ac:dyDescent="0.2">
      <c r="A174" t="s">
        <v>375</v>
      </c>
      <c r="B174" t="s">
        <v>837</v>
      </c>
      <c r="C174" t="b">
        <v>1</v>
      </c>
      <c r="D174">
        <v>0.13084224127296551</v>
      </c>
      <c r="E174">
        <v>-1.4696620604789659E-6</v>
      </c>
      <c r="F174">
        <v>1.380134678891602E-8</v>
      </c>
      <c r="G174">
        <v>1.1232321046938731E-5</v>
      </c>
      <c r="H174">
        <v>1.0548081915016579E-7</v>
      </c>
      <c r="I174" t="b">
        <v>1</v>
      </c>
      <c r="J174" t="s">
        <v>803</v>
      </c>
      <c r="K174" t="b">
        <v>1</v>
      </c>
      <c r="L174">
        <v>3.623674252193127E-3</v>
      </c>
      <c r="M174">
        <v>0.1</v>
      </c>
      <c r="N174">
        <v>-1.4696620604789659E-6</v>
      </c>
      <c r="O174">
        <v>1.380134678891602E-8</v>
      </c>
      <c r="P174">
        <v>-8.5960027759786788E-7</v>
      </c>
      <c r="Q174">
        <v>3.497307249930835E-9</v>
      </c>
      <c r="R174">
        <v>0.98374866022145646</v>
      </c>
      <c r="S174">
        <v>0.5</v>
      </c>
      <c r="T174">
        <v>0</v>
      </c>
      <c r="U174">
        <v>0.5</v>
      </c>
      <c r="V174">
        <v>0</v>
      </c>
      <c r="W174">
        <v>119879.99</v>
      </c>
      <c r="X174" t="s">
        <v>1011</v>
      </c>
    </row>
    <row r="175" spans="1:24" x14ac:dyDescent="0.2">
      <c r="A175" t="s">
        <v>377</v>
      </c>
      <c r="B175" t="s">
        <v>837</v>
      </c>
      <c r="C175" t="b">
        <v>1</v>
      </c>
      <c r="D175">
        <v>0.13084224127296551</v>
      </c>
      <c r="E175">
        <v>-1.7026629024754641E-6</v>
      </c>
      <c r="F175">
        <v>1.660671469269415E-8</v>
      </c>
      <c r="G175">
        <v>1.301309795605945E-5</v>
      </c>
      <c r="H175">
        <v>1.2692166177472391E-7</v>
      </c>
      <c r="I175" t="b">
        <v>1</v>
      </c>
      <c r="J175" t="s">
        <v>803</v>
      </c>
      <c r="K175" t="b">
        <v>1</v>
      </c>
      <c r="L175">
        <v>3.6930000307951591E-3</v>
      </c>
      <c r="M175">
        <v>0.1</v>
      </c>
      <c r="N175">
        <v>-1.7026629024754641E-6</v>
      </c>
      <c r="O175">
        <v>1.660671469269415E-8</v>
      </c>
      <c r="P175">
        <v>-9.5822628505552253E-7</v>
      </c>
      <c r="Q175">
        <v>4.5681715991118777E-9</v>
      </c>
      <c r="R175">
        <v>0.97782116979363976</v>
      </c>
      <c r="S175">
        <v>0.5</v>
      </c>
      <c r="T175">
        <v>0</v>
      </c>
      <c r="U175">
        <v>0.5</v>
      </c>
      <c r="V175">
        <v>0</v>
      </c>
      <c r="W175">
        <v>119879.99</v>
      </c>
      <c r="X175" t="s">
        <v>1012</v>
      </c>
    </row>
    <row r="176" spans="1:24" x14ac:dyDescent="0.2">
      <c r="A176" t="s">
        <v>379</v>
      </c>
      <c r="B176" t="s">
        <v>843</v>
      </c>
      <c r="C176" t="b">
        <v>1</v>
      </c>
      <c r="D176">
        <v>0.13084224127296551</v>
      </c>
      <c r="E176">
        <v>-1.3203673598794069E-7</v>
      </c>
      <c r="F176">
        <v>6.7195098031820497E-10</v>
      </c>
      <c r="G176">
        <v>1.009129274333381E-6</v>
      </c>
      <c r="H176">
        <v>5.1355813977258971E-9</v>
      </c>
      <c r="I176" t="b">
        <v>0</v>
      </c>
      <c r="J176" t="s">
        <v>803</v>
      </c>
      <c r="K176" t="b">
        <v>0</v>
      </c>
      <c r="L176">
        <v>0.1579203263569135</v>
      </c>
      <c r="M176">
        <v>0.1</v>
      </c>
      <c r="N176">
        <v>-2.2542744949689939E-5</v>
      </c>
      <c r="O176">
        <v>5.7372589866222679E-6</v>
      </c>
      <c r="P176">
        <v>-1.3203673598794069E-7</v>
      </c>
      <c r="Q176">
        <v>6.7195098031820497E-10</v>
      </c>
      <c r="R176">
        <v>0.96409425106977242</v>
      </c>
      <c r="S176">
        <v>0.72</v>
      </c>
      <c r="T176">
        <v>0.03</v>
      </c>
      <c r="U176">
        <v>0.75</v>
      </c>
      <c r="V176">
        <v>7199.99</v>
      </c>
      <c r="W176">
        <v>194729.98</v>
      </c>
      <c r="X176" t="s">
        <v>1013</v>
      </c>
    </row>
    <row r="177" spans="1:24" x14ac:dyDescent="0.2">
      <c r="A177" t="s">
        <v>381</v>
      </c>
      <c r="B177" t="s">
        <v>843</v>
      </c>
      <c r="C177" t="b">
        <v>1</v>
      </c>
      <c r="D177">
        <v>0.13084224127296551</v>
      </c>
      <c r="E177">
        <v>-1.4215471342235279E-7</v>
      </c>
      <c r="F177">
        <v>8.1427382267252975E-10</v>
      </c>
      <c r="G177">
        <v>1.086458868629337E-6</v>
      </c>
      <c r="H177">
        <v>6.2233252407666799E-9</v>
      </c>
      <c r="I177" t="b">
        <v>0</v>
      </c>
      <c r="J177" t="s">
        <v>803</v>
      </c>
      <c r="K177" t="b">
        <v>0</v>
      </c>
      <c r="L177">
        <v>0.75171131976313221</v>
      </c>
      <c r="M177">
        <v>0.1</v>
      </c>
      <c r="N177">
        <v>-1.7860453739060649E-5</v>
      </c>
      <c r="O177">
        <v>1.9786685910203069E-5</v>
      </c>
      <c r="P177">
        <v>-1.4215471342235279E-7</v>
      </c>
      <c r="Q177">
        <v>8.1427382267252975E-10</v>
      </c>
      <c r="R177">
        <v>0.95494374561866791</v>
      </c>
      <c r="S177">
        <v>0.72</v>
      </c>
      <c r="T177">
        <v>0.03</v>
      </c>
      <c r="U177">
        <v>0.75</v>
      </c>
      <c r="V177">
        <v>7199.99</v>
      </c>
      <c r="W177">
        <v>194729.98</v>
      </c>
      <c r="X177" t="s">
        <v>1014</v>
      </c>
    </row>
    <row r="178" spans="1:24" x14ac:dyDescent="0.2">
      <c r="A178" t="s">
        <v>383</v>
      </c>
      <c r="B178" t="s">
        <v>837</v>
      </c>
      <c r="C178" t="b">
        <v>1</v>
      </c>
      <c r="D178">
        <v>0.13084224127296551</v>
      </c>
      <c r="E178">
        <v>-2.6769815824841921E-5</v>
      </c>
      <c r="F178">
        <v>2.2774767757204891E-6</v>
      </c>
      <c r="G178">
        <v>2.0459612709472201E-4</v>
      </c>
      <c r="H178">
        <v>1.7406280674825611E-5</v>
      </c>
      <c r="I178" t="b">
        <v>1</v>
      </c>
      <c r="J178" t="s">
        <v>803</v>
      </c>
      <c r="K178" t="b">
        <v>1</v>
      </c>
      <c r="L178">
        <v>3.3315549261838037E-2</v>
      </c>
      <c r="M178">
        <v>0.1</v>
      </c>
      <c r="N178">
        <v>-2.6769815824841921E-5</v>
      </c>
      <c r="O178">
        <v>2.2774767757204891E-6</v>
      </c>
      <c r="P178">
        <v>-7.9544638537037456E-8</v>
      </c>
      <c r="Q178">
        <v>6.6792422248923771E-10</v>
      </c>
      <c r="R178">
        <v>0.91027520746976842</v>
      </c>
      <c r="S178">
        <v>0.7</v>
      </c>
      <c r="T178">
        <v>0.05</v>
      </c>
      <c r="U178">
        <v>0.75</v>
      </c>
      <c r="V178">
        <v>11999.99</v>
      </c>
      <c r="W178">
        <v>194729.98</v>
      </c>
      <c r="X178" t="s">
        <v>1015</v>
      </c>
    </row>
    <row r="179" spans="1:24" x14ac:dyDescent="0.2">
      <c r="A179" t="s">
        <v>385</v>
      </c>
      <c r="B179" t="s">
        <v>843</v>
      </c>
      <c r="C179" t="b">
        <v>1</v>
      </c>
      <c r="D179">
        <v>0.13084224127296551</v>
      </c>
      <c r="E179">
        <v>-9.5193494306259376E-8</v>
      </c>
      <c r="F179">
        <v>6.7561730006859959E-10</v>
      </c>
      <c r="G179">
        <v>7.275440513714908E-7</v>
      </c>
      <c r="H179">
        <v>5.1636023160067594E-9</v>
      </c>
      <c r="I179" t="b">
        <v>0</v>
      </c>
      <c r="J179" t="s">
        <v>803</v>
      </c>
      <c r="K179" t="b">
        <v>0</v>
      </c>
      <c r="L179">
        <v>129.15117637639781</v>
      </c>
      <c r="M179">
        <v>0.1</v>
      </c>
      <c r="N179">
        <v>-1.91816533324584E-5</v>
      </c>
      <c r="O179">
        <v>3.505433459695347E-3</v>
      </c>
      <c r="P179">
        <v>-9.5193494306259376E-8</v>
      </c>
      <c r="Q179">
        <v>6.7561730006859959E-10</v>
      </c>
      <c r="R179">
        <v>0.93245782314614967</v>
      </c>
      <c r="S179">
        <v>0.72</v>
      </c>
      <c r="T179">
        <v>0.03</v>
      </c>
      <c r="U179">
        <v>0.75</v>
      </c>
      <c r="V179">
        <v>7199.99</v>
      </c>
      <c r="W179">
        <v>194729.98</v>
      </c>
      <c r="X179" t="s">
        <v>1016</v>
      </c>
    </row>
    <row r="180" spans="1:24" x14ac:dyDescent="0.2">
      <c r="A180" t="s">
        <v>387</v>
      </c>
      <c r="B180" t="s">
        <v>843</v>
      </c>
      <c r="C180" t="b">
        <v>1</v>
      </c>
      <c r="D180">
        <v>0.13084224127296551</v>
      </c>
      <c r="E180">
        <v>-8.9377763681128014E-8</v>
      </c>
      <c r="F180">
        <v>7.3248471609874034E-10</v>
      </c>
      <c r="G180">
        <v>6.8309563342519107E-7</v>
      </c>
      <c r="H180">
        <v>5.5982281331501918E-9</v>
      </c>
      <c r="I180" t="b">
        <v>0</v>
      </c>
      <c r="J180" t="s">
        <v>803</v>
      </c>
      <c r="K180" t="b">
        <v>0</v>
      </c>
      <c r="L180">
        <v>0.26003838539203311</v>
      </c>
      <c r="M180">
        <v>0.1</v>
      </c>
      <c r="N180">
        <v>-2.3373500789099789E-5</v>
      </c>
      <c r="O180">
        <v>9.4611056536830846E-6</v>
      </c>
      <c r="P180">
        <v>-8.9377763681128014E-8</v>
      </c>
      <c r="Q180">
        <v>7.3248471609874034E-10</v>
      </c>
      <c r="R180">
        <v>0.91192434619878115</v>
      </c>
      <c r="S180">
        <v>0.72</v>
      </c>
      <c r="T180">
        <v>0.03</v>
      </c>
      <c r="U180">
        <v>0.75</v>
      </c>
      <c r="V180">
        <v>7199.99</v>
      </c>
      <c r="W180">
        <v>194729.98</v>
      </c>
      <c r="X180" t="s">
        <v>1017</v>
      </c>
    </row>
    <row r="181" spans="1:24" x14ac:dyDescent="0.2">
      <c r="A181" t="s">
        <v>389</v>
      </c>
      <c r="B181" t="s">
        <v>843</v>
      </c>
      <c r="C181" t="b">
        <v>1</v>
      </c>
      <c r="D181">
        <v>0.13084224127296551</v>
      </c>
      <c r="E181">
        <v>-1.4177997956270399E-7</v>
      </c>
      <c r="F181">
        <v>6.2400362442646029E-10</v>
      </c>
      <c r="G181">
        <v>1.083594855784532E-6</v>
      </c>
      <c r="H181">
        <v>4.7691297424709553E-9</v>
      </c>
      <c r="I181" t="b">
        <v>0</v>
      </c>
      <c r="J181" t="s">
        <v>803</v>
      </c>
      <c r="K181" t="b">
        <v>0</v>
      </c>
      <c r="L181">
        <v>0.24974195239137151</v>
      </c>
      <c r="M181">
        <v>0.1</v>
      </c>
      <c r="N181">
        <v>-2.7371208358988242E-5</v>
      </c>
      <c r="O181">
        <v>1.0916315107100689E-5</v>
      </c>
      <c r="P181">
        <v>-1.4177997956270399E-7</v>
      </c>
      <c r="Q181">
        <v>6.2400362442646029E-10</v>
      </c>
      <c r="R181">
        <v>0.97289986548579377</v>
      </c>
      <c r="S181">
        <v>0.72</v>
      </c>
      <c r="T181">
        <v>0.03</v>
      </c>
      <c r="U181">
        <v>0.75</v>
      </c>
      <c r="V181">
        <v>7199.99</v>
      </c>
      <c r="W181">
        <v>194729.98</v>
      </c>
      <c r="X181" t="s">
        <v>1018</v>
      </c>
    </row>
    <row r="182" spans="1:24" x14ac:dyDescent="0.2">
      <c r="A182" t="s">
        <v>391</v>
      </c>
      <c r="B182" t="s">
        <v>837</v>
      </c>
      <c r="C182" t="b">
        <v>1</v>
      </c>
      <c r="D182">
        <v>0.13084224127296551</v>
      </c>
      <c r="E182">
        <v>-5.8812246305690946E-6</v>
      </c>
      <c r="F182">
        <v>2.5545367429643349E-7</v>
      </c>
      <c r="G182">
        <v>4.4948974989656268E-5</v>
      </c>
      <c r="H182">
        <v>1.9523792302174139E-6</v>
      </c>
      <c r="I182" t="b">
        <v>1</v>
      </c>
      <c r="J182" t="s">
        <v>803</v>
      </c>
      <c r="K182" t="b">
        <v>1</v>
      </c>
      <c r="L182">
        <v>1.7134642812714099E-2</v>
      </c>
      <c r="M182">
        <v>0.1</v>
      </c>
      <c r="N182">
        <v>-5.8812246305690946E-6</v>
      </c>
      <c r="O182">
        <v>2.5545367429643349E-7</v>
      </c>
      <c r="P182">
        <v>-1.990032808990677E-7</v>
      </c>
      <c r="Q182">
        <v>3.5931670594948301E-9</v>
      </c>
      <c r="R182">
        <v>0.68692378466996018</v>
      </c>
      <c r="S182">
        <v>0.7</v>
      </c>
      <c r="T182">
        <v>0.05</v>
      </c>
      <c r="U182">
        <v>0.75</v>
      </c>
      <c r="V182">
        <v>11999.99</v>
      </c>
      <c r="W182">
        <v>194729.98</v>
      </c>
      <c r="X182" t="s">
        <v>1019</v>
      </c>
    </row>
    <row r="183" spans="1:24" x14ac:dyDescent="0.2">
      <c r="A183" t="s">
        <v>393</v>
      </c>
      <c r="B183" t="s">
        <v>837</v>
      </c>
      <c r="C183" t="b">
        <v>1</v>
      </c>
      <c r="D183">
        <v>0.13084224127296551</v>
      </c>
      <c r="E183">
        <v>-7.5844468532560744E-6</v>
      </c>
      <c r="F183">
        <v>2.045501428479983E-7</v>
      </c>
      <c r="G183">
        <v>5.7966347713604688E-5</v>
      </c>
      <c r="H183">
        <v>1.56333414085488E-6</v>
      </c>
      <c r="I183" t="b">
        <v>1</v>
      </c>
      <c r="J183" t="s">
        <v>803</v>
      </c>
      <c r="K183" t="b">
        <v>1</v>
      </c>
      <c r="L183">
        <v>9.454525461234901E-3</v>
      </c>
      <c r="M183">
        <v>0.1</v>
      </c>
      <c r="N183">
        <v>-7.5844468532560744E-6</v>
      </c>
      <c r="O183">
        <v>2.045501428479983E-7</v>
      </c>
      <c r="P183">
        <v>-2.444826847650828E-7</v>
      </c>
      <c r="Q183">
        <v>3.6229415740288271E-9</v>
      </c>
      <c r="R183">
        <v>0.76511291423402028</v>
      </c>
      <c r="S183">
        <v>0.7</v>
      </c>
      <c r="T183">
        <v>0.05</v>
      </c>
      <c r="U183">
        <v>0.75</v>
      </c>
      <c r="V183">
        <v>11999.99</v>
      </c>
      <c r="W183">
        <v>194729.98</v>
      </c>
      <c r="X183" t="s">
        <v>1020</v>
      </c>
    </row>
    <row r="184" spans="1:24" x14ac:dyDescent="0.2">
      <c r="A184" t="s">
        <v>395</v>
      </c>
      <c r="B184" t="s">
        <v>837</v>
      </c>
      <c r="C184" t="b">
        <v>1</v>
      </c>
      <c r="D184">
        <v>0.13084224127296551</v>
      </c>
      <c r="E184">
        <v>-6.9479714907061628E-6</v>
      </c>
      <c r="F184">
        <v>1.6665674872611391E-7</v>
      </c>
      <c r="G184">
        <v>5.3101899074100839E-5</v>
      </c>
      <c r="H184">
        <v>1.2737228215040399E-6</v>
      </c>
      <c r="I184" t="b">
        <v>1</v>
      </c>
      <c r="J184" t="s">
        <v>803</v>
      </c>
      <c r="K184" t="b">
        <v>1</v>
      </c>
      <c r="L184">
        <v>7.1039148013968111E-3</v>
      </c>
      <c r="M184">
        <v>0.1</v>
      </c>
      <c r="N184">
        <v>-6.9479714907061628E-6</v>
      </c>
      <c r="O184">
        <v>1.6665674872611391E-7</v>
      </c>
      <c r="P184">
        <v>-2.8491948971852988E-7</v>
      </c>
      <c r="Q184">
        <v>3.1100274019206169E-9</v>
      </c>
      <c r="R184">
        <v>0.85721543110250575</v>
      </c>
      <c r="S184">
        <v>0.7</v>
      </c>
      <c r="T184">
        <v>0.05</v>
      </c>
      <c r="U184">
        <v>0.75</v>
      </c>
      <c r="V184">
        <v>11999.99</v>
      </c>
      <c r="W184">
        <v>194729.98</v>
      </c>
      <c r="X184" t="s">
        <v>1021</v>
      </c>
    </row>
    <row r="185" spans="1:24" x14ac:dyDescent="0.2">
      <c r="A185" t="s">
        <v>397</v>
      </c>
      <c r="B185" t="s">
        <v>837</v>
      </c>
      <c r="C185" t="b">
        <v>1</v>
      </c>
      <c r="D185">
        <v>0.13084224127296551</v>
      </c>
      <c r="E185">
        <v>-5.4189433795934303E-6</v>
      </c>
      <c r="F185">
        <v>7.7405231783383317E-7</v>
      </c>
      <c r="G185">
        <v>4.1415855666124919E-5</v>
      </c>
      <c r="H185">
        <v>5.9159206560746024E-6</v>
      </c>
      <c r="I185" t="b">
        <v>1</v>
      </c>
      <c r="J185" t="s">
        <v>803</v>
      </c>
      <c r="K185" t="b">
        <v>1</v>
      </c>
      <c r="L185">
        <v>7.7258024628794789E-2</v>
      </c>
      <c r="M185">
        <v>0.1</v>
      </c>
      <c r="N185">
        <v>-5.4189433795934303E-6</v>
      </c>
      <c r="O185">
        <v>7.7405231783383317E-7</v>
      </c>
      <c r="P185">
        <v>-4.0743145541332182E-7</v>
      </c>
      <c r="Q185">
        <v>1.2678689529068009E-8</v>
      </c>
      <c r="R185">
        <v>0.50853591030979695</v>
      </c>
      <c r="S185">
        <v>0.5</v>
      </c>
      <c r="T185">
        <v>0</v>
      </c>
      <c r="U185">
        <v>0.5</v>
      </c>
      <c r="V185">
        <v>0</v>
      </c>
      <c r="W185">
        <v>119879.99</v>
      </c>
      <c r="X185" t="s">
        <v>1022</v>
      </c>
    </row>
    <row r="186" spans="1:24" x14ac:dyDescent="0.2">
      <c r="A186" t="s">
        <v>399</v>
      </c>
      <c r="B186" t="s">
        <v>837</v>
      </c>
      <c r="C186" t="b">
        <v>1</v>
      </c>
      <c r="D186">
        <v>0.13084224127296551</v>
      </c>
      <c r="E186">
        <v>-6.1399743186117508E-6</v>
      </c>
      <c r="F186">
        <v>2.3048594334314429E-7</v>
      </c>
      <c r="G186">
        <v>4.6926544966486967E-5</v>
      </c>
      <c r="H186">
        <v>1.761556062482149E-6</v>
      </c>
      <c r="I186" t="b">
        <v>1</v>
      </c>
      <c r="J186" t="s">
        <v>803</v>
      </c>
      <c r="K186" t="b">
        <v>1</v>
      </c>
      <c r="L186">
        <v>1.215678606392577E-2</v>
      </c>
      <c r="M186">
        <v>0.1</v>
      </c>
      <c r="N186">
        <v>-6.1399743186117508E-6</v>
      </c>
      <c r="O186">
        <v>2.3048594334314429E-7</v>
      </c>
      <c r="P186">
        <v>-2.3270362471233099E-7</v>
      </c>
      <c r="Q186">
        <v>2.8273419887412278E-9</v>
      </c>
      <c r="R186">
        <v>0.82892948886843643</v>
      </c>
      <c r="S186">
        <v>0.7</v>
      </c>
      <c r="T186">
        <v>0.05</v>
      </c>
      <c r="U186">
        <v>0.75</v>
      </c>
      <c r="V186">
        <v>11999.99</v>
      </c>
      <c r="W186">
        <v>194729.98</v>
      </c>
      <c r="X186" t="s">
        <v>1023</v>
      </c>
    </row>
    <row r="187" spans="1:24" x14ac:dyDescent="0.2">
      <c r="A187" t="s">
        <v>401</v>
      </c>
      <c r="B187" t="s">
        <v>837</v>
      </c>
      <c r="C187" t="b">
        <v>1</v>
      </c>
      <c r="D187">
        <v>0.13084224127296551</v>
      </c>
      <c r="E187">
        <v>-7.3403656393010004E-6</v>
      </c>
      <c r="F187">
        <v>2.651079453100547E-7</v>
      </c>
      <c r="G187">
        <v>5.6100885829274328E-5</v>
      </c>
      <c r="H187">
        <v>2.0261648129137571E-6</v>
      </c>
      <c r="I187" t="b">
        <v>1</v>
      </c>
      <c r="J187" t="s">
        <v>803</v>
      </c>
      <c r="K187" t="b">
        <v>1</v>
      </c>
      <c r="L187">
        <v>1.241655944335285E-2</v>
      </c>
      <c r="M187">
        <v>0.1</v>
      </c>
      <c r="N187">
        <v>-7.3403656393010004E-6</v>
      </c>
      <c r="O187">
        <v>2.651079453100547E-7</v>
      </c>
      <c r="P187">
        <v>-2.1906342524084859E-7</v>
      </c>
      <c r="Q187">
        <v>2.6623431171204829E-9</v>
      </c>
      <c r="R187">
        <v>0.82885179206390258</v>
      </c>
      <c r="S187">
        <v>0.7</v>
      </c>
      <c r="T187">
        <v>0.05</v>
      </c>
      <c r="U187">
        <v>0.75</v>
      </c>
      <c r="V187">
        <v>11999.99</v>
      </c>
      <c r="W187">
        <v>194729.98</v>
      </c>
      <c r="X187" t="s">
        <v>1024</v>
      </c>
    </row>
    <row r="188" spans="1:24" x14ac:dyDescent="0.2">
      <c r="A188" t="s">
        <v>403</v>
      </c>
      <c r="B188" t="s">
        <v>843</v>
      </c>
      <c r="C188" t="b">
        <v>1</v>
      </c>
      <c r="D188">
        <v>0.13084224127296551</v>
      </c>
      <c r="E188">
        <v>-2.6160567979407901E-7</v>
      </c>
      <c r="F188">
        <v>1.4152644815127109E-9</v>
      </c>
      <c r="G188">
        <v>1.9993977269795651E-6</v>
      </c>
      <c r="H188">
        <v>1.0816571680090381E-8</v>
      </c>
      <c r="I188" t="b">
        <v>0</v>
      </c>
      <c r="J188" t="s">
        <v>803</v>
      </c>
      <c r="K188" t="b">
        <v>0</v>
      </c>
      <c r="L188">
        <v>0.1037871865059198</v>
      </c>
      <c r="M188">
        <v>0.1</v>
      </c>
      <c r="N188">
        <v>-2.661366817095947E-5</v>
      </c>
      <c r="O188">
        <v>5.869785215476913E-6</v>
      </c>
      <c r="P188">
        <v>-2.6160567979407901E-7</v>
      </c>
      <c r="Q188">
        <v>1.4152644815127109E-9</v>
      </c>
      <c r="R188">
        <v>0.94632465947705491</v>
      </c>
      <c r="S188">
        <v>0.97</v>
      </c>
      <c r="T188">
        <v>0.03</v>
      </c>
      <c r="U188">
        <v>1</v>
      </c>
      <c r="V188">
        <v>7199.99</v>
      </c>
      <c r="W188">
        <v>269729.98</v>
      </c>
      <c r="X188" t="s">
        <v>1025</v>
      </c>
    </row>
    <row r="189" spans="1:24" x14ac:dyDescent="0.2">
      <c r="A189" t="s">
        <v>405</v>
      </c>
      <c r="B189" t="s">
        <v>843</v>
      </c>
      <c r="C189" t="b">
        <v>1</v>
      </c>
      <c r="D189">
        <v>0.13084224127296551</v>
      </c>
      <c r="E189">
        <v>-4.3903007163801468E-7</v>
      </c>
      <c r="F189">
        <v>2.226615325322907E-9</v>
      </c>
      <c r="G189">
        <v>3.3554154022942959E-6</v>
      </c>
      <c r="H189">
        <v>1.7017557202170679E-8</v>
      </c>
      <c r="I189" t="b">
        <v>0</v>
      </c>
      <c r="J189" t="s">
        <v>806</v>
      </c>
      <c r="K189" t="b">
        <v>0</v>
      </c>
      <c r="L189">
        <v>3.679560011005753E-2</v>
      </c>
      <c r="M189">
        <v>0.1</v>
      </c>
      <c r="N189">
        <v>-4.8498832003363241E-5</v>
      </c>
      <c r="O189">
        <v>4.3870477981112472E-6</v>
      </c>
      <c r="P189">
        <v>-4.3903007163801468E-7</v>
      </c>
      <c r="Q189">
        <v>2.226615325322907E-9</v>
      </c>
      <c r="R189">
        <v>0.96337548487994118</v>
      </c>
      <c r="S189">
        <v>0.74</v>
      </c>
      <c r="T189">
        <v>0.01</v>
      </c>
      <c r="U189">
        <v>0.75</v>
      </c>
      <c r="V189">
        <v>2399.9899999999998</v>
      </c>
      <c r="W189">
        <v>194729.98</v>
      </c>
      <c r="X189" t="s">
        <v>1026</v>
      </c>
    </row>
    <row r="190" spans="1:24" x14ac:dyDescent="0.2">
      <c r="A190" t="s">
        <v>407</v>
      </c>
      <c r="B190" t="s">
        <v>843</v>
      </c>
      <c r="C190" t="b">
        <v>1</v>
      </c>
      <c r="D190">
        <v>0.13084224127296551</v>
      </c>
      <c r="E190">
        <v>-3.4257642582322268E-7</v>
      </c>
      <c r="F190">
        <v>2.036137190101395E-9</v>
      </c>
      <c r="G190">
        <v>2.6182402753903732E-6</v>
      </c>
      <c r="H190">
        <v>1.556177248487794E-8</v>
      </c>
      <c r="I190" t="b">
        <v>0</v>
      </c>
      <c r="J190" t="s">
        <v>803</v>
      </c>
      <c r="K190" t="b">
        <v>0</v>
      </c>
      <c r="L190">
        <v>9.9356679363252348E-2</v>
      </c>
      <c r="M190">
        <v>0.1</v>
      </c>
      <c r="N190">
        <v>-4.1273486639076837E-5</v>
      </c>
      <c r="O190">
        <v>9.0276121638938137E-6</v>
      </c>
      <c r="P190">
        <v>-3.4257642582322268E-7</v>
      </c>
      <c r="Q190">
        <v>2.036137190101395E-9</v>
      </c>
      <c r="R190">
        <v>0.94974075148368275</v>
      </c>
      <c r="S190">
        <v>0.75</v>
      </c>
      <c r="T190">
        <v>0</v>
      </c>
      <c r="U190">
        <v>0.75</v>
      </c>
      <c r="V190">
        <v>0</v>
      </c>
      <c r="W190">
        <v>194729.98</v>
      </c>
      <c r="X190" t="s">
        <v>1027</v>
      </c>
    </row>
    <row r="191" spans="1:24" x14ac:dyDescent="0.2">
      <c r="A191" t="s">
        <v>409</v>
      </c>
      <c r="B191" t="s">
        <v>837</v>
      </c>
      <c r="C191" t="b">
        <v>1</v>
      </c>
      <c r="D191">
        <v>0.13084224127296551</v>
      </c>
      <c r="E191">
        <v>-6.2094996556764966E-7</v>
      </c>
      <c r="F191">
        <v>1.105773730151134E-8</v>
      </c>
      <c r="G191">
        <v>4.7457912637877598E-6</v>
      </c>
      <c r="H191">
        <v>8.4511983239743597E-8</v>
      </c>
      <c r="I191" t="b">
        <v>1</v>
      </c>
      <c r="J191" t="s">
        <v>803</v>
      </c>
      <c r="K191" t="b">
        <v>1</v>
      </c>
      <c r="L191">
        <v>7.1567210968947366E-3</v>
      </c>
      <c r="M191">
        <v>0.1</v>
      </c>
      <c r="N191">
        <v>-6.2094996556764966E-7</v>
      </c>
      <c r="O191">
        <v>1.105773730151134E-8</v>
      </c>
      <c r="P191">
        <v>-3.7892378161743139E-7</v>
      </c>
      <c r="Q191">
        <v>1.9362385878139859E-9</v>
      </c>
      <c r="R191">
        <v>0.96381194744038456</v>
      </c>
      <c r="S191">
        <v>0.72</v>
      </c>
      <c r="T191">
        <v>0.03</v>
      </c>
      <c r="U191">
        <v>0.75</v>
      </c>
      <c r="V191">
        <v>7199.99</v>
      </c>
      <c r="W191">
        <v>194729.98</v>
      </c>
      <c r="X191" t="s">
        <v>1028</v>
      </c>
    </row>
    <row r="192" spans="1:24" x14ac:dyDescent="0.2">
      <c r="A192" t="s">
        <v>411</v>
      </c>
      <c r="B192" t="s">
        <v>843</v>
      </c>
      <c r="C192" t="b">
        <v>1</v>
      </c>
      <c r="D192">
        <v>0.13084224127296551</v>
      </c>
      <c r="E192">
        <v>-2.7504130768559359E-7</v>
      </c>
      <c r="F192">
        <v>1.5651420478413751E-9</v>
      </c>
      <c r="G192">
        <v>2.1020834327638689E-6</v>
      </c>
      <c r="H192">
        <v>1.196205470507149E-8</v>
      </c>
      <c r="I192" t="b">
        <v>0</v>
      </c>
      <c r="J192" t="s">
        <v>804</v>
      </c>
      <c r="K192" t="b">
        <v>0</v>
      </c>
      <c r="M192">
        <v>0.1</v>
      </c>
      <c r="P192">
        <v>-2.7504130768559359E-7</v>
      </c>
      <c r="Q192">
        <v>1.5651420478413751E-9</v>
      </c>
      <c r="R192">
        <v>0.94209669484673808</v>
      </c>
      <c r="S192">
        <v>0.95</v>
      </c>
      <c r="T192">
        <v>0.05</v>
      </c>
      <c r="U192">
        <v>1</v>
      </c>
      <c r="V192">
        <v>11999.99</v>
      </c>
      <c r="W192">
        <v>269729.98</v>
      </c>
      <c r="X192" t="s">
        <v>1029</v>
      </c>
    </row>
    <row r="193" spans="1:24" x14ac:dyDescent="0.2">
      <c r="A193" t="s">
        <v>413</v>
      </c>
      <c r="B193" t="s">
        <v>843</v>
      </c>
      <c r="C193" t="b">
        <v>1</v>
      </c>
      <c r="D193">
        <v>0.13084224127296551</v>
      </c>
      <c r="E193">
        <v>-3.9479067230450549E-7</v>
      </c>
      <c r="F193">
        <v>1.1750519927075019E-9</v>
      </c>
      <c r="G193">
        <v>3.0173028867709939E-6</v>
      </c>
      <c r="H193">
        <v>8.9806776563547788E-9</v>
      </c>
      <c r="I193" t="b">
        <v>0</v>
      </c>
      <c r="J193" t="s">
        <v>805</v>
      </c>
      <c r="K193" t="b">
        <v>0</v>
      </c>
      <c r="L193">
        <v>1.9124464602644359E-2</v>
      </c>
      <c r="M193">
        <v>0.1</v>
      </c>
      <c r="N193">
        <v>-7.7465535060929785E-5</v>
      </c>
      <c r="O193">
        <v>3.3523691652140538E-6</v>
      </c>
      <c r="P193">
        <v>-3.9479067230450549E-7</v>
      </c>
      <c r="Q193">
        <v>1.1750519927075019E-9</v>
      </c>
      <c r="R193">
        <v>0.982949995174629</v>
      </c>
      <c r="S193">
        <v>0.98</v>
      </c>
      <c r="T193">
        <v>0.02</v>
      </c>
      <c r="U193">
        <v>1</v>
      </c>
      <c r="V193">
        <v>4800</v>
      </c>
      <c r="W193">
        <v>269729.98</v>
      </c>
      <c r="X193" t="s">
        <v>1030</v>
      </c>
    </row>
    <row r="194" spans="1:24" x14ac:dyDescent="0.2">
      <c r="A194" t="s">
        <v>415</v>
      </c>
      <c r="B194" t="s">
        <v>843</v>
      </c>
      <c r="C194" t="b">
        <v>1</v>
      </c>
      <c r="D194">
        <v>0.13084224127296551</v>
      </c>
      <c r="E194">
        <v>-2.1233855185893471E-7</v>
      </c>
      <c r="F194">
        <v>1.8312144663735289E-9</v>
      </c>
      <c r="G194">
        <v>1.62285932886116E-6</v>
      </c>
      <c r="H194">
        <v>1.399559078595433E-8</v>
      </c>
      <c r="I194" t="b">
        <v>0</v>
      </c>
      <c r="J194" t="s">
        <v>803</v>
      </c>
      <c r="K194" t="b">
        <v>0</v>
      </c>
      <c r="L194">
        <v>5.112679506341071E-2</v>
      </c>
      <c r="M194">
        <v>0.1</v>
      </c>
      <c r="N194">
        <v>-6.741552885636135E-5</v>
      </c>
      <c r="O194">
        <v>9.444302278280226E-6</v>
      </c>
      <c r="P194">
        <v>-2.1233855185893471E-7</v>
      </c>
      <c r="Q194">
        <v>1.8312144663735289E-9</v>
      </c>
      <c r="R194">
        <v>0.90096204706516503</v>
      </c>
      <c r="S194">
        <v>0.74</v>
      </c>
      <c r="T194">
        <v>0.01</v>
      </c>
      <c r="U194">
        <v>0.75</v>
      </c>
      <c r="V194">
        <v>2399.9899999999998</v>
      </c>
      <c r="W194">
        <v>194729.98</v>
      </c>
      <c r="X194" t="s">
        <v>1031</v>
      </c>
    </row>
    <row r="195" spans="1:24" x14ac:dyDescent="0.2">
      <c r="A195" t="s">
        <v>417</v>
      </c>
      <c r="B195" t="s">
        <v>837</v>
      </c>
      <c r="C195" t="b">
        <v>1</v>
      </c>
      <c r="D195">
        <v>0.13084224127296551</v>
      </c>
      <c r="E195">
        <v>-1.2066370829170181E-6</v>
      </c>
      <c r="F195">
        <v>1.90642328430835E-8</v>
      </c>
      <c r="G195">
        <v>9.2220759227114542E-6</v>
      </c>
      <c r="H195">
        <v>1.4570396117956549E-7</v>
      </c>
      <c r="I195" t="b">
        <v>1</v>
      </c>
      <c r="J195" t="s">
        <v>803</v>
      </c>
      <c r="K195" t="b">
        <v>1</v>
      </c>
      <c r="L195">
        <v>6.0404649063662899E-3</v>
      </c>
      <c r="M195">
        <v>0.1</v>
      </c>
      <c r="N195">
        <v>-1.2066370829170181E-6</v>
      </c>
      <c r="O195">
        <v>1.90642328430835E-8</v>
      </c>
      <c r="P195">
        <v>-4.5891595425905949E-7</v>
      </c>
      <c r="Q195">
        <v>3.602081347514326E-9</v>
      </c>
      <c r="R195">
        <v>0.91602482737343538</v>
      </c>
      <c r="S195">
        <v>0.745</v>
      </c>
      <c r="T195">
        <v>5.0000000000000001E-3</v>
      </c>
      <c r="U195">
        <v>0.75</v>
      </c>
      <c r="V195">
        <v>1200</v>
      </c>
      <c r="W195">
        <v>194729.98</v>
      </c>
      <c r="X195" t="s">
        <v>1032</v>
      </c>
    </row>
    <row r="196" spans="1:24" x14ac:dyDescent="0.2">
      <c r="A196" t="s">
        <v>419</v>
      </c>
      <c r="B196" t="s">
        <v>843</v>
      </c>
      <c r="C196" t="b">
        <v>1</v>
      </c>
      <c r="D196">
        <v>0.13084224127296551</v>
      </c>
      <c r="E196">
        <v>-3.7999056736449542E-7</v>
      </c>
      <c r="F196">
        <v>3.254761844336041E-9</v>
      </c>
      <c r="G196">
        <v>2.9041887670798308E-6</v>
      </c>
      <c r="H196">
        <v>2.48754669185611E-8</v>
      </c>
      <c r="I196" t="b">
        <v>0</v>
      </c>
      <c r="J196" t="s">
        <v>803</v>
      </c>
      <c r="K196" t="b">
        <v>0</v>
      </c>
      <c r="L196">
        <v>0.13632024796367651</v>
      </c>
      <c r="M196">
        <v>0.1</v>
      </c>
      <c r="N196">
        <v>-9.9534147097066379E-5</v>
      </c>
      <c r="O196">
        <v>2.7337356951357591E-5</v>
      </c>
      <c r="P196">
        <v>-3.7999056736449542E-7</v>
      </c>
      <c r="Q196">
        <v>3.254761844336041E-9</v>
      </c>
      <c r="R196">
        <v>0.9015766003123229</v>
      </c>
      <c r="S196">
        <v>0.745</v>
      </c>
      <c r="T196">
        <v>5.0000000000000001E-3</v>
      </c>
      <c r="U196">
        <v>0.75</v>
      </c>
      <c r="V196">
        <v>1200</v>
      </c>
      <c r="W196">
        <v>194729.98</v>
      </c>
      <c r="X196" t="s">
        <v>1033</v>
      </c>
    </row>
    <row r="197" spans="1:24" x14ac:dyDescent="0.2">
      <c r="A197" t="s">
        <v>421</v>
      </c>
      <c r="B197" t="s">
        <v>837</v>
      </c>
      <c r="C197" t="b">
        <v>1</v>
      </c>
      <c r="D197">
        <v>0.13084224127296551</v>
      </c>
      <c r="E197">
        <v>-1.367153387387425E-6</v>
      </c>
      <c r="F197">
        <v>1.046802522731312E-8</v>
      </c>
      <c r="G197">
        <v>1.044886860761767E-5</v>
      </c>
      <c r="H197">
        <v>8.0004936673887541E-8</v>
      </c>
      <c r="I197" t="b">
        <v>1</v>
      </c>
      <c r="J197" t="s">
        <v>803</v>
      </c>
      <c r="K197" t="b">
        <v>1</v>
      </c>
      <c r="L197">
        <v>2.160524676451166E-3</v>
      </c>
      <c r="M197">
        <v>0.1</v>
      </c>
      <c r="N197">
        <v>-1.367153387387425E-6</v>
      </c>
      <c r="O197">
        <v>1.046802522731312E-8</v>
      </c>
      <c r="P197">
        <v>-6.597058083304678E-7</v>
      </c>
      <c r="Q197">
        <v>5.1019354608061312E-9</v>
      </c>
      <c r="R197">
        <v>0.9436724178766438</v>
      </c>
      <c r="S197">
        <v>0.5</v>
      </c>
      <c r="T197">
        <v>0</v>
      </c>
      <c r="U197">
        <v>0.5</v>
      </c>
      <c r="V197">
        <v>0</v>
      </c>
      <c r="W197">
        <v>119879.99</v>
      </c>
      <c r="X197" t="s">
        <v>1034</v>
      </c>
    </row>
    <row r="198" spans="1:24" x14ac:dyDescent="0.2">
      <c r="A198" t="s">
        <v>423</v>
      </c>
      <c r="B198" t="s">
        <v>843</v>
      </c>
      <c r="C198" t="b">
        <v>1</v>
      </c>
      <c r="D198">
        <v>0.13084224127296551</v>
      </c>
      <c r="E198">
        <v>-2.5781482045952857E-7</v>
      </c>
      <c r="F198">
        <v>1.736923571183913E-9</v>
      </c>
      <c r="G198">
        <v>1.9704249785944181E-6</v>
      </c>
      <c r="H198">
        <v>1.3274945111650231E-8</v>
      </c>
      <c r="I198" t="b">
        <v>0</v>
      </c>
      <c r="J198" t="s">
        <v>806</v>
      </c>
      <c r="K198" t="b">
        <v>0</v>
      </c>
      <c r="L198">
        <v>5.7782032346824268E-2</v>
      </c>
      <c r="M198">
        <v>0.1</v>
      </c>
      <c r="N198">
        <v>-1.373775931345202E-4</v>
      </c>
      <c r="O198">
        <v>1.6343298337956721E-5</v>
      </c>
      <c r="P198">
        <v>-2.5781482045952857E-7</v>
      </c>
      <c r="Q198">
        <v>1.736923571183913E-9</v>
      </c>
      <c r="R198">
        <v>0.9206854006181211</v>
      </c>
      <c r="S198">
        <v>0.95</v>
      </c>
      <c r="T198">
        <v>0.05</v>
      </c>
      <c r="U198">
        <v>1</v>
      </c>
      <c r="V198">
        <v>11999.99</v>
      </c>
      <c r="W198">
        <v>269729.98</v>
      </c>
      <c r="X198" t="s">
        <v>1035</v>
      </c>
    </row>
    <row r="199" spans="1:24" x14ac:dyDescent="0.2">
      <c r="A199" t="s">
        <v>425</v>
      </c>
      <c r="B199" t="s">
        <v>837</v>
      </c>
      <c r="C199" t="b">
        <v>1</v>
      </c>
      <c r="D199">
        <v>0.13084224127296551</v>
      </c>
      <c r="E199">
        <v>-7.2529187162791126E-7</v>
      </c>
      <c r="F199">
        <v>1.4853888245970291E-8</v>
      </c>
      <c r="G199">
        <v>5.5432547208878379E-6</v>
      </c>
      <c r="H199">
        <v>1.135251742973574E-7</v>
      </c>
      <c r="I199" t="b">
        <v>1</v>
      </c>
      <c r="J199" t="s">
        <v>803</v>
      </c>
      <c r="K199" t="b">
        <v>1</v>
      </c>
      <c r="L199">
        <v>1.0222888359483E-2</v>
      </c>
      <c r="M199">
        <v>0.1</v>
      </c>
      <c r="N199">
        <v>-7.2529187162791126E-7</v>
      </c>
      <c r="O199">
        <v>1.4853888245970291E-8</v>
      </c>
      <c r="P199">
        <v>-4.4404352298675242E-7</v>
      </c>
      <c r="Q199">
        <v>1.2873132427777901E-9</v>
      </c>
      <c r="R199">
        <v>0.98429852570138499</v>
      </c>
      <c r="S199">
        <v>0.95</v>
      </c>
      <c r="T199">
        <v>0.05</v>
      </c>
      <c r="U199">
        <v>1</v>
      </c>
      <c r="V199">
        <v>11999.99</v>
      </c>
      <c r="W199">
        <v>269729.98</v>
      </c>
      <c r="X199" t="s">
        <v>1036</v>
      </c>
    </row>
    <row r="200" spans="1:24" x14ac:dyDescent="0.2">
      <c r="A200" t="s">
        <v>427</v>
      </c>
      <c r="B200" t="s">
        <v>843</v>
      </c>
      <c r="C200" t="b">
        <v>1</v>
      </c>
      <c r="D200">
        <v>0.13084224127296551</v>
      </c>
      <c r="E200">
        <v>-3.2732123534292042E-7</v>
      </c>
      <c r="F200">
        <v>6.7826308713742E-10</v>
      </c>
      <c r="G200">
        <v>2.5016480316938078E-6</v>
      </c>
      <c r="H200">
        <v>5.1838235155450699E-9</v>
      </c>
      <c r="I200" t="b">
        <v>0</v>
      </c>
      <c r="J200" t="s">
        <v>803</v>
      </c>
      <c r="K200" t="b">
        <v>0</v>
      </c>
      <c r="L200">
        <v>22.467323182864831</v>
      </c>
      <c r="M200">
        <v>0.1</v>
      </c>
      <c r="N200">
        <v>-3.241973084516181E-7</v>
      </c>
      <c r="O200">
        <v>1.030169204714921E-5</v>
      </c>
      <c r="P200">
        <v>-3.2732123534292042E-7</v>
      </c>
      <c r="Q200">
        <v>6.7826308713742E-10</v>
      </c>
      <c r="R200">
        <v>0.99166271420104435</v>
      </c>
      <c r="S200">
        <v>0.98</v>
      </c>
      <c r="T200">
        <v>0.02</v>
      </c>
      <c r="U200">
        <v>1</v>
      </c>
      <c r="V200">
        <v>4800</v>
      </c>
      <c r="W200">
        <v>269729.98</v>
      </c>
      <c r="X200" t="s">
        <v>1037</v>
      </c>
    </row>
    <row r="201" spans="1:24" x14ac:dyDescent="0.2">
      <c r="A201" t="s">
        <v>429</v>
      </c>
      <c r="B201" t="s">
        <v>843</v>
      </c>
      <c r="C201" t="b">
        <v>1</v>
      </c>
      <c r="D201">
        <v>0.13084224127296551</v>
      </c>
      <c r="E201">
        <v>-5.3244662262818431E-7</v>
      </c>
      <c r="F201">
        <v>9.1733737795046727E-10</v>
      </c>
      <c r="G201">
        <v>4.0693786459785906E-6</v>
      </c>
      <c r="H201">
        <v>7.0110185290750362E-9</v>
      </c>
      <c r="I201" t="b">
        <v>0</v>
      </c>
      <c r="J201" t="s">
        <v>803</v>
      </c>
      <c r="K201" t="b">
        <v>0</v>
      </c>
      <c r="L201">
        <v>0.17424382477374681</v>
      </c>
      <c r="M201">
        <v>0.1</v>
      </c>
      <c r="N201">
        <v>-5.3573394373583817E-7</v>
      </c>
      <c r="O201">
        <v>1.337162979491808E-7</v>
      </c>
      <c r="P201">
        <v>-5.3244662262818431E-7</v>
      </c>
      <c r="Q201">
        <v>9.1733737795046727E-10</v>
      </c>
      <c r="R201">
        <v>0.99410432585369279</v>
      </c>
      <c r="S201">
        <v>1</v>
      </c>
      <c r="T201">
        <v>0</v>
      </c>
      <c r="U201">
        <v>1</v>
      </c>
      <c r="V201">
        <v>0</v>
      </c>
      <c r="W201">
        <v>269729.98</v>
      </c>
      <c r="X201" t="s">
        <v>1038</v>
      </c>
    </row>
    <row r="202" spans="1:24" x14ac:dyDescent="0.2">
      <c r="A202" t="s">
        <v>431</v>
      </c>
      <c r="B202" t="s">
        <v>843</v>
      </c>
      <c r="C202" t="b">
        <v>1</v>
      </c>
      <c r="D202">
        <v>0.13084224127296551</v>
      </c>
      <c r="E202">
        <v>-5.4700387209415256E-7</v>
      </c>
      <c r="F202">
        <v>7.2433120801196097E-10</v>
      </c>
      <c r="G202">
        <v>4.1806366718602992E-6</v>
      </c>
      <c r="H202">
        <v>5.535912568945132E-9</v>
      </c>
      <c r="I202" t="b">
        <v>0</v>
      </c>
      <c r="J202" t="s">
        <v>806</v>
      </c>
      <c r="K202" t="b">
        <v>0</v>
      </c>
      <c r="L202">
        <v>5.7156541376400973</v>
      </c>
      <c r="M202">
        <v>0.1</v>
      </c>
      <c r="N202">
        <v>-5.4121753313314582E-7</v>
      </c>
      <c r="O202">
        <v>4.3749952487307702E-6</v>
      </c>
      <c r="P202">
        <v>-5.4700387209415256E-7</v>
      </c>
      <c r="Q202">
        <v>7.2433120801196097E-10</v>
      </c>
      <c r="R202">
        <v>0.99650883619239949</v>
      </c>
      <c r="S202">
        <v>1</v>
      </c>
      <c r="T202">
        <v>0</v>
      </c>
      <c r="U202">
        <v>1</v>
      </c>
      <c r="V202">
        <v>0</v>
      </c>
      <c r="W202">
        <v>269729.98</v>
      </c>
      <c r="X202" t="s">
        <v>1039</v>
      </c>
    </row>
    <row r="203" spans="1:24" x14ac:dyDescent="0.2">
      <c r="A203" t="s">
        <v>433</v>
      </c>
      <c r="B203" t="s">
        <v>843</v>
      </c>
      <c r="C203" t="b">
        <v>1</v>
      </c>
      <c r="D203">
        <v>0.13084224127296551</v>
      </c>
      <c r="E203">
        <v>-8.8724277573098901E-7</v>
      </c>
      <c r="F203">
        <v>9.8777258293509583E-10</v>
      </c>
      <c r="G203">
        <v>6.7810117520075727E-6</v>
      </c>
      <c r="H203">
        <v>7.5493401314823613E-9</v>
      </c>
      <c r="I203" t="b">
        <v>0</v>
      </c>
      <c r="J203" t="s">
        <v>806</v>
      </c>
      <c r="K203" t="b">
        <v>0</v>
      </c>
      <c r="L203">
        <v>4.2726320238289954</v>
      </c>
      <c r="M203">
        <v>0.1</v>
      </c>
      <c r="N203">
        <v>-8.9101808918328014E-7</v>
      </c>
      <c r="O203">
        <v>5.3841067548133689E-6</v>
      </c>
      <c r="P203">
        <v>-8.8724277573098901E-7</v>
      </c>
      <c r="Q203">
        <v>9.8777258293509583E-10</v>
      </c>
      <c r="R203">
        <v>0.99752969655513057</v>
      </c>
      <c r="S203">
        <v>1</v>
      </c>
      <c r="T203">
        <v>0</v>
      </c>
      <c r="U203">
        <v>1</v>
      </c>
      <c r="V203">
        <v>0</v>
      </c>
      <c r="W203">
        <v>269729.98</v>
      </c>
      <c r="X203" t="s">
        <v>1040</v>
      </c>
    </row>
    <row r="204" spans="1:24" x14ac:dyDescent="0.2">
      <c r="A204" t="s">
        <v>435</v>
      </c>
      <c r="B204" t="s">
        <v>843</v>
      </c>
      <c r="C204" t="b">
        <v>1</v>
      </c>
      <c r="D204">
        <v>0.13084224127296551</v>
      </c>
      <c r="E204">
        <v>-1.0041271647064631E-6</v>
      </c>
      <c r="F204">
        <v>1.1226170938597749E-9</v>
      </c>
      <c r="G204">
        <v>7.67433479385021E-6</v>
      </c>
      <c r="H204">
        <v>8.5799286448919109E-9</v>
      </c>
      <c r="I204" t="b">
        <v>0</v>
      </c>
      <c r="J204" t="s">
        <v>806</v>
      </c>
      <c r="K204" t="b">
        <v>0</v>
      </c>
      <c r="L204">
        <v>4.5905146980196614</v>
      </c>
      <c r="M204">
        <v>0.1</v>
      </c>
      <c r="N204">
        <v>-9.9674994615324122E-7</v>
      </c>
      <c r="O204">
        <v>6.470980591608245E-6</v>
      </c>
      <c r="P204">
        <v>-1.0041271647064631E-6</v>
      </c>
      <c r="Q204">
        <v>1.1226170938597749E-9</v>
      </c>
      <c r="R204">
        <v>0.99750886009265816</v>
      </c>
      <c r="S204">
        <v>1</v>
      </c>
      <c r="T204">
        <v>0</v>
      </c>
      <c r="U204">
        <v>1</v>
      </c>
      <c r="V204">
        <v>0</v>
      </c>
      <c r="W204">
        <v>269729.98</v>
      </c>
      <c r="X204" t="s">
        <v>1041</v>
      </c>
    </row>
    <row r="205" spans="1:24" x14ac:dyDescent="0.2">
      <c r="A205" t="s">
        <v>437</v>
      </c>
      <c r="B205" t="s">
        <v>843</v>
      </c>
      <c r="C205" t="b">
        <v>1</v>
      </c>
      <c r="D205">
        <v>0.13084224127296551</v>
      </c>
      <c r="E205">
        <v>-1.3995453543822161E-6</v>
      </c>
      <c r="F205">
        <v>1.534131543146869E-9</v>
      </c>
      <c r="G205">
        <v>1.0696433665198829E-5</v>
      </c>
      <c r="H205">
        <v>1.1725047876139149E-8</v>
      </c>
      <c r="I205" t="b">
        <v>0</v>
      </c>
      <c r="J205" t="s">
        <v>803</v>
      </c>
      <c r="K205" t="b">
        <v>0</v>
      </c>
      <c r="L205">
        <v>4.1124431269555437</v>
      </c>
      <c r="M205">
        <v>0.1</v>
      </c>
      <c r="N205">
        <v>-1.406408226575633E-6</v>
      </c>
      <c r="O205">
        <v>8.1796514253018259E-6</v>
      </c>
      <c r="P205">
        <v>-1.3995453543822161E-6</v>
      </c>
      <c r="Q205">
        <v>1.534131543146869E-9</v>
      </c>
      <c r="R205">
        <v>0.99760500095214466</v>
      </c>
      <c r="S205">
        <v>1</v>
      </c>
      <c r="T205">
        <v>0</v>
      </c>
      <c r="U205">
        <v>1</v>
      </c>
      <c r="V205">
        <v>0</v>
      </c>
      <c r="W205">
        <v>269729.98</v>
      </c>
      <c r="X205" t="s">
        <v>1042</v>
      </c>
    </row>
    <row r="206" spans="1:24" x14ac:dyDescent="0.2">
      <c r="A206" t="s">
        <v>439</v>
      </c>
      <c r="B206" t="s">
        <v>843</v>
      </c>
      <c r="C206" t="b">
        <v>1</v>
      </c>
      <c r="D206">
        <v>0.13084224127296551</v>
      </c>
      <c r="E206">
        <v>-2.2092332032014589E-7</v>
      </c>
      <c r="F206">
        <v>5.1057738307874289E-10</v>
      </c>
      <c r="G206">
        <v>1.688470926290934E-6</v>
      </c>
      <c r="H206">
        <v>3.9022366027311247E-9</v>
      </c>
      <c r="I206" t="b">
        <v>0</v>
      </c>
      <c r="J206" t="s">
        <v>803</v>
      </c>
      <c r="K206" t="b">
        <v>0</v>
      </c>
      <c r="L206">
        <v>0.10479681939544119</v>
      </c>
      <c r="M206">
        <v>0.1</v>
      </c>
      <c r="N206">
        <v>-2.3983148235612502E-7</v>
      </c>
      <c r="O206">
        <v>3.6931245160542208E-8</v>
      </c>
      <c r="P206">
        <v>-2.2092332032014589E-7</v>
      </c>
      <c r="Q206">
        <v>5.1057738307874289E-10</v>
      </c>
      <c r="R206">
        <v>0.98949322998500111</v>
      </c>
      <c r="S206">
        <v>0.995</v>
      </c>
      <c r="T206">
        <v>5.0000000000000001E-3</v>
      </c>
      <c r="U206">
        <v>1</v>
      </c>
      <c r="V206">
        <v>1200</v>
      </c>
      <c r="W206">
        <v>269729.98</v>
      </c>
      <c r="X206" t="s">
        <v>1043</v>
      </c>
    </row>
    <row r="207" spans="1:24" x14ac:dyDescent="0.2">
      <c r="A207" t="s">
        <v>441</v>
      </c>
      <c r="B207" t="s">
        <v>837</v>
      </c>
      <c r="C207" t="b">
        <v>1</v>
      </c>
      <c r="D207">
        <v>0.13084224127296551</v>
      </c>
      <c r="E207">
        <v>-2.7783928834983929E-7</v>
      </c>
      <c r="F207">
        <v>3.4561815753654777E-8</v>
      </c>
      <c r="G207">
        <v>2.1234678162551952E-6</v>
      </c>
      <c r="H207">
        <v>2.641487597384646E-7</v>
      </c>
      <c r="I207" t="b">
        <v>1</v>
      </c>
      <c r="J207" t="s">
        <v>803</v>
      </c>
      <c r="K207" t="b">
        <v>1</v>
      </c>
      <c r="L207">
        <v>8.4549540955191488E-2</v>
      </c>
      <c r="M207">
        <v>0.1</v>
      </c>
      <c r="N207">
        <v>-2.7783928834983929E-7</v>
      </c>
      <c r="O207">
        <v>3.4561815753654777E-8</v>
      </c>
      <c r="P207">
        <v>-2.5382617227924572E-7</v>
      </c>
      <c r="Q207">
        <v>5.9078448873113383E-10</v>
      </c>
      <c r="R207">
        <v>0.98939812367383595</v>
      </c>
      <c r="S207">
        <v>0.99</v>
      </c>
      <c r="T207">
        <v>0.01</v>
      </c>
      <c r="U207">
        <v>1</v>
      </c>
      <c r="V207">
        <v>2399.9899999999998</v>
      </c>
      <c r="W207">
        <v>269729.98</v>
      </c>
      <c r="X207" t="s">
        <v>1044</v>
      </c>
    </row>
    <row r="208" spans="1:24" x14ac:dyDescent="0.2">
      <c r="A208" t="s">
        <v>443</v>
      </c>
      <c r="B208" t="s">
        <v>843</v>
      </c>
      <c r="C208" t="b">
        <v>1</v>
      </c>
      <c r="D208">
        <v>0.13084224127296551</v>
      </c>
      <c r="E208">
        <v>-3.3614190228263092E-7</v>
      </c>
      <c r="F208">
        <v>6.170227991793852E-10</v>
      </c>
      <c r="G208">
        <v>2.569062552065013E-6</v>
      </c>
      <c r="H208">
        <v>4.7157767489792606E-9</v>
      </c>
      <c r="I208" t="b">
        <v>0</v>
      </c>
      <c r="J208" t="s">
        <v>803</v>
      </c>
      <c r="K208" t="b">
        <v>0</v>
      </c>
      <c r="L208">
        <v>10.29417926045598</v>
      </c>
      <c r="M208">
        <v>0.1</v>
      </c>
      <c r="N208">
        <v>-3.403788646123758E-7</v>
      </c>
      <c r="O208">
        <v>4.9558618344521679E-6</v>
      </c>
      <c r="P208">
        <v>-3.3614190228263092E-7</v>
      </c>
      <c r="Q208">
        <v>6.170227991793852E-10</v>
      </c>
      <c r="R208">
        <v>0.99334613320911402</v>
      </c>
      <c r="S208">
        <v>0.995</v>
      </c>
      <c r="T208">
        <v>5.0000000000000001E-3</v>
      </c>
      <c r="U208">
        <v>1</v>
      </c>
      <c r="V208">
        <v>1200</v>
      </c>
      <c r="W208">
        <v>269729.98</v>
      </c>
      <c r="X208" t="s">
        <v>1045</v>
      </c>
    </row>
    <row r="209" spans="1:24" x14ac:dyDescent="0.2">
      <c r="A209" t="s">
        <v>445</v>
      </c>
      <c r="B209" t="s">
        <v>843</v>
      </c>
      <c r="C209" t="b">
        <v>1</v>
      </c>
      <c r="D209">
        <v>0.13084224127296551</v>
      </c>
      <c r="E209">
        <v>-3.7995420611032432E-7</v>
      </c>
      <c r="F209">
        <v>8.5488048405859995E-10</v>
      </c>
      <c r="G209">
        <v>2.9039108655870309E-6</v>
      </c>
      <c r="H209">
        <v>6.5336734967351472E-9</v>
      </c>
      <c r="I209" t="b">
        <v>0</v>
      </c>
      <c r="J209" t="s">
        <v>803</v>
      </c>
      <c r="K209" t="b">
        <v>0</v>
      </c>
      <c r="L209">
        <v>7.1722256057535319</v>
      </c>
      <c r="M209">
        <v>0.1</v>
      </c>
      <c r="N209">
        <v>-3.8631738081141178E-7</v>
      </c>
      <c r="O209">
        <v>3.9189305804622592E-6</v>
      </c>
      <c r="P209">
        <v>-3.7995420611032432E-7</v>
      </c>
      <c r="Q209">
        <v>8.5488048405859995E-10</v>
      </c>
      <c r="R209">
        <v>0.99003641021341726</v>
      </c>
      <c r="S209">
        <v>0.995</v>
      </c>
      <c r="T209">
        <v>5.0000000000000001E-3</v>
      </c>
      <c r="U209">
        <v>1</v>
      </c>
      <c r="V209">
        <v>1200</v>
      </c>
      <c r="W209">
        <v>269729.98</v>
      </c>
      <c r="X209" t="s">
        <v>1046</v>
      </c>
    </row>
    <row r="210" spans="1:24" x14ac:dyDescent="0.2">
      <c r="A210" t="s">
        <v>447</v>
      </c>
      <c r="B210" t="s">
        <v>843</v>
      </c>
      <c r="C210" t="b">
        <v>1</v>
      </c>
      <c r="D210">
        <v>0.13084224127296551</v>
      </c>
      <c r="E210">
        <v>-2.893181527312496E-7</v>
      </c>
      <c r="F210">
        <v>1.02218852082371E-9</v>
      </c>
      <c r="G210">
        <v>2.211198386059964E-6</v>
      </c>
      <c r="H210">
        <v>7.8123739770797873E-9</v>
      </c>
      <c r="I210" t="b">
        <v>0</v>
      </c>
      <c r="J210" t="s">
        <v>803</v>
      </c>
      <c r="K210" t="b">
        <v>0</v>
      </c>
      <c r="L210">
        <v>13.197930706763721</v>
      </c>
      <c r="M210">
        <v>0.1</v>
      </c>
      <c r="N210">
        <v>-2.8378711334523431E-7</v>
      </c>
      <c r="O210">
        <v>5.2968848888007844E-6</v>
      </c>
      <c r="P210">
        <v>-2.893181527312496E-7</v>
      </c>
      <c r="Q210">
        <v>1.02218852082371E-9</v>
      </c>
      <c r="R210">
        <v>0.97685605430743672</v>
      </c>
      <c r="S210">
        <v>0.95</v>
      </c>
      <c r="T210">
        <v>0.05</v>
      </c>
      <c r="U210">
        <v>1</v>
      </c>
      <c r="V210">
        <v>11999.99</v>
      </c>
      <c r="W210">
        <v>269729.98</v>
      </c>
      <c r="X210" t="s">
        <v>1047</v>
      </c>
    </row>
    <row r="211" spans="1:24" x14ac:dyDescent="0.2">
      <c r="A211" t="s">
        <v>449</v>
      </c>
      <c r="B211" t="s">
        <v>843</v>
      </c>
      <c r="C211" t="b">
        <v>1</v>
      </c>
      <c r="D211">
        <v>0.13084224127296551</v>
      </c>
      <c r="E211">
        <v>-1.1448663442730961E-6</v>
      </c>
      <c r="F211">
        <v>2.8009621352074742E-9</v>
      </c>
      <c r="G211">
        <v>8.7499750320284969E-6</v>
      </c>
      <c r="H211">
        <v>2.140717025294649E-8</v>
      </c>
      <c r="I211" t="b">
        <v>0</v>
      </c>
      <c r="J211" t="s">
        <v>804</v>
      </c>
      <c r="K211" t="b">
        <v>0</v>
      </c>
      <c r="M211">
        <v>0.1</v>
      </c>
      <c r="P211">
        <v>-1.1448663442730961E-6</v>
      </c>
      <c r="Q211">
        <v>2.8009621352074742E-9</v>
      </c>
      <c r="R211">
        <v>0.98853299971518926</v>
      </c>
      <c r="S211">
        <v>0.97</v>
      </c>
      <c r="T211">
        <v>0.03</v>
      </c>
      <c r="U211">
        <v>1</v>
      </c>
      <c r="V211">
        <v>7199.99</v>
      </c>
      <c r="W211">
        <v>269729.98</v>
      </c>
      <c r="X211" t="s">
        <v>1048</v>
      </c>
    </row>
    <row r="212" spans="1:24" x14ac:dyDescent="0.2">
      <c r="A212" t="s">
        <v>451</v>
      </c>
      <c r="B212" t="s">
        <v>837</v>
      </c>
      <c r="C212" t="b">
        <v>1</v>
      </c>
      <c r="D212">
        <v>0.13084224127296551</v>
      </c>
      <c r="E212">
        <v>6.5313619768613486E-7</v>
      </c>
      <c r="F212">
        <v>7.811499134809067E-9</v>
      </c>
      <c r="G212">
        <v>4.991783932556997E-6</v>
      </c>
      <c r="H212">
        <v>5.970166101414127E-8</v>
      </c>
      <c r="I212" t="b">
        <v>1</v>
      </c>
      <c r="J212" t="s">
        <v>803</v>
      </c>
      <c r="K212" t="b">
        <v>1</v>
      </c>
      <c r="L212">
        <v>3.8012297000239491E-3</v>
      </c>
      <c r="M212">
        <v>0.1</v>
      </c>
      <c r="N212">
        <v>6.5313619768613486E-7</v>
      </c>
      <c r="O212">
        <v>7.811499134809067E-9</v>
      </c>
      <c r="P212">
        <v>3.4514842849605649E-7</v>
      </c>
      <c r="Q212">
        <v>1.471634835452263E-9</v>
      </c>
      <c r="R212">
        <v>0.97366101391617488</v>
      </c>
      <c r="S212">
        <v>0.745</v>
      </c>
      <c r="T212">
        <v>5.0000000000000001E-3</v>
      </c>
      <c r="U212">
        <v>0.75</v>
      </c>
      <c r="V212">
        <v>1200</v>
      </c>
      <c r="W212">
        <v>194729.98</v>
      </c>
      <c r="X212" t="s">
        <v>1049</v>
      </c>
    </row>
    <row r="213" spans="1:24" x14ac:dyDescent="0.2">
      <c r="A213" t="s">
        <v>453</v>
      </c>
      <c r="B213" t="s">
        <v>843</v>
      </c>
      <c r="C213" t="b">
        <v>1</v>
      </c>
      <c r="D213">
        <v>0.13084224127296551</v>
      </c>
      <c r="E213">
        <v>1.888556945872767E-7</v>
      </c>
      <c r="F213">
        <v>1.6020065241153271E-9</v>
      </c>
      <c r="G213">
        <v>1.443384741425229E-6</v>
      </c>
      <c r="H213">
        <v>1.2243802219599649E-8</v>
      </c>
      <c r="I213" t="b">
        <v>0</v>
      </c>
      <c r="J213" t="s">
        <v>803</v>
      </c>
      <c r="K213" t="b">
        <v>0</v>
      </c>
      <c r="L213">
        <v>3.7380367041993427E-2</v>
      </c>
      <c r="M213">
        <v>0.1</v>
      </c>
      <c r="N213">
        <v>-1.3022164890925731E-5</v>
      </c>
      <c r="O213">
        <v>1.210141583480492E-6</v>
      </c>
      <c r="P213">
        <v>1.888556945872767E-7</v>
      </c>
      <c r="Q213">
        <v>1.6020065241153271E-9</v>
      </c>
      <c r="R213">
        <v>0.9050493042149137</v>
      </c>
      <c r="S213">
        <v>0.73</v>
      </c>
      <c r="T213">
        <v>0.02</v>
      </c>
      <c r="U213">
        <v>0.75</v>
      </c>
      <c r="V213">
        <v>4800</v>
      </c>
      <c r="W213">
        <v>194729.98</v>
      </c>
      <c r="X213" t="s">
        <v>1050</v>
      </c>
    </row>
    <row r="214" spans="1:24" x14ac:dyDescent="0.2">
      <c r="A214" t="s">
        <v>455</v>
      </c>
      <c r="B214" t="s">
        <v>843</v>
      </c>
      <c r="C214" t="b">
        <v>1</v>
      </c>
      <c r="D214">
        <v>0.13084224127296551</v>
      </c>
      <c r="E214">
        <v>2.1138178362784839E-7</v>
      </c>
      <c r="F214">
        <v>5.6082950656688024E-10</v>
      </c>
      <c r="G214">
        <v>1.615546948533692E-6</v>
      </c>
      <c r="H214">
        <v>4.2863031167195272E-9</v>
      </c>
      <c r="I214" t="b">
        <v>0</v>
      </c>
      <c r="J214" t="s">
        <v>803</v>
      </c>
      <c r="K214" t="b">
        <v>0</v>
      </c>
      <c r="L214">
        <v>2.3502930708312681E-2</v>
      </c>
      <c r="M214">
        <v>0.1</v>
      </c>
      <c r="N214">
        <v>-2.4534855710316989E-5</v>
      </c>
      <c r="O214">
        <v>1.4465187810420951E-6</v>
      </c>
      <c r="P214">
        <v>2.1138178362784839E-7</v>
      </c>
      <c r="Q214">
        <v>5.6082950656688024E-10</v>
      </c>
      <c r="R214">
        <v>0.98640452678873658</v>
      </c>
      <c r="S214">
        <v>0.98</v>
      </c>
      <c r="T214">
        <v>0.02</v>
      </c>
      <c r="U214">
        <v>1</v>
      </c>
      <c r="V214">
        <v>4800</v>
      </c>
      <c r="W214">
        <v>269729.98</v>
      </c>
      <c r="X214" t="s">
        <v>1051</v>
      </c>
    </row>
    <row r="215" spans="1:24" x14ac:dyDescent="0.2">
      <c r="A215" t="s">
        <v>457</v>
      </c>
      <c r="B215" t="s">
        <v>843</v>
      </c>
      <c r="C215" t="b">
        <v>1</v>
      </c>
      <c r="D215">
        <v>0.13084224127296551</v>
      </c>
      <c r="E215">
        <v>4.0255362926243023E-8</v>
      </c>
      <c r="F215">
        <v>1.05084937724281E-9</v>
      </c>
      <c r="G215">
        <v>3.0766335500369151E-7</v>
      </c>
      <c r="H215">
        <v>8.031422933596111E-9</v>
      </c>
      <c r="I215" t="b">
        <v>0</v>
      </c>
      <c r="J215" t="s">
        <v>804</v>
      </c>
      <c r="K215" t="b">
        <v>0</v>
      </c>
      <c r="M215">
        <v>0.1</v>
      </c>
      <c r="P215">
        <v>4.0255362926243023E-8</v>
      </c>
      <c r="Q215">
        <v>1.05084937724281E-9</v>
      </c>
      <c r="R215">
        <v>0.43603565184912751</v>
      </c>
      <c r="S215">
        <v>0.95</v>
      </c>
      <c r="T215">
        <v>0.05</v>
      </c>
      <c r="U215">
        <v>1</v>
      </c>
      <c r="V215">
        <v>11999.99</v>
      </c>
      <c r="W215">
        <v>269729.98</v>
      </c>
      <c r="X215" t="s">
        <v>1052</v>
      </c>
    </row>
    <row r="216" spans="1:24" x14ac:dyDescent="0.2">
      <c r="A216" t="s">
        <v>459</v>
      </c>
      <c r="B216" t="s">
        <v>837</v>
      </c>
      <c r="C216" t="b">
        <v>1</v>
      </c>
      <c r="D216">
        <v>0.13084224127296551</v>
      </c>
      <c r="E216">
        <v>5.5057125896265665E-7</v>
      </c>
      <c r="F216">
        <v>2.1804177468681129E-8</v>
      </c>
      <c r="G216">
        <v>4.2079014667292733E-6</v>
      </c>
      <c r="H216">
        <v>1.6664478731446409E-7</v>
      </c>
      <c r="I216" t="b">
        <v>1</v>
      </c>
      <c r="J216" t="s">
        <v>803</v>
      </c>
      <c r="K216" t="b">
        <v>1</v>
      </c>
      <c r="L216">
        <v>2.1984163061266718E-2</v>
      </c>
      <c r="M216">
        <v>0.1</v>
      </c>
      <c r="N216">
        <v>5.5057125896265665E-7</v>
      </c>
      <c r="O216">
        <v>2.1804177468681129E-8</v>
      </c>
      <c r="P216">
        <v>3.8853564593012401E-7</v>
      </c>
      <c r="Q216">
        <v>1.457125626198076E-9</v>
      </c>
      <c r="R216">
        <v>0.97266671717461017</v>
      </c>
      <c r="S216">
        <v>1</v>
      </c>
      <c r="T216">
        <v>0</v>
      </c>
      <c r="U216">
        <v>1</v>
      </c>
      <c r="V216">
        <v>0</v>
      </c>
      <c r="W216">
        <v>269729.98</v>
      </c>
      <c r="X216" t="s">
        <v>1053</v>
      </c>
    </row>
    <row r="217" spans="1:24" x14ac:dyDescent="0.2">
      <c r="A217" t="s">
        <v>461</v>
      </c>
      <c r="B217" t="s">
        <v>837</v>
      </c>
      <c r="C217" t="b">
        <v>1</v>
      </c>
      <c r="D217">
        <v>0.13084224127296551</v>
      </c>
      <c r="E217">
        <v>1.5681812590696229E-6</v>
      </c>
      <c r="F217">
        <v>7.6886722221253069E-8</v>
      </c>
      <c r="G217">
        <v>1.198528276352325E-5</v>
      </c>
      <c r="H217">
        <v>5.8762920501224519E-7</v>
      </c>
      <c r="I217" t="b">
        <v>1</v>
      </c>
      <c r="J217" t="s">
        <v>803</v>
      </c>
      <c r="K217" t="b">
        <v>1</v>
      </c>
      <c r="L217">
        <v>3.2145724955779963E-2</v>
      </c>
      <c r="M217">
        <v>0.1</v>
      </c>
      <c r="N217">
        <v>1.5681812590696229E-6</v>
      </c>
      <c r="O217">
        <v>7.6886722221253069E-8</v>
      </c>
      <c r="P217">
        <v>1.3616450194992479E-6</v>
      </c>
      <c r="Q217">
        <v>2.0054645679756228E-9</v>
      </c>
      <c r="R217">
        <v>0.99568461583840151</v>
      </c>
      <c r="S217">
        <v>1</v>
      </c>
      <c r="T217">
        <v>0</v>
      </c>
      <c r="U217">
        <v>1</v>
      </c>
      <c r="V217">
        <v>0</v>
      </c>
      <c r="W217">
        <v>269729.98</v>
      </c>
      <c r="X217" t="s">
        <v>1054</v>
      </c>
    </row>
    <row r="218" spans="1:24" x14ac:dyDescent="0.2">
      <c r="A218" t="s">
        <v>463</v>
      </c>
      <c r="B218" t="s">
        <v>843</v>
      </c>
      <c r="C218" t="b">
        <v>1</v>
      </c>
      <c r="D218">
        <v>0.13084224127296551</v>
      </c>
      <c r="E218">
        <v>-2.6702746733745433E-7</v>
      </c>
      <c r="F218">
        <v>1.9559607181090902E-9</v>
      </c>
      <c r="G218">
        <v>2.0408353199971309E-6</v>
      </c>
      <c r="H218">
        <v>1.4949000407510059E-8</v>
      </c>
      <c r="I218" t="b">
        <v>0</v>
      </c>
      <c r="J218" t="s">
        <v>806</v>
      </c>
      <c r="K218" t="b">
        <v>0</v>
      </c>
      <c r="L218">
        <v>0.1085913913474211</v>
      </c>
      <c r="M218">
        <v>0.1</v>
      </c>
      <c r="N218">
        <v>-1.196714972479467E-4</v>
      </c>
      <c r="O218">
        <v>2.5068569665476769E-5</v>
      </c>
      <c r="P218">
        <v>-2.6702746733745433E-7</v>
      </c>
      <c r="Q218">
        <v>1.9559607181090902E-9</v>
      </c>
      <c r="R218">
        <v>0.90757545260430617</v>
      </c>
      <c r="S218">
        <v>0.95</v>
      </c>
      <c r="T218">
        <v>0.05</v>
      </c>
      <c r="U218">
        <v>1</v>
      </c>
      <c r="V218">
        <v>11999.99</v>
      </c>
      <c r="W218">
        <v>269729.98</v>
      </c>
      <c r="X218" t="s">
        <v>1055</v>
      </c>
    </row>
    <row r="219" spans="1:24" x14ac:dyDescent="0.2">
      <c r="A219" t="s">
        <v>465</v>
      </c>
      <c r="B219" t="s">
        <v>843</v>
      </c>
      <c r="C219" t="b">
        <v>1</v>
      </c>
      <c r="D219">
        <v>0.13084224127296551</v>
      </c>
      <c r="E219">
        <v>-2.011316247941014E-7</v>
      </c>
      <c r="F219">
        <v>1.484737355611958E-9</v>
      </c>
      <c r="G219">
        <v>1.5372071193315691E-6</v>
      </c>
      <c r="H219">
        <v>1.134753838796197E-8</v>
      </c>
      <c r="I219" t="b">
        <v>0</v>
      </c>
      <c r="J219" t="s">
        <v>805</v>
      </c>
      <c r="K219" t="b">
        <v>0</v>
      </c>
      <c r="L219">
        <v>3.3469634741238367E-2</v>
      </c>
      <c r="M219">
        <v>0.1</v>
      </c>
      <c r="N219">
        <v>-1.521352210156806E-4</v>
      </c>
      <c r="O219">
        <v>1.0620899742376979E-5</v>
      </c>
      <c r="P219">
        <v>-2.011316247941014E-7</v>
      </c>
      <c r="Q219">
        <v>1.484737355611958E-9</v>
      </c>
      <c r="R219">
        <v>0.90626730621765195</v>
      </c>
      <c r="S219">
        <v>0.95</v>
      </c>
      <c r="T219">
        <v>0.05</v>
      </c>
      <c r="U219">
        <v>1</v>
      </c>
      <c r="V219">
        <v>11999.99</v>
      </c>
      <c r="W219">
        <v>269729.98</v>
      </c>
      <c r="X219" t="s">
        <v>1056</v>
      </c>
    </row>
    <row r="220" spans="1:24" x14ac:dyDescent="0.2">
      <c r="A220" t="s">
        <v>467</v>
      </c>
      <c r="B220" t="s">
        <v>837</v>
      </c>
      <c r="C220" t="b">
        <v>1</v>
      </c>
      <c r="D220">
        <v>0.13084224127296551</v>
      </c>
      <c r="E220">
        <v>-9.4504841075251033E-7</v>
      </c>
      <c r="F220">
        <v>1.37031941883241E-8</v>
      </c>
      <c r="G220">
        <v>7.2228081815025866E-6</v>
      </c>
      <c r="H220">
        <v>1.047306592657355E-7</v>
      </c>
      <c r="I220" t="b">
        <v>1</v>
      </c>
      <c r="J220" t="s">
        <v>803</v>
      </c>
      <c r="K220" t="b">
        <v>1</v>
      </c>
      <c r="L220">
        <v>4.4598093329843418E-3</v>
      </c>
      <c r="M220">
        <v>0.1</v>
      </c>
      <c r="N220">
        <v>-9.4504841075251033E-7</v>
      </c>
      <c r="O220">
        <v>1.37031941883241E-8</v>
      </c>
      <c r="P220">
        <v>-3.2408954470746391E-7</v>
      </c>
      <c r="Q220">
        <v>1.595494581375335E-9</v>
      </c>
      <c r="R220">
        <v>0.95602304209481925</v>
      </c>
      <c r="S220">
        <v>0.95</v>
      </c>
      <c r="T220">
        <v>0.05</v>
      </c>
      <c r="U220">
        <v>1</v>
      </c>
      <c r="V220">
        <v>11999.99</v>
      </c>
      <c r="W220">
        <v>269729.98</v>
      </c>
      <c r="X220" t="s">
        <v>1057</v>
      </c>
    </row>
    <row r="221" spans="1:24" x14ac:dyDescent="0.2">
      <c r="A221" t="s">
        <v>469</v>
      </c>
      <c r="B221" t="s">
        <v>837</v>
      </c>
      <c r="C221" t="b">
        <v>1</v>
      </c>
      <c r="D221">
        <v>0.13084224127296551</v>
      </c>
      <c r="E221">
        <v>-6.3463337655410574E-7</v>
      </c>
      <c r="F221">
        <v>1.1482873483900349E-8</v>
      </c>
      <c r="G221">
        <v>4.8503707241617946E-6</v>
      </c>
      <c r="H221">
        <v>8.7761210540138744E-8</v>
      </c>
      <c r="I221" t="b">
        <v>1</v>
      </c>
      <c r="J221" t="s">
        <v>803</v>
      </c>
      <c r="K221" t="b">
        <v>1</v>
      </c>
      <c r="L221">
        <v>8.3186975377363102E-3</v>
      </c>
      <c r="M221">
        <v>0.1</v>
      </c>
      <c r="N221">
        <v>-6.3463337655410574E-7</v>
      </c>
      <c r="O221">
        <v>1.1482873483900349E-8</v>
      </c>
      <c r="P221">
        <v>-3.5991258846669918E-7</v>
      </c>
      <c r="Q221">
        <v>1.28296164419588E-9</v>
      </c>
      <c r="R221">
        <v>0.97645060476264955</v>
      </c>
      <c r="S221">
        <v>0.95</v>
      </c>
      <c r="T221">
        <v>0.05</v>
      </c>
      <c r="U221">
        <v>1</v>
      </c>
      <c r="V221">
        <v>11999.99</v>
      </c>
      <c r="W221">
        <v>269729.98</v>
      </c>
      <c r="X221" t="s">
        <v>1058</v>
      </c>
    </row>
    <row r="222" spans="1:24" x14ac:dyDescent="0.2">
      <c r="A222" t="s">
        <v>471</v>
      </c>
      <c r="B222" t="s">
        <v>837</v>
      </c>
      <c r="C222" t="b">
        <v>1</v>
      </c>
      <c r="D222">
        <v>0.13084224127296551</v>
      </c>
      <c r="E222">
        <v>-6.4001669834780361E-7</v>
      </c>
      <c r="F222">
        <v>1.5389109009240069E-8</v>
      </c>
      <c r="G222">
        <v>4.8915143314657013E-6</v>
      </c>
      <c r="H222">
        <v>1.176157551224992E-7</v>
      </c>
      <c r="I222" t="b">
        <v>1</v>
      </c>
      <c r="J222" t="s">
        <v>803</v>
      </c>
      <c r="K222" t="b">
        <v>1</v>
      </c>
      <c r="L222">
        <v>1.288976082782727E-2</v>
      </c>
      <c r="M222">
        <v>0.1</v>
      </c>
      <c r="N222">
        <v>-6.4001669834780361E-7</v>
      </c>
      <c r="O222">
        <v>1.5389109009240069E-8</v>
      </c>
      <c r="P222">
        <v>-4.2188493674422631E-7</v>
      </c>
      <c r="Q222">
        <v>1.0236922664839629E-9</v>
      </c>
      <c r="R222">
        <v>0.98894851324398481</v>
      </c>
      <c r="S222">
        <v>0.95</v>
      </c>
      <c r="T222">
        <v>0.05</v>
      </c>
      <c r="U222">
        <v>1</v>
      </c>
      <c r="V222">
        <v>11999.99</v>
      </c>
      <c r="W222">
        <v>269729.98</v>
      </c>
      <c r="X222" t="s">
        <v>1059</v>
      </c>
    </row>
    <row r="223" spans="1:24" x14ac:dyDescent="0.2">
      <c r="A223" t="s">
        <v>473</v>
      </c>
      <c r="B223" t="s">
        <v>843</v>
      </c>
      <c r="C223" t="b">
        <v>1</v>
      </c>
      <c r="D223">
        <v>0.13084224127296551</v>
      </c>
      <c r="E223">
        <v>-5.9409946838730998E-7</v>
      </c>
      <c r="F223">
        <v>1.0003993957180241E-9</v>
      </c>
      <c r="G223">
        <v>4.5405785058961876E-6</v>
      </c>
      <c r="H223">
        <v>7.6458442318407885E-9</v>
      </c>
      <c r="I223" t="b">
        <v>0</v>
      </c>
      <c r="J223" t="s">
        <v>803</v>
      </c>
      <c r="K223" t="b">
        <v>0</v>
      </c>
      <c r="L223">
        <v>0.15013379565074761</v>
      </c>
      <c r="M223">
        <v>0.1</v>
      </c>
      <c r="N223">
        <v>-6.0062408721107578E-7</v>
      </c>
      <c r="O223">
        <v>1.2927132254760741E-7</v>
      </c>
      <c r="P223">
        <v>-5.9409946838730998E-7</v>
      </c>
      <c r="Q223">
        <v>1.0003993957180241E-9</v>
      </c>
      <c r="R223">
        <v>0.99442267668012485</v>
      </c>
      <c r="S223">
        <v>0.99</v>
      </c>
      <c r="T223">
        <v>0.01</v>
      </c>
      <c r="U223">
        <v>1</v>
      </c>
      <c r="V223">
        <v>2399.9899999999998</v>
      </c>
      <c r="W223">
        <v>269729.98</v>
      </c>
      <c r="X223" t="s">
        <v>1060</v>
      </c>
    </row>
    <row r="224" spans="1:24" x14ac:dyDescent="0.2">
      <c r="A224" t="s">
        <v>475</v>
      </c>
      <c r="B224" t="s">
        <v>843</v>
      </c>
      <c r="C224" t="b">
        <v>1</v>
      </c>
      <c r="D224">
        <v>0.13084224127296551</v>
      </c>
      <c r="E224">
        <v>-4.1216383885450129E-7</v>
      </c>
      <c r="F224">
        <v>7.3373147049972818E-10</v>
      </c>
      <c r="G224">
        <v>3.150082380464865E-6</v>
      </c>
      <c r="H224">
        <v>5.6077568173798272E-9</v>
      </c>
      <c r="I224" t="b">
        <v>0</v>
      </c>
      <c r="J224" t="s">
        <v>805</v>
      </c>
      <c r="K224" t="b">
        <v>0</v>
      </c>
      <c r="L224">
        <v>1.8406969899761708E-2</v>
      </c>
      <c r="M224">
        <v>0.1</v>
      </c>
      <c r="N224">
        <v>-1.5961341317410809E-4</v>
      </c>
      <c r="O224">
        <v>7.1422652403280198E-6</v>
      </c>
      <c r="P224">
        <v>-4.1216383885450129E-7</v>
      </c>
      <c r="Q224">
        <v>7.3373147049972818E-10</v>
      </c>
      <c r="R224">
        <v>0.99373929322377608</v>
      </c>
      <c r="S224">
        <v>0.995</v>
      </c>
      <c r="T224">
        <v>5.0000000000000001E-3</v>
      </c>
      <c r="U224">
        <v>1</v>
      </c>
      <c r="V224">
        <v>1200</v>
      </c>
      <c r="W224">
        <v>269729.98</v>
      </c>
      <c r="X224" t="s">
        <v>1061</v>
      </c>
    </row>
    <row r="225" spans="1:24" x14ac:dyDescent="0.2">
      <c r="A225" t="s">
        <v>477</v>
      </c>
      <c r="B225" t="s">
        <v>843</v>
      </c>
      <c r="C225" t="b">
        <v>1</v>
      </c>
      <c r="D225">
        <v>0.13084224127296551</v>
      </c>
      <c r="E225">
        <v>-5.1668460486587765E-7</v>
      </c>
      <c r="F225">
        <v>1.038565653923709E-9</v>
      </c>
      <c r="G225">
        <v>3.9489128269207868E-6</v>
      </c>
      <c r="H225">
        <v>7.9375409945556848E-9</v>
      </c>
      <c r="I225" t="b">
        <v>0</v>
      </c>
      <c r="J225" t="s">
        <v>805</v>
      </c>
      <c r="K225" t="b">
        <v>0</v>
      </c>
      <c r="L225">
        <v>1.536648399784676E-2</v>
      </c>
      <c r="M225">
        <v>0.1</v>
      </c>
      <c r="N225">
        <v>-1.5261427228596919E-4</v>
      </c>
      <c r="O225">
        <v>5.8785586274385004E-6</v>
      </c>
      <c r="P225">
        <v>-5.1668460486587765E-7</v>
      </c>
      <c r="Q225">
        <v>1.038565653923709E-9</v>
      </c>
      <c r="R225">
        <v>0.99203182507211141</v>
      </c>
      <c r="S225">
        <v>0.995</v>
      </c>
      <c r="T225">
        <v>5.0000000000000001E-3</v>
      </c>
      <c r="U225">
        <v>1</v>
      </c>
      <c r="V225">
        <v>1200</v>
      </c>
      <c r="W225">
        <v>269729.98</v>
      </c>
      <c r="X225" t="s">
        <v>1062</v>
      </c>
    </row>
    <row r="226" spans="1:24" x14ac:dyDescent="0.2">
      <c r="A226" t="s">
        <v>479</v>
      </c>
      <c r="B226" t="s">
        <v>843</v>
      </c>
      <c r="C226" t="b">
        <v>1</v>
      </c>
      <c r="D226">
        <v>0.13084224127296551</v>
      </c>
      <c r="E226">
        <v>-6.741111679506004E-7</v>
      </c>
      <c r="F226">
        <v>1.263463193907977E-9</v>
      </c>
      <c r="G226">
        <v>5.1520912619056829E-6</v>
      </c>
      <c r="H226">
        <v>9.6563860540428754E-9</v>
      </c>
      <c r="I226" t="b">
        <v>0</v>
      </c>
      <c r="J226" t="s">
        <v>805</v>
      </c>
      <c r="K226" t="b">
        <v>0</v>
      </c>
      <c r="L226">
        <v>1.160678948174128E-2</v>
      </c>
      <c r="M226">
        <v>0.1</v>
      </c>
      <c r="N226">
        <v>-1.9147227765701699E-4</v>
      </c>
      <c r="O226">
        <v>5.9125500309535246E-6</v>
      </c>
      <c r="P226">
        <v>-6.741111679506004E-7</v>
      </c>
      <c r="Q226">
        <v>1.263463193907977E-9</v>
      </c>
      <c r="R226">
        <v>0.9932380915265363</v>
      </c>
      <c r="S226">
        <v>0.97</v>
      </c>
      <c r="T226">
        <v>0.03</v>
      </c>
      <c r="U226">
        <v>1</v>
      </c>
      <c r="V226">
        <v>7199.99</v>
      </c>
      <c r="W226">
        <v>269729.98</v>
      </c>
      <c r="X226" t="s">
        <v>1063</v>
      </c>
    </row>
    <row r="227" spans="1:24" x14ac:dyDescent="0.2">
      <c r="A227" t="s">
        <v>481</v>
      </c>
      <c r="B227" t="s">
        <v>843</v>
      </c>
      <c r="C227" t="b">
        <v>1</v>
      </c>
      <c r="D227">
        <v>0.13084224127296551</v>
      </c>
      <c r="E227">
        <v>-5.8559965742977634E-7</v>
      </c>
      <c r="F227">
        <v>1.064664833202088E-9</v>
      </c>
      <c r="G227">
        <v>4.475616220973223E-6</v>
      </c>
      <c r="H227">
        <v>8.1370115861968825E-9</v>
      </c>
      <c r="I227" t="b">
        <v>0</v>
      </c>
      <c r="J227" t="s">
        <v>805</v>
      </c>
      <c r="K227" t="b">
        <v>0</v>
      </c>
      <c r="L227">
        <v>3.1065328796369491E-2</v>
      </c>
      <c r="M227">
        <v>0.1</v>
      </c>
      <c r="N227">
        <v>-1.695132952007051E-4</v>
      </c>
      <c r="O227">
        <v>1.224775056221978E-5</v>
      </c>
      <c r="P227">
        <v>-5.8559965742977634E-7</v>
      </c>
      <c r="Q227">
        <v>1.064664833202088E-9</v>
      </c>
      <c r="R227">
        <v>0.99350438497827842</v>
      </c>
      <c r="S227">
        <v>0.99</v>
      </c>
      <c r="T227">
        <v>0.01</v>
      </c>
      <c r="U227">
        <v>1</v>
      </c>
      <c r="V227">
        <v>2399.9899999999998</v>
      </c>
      <c r="W227">
        <v>269729.98</v>
      </c>
      <c r="X227" t="s">
        <v>1064</v>
      </c>
    </row>
    <row r="228" spans="1:24" x14ac:dyDescent="0.2">
      <c r="A228" t="s">
        <v>483</v>
      </c>
      <c r="B228" t="s">
        <v>843</v>
      </c>
      <c r="C228" t="b">
        <v>1</v>
      </c>
      <c r="D228">
        <v>0.13084224127296551</v>
      </c>
      <c r="E228">
        <v>-8.686337369389966E-7</v>
      </c>
      <c r="F228">
        <v>1.5043331777458731E-9</v>
      </c>
      <c r="G228">
        <v>6.6387867441588467E-6</v>
      </c>
      <c r="H228">
        <v>1.1497305175379149E-8</v>
      </c>
      <c r="I228" t="b">
        <v>0</v>
      </c>
      <c r="J228" t="s">
        <v>803</v>
      </c>
      <c r="K228" t="b">
        <v>0</v>
      </c>
      <c r="L228">
        <v>5.4620862353392958</v>
      </c>
      <c r="M228">
        <v>0.1</v>
      </c>
      <c r="N228">
        <v>-8.8327214594602637E-7</v>
      </c>
      <c r="O228">
        <v>6.8230831169060399E-6</v>
      </c>
      <c r="P228">
        <v>-8.686337369389966E-7</v>
      </c>
      <c r="Q228">
        <v>1.5043331777458731E-9</v>
      </c>
      <c r="R228">
        <v>0.99404316726230635</v>
      </c>
      <c r="S228">
        <v>1</v>
      </c>
      <c r="T228">
        <v>0</v>
      </c>
      <c r="U228">
        <v>1</v>
      </c>
      <c r="V228">
        <v>0</v>
      </c>
      <c r="W228">
        <v>269729.98</v>
      </c>
      <c r="X228" t="s">
        <v>1065</v>
      </c>
    </row>
    <row r="229" spans="1:24" x14ac:dyDescent="0.2">
      <c r="A229" t="s">
        <v>485</v>
      </c>
      <c r="B229" t="s">
        <v>843</v>
      </c>
      <c r="C229" t="b">
        <v>1</v>
      </c>
      <c r="D229">
        <v>0.13084224127296551</v>
      </c>
      <c r="E229">
        <v>-1.2839936348007531E-6</v>
      </c>
      <c r="F229">
        <v>2.288171775930671E-9</v>
      </c>
      <c r="G229">
        <v>9.8132959379842935E-6</v>
      </c>
      <c r="H229">
        <v>1.7488020334022292E-8</v>
      </c>
      <c r="I229" t="b">
        <v>0</v>
      </c>
      <c r="J229" t="s">
        <v>805</v>
      </c>
      <c r="K229" t="b">
        <v>0</v>
      </c>
      <c r="L229">
        <v>2.4792521638233631E-2</v>
      </c>
      <c r="M229">
        <v>0.1</v>
      </c>
      <c r="N229">
        <v>-1.3728827381378141E-4</v>
      </c>
      <c r="O229">
        <v>9.2588776482500871E-6</v>
      </c>
      <c r="P229">
        <v>-1.2839936348007531E-6</v>
      </c>
      <c r="Q229">
        <v>2.288171775930671E-9</v>
      </c>
      <c r="R229">
        <v>0.99375750477582525</v>
      </c>
      <c r="S229">
        <v>0.99</v>
      </c>
      <c r="T229">
        <v>0.01</v>
      </c>
      <c r="U229">
        <v>1</v>
      </c>
      <c r="V229">
        <v>2399.9899999999998</v>
      </c>
      <c r="W229">
        <v>269729.98</v>
      </c>
      <c r="X229" t="s">
        <v>1066</v>
      </c>
    </row>
    <row r="230" spans="1:24" x14ac:dyDescent="0.2">
      <c r="A230" t="s">
        <v>487</v>
      </c>
      <c r="B230" t="s">
        <v>843</v>
      </c>
      <c r="C230" t="b">
        <v>1</v>
      </c>
      <c r="D230">
        <v>0.13084224127296551</v>
      </c>
      <c r="E230">
        <v>-2.62325969735052E-7</v>
      </c>
      <c r="F230">
        <v>8.185312928194075E-10</v>
      </c>
      <c r="G230">
        <v>2.0049027529861919E-6</v>
      </c>
      <c r="H230">
        <v>6.2558641984110684E-9</v>
      </c>
      <c r="I230" t="b">
        <v>0</v>
      </c>
      <c r="J230" t="s">
        <v>806</v>
      </c>
      <c r="K230" t="b">
        <v>0</v>
      </c>
      <c r="L230">
        <v>8.0756580477411702E-2</v>
      </c>
      <c r="M230">
        <v>0.1</v>
      </c>
      <c r="N230">
        <v>-6.4740086911873145E-5</v>
      </c>
      <c r="O230">
        <v>1.003937296136875E-5</v>
      </c>
      <c r="P230">
        <v>-2.62325969735052E-7</v>
      </c>
      <c r="Q230">
        <v>8.185312928194075E-10</v>
      </c>
      <c r="R230">
        <v>0.98185604279202465</v>
      </c>
      <c r="S230">
        <v>0.95</v>
      </c>
      <c r="T230">
        <v>0.05</v>
      </c>
      <c r="U230">
        <v>1</v>
      </c>
      <c r="V230">
        <v>11999.99</v>
      </c>
      <c r="W230">
        <v>269729.98</v>
      </c>
      <c r="X230" t="s">
        <v>1067</v>
      </c>
    </row>
    <row r="231" spans="1:24" x14ac:dyDescent="0.2">
      <c r="A231" t="s">
        <v>489</v>
      </c>
      <c r="B231" t="s">
        <v>843</v>
      </c>
      <c r="C231" t="b">
        <v>1</v>
      </c>
      <c r="D231">
        <v>0.13084224127296551</v>
      </c>
      <c r="E231">
        <v>-2.056484701709948E-7</v>
      </c>
      <c r="F231">
        <v>6.3242386629969216E-10</v>
      </c>
      <c r="G231">
        <v>1.5717284278398069E-6</v>
      </c>
      <c r="H231">
        <v>4.8334838974541719E-9</v>
      </c>
      <c r="I231" t="b">
        <v>0</v>
      </c>
      <c r="J231" t="s">
        <v>806</v>
      </c>
      <c r="K231" t="b">
        <v>0</v>
      </c>
      <c r="L231">
        <v>6.4811880007697636E-2</v>
      </c>
      <c r="M231">
        <v>0.1</v>
      </c>
      <c r="N231">
        <v>-4.8753824682148768E-5</v>
      </c>
      <c r="O231">
        <v>6.0631622828822483E-6</v>
      </c>
      <c r="P231">
        <v>-2.056484701709948E-7</v>
      </c>
      <c r="Q231">
        <v>6.3242386629969216E-10</v>
      </c>
      <c r="R231">
        <v>0.98236662934834373</v>
      </c>
      <c r="S231">
        <v>0.95</v>
      </c>
      <c r="T231">
        <v>0.05</v>
      </c>
      <c r="U231">
        <v>1</v>
      </c>
      <c r="V231">
        <v>11999.99</v>
      </c>
      <c r="W231">
        <v>269729.98</v>
      </c>
      <c r="X231" t="s">
        <v>1068</v>
      </c>
    </row>
    <row r="232" spans="1:24" x14ac:dyDescent="0.2">
      <c r="A232" t="s">
        <v>491</v>
      </c>
      <c r="B232" t="s">
        <v>843</v>
      </c>
      <c r="C232" t="b">
        <v>1</v>
      </c>
      <c r="D232">
        <v>0.13084224127296551</v>
      </c>
      <c r="E232">
        <v>-2.2054771184501249E-7</v>
      </c>
      <c r="F232">
        <v>2.8972792366322661E-9</v>
      </c>
      <c r="G232">
        <v>1.685600228942134E-6</v>
      </c>
      <c r="H232">
        <v>2.2143301799515261E-8</v>
      </c>
      <c r="I232" t="b">
        <v>0</v>
      </c>
      <c r="J232" t="s">
        <v>805</v>
      </c>
      <c r="K232" t="b">
        <v>0</v>
      </c>
      <c r="L232">
        <v>3.4218292181580783E-2</v>
      </c>
      <c r="M232">
        <v>0.1</v>
      </c>
      <c r="N232">
        <v>-8.4020864485621894E-5</v>
      </c>
      <c r="O232">
        <v>5.7910518566030732E-6</v>
      </c>
      <c r="P232">
        <v>-2.2054771184501249E-7</v>
      </c>
      <c r="Q232">
        <v>2.8972792366322661E-9</v>
      </c>
      <c r="R232">
        <v>0.7532697822766361</v>
      </c>
      <c r="S232">
        <v>0.95</v>
      </c>
      <c r="T232">
        <v>0.05</v>
      </c>
      <c r="U232">
        <v>1</v>
      </c>
      <c r="V232">
        <v>11999.99</v>
      </c>
      <c r="W232">
        <v>269729.98</v>
      </c>
      <c r="X232" t="s">
        <v>1069</v>
      </c>
    </row>
    <row r="233" spans="1:24" x14ac:dyDescent="0.2">
      <c r="A233" t="s">
        <v>493</v>
      </c>
      <c r="B233" t="s">
        <v>843</v>
      </c>
      <c r="C233" t="b">
        <v>1</v>
      </c>
      <c r="D233">
        <v>0.13084224127296551</v>
      </c>
      <c r="E233">
        <v>-3.9170381327711631E-7</v>
      </c>
      <c r="F233">
        <v>8.3719805012290773E-10</v>
      </c>
      <c r="G233">
        <v>2.9937106661138329E-6</v>
      </c>
      <c r="H233">
        <v>6.398530336822418E-9</v>
      </c>
      <c r="I233" t="b">
        <v>0</v>
      </c>
      <c r="J233" t="s">
        <v>805</v>
      </c>
      <c r="K233" t="b">
        <v>0</v>
      </c>
      <c r="L233">
        <v>2.9828276296818688E-2</v>
      </c>
      <c r="M233">
        <v>0.1</v>
      </c>
      <c r="N233">
        <v>-1.3988292146975049E-4</v>
      </c>
      <c r="O233">
        <v>1.008762586182376E-5</v>
      </c>
      <c r="P233">
        <v>-3.9170381327711631E-7</v>
      </c>
      <c r="Q233">
        <v>8.3719805012290773E-10</v>
      </c>
      <c r="R233">
        <v>0.9914041710432645</v>
      </c>
      <c r="S233">
        <v>0.95</v>
      </c>
      <c r="T233">
        <v>0.05</v>
      </c>
      <c r="U233">
        <v>1</v>
      </c>
      <c r="V233">
        <v>11999.99</v>
      </c>
      <c r="W233">
        <v>269729.98</v>
      </c>
      <c r="X233" t="s">
        <v>1070</v>
      </c>
    </row>
    <row r="234" spans="1:24" x14ac:dyDescent="0.2">
      <c r="A234" t="s">
        <v>495</v>
      </c>
      <c r="B234" t="s">
        <v>843</v>
      </c>
      <c r="C234" t="b">
        <v>1</v>
      </c>
      <c r="D234">
        <v>0.13084224127296551</v>
      </c>
      <c r="E234">
        <v>-4.6160614351578891E-7</v>
      </c>
      <c r="F234">
        <v>9.4898627772593163E-10</v>
      </c>
      <c r="G234">
        <v>3.5279596178177492E-6</v>
      </c>
      <c r="H234">
        <v>7.2529044786548663E-9</v>
      </c>
      <c r="I234" t="b">
        <v>0</v>
      </c>
      <c r="J234" t="s">
        <v>805</v>
      </c>
      <c r="K234" t="b">
        <v>0</v>
      </c>
      <c r="L234">
        <v>2.0612432562294381E-2</v>
      </c>
      <c r="M234">
        <v>0.1</v>
      </c>
      <c r="N234">
        <v>-1.3064071285781901E-4</v>
      </c>
      <c r="O234">
        <v>6.7769038046792663E-6</v>
      </c>
      <c r="P234">
        <v>-4.6160614351578891E-7</v>
      </c>
      <c r="Q234">
        <v>9.4898627772593163E-10</v>
      </c>
      <c r="R234">
        <v>0.99204201761475075</v>
      </c>
      <c r="S234">
        <v>0.95</v>
      </c>
      <c r="T234">
        <v>0.05</v>
      </c>
      <c r="U234">
        <v>1</v>
      </c>
      <c r="V234">
        <v>11999.99</v>
      </c>
      <c r="W234">
        <v>269729.98</v>
      </c>
      <c r="X234" t="s">
        <v>1071</v>
      </c>
    </row>
    <row r="235" spans="1:24" x14ac:dyDescent="0.2">
      <c r="A235" t="s">
        <v>497</v>
      </c>
      <c r="B235" t="s">
        <v>843</v>
      </c>
      <c r="C235" t="b">
        <v>1</v>
      </c>
      <c r="D235">
        <v>0.13084224127296551</v>
      </c>
      <c r="E235">
        <v>-8.8103452105582316E-7</v>
      </c>
      <c r="F235">
        <v>1.612063387848644E-9</v>
      </c>
      <c r="G235">
        <v>6.7335633544964503E-6</v>
      </c>
      <c r="H235">
        <v>1.2320664734606059E-8</v>
      </c>
      <c r="I235" t="b">
        <v>0</v>
      </c>
      <c r="J235" t="s">
        <v>803</v>
      </c>
      <c r="K235" t="b">
        <v>0</v>
      </c>
      <c r="L235">
        <v>6.692184518155269</v>
      </c>
      <c r="M235">
        <v>0.1</v>
      </c>
      <c r="N235">
        <v>-8.8988415140108127E-7</v>
      </c>
      <c r="O235">
        <v>8.4229246996156204E-6</v>
      </c>
      <c r="P235">
        <v>-8.8103452105582316E-7</v>
      </c>
      <c r="Q235">
        <v>1.612063387848644E-9</v>
      </c>
      <c r="R235">
        <v>0.99348741445666022</v>
      </c>
      <c r="S235">
        <v>0.98</v>
      </c>
      <c r="T235">
        <v>0.02</v>
      </c>
      <c r="U235">
        <v>1</v>
      </c>
      <c r="V235">
        <v>4800</v>
      </c>
      <c r="W235">
        <v>269729.98</v>
      </c>
      <c r="X235" t="s">
        <v>1072</v>
      </c>
    </row>
    <row r="236" spans="1:24" x14ac:dyDescent="0.2">
      <c r="A236" t="s">
        <v>499</v>
      </c>
      <c r="B236" t="s">
        <v>843</v>
      </c>
      <c r="C236" t="b">
        <v>1</v>
      </c>
      <c r="D236">
        <v>0.13084224127296551</v>
      </c>
      <c r="E236">
        <v>-7.4593426958781507E-7</v>
      </c>
      <c r="F236">
        <v>1.393304699939111E-9</v>
      </c>
      <c r="G236">
        <v>5.7010202693764128E-6</v>
      </c>
      <c r="H236">
        <v>1.0648737643009141E-8</v>
      </c>
      <c r="I236" t="b">
        <v>0</v>
      </c>
      <c r="J236" t="s">
        <v>803</v>
      </c>
      <c r="K236" t="b">
        <v>0</v>
      </c>
      <c r="L236">
        <v>0.26913847158828841</v>
      </c>
      <c r="M236">
        <v>0.1</v>
      </c>
      <c r="N236">
        <v>-7.6717504831122315E-7</v>
      </c>
      <c r="O236">
        <v>2.9495501908919429E-7</v>
      </c>
      <c r="P236">
        <v>-7.4593426958781507E-7</v>
      </c>
      <c r="Q236">
        <v>1.393304699939111E-9</v>
      </c>
      <c r="R236">
        <v>0.99307739323983746</v>
      </c>
      <c r="S236">
        <v>1</v>
      </c>
      <c r="T236">
        <v>0</v>
      </c>
      <c r="U236">
        <v>1</v>
      </c>
      <c r="V236">
        <v>0</v>
      </c>
      <c r="W236">
        <v>269729.98</v>
      </c>
      <c r="X236" t="s">
        <v>1073</v>
      </c>
    </row>
    <row r="237" spans="1:24" x14ac:dyDescent="0.2">
      <c r="A237" t="s">
        <v>501</v>
      </c>
      <c r="B237" t="s">
        <v>837</v>
      </c>
      <c r="C237" t="b">
        <v>1</v>
      </c>
      <c r="D237">
        <v>0.13084224127296551</v>
      </c>
      <c r="E237">
        <v>-9.2846705700990173E-7</v>
      </c>
      <c r="F237">
        <v>6.0838668070403016E-8</v>
      </c>
      <c r="G237">
        <v>7.0960803481875314E-6</v>
      </c>
      <c r="H237">
        <v>4.6497726940858711E-7</v>
      </c>
      <c r="I237" t="b">
        <v>1</v>
      </c>
      <c r="J237" t="s">
        <v>803</v>
      </c>
      <c r="K237" t="b">
        <v>1</v>
      </c>
      <c r="L237">
        <v>4.4429714423313407E-2</v>
      </c>
      <c r="M237">
        <v>0.1</v>
      </c>
      <c r="N237">
        <v>-9.2846705700990173E-7</v>
      </c>
      <c r="O237">
        <v>6.0838668070403016E-8</v>
      </c>
      <c r="P237">
        <v>-8.5879550507583321E-7</v>
      </c>
      <c r="Q237">
        <v>1.213841165346095E-9</v>
      </c>
      <c r="R237">
        <v>0.99602433638881527</v>
      </c>
      <c r="S237">
        <v>1</v>
      </c>
      <c r="T237">
        <v>0</v>
      </c>
      <c r="U237">
        <v>1</v>
      </c>
      <c r="V237">
        <v>0</v>
      </c>
      <c r="W237">
        <v>269729.98</v>
      </c>
      <c r="X237" t="s">
        <v>1074</v>
      </c>
    </row>
    <row r="238" spans="1:24" x14ac:dyDescent="0.2">
      <c r="A238" t="s">
        <v>503</v>
      </c>
      <c r="B238" t="s">
        <v>843</v>
      </c>
      <c r="C238" t="b">
        <v>1</v>
      </c>
      <c r="D238">
        <v>0.13084224127296551</v>
      </c>
      <c r="E238">
        <v>-1.052827595134585E-6</v>
      </c>
      <c r="F238">
        <v>1.636133457404413E-9</v>
      </c>
      <c r="G238">
        <v>8.0465420409465246E-6</v>
      </c>
      <c r="H238">
        <v>1.250462726323284E-8</v>
      </c>
      <c r="I238" t="b">
        <v>0</v>
      </c>
      <c r="J238" t="s">
        <v>803</v>
      </c>
      <c r="K238" t="b">
        <v>0</v>
      </c>
      <c r="L238">
        <v>9.6887391773980713</v>
      </c>
      <c r="M238">
        <v>0.1</v>
      </c>
      <c r="N238">
        <v>-1.0686337012182391E-6</v>
      </c>
      <c r="O238">
        <v>1.4642932363181499E-5</v>
      </c>
      <c r="P238">
        <v>-1.052827595134585E-6</v>
      </c>
      <c r="Q238">
        <v>1.636133457404413E-9</v>
      </c>
      <c r="R238">
        <v>0.99519793661522427</v>
      </c>
      <c r="S238">
        <v>1</v>
      </c>
      <c r="T238">
        <v>0</v>
      </c>
      <c r="U238">
        <v>1</v>
      </c>
      <c r="V238">
        <v>0</v>
      </c>
      <c r="W238">
        <v>269729.98</v>
      </c>
      <c r="X238" t="s">
        <v>1075</v>
      </c>
    </row>
    <row r="239" spans="1:24" x14ac:dyDescent="0.2">
      <c r="A239" t="s">
        <v>505</v>
      </c>
      <c r="B239" t="s">
        <v>843</v>
      </c>
      <c r="C239" t="b">
        <v>1</v>
      </c>
      <c r="D239">
        <v>0.13084224127296551</v>
      </c>
      <c r="E239">
        <v>-1.3183126760330961E-6</v>
      </c>
      <c r="F239">
        <v>1.442783515675811E-9</v>
      </c>
      <c r="G239">
        <v>1.007558922261816E-5</v>
      </c>
      <c r="H239">
        <v>1.1026893926907371E-8</v>
      </c>
      <c r="I239" t="b">
        <v>0</v>
      </c>
      <c r="J239" t="s">
        <v>803</v>
      </c>
      <c r="K239" t="b">
        <v>0</v>
      </c>
      <c r="L239">
        <v>5.2980522390510716</v>
      </c>
      <c r="M239">
        <v>0.1</v>
      </c>
      <c r="N239">
        <v>-1.329922702830448E-6</v>
      </c>
      <c r="O239">
        <v>9.9648665418779223E-6</v>
      </c>
      <c r="P239">
        <v>-1.3183126760330961E-6</v>
      </c>
      <c r="Q239">
        <v>1.442783515675811E-9</v>
      </c>
      <c r="R239">
        <v>0.99761261259638578</v>
      </c>
      <c r="S239">
        <v>1</v>
      </c>
      <c r="T239">
        <v>0</v>
      </c>
      <c r="U239">
        <v>1</v>
      </c>
      <c r="V239">
        <v>0</v>
      </c>
      <c r="W239">
        <v>269729.98</v>
      </c>
      <c r="X239" t="s">
        <v>1076</v>
      </c>
    </row>
    <row r="240" spans="1:24" x14ac:dyDescent="0.2">
      <c r="A240" t="s">
        <v>507</v>
      </c>
      <c r="B240" t="s">
        <v>843</v>
      </c>
      <c r="C240" t="b">
        <v>1</v>
      </c>
      <c r="D240">
        <v>0.13084224127296551</v>
      </c>
      <c r="E240">
        <v>-1.5178570223712209E-6</v>
      </c>
      <c r="F240">
        <v>1.829561138684144E-9</v>
      </c>
      <c r="G240">
        <v>1.160066510328756E-5</v>
      </c>
      <c r="H240">
        <v>1.398295474675705E-8</v>
      </c>
      <c r="I240" t="b">
        <v>0</v>
      </c>
      <c r="J240" t="s">
        <v>803</v>
      </c>
      <c r="K240" t="b">
        <v>0</v>
      </c>
      <c r="L240">
        <v>6.8497894909034693</v>
      </c>
      <c r="M240">
        <v>0.1</v>
      </c>
      <c r="N240">
        <v>-1.5347346458391131E-6</v>
      </c>
      <c r="O240">
        <v>1.486772505625191E-5</v>
      </c>
      <c r="P240">
        <v>-1.5178570223712209E-6</v>
      </c>
      <c r="Q240">
        <v>1.829561138684144E-9</v>
      </c>
      <c r="R240">
        <v>0.99710553206750629</v>
      </c>
      <c r="S240">
        <v>1</v>
      </c>
      <c r="T240">
        <v>0</v>
      </c>
      <c r="U240">
        <v>1</v>
      </c>
      <c r="V240">
        <v>0</v>
      </c>
      <c r="W240">
        <v>269729.98</v>
      </c>
      <c r="X240" t="s">
        <v>1077</v>
      </c>
    </row>
    <row r="241" spans="1:24" x14ac:dyDescent="0.2">
      <c r="A241" t="s">
        <v>509</v>
      </c>
      <c r="B241" t="s">
        <v>843</v>
      </c>
      <c r="C241" t="b">
        <v>1</v>
      </c>
      <c r="D241">
        <v>0.13084224127296551</v>
      </c>
      <c r="E241">
        <v>-2.0283659546999218E-6</v>
      </c>
      <c r="F241">
        <v>2.425668748447987E-9</v>
      </c>
      <c r="G241">
        <v>1.55023785511921E-5</v>
      </c>
      <c r="H241">
        <v>1.853888105896561E-8</v>
      </c>
      <c r="I241" t="b">
        <v>0</v>
      </c>
      <c r="J241" t="s">
        <v>803</v>
      </c>
      <c r="K241" t="b">
        <v>0</v>
      </c>
      <c r="L241">
        <v>4.0835015408819428</v>
      </c>
      <c r="M241">
        <v>0.1</v>
      </c>
      <c r="N241">
        <v>-2.0547354654893608E-6</v>
      </c>
      <c r="O241">
        <v>1.1866407373716071E-5</v>
      </c>
      <c r="P241">
        <v>-2.0283659546999218E-6</v>
      </c>
      <c r="Q241">
        <v>2.425668748447987E-9</v>
      </c>
      <c r="R241">
        <v>0.99715077549395958</v>
      </c>
      <c r="S241">
        <v>1</v>
      </c>
      <c r="T241">
        <v>0</v>
      </c>
      <c r="U241">
        <v>1</v>
      </c>
      <c r="V241">
        <v>0</v>
      </c>
      <c r="W241">
        <v>269729.98</v>
      </c>
      <c r="X241" t="s">
        <v>1078</v>
      </c>
    </row>
    <row r="242" spans="1:24" x14ac:dyDescent="0.2">
      <c r="A242" t="s">
        <v>511</v>
      </c>
      <c r="B242" t="s">
        <v>837</v>
      </c>
      <c r="C242" t="b">
        <v>1</v>
      </c>
      <c r="D242">
        <v>0.13084224127296551</v>
      </c>
      <c r="E242">
        <v>-5.1935027795107443E-7</v>
      </c>
      <c r="F242">
        <v>9.1833206843724108E-9</v>
      </c>
      <c r="G242">
        <v>3.9692860111406706E-6</v>
      </c>
      <c r="H242">
        <v>7.0186207413047901E-8</v>
      </c>
      <c r="I242" t="b">
        <v>1</v>
      </c>
      <c r="J242" t="s">
        <v>803</v>
      </c>
      <c r="K242" t="b">
        <v>1</v>
      </c>
      <c r="L242">
        <v>5.829453401770485E-3</v>
      </c>
      <c r="M242">
        <v>0.1</v>
      </c>
      <c r="N242">
        <v>-5.1935027795107443E-7</v>
      </c>
      <c r="O242">
        <v>9.1833206843724108E-9</v>
      </c>
      <c r="P242">
        <v>-1.9137698992333751E-7</v>
      </c>
      <c r="Q242">
        <v>9.3343705939685212E-10</v>
      </c>
      <c r="R242">
        <v>0.95679769036139151</v>
      </c>
      <c r="S242">
        <v>0.95</v>
      </c>
      <c r="T242">
        <v>0.05</v>
      </c>
      <c r="U242">
        <v>1</v>
      </c>
      <c r="V242">
        <v>11999.99</v>
      </c>
      <c r="W242">
        <v>269729.98</v>
      </c>
      <c r="X242" t="s">
        <v>1079</v>
      </c>
    </row>
    <row r="243" spans="1:24" x14ac:dyDescent="0.2">
      <c r="A243" t="s">
        <v>513</v>
      </c>
      <c r="B243" t="s">
        <v>837</v>
      </c>
      <c r="C243" t="b">
        <v>1</v>
      </c>
      <c r="D243">
        <v>0.13084224127296551</v>
      </c>
      <c r="E243">
        <v>-8.1372954147917379E-7</v>
      </c>
      <c r="F243">
        <v>1.530535992949026E-8</v>
      </c>
      <c r="G243">
        <v>6.2191654129613731E-6</v>
      </c>
      <c r="H243">
        <v>1.169756783480951E-7</v>
      </c>
      <c r="I243" t="b">
        <v>1</v>
      </c>
      <c r="J243" t="s">
        <v>803</v>
      </c>
      <c r="K243" t="b">
        <v>1</v>
      </c>
      <c r="L243">
        <v>6.449435685132965E-3</v>
      </c>
      <c r="M243">
        <v>0.1</v>
      </c>
      <c r="N243">
        <v>-8.1372954147917379E-7</v>
      </c>
      <c r="O243">
        <v>1.530535992949026E-8</v>
      </c>
      <c r="P243">
        <v>-3.1904872512710859E-7</v>
      </c>
      <c r="Q243">
        <v>1.3635009769154829E-9</v>
      </c>
      <c r="R243">
        <v>0.96649626255438437</v>
      </c>
      <c r="S243">
        <v>0.95</v>
      </c>
      <c r="T243">
        <v>0.05</v>
      </c>
      <c r="U243">
        <v>1</v>
      </c>
      <c r="V243">
        <v>11999.99</v>
      </c>
      <c r="W243">
        <v>269729.98</v>
      </c>
      <c r="X243" t="s">
        <v>1080</v>
      </c>
    </row>
    <row r="244" spans="1:24" x14ac:dyDescent="0.2">
      <c r="A244" t="s">
        <v>515</v>
      </c>
      <c r="B244" t="s">
        <v>837</v>
      </c>
      <c r="C244" t="b">
        <v>1</v>
      </c>
      <c r="D244">
        <v>0.13084224127296551</v>
      </c>
      <c r="E244">
        <v>-5.1738217476297132E-7</v>
      </c>
      <c r="F244">
        <v>1.5109977069791019E-8</v>
      </c>
      <c r="G244">
        <v>3.9542442083638663E-6</v>
      </c>
      <c r="H244">
        <v>1.1548240784310871E-7</v>
      </c>
      <c r="I244" t="b">
        <v>1</v>
      </c>
      <c r="J244" t="s">
        <v>803</v>
      </c>
      <c r="K244" t="b">
        <v>1</v>
      </c>
      <c r="L244">
        <v>1.4270128749899131E-2</v>
      </c>
      <c r="M244">
        <v>0.1</v>
      </c>
      <c r="N244">
        <v>-5.1738217476297132E-7</v>
      </c>
      <c r="O244">
        <v>1.5109977069791019E-8</v>
      </c>
      <c r="P244">
        <v>-3.1729015798480729E-7</v>
      </c>
      <c r="Q244">
        <v>1.3532448974878981E-9</v>
      </c>
      <c r="R244">
        <v>0.96594765981665642</v>
      </c>
      <c r="S244">
        <v>0.97</v>
      </c>
      <c r="T244">
        <v>0.03</v>
      </c>
      <c r="U244">
        <v>1</v>
      </c>
      <c r="V244">
        <v>7199.99</v>
      </c>
      <c r="W244">
        <v>269729.98</v>
      </c>
      <c r="X244" t="s">
        <v>1081</v>
      </c>
    </row>
    <row r="245" spans="1:24" x14ac:dyDescent="0.2">
      <c r="A245" t="s">
        <v>517</v>
      </c>
      <c r="B245" t="s">
        <v>837</v>
      </c>
      <c r="C245" t="b">
        <v>1</v>
      </c>
      <c r="D245">
        <v>0.13084224127296551</v>
      </c>
      <c r="E245">
        <v>-4.382165298042595E-7</v>
      </c>
      <c r="F245">
        <v>2.8505999557308339E-8</v>
      </c>
      <c r="G245">
        <v>3.3491976714923762E-6</v>
      </c>
      <c r="H245">
        <v>2.1786541777313801E-7</v>
      </c>
      <c r="I245" t="b">
        <v>1</v>
      </c>
      <c r="J245" t="s">
        <v>803</v>
      </c>
      <c r="K245" t="b">
        <v>1</v>
      </c>
      <c r="L245">
        <v>4.1522567120440668E-2</v>
      </c>
      <c r="M245">
        <v>0.1</v>
      </c>
      <c r="N245">
        <v>-4.382165298042595E-7</v>
      </c>
      <c r="O245">
        <v>2.8505999557308339E-8</v>
      </c>
      <c r="P245">
        <v>-3.7114769035527889E-7</v>
      </c>
      <c r="Q245">
        <v>9.7656329653643224E-10</v>
      </c>
      <c r="R245">
        <v>0.98662565983200123</v>
      </c>
      <c r="S245">
        <v>0.98</v>
      </c>
      <c r="T245">
        <v>0.02</v>
      </c>
      <c r="U245">
        <v>1</v>
      </c>
      <c r="V245">
        <v>4800</v>
      </c>
      <c r="W245">
        <v>269729.98</v>
      </c>
      <c r="X245" t="s">
        <v>1082</v>
      </c>
    </row>
    <row r="246" spans="1:24" x14ac:dyDescent="0.2">
      <c r="A246" t="s">
        <v>519</v>
      </c>
      <c r="B246" t="s">
        <v>843</v>
      </c>
      <c r="C246" t="b">
        <v>1</v>
      </c>
      <c r="D246">
        <v>0.13084224127296551</v>
      </c>
      <c r="E246">
        <v>-3.789199164022394E-7</v>
      </c>
      <c r="F246">
        <v>9.3418539413270456E-10</v>
      </c>
      <c r="G246">
        <v>2.8960060047559859E-6</v>
      </c>
      <c r="H246">
        <v>7.1397844078793326E-9</v>
      </c>
      <c r="I246" t="b">
        <v>0</v>
      </c>
      <c r="J246" t="s">
        <v>803</v>
      </c>
      <c r="K246" t="b">
        <v>0</v>
      </c>
      <c r="L246">
        <v>0.28855534326993909</v>
      </c>
      <c r="M246">
        <v>0.1</v>
      </c>
      <c r="N246">
        <v>-3.8570850055860022E-7</v>
      </c>
      <c r="O246">
        <v>1.598001414918909E-7</v>
      </c>
      <c r="P246">
        <v>-3.789199164022394E-7</v>
      </c>
      <c r="Q246">
        <v>9.3418539413270456E-10</v>
      </c>
      <c r="R246">
        <v>0.98823895412315199</v>
      </c>
      <c r="S246">
        <v>0.98</v>
      </c>
      <c r="T246">
        <v>0.02</v>
      </c>
      <c r="U246">
        <v>1</v>
      </c>
      <c r="V246">
        <v>4800</v>
      </c>
      <c r="W246">
        <v>269729.98</v>
      </c>
      <c r="X246" t="s">
        <v>1083</v>
      </c>
    </row>
    <row r="247" spans="1:24" x14ac:dyDescent="0.2">
      <c r="A247" t="s">
        <v>521</v>
      </c>
      <c r="B247" t="s">
        <v>843</v>
      </c>
      <c r="C247" t="b">
        <v>1</v>
      </c>
      <c r="D247">
        <v>0.13084224127296551</v>
      </c>
      <c r="E247">
        <v>-7.8985112435937141E-7</v>
      </c>
      <c r="F247">
        <v>9.5085819580420307E-10</v>
      </c>
      <c r="G247">
        <v>6.0366676439879214E-6</v>
      </c>
      <c r="H247">
        <v>7.2672111586693584E-9</v>
      </c>
      <c r="I247" t="b">
        <v>0</v>
      </c>
      <c r="J247" t="s">
        <v>803</v>
      </c>
      <c r="K247" t="b">
        <v>0</v>
      </c>
      <c r="L247">
        <v>7.2003131739564381</v>
      </c>
      <c r="M247">
        <v>0.1</v>
      </c>
      <c r="N247">
        <v>-7.8365967613650863E-7</v>
      </c>
      <c r="O247">
        <v>7.9800517247668035E-6</v>
      </c>
      <c r="P247">
        <v>-7.8985112435937141E-7</v>
      </c>
      <c r="Q247">
        <v>9.5085819580420307E-10</v>
      </c>
      <c r="R247">
        <v>0.99711277396253684</v>
      </c>
      <c r="S247">
        <v>1</v>
      </c>
      <c r="T247">
        <v>0</v>
      </c>
      <c r="U247">
        <v>1</v>
      </c>
      <c r="V247">
        <v>0</v>
      </c>
      <c r="W247">
        <v>269729.98</v>
      </c>
      <c r="X247" t="s">
        <v>1084</v>
      </c>
    </row>
    <row r="248" spans="1:24" x14ac:dyDescent="0.2">
      <c r="A248" t="s">
        <v>523</v>
      </c>
      <c r="B248" t="s">
        <v>837</v>
      </c>
      <c r="C248" t="b">
        <v>1</v>
      </c>
      <c r="D248">
        <v>0.13084224127296551</v>
      </c>
      <c r="E248">
        <v>-4.564879231305613E-7</v>
      </c>
      <c r="F248">
        <v>1.9951498052253321E-8</v>
      </c>
      <c r="G248">
        <v>3.4888421253670509E-6</v>
      </c>
      <c r="H248">
        <v>1.524851443856739E-7</v>
      </c>
      <c r="I248" t="b">
        <v>1</v>
      </c>
      <c r="J248" t="s">
        <v>803</v>
      </c>
      <c r="K248" t="b">
        <v>1</v>
      </c>
      <c r="L248">
        <v>2.801862232058621E-2</v>
      </c>
      <c r="M248">
        <v>0.1</v>
      </c>
      <c r="N248">
        <v>-4.564879231305613E-7</v>
      </c>
      <c r="O248">
        <v>1.9951498052253321E-8</v>
      </c>
      <c r="P248">
        <v>-3.9022204465627368E-7</v>
      </c>
      <c r="Q248">
        <v>7.9218872627035414E-10</v>
      </c>
      <c r="R248">
        <v>0.99183290299375571</v>
      </c>
      <c r="S248">
        <v>1</v>
      </c>
      <c r="T248">
        <v>0</v>
      </c>
      <c r="U248">
        <v>1</v>
      </c>
      <c r="V248">
        <v>0</v>
      </c>
      <c r="W248">
        <v>269729.98</v>
      </c>
      <c r="X248" t="s">
        <v>1085</v>
      </c>
    </row>
    <row r="249" spans="1:24" x14ac:dyDescent="0.2">
      <c r="A249" t="s">
        <v>525</v>
      </c>
      <c r="B249" t="s">
        <v>843</v>
      </c>
      <c r="C249" t="b">
        <v>1</v>
      </c>
      <c r="D249">
        <v>0.13084224127296551</v>
      </c>
      <c r="E249">
        <v>-5.2610059174377927E-7</v>
      </c>
      <c r="F249">
        <v>9.1946175668430517E-10</v>
      </c>
      <c r="G249">
        <v>4.0208772535944158E-6</v>
      </c>
      <c r="H249">
        <v>7.0272547133009393E-9</v>
      </c>
      <c r="I249" t="b">
        <v>0</v>
      </c>
      <c r="J249" t="s">
        <v>803</v>
      </c>
      <c r="K249" t="b">
        <v>0</v>
      </c>
      <c r="L249">
        <v>0.1105089368157651</v>
      </c>
      <c r="M249">
        <v>0.1</v>
      </c>
      <c r="N249">
        <v>-5.3599742013242216E-7</v>
      </c>
      <c r="O249">
        <v>8.5430108582112394E-8</v>
      </c>
      <c r="P249">
        <v>-5.2610059174377927E-7</v>
      </c>
      <c r="Q249">
        <v>9.1946175668430517E-10</v>
      </c>
      <c r="R249">
        <v>0.99393427223529829</v>
      </c>
      <c r="S249">
        <v>1</v>
      </c>
      <c r="T249">
        <v>0</v>
      </c>
      <c r="U249">
        <v>1</v>
      </c>
      <c r="V249">
        <v>0</v>
      </c>
      <c r="W249">
        <v>269729.98</v>
      </c>
      <c r="X249" t="s">
        <v>1086</v>
      </c>
    </row>
    <row r="250" spans="1:24" x14ac:dyDescent="0.2">
      <c r="A250" t="s">
        <v>527</v>
      </c>
      <c r="B250" t="s">
        <v>843</v>
      </c>
      <c r="C250" t="b">
        <v>1</v>
      </c>
      <c r="D250">
        <v>0.13084224127296551</v>
      </c>
      <c r="E250">
        <v>-5.8639500996770032E-7</v>
      </c>
      <c r="F250">
        <v>6.8500180721007852E-10</v>
      </c>
      <c r="G250">
        <v>4.4816949347753259E-6</v>
      </c>
      <c r="H250">
        <v>5.2353261496110828E-9</v>
      </c>
      <c r="I250" t="b">
        <v>0</v>
      </c>
      <c r="J250" t="s">
        <v>806</v>
      </c>
      <c r="K250" t="b">
        <v>0</v>
      </c>
      <c r="L250">
        <v>6.296869903063623</v>
      </c>
      <c r="M250">
        <v>0.1</v>
      </c>
      <c r="N250">
        <v>-5.8600627029095705E-7</v>
      </c>
      <c r="O250">
        <v>5.2185886954632377E-6</v>
      </c>
      <c r="P250">
        <v>-5.8639500996770032E-7</v>
      </c>
      <c r="Q250">
        <v>6.8500180721007852E-10</v>
      </c>
      <c r="R250">
        <v>0.99728095800837935</v>
      </c>
      <c r="S250">
        <v>1</v>
      </c>
      <c r="T250">
        <v>0</v>
      </c>
      <c r="U250">
        <v>1</v>
      </c>
      <c r="V250">
        <v>0</v>
      </c>
      <c r="W250">
        <v>269729.98</v>
      </c>
      <c r="X250" t="s">
        <v>1087</v>
      </c>
    </row>
    <row r="251" spans="1:24" x14ac:dyDescent="0.2">
      <c r="A251" t="s">
        <v>529</v>
      </c>
      <c r="B251" t="s">
        <v>843</v>
      </c>
      <c r="C251" t="b">
        <v>1</v>
      </c>
      <c r="D251">
        <v>0.13084224127296551</v>
      </c>
      <c r="E251">
        <v>-1.035368171724986E-6</v>
      </c>
      <c r="F251">
        <v>8.5291419752685084E-10</v>
      </c>
      <c r="G251">
        <v>7.9131033040391124E-6</v>
      </c>
      <c r="H251">
        <v>6.518645578284507E-9</v>
      </c>
      <c r="I251" t="b">
        <v>0</v>
      </c>
      <c r="J251" t="s">
        <v>806</v>
      </c>
      <c r="K251" t="b">
        <v>0</v>
      </c>
      <c r="L251">
        <v>0.1532399154884671</v>
      </c>
      <c r="M251">
        <v>0.1</v>
      </c>
      <c r="N251">
        <v>-1.0530144607827081E-6</v>
      </c>
      <c r="O251">
        <v>2.3041343319307261E-7</v>
      </c>
      <c r="P251">
        <v>-1.035368171724986E-6</v>
      </c>
      <c r="Q251">
        <v>8.5291419752685084E-10</v>
      </c>
      <c r="R251">
        <v>0.9986459705698757</v>
      </c>
      <c r="S251">
        <v>1</v>
      </c>
      <c r="T251">
        <v>0</v>
      </c>
      <c r="U251">
        <v>1</v>
      </c>
      <c r="V251">
        <v>0</v>
      </c>
      <c r="W251">
        <v>269729.98</v>
      </c>
      <c r="X251" t="s">
        <v>1088</v>
      </c>
    </row>
    <row r="252" spans="1:24" x14ac:dyDescent="0.2">
      <c r="A252" t="s">
        <v>531</v>
      </c>
      <c r="B252" t="s">
        <v>843</v>
      </c>
      <c r="C252" t="b">
        <v>1</v>
      </c>
      <c r="D252">
        <v>0.13084224127296551</v>
      </c>
      <c r="E252">
        <v>-9.3077731918059869E-7</v>
      </c>
      <c r="F252">
        <v>9.4880536114169119E-10</v>
      </c>
      <c r="G252">
        <v>7.1137372008080648E-6</v>
      </c>
      <c r="H252">
        <v>7.2515217708803696E-9</v>
      </c>
      <c r="I252" t="b">
        <v>0</v>
      </c>
      <c r="J252" t="s">
        <v>806</v>
      </c>
      <c r="K252" t="b">
        <v>0</v>
      </c>
      <c r="L252">
        <v>4.7279021229643128</v>
      </c>
      <c r="M252">
        <v>0.1</v>
      </c>
      <c r="N252">
        <v>-9.2740605541412367E-7</v>
      </c>
      <c r="O252">
        <v>6.2012357824394962E-6</v>
      </c>
      <c r="P252">
        <v>-9.3077731918059869E-7</v>
      </c>
      <c r="Q252">
        <v>9.4880536114169119E-10</v>
      </c>
      <c r="R252">
        <v>0.9979281541863898</v>
      </c>
      <c r="S252">
        <v>1</v>
      </c>
      <c r="T252">
        <v>0</v>
      </c>
      <c r="U252">
        <v>1</v>
      </c>
      <c r="V252">
        <v>0</v>
      </c>
      <c r="W252">
        <v>269729.98</v>
      </c>
      <c r="X252" t="s">
        <v>1089</v>
      </c>
    </row>
    <row r="253" spans="1:24" x14ac:dyDescent="0.2">
      <c r="A253" t="s">
        <v>533</v>
      </c>
      <c r="B253" t="s">
        <v>843</v>
      </c>
      <c r="C253" t="b">
        <v>1</v>
      </c>
      <c r="D253">
        <v>0.13084224127296551</v>
      </c>
      <c r="E253">
        <v>-1.2103351204129231E-6</v>
      </c>
      <c r="F253">
        <v>1.38215162076755E-9</v>
      </c>
      <c r="G253">
        <v>9.2503392531155151E-6</v>
      </c>
      <c r="H253">
        <v>1.0563496981713121E-8</v>
      </c>
      <c r="I253" t="b">
        <v>0</v>
      </c>
      <c r="J253" t="s">
        <v>806</v>
      </c>
      <c r="K253" t="b">
        <v>0</v>
      </c>
      <c r="L253">
        <v>4.0639572484345274</v>
      </c>
      <c r="M253">
        <v>0.1</v>
      </c>
      <c r="N253">
        <v>-1.2155376641102219E-6</v>
      </c>
      <c r="O253">
        <v>6.9862066808139324E-6</v>
      </c>
      <c r="P253">
        <v>-1.2103351204129231E-6</v>
      </c>
      <c r="Q253">
        <v>1.38215162076755E-9</v>
      </c>
      <c r="R253">
        <v>0.99740124409681197</v>
      </c>
      <c r="S253">
        <v>1</v>
      </c>
      <c r="T253">
        <v>0</v>
      </c>
      <c r="U253">
        <v>1</v>
      </c>
      <c r="V253">
        <v>0</v>
      </c>
      <c r="W253">
        <v>269729.98</v>
      </c>
      <c r="X253" t="s">
        <v>1090</v>
      </c>
    </row>
    <row r="254" spans="1:24" x14ac:dyDescent="0.2">
      <c r="A254" t="s">
        <v>535</v>
      </c>
      <c r="B254" t="s">
        <v>843</v>
      </c>
      <c r="C254" t="b">
        <v>1</v>
      </c>
      <c r="D254">
        <v>0.13084224127296551</v>
      </c>
      <c r="E254">
        <v>-2.0749182334876969E-7</v>
      </c>
      <c r="F254">
        <v>5.375184062216268E-10</v>
      </c>
      <c r="G254">
        <v>1.5858167922689169E-6</v>
      </c>
      <c r="H254">
        <v>4.108141231700901E-9</v>
      </c>
      <c r="I254" t="b">
        <v>0</v>
      </c>
      <c r="J254" t="s">
        <v>804</v>
      </c>
      <c r="K254" t="b">
        <v>0</v>
      </c>
      <c r="M254">
        <v>0.1</v>
      </c>
      <c r="P254">
        <v>-2.0749182334876969E-7</v>
      </c>
      <c r="Q254">
        <v>5.375184062216268E-10</v>
      </c>
      <c r="R254">
        <v>0.98716113778377546</v>
      </c>
      <c r="S254">
        <v>0.97</v>
      </c>
      <c r="T254">
        <v>0.03</v>
      </c>
      <c r="U254">
        <v>1</v>
      </c>
      <c r="V254">
        <v>7199.99</v>
      </c>
      <c r="W254">
        <v>269729.98</v>
      </c>
      <c r="X254" t="s">
        <v>1091</v>
      </c>
    </row>
    <row r="255" spans="1:24" x14ac:dyDescent="0.2">
      <c r="A255" t="s">
        <v>537</v>
      </c>
      <c r="B255" t="s">
        <v>837</v>
      </c>
      <c r="C255" t="b">
        <v>1</v>
      </c>
      <c r="D255">
        <v>0.13084224127296551</v>
      </c>
      <c r="E255">
        <v>-3.9987439053701432E-7</v>
      </c>
      <c r="F255">
        <v>4.5853810098607963E-8</v>
      </c>
      <c r="G255">
        <v>3.0561566864541018E-6</v>
      </c>
      <c r="H255">
        <v>3.5045112077335109E-7</v>
      </c>
      <c r="I255" t="b">
        <v>1</v>
      </c>
      <c r="J255" t="s">
        <v>803</v>
      </c>
      <c r="K255" t="b">
        <v>1</v>
      </c>
      <c r="L255">
        <v>7.7718799490677476E-2</v>
      </c>
      <c r="M255">
        <v>0.1</v>
      </c>
      <c r="N255">
        <v>-3.9987439053701432E-7</v>
      </c>
      <c r="O255">
        <v>4.5853810098607963E-8</v>
      </c>
      <c r="P255">
        <v>-3.6625809205951758E-7</v>
      </c>
      <c r="Q255">
        <v>7.1683062491575609E-10</v>
      </c>
      <c r="R255">
        <v>0.99255565989255878</v>
      </c>
      <c r="S255">
        <v>0.98</v>
      </c>
      <c r="T255">
        <v>0.02</v>
      </c>
      <c r="U255">
        <v>1</v>
      </c>
      <c r="V255">
        <v>4800</v>
      </c>
      <c r="W255">
        <v>269729.98</v>
      </c>
      <c r="X255" t="s">
        <v>1092</v>
      </c>
    </row>
    <row r="256" spans="1:24" x14ac:dyDescent="0.2">
      <c r="A256" t="s">
        <v>539</v>
      </c>
      <c r="B256" t="s">
        <v>843</v>
      </c>
      <c r="C256" t="b">
        <v>1</v>
      </c>
      <c r="D256">
        <v>0.13084224127296551</v>
      </c>
      <c r="E256">
        <v>-4.6843218863563397E-7</v>
      </c>
      <c r="F256">
        <v>8.7857186985571794E-10</v>
      </c>
      <c r="G256">
        <v>3.5801296590325311E-6</v>
      </c>
      <c r="H256">
        <v>6.7147418242616727E-9</v>
      </c>
      <c r="I256" t="b">
        <v>0</v>
      </c>
      <c r="J256" t="s">
        <v>803</v>
      </c>
      <c r="K256" t="b">
        <v>0</v>
      </c>
      <c r="L256">
        <v>13.625729440331909</v>
      </c>
      <c r="M256">
        <v>0.1</v>
      </c>
      <c r="N256">
        <v>-4.7497646293376627E-7</v>
      </c>
      <c r="O256">
        <v>9.1521336538828896E-6</v>
      </c>
      <c r="P256">
        <v>-4.6843218863563397E-7</v>
      </c>
      <c r="Q256">
        <v>8.7857186985571794E-10</v>
      </c>
      <c r="R256">
        <v>0.99305534069034074</v>
      </c>
      <c r="S256">
        <v>0.995</v>
      </c>
      <c r="T256">
        <v>5.0000000000000001E-3</v>
      </c>
      <c r="U256">
        <v>1</v>
      </c>
      <c r="V256">
        <v>1200</v>
      </c>
      <c r="W256">
        <v>269729.98</v>
      </c>
      <c r="X256" t="s">
        <v>1093</v>
      </c>
    </row>
    <row r="257" spans="1:24" x14ac:dyDescent="0.2">
      <c r="A257" t="s">
        <v>541</v>
      </c>
      <c r="B257" t="s">
        <v>843</v>
      </c>
      <c r="C257" t="b">
        <v>1</v>
      </c>
      <c r="D257">
        <v>0.13084224127296551</v>
      </c>
      <c r="E257">
        <v>-4.2436493005796888E-7</v>
      </c>
      <c r="F257">
        <v>9.1313895855331646E-10</v>
      </c>
      <c r="G257">
        <v>3.243332779455001E-6</v>
      </c>
      <c r="H257">
        <v>6.9789308840125206E-9</v>
      </c>
      <c r="I257" t="b">
        <v>0</v>
      </c>
      <c r="J257" t="s">
        <v>803</v>
      </c>
      <c r="K257" t="b">
        <v>0</v>
      </c>
      <c r="L257">
        <v>8.9547632278316236</v>
      </c>
      <c r="M257">
        <v>0.1</v>
      </c>
      <c r="N257">
        <v>-4.2804462313094362E-7</v>
      </c>
      <c r="O257">
        <v>5.420883240656505E-6</v>
      </c>
      <c r="P257">
        <v>-4.2436493005796888E-7</v>
      </c>
      <c r="Q257">
        <v>9.1313895855331646E-10</v>
      </c>
      <c r="R257">
        <v>0.99101562304489643</v>
      </c>
      <c r="S257">
        <v>0.98</v>
      </c>
      <c r="T257">
        <v>0.02</v>
      </c>
      <c r="U257">
        <v>1</v>
      </c>
      <c r="V257">
        <v>4800</v>
      </c>
      <c r="W257">
        <v>269729.98</v>
      </c>
      <c r="X257" t="s">
        <v>1094</v>
      </c>
    </row>
    <row r="258" spans="1:24" x14ac:dyDescent="0.2">
      <c r="A258" t="s">
        <v>543</v>
      </c>
      <c r="B258" t="s">
        <v>843</v>
      </c>
      <c r="C258" t="b">
        <v>1</v>
      </c>
      <c r="D258">
        <v>0.13084224127296551</v>
      </c>
      <c r="E258">
        <v>-5.228913513497043E-7</v>
      </c>
      <c r="F258">
        <v>1.097119258298704E-9</v>
      </c>
      <c r="G258">
        <v>3.9963496976396093E-6</v>
      </c>
      <c r="H258">
        <v>8.3850539980423771E-9</v>
      </c>
      <c r="I258" t="b">
        <v>0</v>
      </c>
      <c r="J258" t="s">
        <v>803</v>
      </c>
      <c r="K258" t="b">
        <v>0</v>
      </c>
      <c r="L258">
        <v>5.3573064064051668</v>
      </c>
      <c r="M258">
        <v>0.1</v>
      </c>
      <c r="N258">
        <v>-5.2796868448852517E-7</v>
      </c>
      <c r="O258">
        <v>4.0001641955113496E-6</v>
      </c>
      <c r="P258">
        <v>-5.228913513497043E-7</v>
      </c>
      <c r="Q258">
        <v>1.097119258298704E-9</v>
      </c>
      <c r="R258">
        <v>0.9914538608207818</v>
      </c>
      <c r="S258">
        <v>0.98</v>
      </c>
      <c r="T258">
        <v>0.02</v>
      </c>
      <c r="U258">
        <v>1</v>
      </c>
      <c r="V258">
        <v>4800</v>
      </c>
      <c r="W258">
        <v>269729.98</v>
      </c>
      <c r="X258" t="s">
        <v>1095</v>
      </c>
    </row>
    <row r="259" spans="1:24" x14ac:dyDescent="0.2">
      <c r="A259" t="s">
        <v>545</v>
      </c>
      <c r="B259" t="s">
        <v>843</v>
      </c>
      <c r="C259" t="b">
        <v>1</v>
      </c>
      <c r="D259">
        <v>0.13084224127296551</v>
      </c>
      <c r="E259">
        <v>-1.3276508108308769E-6</v>
      </c>
      <c r="F259">
        <v>2.3233695919478971E-9</v>
      </c>
      <c r="G259">
        <v>1.0146958642057409E-5</v>
      </c>
      <c r="H259">
        <v>1.7757029911317719E-8</v>
      </c>
      <c r="I259" t="b">
        <v>0</v>
      </c>
      <c r="J259" t="s">
        <v>803</v>
      </c>
      <c r="K259" t="b">
        <v>0</v>
      </c>
      <c r="L259">
        <v>7.8589995406442146</v>
      </c>
      <c r="M259">
        <v>0.1</v>
      </c>
      <c r="N259">
        <v>-1.3480085917795511E-6</v>
      </c>
      <c r="O259">
        <v>1.498254776061829E-5</v>
      </c>
      <c r="P259">
        <v>-1.3276508108308769E-6</v>
      </c>
      <c r="Q259">
        <v>2.3233695919478971E-9</v>
      </c>
      <c r="R259">
        <v>0.99394869257211771</v>
      </c>
      <c r="S259">
        <v>0.995</v>
      </c>
      <c r="T259">
        <v>5.0000000000000001E-3</v>
      </c>
      <c r="U259">
        <v>1</v>
      </c>
      <c r="V259">
        <v>1200</v>
      </c>
      <c r="W259">
        <v>269729.98</v>
      </c>
      <c r="X259" t="s">
        <v>1096</v>
      </c>
    </row>
    <row r="260" spans="1:24" x14ac:dyDescent="0.2">
      <c r="A260" t="s">
        <v>547</v>
      </c>
      <c r="B260" t="s">
        <v>837</v>
      </c>
      <c r="C260" t="b">
        <v>1</v>
      </c>
      <c r="D260">
        <v>0.13084224127296551</v>
      </c>
      <c r="E260">
        <v>1.643974629453566E-5</v>
      </c>
      <c r="F260">
        <v>7.7926279231214426E-7</v>
      </c>
      <c r="G260">
        <v>1.256455570815144E-4</v>
      </c>
      <c r="H260">
        <v>5.9557432273453046E-6</v>
      </c>
      <c r="I260" t="b">
        <v>1</v>
      </c>
      <c r="J260" t="s">
        <v>803</v>
      </c>
      <c r="K260" t="b">
        <v>1</v>
      </c>
      <c r="L260">
        <v>1.5269513592056749E-2</v>
      </c>
      <c r="M260">
        <v>0.1</v>
      </c>
      <c r="N260">
        <v>1.643974629453566E-5</v>
      </c>
      <c r="O260">
        <v>7.7926279231214426E-7</v>
      </c>
      <c r="P260">
        <v>1.2484921976583309E-6</v>
      </c>
      <c r="Q260">
        <v>3.2236156874494181E-8</v>
      </c>
      <c r="R260">
        <v>0.6004770047820116</v>
      </c>
      <c r="S260">
        <v>0.5</v>
      </c>
      <c r="T260">
        <v>0</v>
      </c>
      <c r="U260">
        <v>0.5</v>
      </c>
      <c r="V260">
        <v>0</v>
      </c>
      <c r="W260">
        <v>119879.99</v>
      </c>
      <c r="X260" t="s">
        <v>1097</v>
      </c>
    </row>
    <row r="261" spans="1:24" x14ac:dyDescent="0.2">
      <c r="A261" t="s">
        <v>549</v>
      </c>
      <c r="B261" t="s">
        <v>837</v>
      </c>
      <c r="C261" t="b">
        <v>1</v>
      </c>
      <c r="D261">
        <v>0.13084224127296551</v>
      </c>
      <c r="E261">
        <v>2.3249780538263509E-5</v>
      </c>
      <c r="F261">
        <v>6.2122022797685946E-7</v>
      </c>
      <c r="G261">
        <v>1.7769323050466091E-4</v>
      </c>
      <c r="H261">
        <v>4.7478568230947572E-6</v>
      </c>
      <c r="I261" t="b">
        <v>1</v>
      </c>
      <c r="J261" t="s">
        <v>803</v>
      </c>
      <c r="K261" t="b">
        <v>1</v>
      </c>
      <c r="L261">
        <v>7.4312767641933532E-3</v>
      </c>
      <c r="M261">
        <v>0.1</v>
      </c>
      <c r="N261">
        <v>2.3249780538263509E-5</v>
      </c>
      <c r="O261">
        <v>6.2122022797685946E-7</v>
      </c>
      <c r="P261">
        <v>1.2298410493048929E-6</v>
      </c>
      <c r="Q261">
        <v>3.0753158170331313E-8</v>
      </c>
      <c r="R261">
        <v>0.61574860333662196</v>
      </c>
      <c r="S261">
        <v>0.5</v>
      </c>
      <c r="T261">
        <v>0</v>
      </c>
      <c r="U261">
        <v>0.5</v>
      </c>
      <c r="V261">
        <v>0</v>
      </c>
      <c r="W261">
        <v>119879.99</v>
      </c>
      <c r="X261" t="s">
        <v>1098</v>
      </c>
    </row>
    <row r="262" spans="1:24" x14ac:dyDescent="0.2">
      <c r="A262" t="s">
        <v>551</v>
      </c>
      <c r="B262" t="s">
        <v>843</v>
      </c>
      <c r="C262" t="b">
        <v>1</v>
      </c>
      <c r="D262">
        <v>0.13084224127296551</v>
      </c>
      <c r="E262">
        <v>-1.5603335755542421E-6</v>
      </c>
      <c r="F262">
        <v>1.6262431722751481E-8</v>
      </c>
      <c r="G262">
        <v>1.192530455282439E-5</v>
      </c>
      <c r="H262">
        <v>1.2429037873804459E-7</v>
      </c>
      <c r="I262" t="b">
        <v>0</v>
      </c>
      <c r="J262" t="s">
        <v>804</v>
      </c>
      <c r="K262" t="b">
        <v>0</v>
      </c>
      <c r="M262">
        <v>0.1</v>
      </c>
      <c r="P262">
        <v>-1.5603335755542421E-6</v>
      </c>
      <c r="Q262">
        <v>1.6262431722751481E-8</v>
      </c>
      <c r="R262">
        <v>0.86816110329855967</v>
      </c>
      <c r="S262">
        <v>0.7</v>
      </c>
      <c r="T262">
        <v>0.05</v>
      </c>
      <c r="U262">
        <v>0.75</v>
      </c>
      <c r="V262">
        <v>11999.99</v>
      </c>
      <c r="W262">
        <v>194729.98</v>
      </c>
      <c r="X262" t="s">
        <v>1099</v>
      </c>
    </row>
    <row r="263" spans="1:24" x14ac:dyDescent="0.2">
      <c r="A263" t="s">
        <v>553</v>
      </c>
      <c r="B263" t="s">
        <v>843</v>
      </c>
      <c r="C263" t="b">
        <v>1</v>
      </c>
      <c r="D263">
        <v>0.13084224127296551</v>
      </c>
      <c r="E263">
        <v>2.6150613919140032E-7</v>
      </c>
      <c r="F263">
        <v>3.227901984621476E-9</v>
      </c>
      <c r="G263">
        <v>1.9986369588842599E-6</v>
      </c>
      <c r="H263">
        <v>2.4670182604770341E-8</v>
      </c>
      <c r="I263" t="b">
        <v>0</v>
      </c>
      <c r="J263" t="s">
        <v>804</v>
      </c>
      <c r="K263" t="b">
        <v>0</v>
      </c>
      <c r="M263">
        <v>0.1</v>
      </c>
      <c r="P263">
        <v>2.6150613919140032E-7</v>
      </c>
      <c r="Q263">
        <v>3.227901984621476E-9</v>
      </c>
      <c r="R263">
        <v>0.77203520286650817</v>
      </c>
      <c r="S263">
        <v>0.97</v>
      </c>
      <c r="T263">
        <v>0.03</v>
      </c>
      <c r="U263">
        <v>1</v>
      </c>
      <c r="V263">
        <v>7199.99</v>
      </c>
      <c r="W263">
        <v>269729.98</v>
      </c>
      <c r="X263" t="s">
        <v>1100</v>
      </c>
    </row>
    <row r="264" spans="1:24" x14ac:dyDescent="0.2">
      <c r="A264" t="s">
        <v>555</v>
      </c>
      <c r="B264" t="s">
        <v>843</v>
      </c>
      <c r="C264" t="b">
        <v>1</v>
      </c>
      <c r="D264">
        <v>0.13084224127296551</v>
      </c>
      <c r="E264">
        <v>4.3719823094966301E-7</v>
      </c>
      <c r="F264">
        <v>6.1299619556808097E-9</v>
      </c>
      <c r="G264">
        <v>3.341415025424184E-6</v>
      </c>
      <c r="H264">
        <v>4.6850022561845093E-8</v>
      </c>
      <c r="I264" t="b">
        <v>0</v>
      </c>
      <c r="J264" t="s">
        <v>804</v>
      </c>
      <c r="K264" t="b">
        <v>0</v>
      </c>
      <c r="M264">
        <v>0.1</v>
      </c>
      <c r="P264">
        <v>4.3719823094966301E-7</v>
      </c>
      <c r="Q264">
        <v>6.1299619556808097E-9</v>
      </c>
      <c r="R264">
        <v>0.71798620573481831</v>
      </c>
      <c r="S264">
        <v>1</v>
      </c>
      <c r="T264">
        <v>0</v>
      </c>
      <c r="U264">
        <v>1</v>
      </c>
      <c r="V264">
        <v>0</v>
      </c>
      <c r="W264">
        <v>269729.98</v>
      </c>
      <c r="X264" t="s">
        <v>1101</v>
      </c>
    </row>
    <row r="265" spans="1:24" x14ac:dyDescent="0.2">
      <c r="A265" t="s">
        <v>557</v>
      </c>
      <c r="B265" t="s">
        <v>843</v>
      </c>
      <c r="C265" t="b">
        <v>1</v>
      </c>
      <c r="D265">
        <v>0.13084224127296551</v>
      </c>
      <c r="E265">
        <v>1.800882400086389E-6</v>
      </c>
      <c r="F265">
        <v>2.242459715482152E-8</v>
      </c>
      <c r="G265">
        <v>1.376376912047353E-5</v>
      </c>
      <c r="H265">
        <v>1.7138652576302879E-7</v>
      </c>
      <c r="I265" t="b">
        <v>0</v>
      </c>
      <c r="J265" t="s">
        <v>806</v>
      </c>
      <c r="K265" t="b">
        <v>0</v>
      </c>
      <c r="L265">
        <v>5.2898306971910558E-2</v>
      </c>
      <c r="M265">
        <v>0.1</v>
      </c>
      <c r="N265">
        <v>-4.5010118213622347E-5</v>
      </c>
      <c r="O265">
        <v>4.425890848690736E-6</v>
      </c>
      <c r="P265">
        <v>1.800882400086389E-6</v>
      </c>
      <c r="Q265">
        <v>2.242459715482152E-8</v>
      </c>
      <c r="R265">
        <v>0.81768461994322106</v>
      </c>
      <c r="S265">
        <v>0.72</v>
      </c>
      <c r="T265">
        <v>0.03</v>
      </c>
      <c r="U265">
        <v>0.75</v>
      </c>
      <c r="V265">
        <v>7199.99</v>
      </c>
      <c r="W265">
        <v>194729.98</v>
      </c>
      <c r="X265" t="s">
        <v>1102</v>
      </c>
    </row>
    <row r="266" spans="1:24" x14ac:dyDescent="0.2">
      <c r="A266" t="s">
        <v>559</v>
      </c>
      <c r="B266" t="s">
        <v>837</v>
      </c>
      <c r="C266" t="b">
        <v>1</v>
      </c>
      <c r="D266">
        <v>0.13084224127296551</v>
      </c>
      <c r="E266">
        <v>-7.3295300192416016E-7</v>
      </c>
      <c r="F266">
        <v>1.8623552713838649E-8</v>
      </c>
      <c r="G266">
        <v>5.6018071441856484E-6</v>
      </c>
      <c r="H266">
        <v>1.423359347306338E-7</v>
      </c>
      <c r="I266" t="b">
        <v>1</v>
      </c>
      <c r="J266" t="s">
        <v>803</v>
      </c>
      <c r="K266" t="b">
        <v>1</v>
      </c>
      <c r="L266">
        <v>9.4607713044913503E-3</v>
      </c>
      <c r="M266">
        <v>0.1</v>
      </c>
      <c r="N266">
        <v>-7.3295300192416016E-7</v>
      </c>
      <c r="O266">
        <v>1.8623552713838649E-8</v>
      </c>
      <c r="P266">
        <v>-3.0878968979071959E-7</v>
      </c>
      <c r="Q266">
        <v>1.314599772417048E-9</v>
      </c>
      <c r="R266">
        <v>0.9667440579155514</v>
      </c>
      <c r="S266">
        <v>0.95</v>
      </c>
      <c r="T266">
        <v>0.05</v>
      </c>
      <c r="U266">
        <v>1</v>
      </c>
      <c r="V266">
        <v>11999.99</v>
      </c>
      <c r="W266">
        <v>269729.98</v>
      </c>
      <c r="X266" t="s">
        <v>1103</v>
      </c>
    </row>
    <row r="267" spans="1:24" x14ac:dyDescent="0.2">
      <c r="A267" t="s">
        <v>561</v>
      </c>
      <c r="B267" t="s">
        <v>837</v>
      </c>
      <c r="C267" t="b">
        <v>1</v>
      </c>
      <c r="D267">
        <v>0.13084224127296551</v>
      </c>
      <c r="E267">
        <v>-4.6165892606698319E-7</v>
      </c>
      <c r="F267">
        <v>1.0389123473805251E-8</v>
      </c>
      <c r="G267">
        <v>3.5283630238636922E-6</v>
      </c>
      <c r="H267">
        <v>7.9401907004415112E-8</v>
      </c>
      <c r="I267" t="b">
        <v>1</v>
      </c>
      <c r="J267" t="s">
        <v>803</v>
      </c>
      <c r="K267" t="b">
        <v>1</v>
      </c>
      <c r="L267">
        <v>1.21154506144979E-2</v>
      </c>
      <c r="M267">
        <v>0.1</v>
      </c>
      <c r="N267">
        <v>-4.6165892606698319E-7</v>
      </c>
      <c r="O267">
        <v>1.0389123473805251E-8</v>
      </c>
      <c r="P267">
        <v>-3.1258955316503811E-7</v>
      </c>
      <c r="Q267">
        <v>9.3724146710456376E-10</v>
      </c>
      <c r="R267">
        <v>0.98287594770298781</v>
      </c>
      <c r="S267">
        <v>0.97</v>
      </c>
      <c r="T267">
        <v>0.03</v>
      </c>
      <c r="U267">
        <v>1</v>
      </c>
      <c r="V267">
        <v>7199.99</v>
      </c>
      <c r="W267">
        <v>269729.98</v>
      </c>
      <c r="X267" t="s">
        <v>1104</v>
      </c>
    </row>
    <row r="268" spans="1:24" x14ac:dyDescent="0.2">
      <c r="A268" t="s">
        <v>563</v>
      </c>
      <c r="B268" t="s">
        <v>837</v>
      </c>
      <c r="C268" t="b">
        <v>1</v>
      </c>
      <c r="D268">
        <v>0.13084224127296551</v>
      </c>
      <c r="E268">
        <v>-5.8876970559165557E-7</v>
      </c>
      <c r="F268">
        <v>3.0297777360537631E-8</v>
      </c>
      <c r="G268">
        <v>4.4998442388597853E-6</v>
      </c>
      <c r="H268">
        <v>2.3155960235601481E-7</v>
      </c>
      <c r="I268" t="b">
        <v>1</v>
      </c>
      <c r="J268" t="s">
        <v>803</v>
      </c>
      <c r="K268" t="b">
        <v>1</v>
      </c>
      <c r="L268">
        <v>3.1192987992817011E-2</v>
      </c>
      <c r="M268">
        <v>0.1</v>
      </c>
      <c r="N268">
        <v>-5.8876970559165557E-7</v>
      </c>
      <c r="O268">
        <v>3.0297777360537631E-8</v>
      </c>
      <c r="P268">
        <v>-4.6692577807933379E-7</v>
      </c>
      <c r="Q268">
        <v>1.414535185188009E-9</v>
      </c>
      <c r="R268">
        <v>0.98199323158088958</v>
      </c>
      <c r="S268">
        <v>1</v>
      </c>
      <c r="T268">
        <v>0</v>
      </c>
      <c r="U268">
        <v>1</v>
      </c>
      <c r="V268">
        <v>0</v>
      </c>
      <c r="W268">
        <v>269729.98</v>
      </c>
      <c r="X268" t="s">
        <v>1105</v>
      </c>
    </row>
    <row r="269" spans="1:24" x14ac:dyDescent="0.2">
      <c r="A269" t="s">
        <v>565</v>
      </c>
      <c r="B269" t="s">
        <v>843</v>
      </c>
      <c r="C269" t="b">
        <v>1</v>
      </c>
      <c r="D269">
        <v>0.13084224127296551</v>
      </c>
      <c r="E269">
        <v>-5.2287291501320684E-7</v>
      </c>
      <c r="F269">
        <v>1.0206363267366249E-9</v>
      </c>
      <c r="G269">
        <v>3.9962087925594293E-6</v>
      </c>
      <c r="H269">
        <v>7.8005108809421519E-9</v>
      </c>
      <c r="I269" t="b">
        <v>0</v>
      </c>
      <c r="J269" t="s">
        <v>803</v>
      </c>
      <c r="K269" t="b">
        <v>0</v>
      </c>
      <c r="L269">
        <v>0.1229431933896729</v>
      </c>
      <c r="M269">
        <v>0.1</v>
      </c>
      <c r="N269">
        <v>-5.4535776707681414E-7</v>
      </c>
      <c r="O269">
        <v>9.7598515031158729E-8</v>
      </c>
      <c r="P269">
        <v>-5.2287291501320684E-7</v>
      </c>
      <c r="Q269">
        <v>1.0206363267366249E-9</v>
      </c>
      <c r="R269">
        <v>0.99244470271201413</v>
      </c>
      <c r="S269">
        <v>1</v>
      </c>
      <c r="T269">
        <v>0</v>
      </c>
      <c r="U269">
        <v>1</v>
      </c>
      <c r="V269">
        <v>0</v>
      </c>
      <c r="W269">
        <v>269729.98</v>
      </c>
      <c r="X269" t="s">
        <v>1106</v>
      </c>
    </row>
    <row r="270" spans="1:24" x14ac:dyDescent="0.2">
      <c r="A270" t="s">
        <v>567</v>
      </c>
      <c r="B270" t="s">
        <v>843</v>
      </c>
      <c r="C270" t="b">
        <v>1</v>
      </c>
      <c r="D270">
        <v>0.13084224127296551</v>
      </c>
      <c r="E270">
        <v>-6.5129389307833984E-7</v>
      </c>
      <c r="F270">
        <v>1.265129636627116E-9</v>
      </c>
      <c r="G270">
        <v>4.9777035821298623E-6</v>
      </c>
      <c r="H270">
        <v>9.6691223286811474E-9</v>
      </c>
      <c r="I270" t="b">
        <v>0</v>
      </c>
      <c r="J270" t="s">
        <v>803</v>
      </c>
      <c r="K270" t="b">
        <v>0</v>
      </c>
      <c r="L270">
        <v>0.26161158817728791</v>
      </c>
      <c r="M270">
        <v>0.1</v>
      </c>
      <c r="N270">
        <v>-6.5251679895659184E-7</v>
      </c>
      <c r="O270">
        <v>2.4387114235778961E-7</v>
      </c>
      <c r="P270">
        <v>-6.5129389307833984E-7</v>
      </c>
      <c r="Q270">
        <v>1.265129636627116E-9</v>
      </c>
      <c r="R270">
        <v>0.99255462041086839</v>
      </c>
      <c r="S270">
        <v>0.995</v>
      </c>
      <c r="T270">
        <v>5.0000000000000001E-3</v>
      </c>
      <c r="U270">
        <v>1</v>
      </c>
      <c r="V270">
        <v>1200</v>
      </c>
      <c r="W270">
        <v>269729.98</v>
      </c>
      <c r="X270" t="s">
        <v>1107</v>
      </c>
    </row>
    <row r="271" spans="1:24" x14ac:dyDescent="0.2">
      <c r="A271" t="s">
        <v>569</v>
      </c>
      <c r="B271" t="s">
        <v>843</v>
      </c>
      <c r="C271" t="b">
        <v>1</v>
      </c>
      <c r="D271">
        <v>0.13084224127296551</v>
      </c>
      <c r="E271">
        <v>-8.6169483935289252E-7</v>
      </c>
      <c r="F271">
        <v>1.196320744251981E-9</v>
      </c>
      <c r="G271">
        <v>6.5857541950478299E-6</v>
      </c>
      <c r="H271">
        <v>9.1432302948418276E-9</v>
      </c>
      <c r="I271" t="b">
        <v>0</v>
      </c>
      <c r="J271" t="s">
        <v>803</v>
      </c>
      <c r="K271" t="b">
        <v>0</v>
      </c>
      <c r="L271">
        <v>6.71049818389631</v>
      </c>
      <c r="M271">
        <v>0.1</v>
      </c>
      <c r="N271">
        <v>-8.6061134767557002E-7</v>
      </c>
      <c r="O271">
        <v>8.1679634126227194E-6</v>
      </c>
      <c r="P271">
        <v>-8.6169483935289252E-7</v>
      </c>
      <c r="Q271">
        <v>1.196320744251981E-9</v>
      </c>
      <c r="R271">
        <v>0.99616368315087966</v>
      </c>
      <c r="S271">
        <v>1</v>
      </c>
      <c r="T271">
        <v>0</v>
      </c>
      <c r="U271">
        <v>1</v>
      </c>
      <c r="V271">
        <v>0</v>
      </c>
      <c r="W271">
        <v>269729.98</v>
      </c>
      <c r="X271" t="s">
        <v>1108</v>
      </c>
    </row>
    <row r="272" spans="1:24" x14ac:dyDescent="0.2">
      <c r="A272" t="s">
        <v>571</v>
      </c>
      <c r="B272" t="s">
        <v>843</v>
      </c>
      <c r="C272" t="b">
        <v>1</v>
      </c>
      <c r="D272">
        <v>0.13084224127296551</v>
      </c>
      <c r="E272">
        <v>-3.6208057936249808E-7</v>
      </c>
      <c r="F272">
        <v>7.2854529365473369E-10</v>
      </c>
      <c r="G272">
        <v>2.767306458830211E-6</v>
      </c>
      <c r="H272">
        <v>5.5681199478601813E-9</v>
      </c>
      <c r="I272" t="b">
        <v>0</v>
      </c>
      <c r="J272" t="s">
        <v>806</v>
      </c>
      <c r="K272" t="b">
        <v>0</v>
      </c>
      <c r="L272">
        <v>3.7396186211980223E-2</v>
      </c>
      <c r="M272">
        <v>0.1</v>
      </c>
      <c r="N272">
        <v>-1.106612834367796E-4</v>
      </c>
      <c r="O272">
        <v>9.462149759466147E-6</v>
      </c>
      <c r="P272">
        <v>-3.6208057936249808E-7</v>
      </c>
      <c r="Q272">
        <v>7.2854529365473369E-10</v>
      </c>
      <c r="R272">
        <v>0.99221493597850752</v>
      </c>
      <c r="S272">
        <v>0.97</v>
      </c>
      <c r="T272">
        <v>0.03</v>
      </c>
      <c r="U272">
        <v>1</v>
      </c>
      <c r="V272">
        <v>7199.99</v>
      </c>
      <c r="W272">
        <v>269729.98</v>
      </c>
      <c r="X272" t="s">
        <v>1109</v>
      </c>
    </row>
    <row r="273" spans="1:24" x14ac:dyDescent="0.2">
      <c r="A273" t="s">
        <v>573</v>
      </c>
      <c r="B273" t="s">
        <v>843</v>
      </c>
      <c r="C273" t="b">
        <v>1</v>
      </c>
      <c r="D273">
        <v>0.13084224127296551</v>
      </c>
      <c r="E273">
        <v>-5.4692151995523922E-7</v>
      </c>
      <c r="F273">
        <v>1.1039727765877291E-9</v>
      </c>
      <c r="G273">
        <v>4.1800072716137724E-6</v>
      </c>
      <c r="H273">
        <v>8.4374340109674561E-9</v>
      </c>
      <c r="I273" t="b">
        <v>0</v>
      </c>
      <c r="J273" t="s">
        <v>805</v>
      </c>
      <c r="K273" t="b">
        <v>0</v>
      </c>
      <c r="L273">
        <v>1.5559043453062591E-2</v>
      </c>
      <c r="M273">
        <v>0.1</v>
      </c>
      <c r="N273">
        <v>-1.58078463546261E-4</v>
      </c>
      <c r="O273">
        <v>6.1853917241601131E-6</v>
      </c>
      <c r="P273">
        <v>-5.4692151995523922E-7</v>
      </c>
      <c r="Q273">
        <v>1.1039727765877291E-9</v>
      </c>
      <c r="R273">
        <v>0.99208540941759249</v>
      </c>
      <c r="S273">
        <v>0.98</v>
      </c>
      <c r="T273">
        <v>0.02</v>
      </c>
      <c r="U273">
        <v>1</v>
      </c>
      <c r="V273">
        <v>4800</v>
      </c>
      <c r="W273">
        <v>269729.98</v>
      </c>
      <c r="X273" t="s">
        <v>1110</v>
      </c>
    </row>
    <row r="274" spans="1:24" x14ac:dyDescent="0.2">
      <c r="A274" t="s">
        <v>575</v>
      </c>
      <c r="B274" t="s">
        <v>843</v>
      </c>
      <c r="C274" t="b">
        <v>1</v>
      </c>
      <c r="D274">
        <v>0.13084224127296551</v>
      </c>
      <c r="E274">
        <v>-6.6295376820055437E-7</v>
      </c>
      <c r="F274">
        <v>1.1300443768411E-9</v>
      </c>
      <c r="G274">
        <v>5.0668175793281328E-6</v>
      </c>
      <c r="H274">
        <v>8.6366938218643108E-9</v>
      </c>
      <c r="I274" t="b">
        <v>0</v>
      </c>
      <c r="J274" t="s">
        <v>805</v>
      </c>
      <c r="K274" t="b">
        <v>0</v>
      </c>
      <c r="L274">
        <v>7.8394932361945772E-3</v>
      </c>
      <c r="M274">
        <v>0.1</v>
      </c>
      <c r="N274">
        <v>-1.5821628480346109E-4</v>
      </c>
      <c r="O274">
        <v>3.179974768459747E-6</v>
      </c>
      <c r="P274">
        <v>-6.6295376820055437E-7</v>
      </c>
      <c r="Q274">
        <v>1.1300443768411E-9</v>
      </c>
      <c r="R274">
        <v>0.99434316530569622</v>
      </c>
      <c r="S274">
        <v>0.98</v>
      </c>
      <c r="T274">
        <v>0.02</v>
      </c>
      <c r="U274">
        <v>1</v>
      </c>
      <c r="V274">
        <v>4800</v>
      </c>
      <c r="W274">
        <v>269729.98</v>
      </c>
      <c r="X274" t="s">
        <v>1111</v>
      </c>
    </row>
    <row r="275" spans="1:24" x14ac:dyDescent="0.2">
      <c r="A275" t="s">
        <v>577</v>
      </c>
      <c r="B275" t="s">
        <v>843</v>
      </c>
      <c r="C275" t="b">
        <v>1</v>
      </c>
      <c r="D275">
        <v>0.13084224127296551</v>
      </c>
      <c r="E275">
        <v>-8.0813030118400219E-7</v>
      </c>
      <c r="F275">
        <v>1.292543375019032E-9</v>
      </c>
      <c r="G275">
        <v>6.1763715855192816E-6</v>
      </c>
      <c r="H275">
        <v>9.8786398218485462E-9</v>
      </c>
      <c r="I275" t="b">
        <v>0</v>
      </c>
      <c r="J275" t="s">
        <v>803</v>
      </c>
      <c r="K275" t="b">
        <v>0</v>
      </c>
      <c r="L275">
        <v>5.7592731698701929</v>
      </c>
      <c r="M275">
        <v>0.1</v>
      </c>
      <c r="N275">
        <v>-8.1520825462568929E-7</v>
      </c>
      <c r="O275">
        <v>6.6399329618027257E-6</v>
      </c>
      <c r="P275">
        <v>-8.0813030118400219E-7</v>
      </c>
      <c r="Q275">
        <v>1.292543375019032E-9</v>
      </c>
      <c r="R275">
        <v>0.99501608917249085</v>
      </c>
      <c r="S275">
        <v>0.98</v>
      </c>
      <c r="T275">
        <v>0.02</v>
      </c>
      <c r="U275">
        <v>1</v>
      </c>
      <c r="V275">
        <v>4800</v>
      </c>
      <c r="W275">
        <v>269729.98</v>
      </c>
      <c r="X275" t="s">
        <v>1112</v>
      </c>
    </row>
    <row r="276" spans="1:24" x14ac:dyDescent="0.2">
      <c r="A276" t="s">
        <v>579</v>
      </c>
      <c r="B276" t="s">
        <v>843</v>
      </c>
      <c r="C276" t="b">
        <v>1</v>
      </c>
      <c r="D276">
        <v>0.13084224127296551</v>
      </c>
      <c r="E276">
        <v>-8.2543705721301442E-7</v>
      </c>
      <c r="F276">
        <v>1.381932144771428E-9</v>
      </c>
      <c r="G276">
        <v>6.3086435174323606E-6</v>
      </c>
      <c r="H276">
        <v>1.056181957238425E-8</v>
      </c>
      <c r="I276" t="b">
        <v>0</v>
      </c>
      <c r="J276" t="s">
        <v>803</v>
      </c>
      <c r="K276" t="b">
        <v>0</v>
      </c>
      <c r="L276">
        <v>4.9238987501924871</v>
      </c>
      <c r="M276">
        <v>0.1</v>
      </c>
      <c r="N276">
        <v>-8.3901391481117731E-7</v>
      </c>
      <c r="O276">
        <v>5.8425590367441081E-6</v>
      </c>
      <c r="P276">
        <v>-8.2543705721301442E-7</v>
      </c>
      <c r="Q276">
        <v>1.381932144771428E-9</v>
      </c>
      <c r="R276">
        <v>0.99443102002016415</v>
      </c>
      <c r="S276">
        <v>1</v>
      </c>
      <c r="T276">
        <v>0</v>
      </c>
      <c r="U276">
        <v>1</v>
      </c>
      <c r="V276">
        <v>0</v>
      </c>
      <c r="W276">
        <v>269729.98</v>
      </c>
      <c r="X276" t="s">
        <v>1113</v>
      </c>
    </row>
    <row r="277" spans="1:24" x14ac:dyDescent="0.2">
      <c r="A277" t="s">
        <v>581</v>
      </c>
      <c r="B277" t="s">
        <v>843</v>
      </c>
      <c r="C277" t="b">
        <v>1</v>
      </c>
      <c r="D277">
        <v>0.13084224127296551</v>
      </c>
      <c r="E277">
        <v>-1.3554669952557E-6</v>
      </c>
      <c r="F277">
        <v>2.2547929475718919E-9</v>
      </c>
      <c r="G277">
        <v>1.0359551946438311E-5</v>
      </c>
      <c r="H277">
        <v>1.7232912900566281E-8</v>
      </c>
      <c r="I277" t="b">
        <v>0</v>
      </c>
      <c r="J277" t="s">
        <v>803</v>
      </c>
      <c r="K277" t="b">
        <v>0</v>
      </c>
      <c r="L277">
        <v>5.6187042067619286</v>
      </c>
      <c r="M277">
        <v>0.1</v>
      </c>
      <c r="N277">
        <v>-1.3791115526726509E-6</v>
      </c>
      <c r="O277">
        <v>1.095851663921026E-5</v>
      </c>
      <c r="P277">
        <v>-1.3554669952557E-6</v>
      </c>
      <c r="Q277">
        <v>2.2547929475718919E-9</v>
      </c>
      <c r="R277">
        <v>0.99452896799684642</v>
      </c>
      <c r="S277">
        <v>0.995</v>
      </c>
      <c r="T277">
        <v>5.0000000000000001E-3</v>
      </c>
      <c r="U277">
        <v>1</v>
      </c>
      <c r="V277">
        <v>1200</v>
      </c>
      <c r="W277">
        <v>269729.98</v>
      </c>
      <c r="X277" t="s">
        <v>1114</v>
      </c>
    </row>
    <row r="278" spans="1:24" x14ac:dyDescent="0.2">
      <c r="A278" t="s">
        <v>583</v>
      </c>
      <c r="B278" t="s">
        <v>843</v>
      </c>
      <c r="C278" t="b">
        <v>1</v>
      </c>
      <c r="D278">
        <v>0.13084224127296551</v>
      </c>
      <c r="E278">
        <v>-3.1795357001211939E-7</v>
      </c>
      <c r="F278">
        <v>9.0219940992616028E-10</v>
      </c>
      <c r="G278">
        <v>2.430052916540912E-6</v>
      </c>
      <c r="H278">
        <v>6.8953221921961391E-9</v>
      </c>
      <c r="I278" t="b">
        <v>0</v>
      </c>
      <c r="J278" t="s">
        <v>803</v>
      </c>
      <c r="K278" t="b">
        <v>0</v>
      </c>
      <c r="L278">
        <v>7.0441428442620135E-2</v>
      </c>
      <c r="M278">
        <v>0.1</v>
      </c>
      <c r="N278">
        <v>-6.2116251166794109E-5</v>
      </c>
      <c r="O278">
        <v>9.5982806111196071E-6</v>
      </c>
      <c r="P278">
        <v>-3.1795357001211939E-7</v>
      </c>
      <c r="Q278">
        <v>9.0219940992616028E-10</v>
      </c>
      <c r="R278">
        <v>0.98494823991314229</v>
      </c>
      <c r="S278">
        <v>0.95</v>
      </c>
      <c r="T278">
        <v>0.05</v>
      </c>
      <c r="U278">
        <v>1</v>
      </c>
      <c r="V278">
        <v>11999.99</v>
      </c>
      <c r="W278">
        <v>269729.98</v>
      </c>
      <c r="X278" t="s">
        <v>1115</v>
      </c>
    </row>
    <row r="279" spans="1:24" x14ac:dyDescent="0.2">
      <c r="A279" t="s">
        <v>585</v>
      </c>
      <c r="B279" t="s">
        <v>843</v>
      </c>
      <c r="C279" t="b">
        <v>1</v>
      </c>
      <c r="D279">
        <v>0.13084224127296551</v>
      </c>
      <c r="E279">
        <v>-3.1502567892067672E-7</v>
      </c>
      <c r="F279">
        <v>7.1846873457104714E-10</v>
      </c>
      <c r="G279">
        <v>2.4076756547105029E-6</v>
      </c>
      <c r="H279">
        <v>5.4911069053927671E-9</v>
      </c>
      <c r="I279" t="b">
        <v>0</v>
      </c>
      <c r="J279" t="s">
        <v>805</v>
      </c>
      <c r="K279" t="b">
        <v>0</v>
      </c>
      <c r="L279">
        <v>1.25090255448022E-2</v>
      </c>
      <c r="M279">
        <v>0.1</v>
      </c>
      <c r="N279">
        <v>-1.2525390813407811E-4</v>
      </c>
      <c r="O279">
        <v>4.2252330101484983E-6</v>
      </c>
      <c r="P279">
        <v>-3.1502567892067672E-7</v>
      </c>
      <c r="Q279">
        <v>7.1846873457104714E-10</v>
      </c>
      <c r="R279">
        <v>0.98981632023040189</v>
      </c>
      <c r="S279">
        <v>0.99</v>
      </c>
      <c r="T279">
        <v>0.01</v>
      </c>
      <c r="U279">
        <v>1</v>
      </c>
      <c r="V279">
        <v>2399.9899999999998</v>
      </c>
      <c r="W279">
        <v>269729.98</v>
      </c>
      <c r="X279" t="s">
        <v>1116</v>
      </c>
    </row>
    <row r="280" spans="1:24" x14ac:dyDescent="0.2">
      <c r="A280" t="s">
        <v>587</v>
      </c>
      <c r="B280" t="s">
        <v>843</v>
      </c>
      <c r="C280" t="b">
        <v>1</v>
      </c>
      <c r="D280">
        <v>0.13084224127296551</v>
      </c>
      <c r="E280">
        <v>-3.6160137443666091E-7</v>
      </c>
      <c r="F280">
        <v>8.2468788016416065E-10</v>
      </c>
      <c r="G280">
        <v>2.763643995384346E-6</v>
      </c>
      <c r="H280">
        <v>6.3029177132764172E-9</v>
      </c>
      <c r="I280" t="b">
        <v>0</v>
      </c>
      <c r="J280" t="s">
        <v>805</v>
      </c>
      <c r="K280" t="b">
        <v>0</v>
      </c>
      <c r="L280">
        <v>1.359233947739779E-2</v>
      </c>
      <c r="M280">
        <v>0.1</v>
      </c>
      <c r="N280">
        <v>-1.2561378813406699E-4</v>
      </c>
      <c r="O280">
        <v>4.3482287179414729E-6</v>
      </c>
      <c r="P280">
        <v>-3.6160137443666091E-7</v>
      </c>
      <c r="Q280">
        <v>8.2468788016416065E-10</v>
      </c>
      <c r="R280">
        <v>0.99022427771766863</v>
      </c>
      <c r="S280">
        <v>0.95</v>
      </c>
      <c r="T280">
        <v>0.05</v>
      </c>
      <c r="U280">
        <v>1</v>
      </c>
      <c r="V280">
        <v>11999.99</v>
      </c>
      <c r="W280">
        <v>269729.98</v>
      </c>
      <c r="X280" t="s">
        <v>1117</v>
      </c>
    </row>
    <row r="281" spans="1:24" x14ac:dyDescent="0.2">
      <c r="A281" t="s">
        <v>589</v>
      </c>
      <c r="B281" t="s">
        <v>843</v>
      </c>
      <c r="C281" t="b">
        <v>1</v>
      </c>
      <c r="D281">
        <v>0.13084224127296551</v>
      </c>
      <c r="E281">
        <v>-2.1365300871229559E-7</v>
      </c>
      <c r="F281">
        <v>4.9564558779907654E-10</v>
      </c>
      <c r="G281">
        <v>1.632905448834133E-6</v>
      </c>
      <c r="H281">
        <v>3.7881160012006497E-9</v>
      </c>
      <c r="I281" t="b">
        <v>0</v>
      </c>
      <c r="J281" t="s">
        <v>806</v>
      </c>
      <c r="K281" t="b">
        <v>0</v>
      </c>
      <c r="L281">
        <v>6.9401384587051723E-2</v>
      </c>
      <c r="M281">
        <v>0.1</v>
      </c>
      <c r="N281">
        <v>-9.8165327551449674E-5</v>
      </c>
      <c r="O281">
        <v>1.3898027629380251E-5</v>
      </c>
      <c r="P281">
        <v>-2.1365300871229559E-7</v>
      </c>
      <c r="Q281">
        <v>4.9564558779907654E-10</v>
      </c>
      <c r="R281">
        <v>0.98957239146096221</v>
      </c>
      <c r="S281">
        <v>0.98</v>
      </c>
      <c r="T281">
        <v>0.02</v>
      </c>
      <c r="U281">
        <v>1</v>
      </c>
      <c r="V281">
        <v>4800</v>
      </c>
      <c r="W281">
        <v>269729.98</v>
      </c>
      <c r="X281" t="s">
        <v>1118</v>
      </c>
    </row>
    <row r="282" spans="1:24" x14ac:dyDescent="0.2">
      <c r="A282" t="s">
        <v>591</v>
      </c>
      <c r="B282" t="s">
        <v>843</v>
      </c>
      <c r="C282" t="b">
        <v>1</v>
      </c>
      <c r="D282">
        <v>0.13084224127296551</v>
      </c>
      <c r="E282">
        <v>-6.982320962849925E-7</v>
      </c>
      <c r="F282">
        <v>1.3174257803449251E-9</v>
      </c>
      <c r="G282">
        <v>5.3364424935852948E-6</v>
      </c>
      <c r="H282">
        <v>1.006881086358409E-8</v>
      </c>
      <c r="I282" t="b">
        <v>0</v>
      </c>
      <c r="J282" t="s">
        <v>805</v>
      </c>
      <c r="K282" t="b">
        <v>0</v>
      </c>
      <c r="L282">
        <v>1.0489459192347349E-2</v>
      </c>
      <c r="M282">
        <v>0.1</v>
      </c>
      <c r="N282">
        <v>-1.082901054682629E-4</v>
      </c>
      <c r="O282">
        <v>2.8694669371645209E-6</v>
      </c>
      <c r="P282">
        <v>-6.982320962849925E-7</v>
      </c>
      <c r="Q282">
        <v>1.3174257803449251E-9</v>
      </c>
      <c r="R282">
        <v>0.99328842752444846</v>
      </c>
      <c r="S282">
        <v>0.95</v>
      </c>
      <c r="T282">
        <v>0.05</v>
      </c>
      <c r="U282">
        <v>1</v>
      </c>
      <c r="V282">
        <v>11999.99</v>
      </c>
      <c r="W282">
        <v>269729.98</v>
      </c>
      <c r="X282" t="s">
        <v>1119</v>
      </c>
    </row>
    <row r="283" spans="1:24" x14ac:dyDescent="0.2">
      <c r="A283" t="s">
        <v>593</v>
      </c>
      <c r="B283" t="s">
        <v>843</v>
      </c>
      <c r="C283" t="b">
        <v>1</v>
      </c>
      <c r="D283">
        <v>0.13084224127296551</v>
      </c>
      <c r="E283">
        <v>-8.6664534994051517E-7</v>
      </c>
      <c r="F283">
        <v>1.467746828080305E-9</v>
      </c>
      <c r="G283">
        <v>6.623589916443757E-6</v>
      </c>
      <c r="H283">
        <v>1.121768332459443E-8</v>
      </c>
      <c r="I283" t="b">
        <v>0</v>
      </c>
      <c r="J283" t="s">
        <v>805</v>
      </c>
      <c r="K283" t="b">
        <v>0</v>
      </c>
      <c r="L283">
        <v>1.9063249043376852E-2</v>
      </c>
      <c r="M283">
        <v>0.1</v>
      </c>
      <c r="N283">
        <v>-1.7962723380272869E-4</v>
      </c>
      <c r="O283">
        <v>8.0480187358298142E-6</v>
      </c>
      <c r="P283">
        <v>-8.6664534994051517E-7</v>
      </c>
      <c r="Q283">
        <v>1.467746828080305E-9</v>
      </c>
      <c r="R283">
        <v>0.99447202810659507</v>
      </c>
      <c r="S283">
        <v>0.97</v>
      </c>
      <c r="T283">
        <v>0.03</v>
      </c>
      <c r="U283">
        <v>1</v>
      </c>
      <c r="V283">
        <v>7199.99</v>
      </c>
      <c r="W283">
        <v>269729.98</v>
      </c>
      <c r="X283" t="s">
        <v>1120</v>
      </c>
    </row>
    <row r="284" spans="1:24" x14ac:dyDescent="0.2">
      <c r="A284" t="s">
        <v>595</v>
      </c>
      <c r="B284" t="s">
        <v>843</v>
      </c>
      <c r="C284" t="b">
        <v>1</v>
      </c>
      <c r="D284">
        <v>0.13084224127296551</v>
      </c>
      <c r="E284">
        <v>-6.9288693298914834E-7</v>
      </c>
      <c r="F284">
        <v>1.277536254998335E-9</v>
      </c>
      <c r="G284">
        <v>5.2955905237333486E-6</v>
      </c>
      <c r="H284">
        <v>9.7639435290099908E-9</v>
      </c>
      <c r="I284" t="b">
        <v>0</v>
      </c>
      <c r="J284" t="s">
        <v>806</v>
      </c>
      <c r="K284" t="b">
        <v>0</v>
      </c>
      <c r="L284">
        <v>4.431938000053836E-2</v>
      </c>
      <c r="M284">
        <v>0.1</v>
      </c>
      <c r="N284">
        <v>-3.1645912918040899E-5</v>
      </c>
      <c r="O284">
        <v>3.734923153925143E-6</v>
      </c>
      <c r="P284">
        <v>-6.9288693298914834E-7</v>
      </c>
      <c r="Q284">
        <v>1.277536254998335E-9</v>
      </c>
      <c r="R284">
        <v>0.99338769025893559</v>
      </c>
      <c r="S284">
        <v>0.98</v>
      </c>
      <c r="T284">
        <v>0.02</v>
      </c>
      <c r="U284">
        <v>1</v>
      </c>
      <c r="V284">
        <v>4800</v>
      </c>
      <c r="W284">
        <v>269729.98</v>
      </c>
      <c r="X284" t="s">
        <v>1121</v>
      </c>
    </row>
    <row r="285" spans="1:24" x14ac:dyDescent="0.2">
      <c r="A285" t="s">
        <v>597</v>
      </c>
      <c r="B285" t="s">
        <v>843</v>
      </c>
      <c r="C285" t="b">
        <v>1</v>
      </c>
      <c r="D285">
        <v>0.13084224127296551</v>
      </c>
      <c r="E285">
        <v>-1.1560618983071131E-6</v>
      </c>
      <c r="F285">
        <v>2.0789355315605081E-9</v>
      </c>
      <c r="G285">
        <v>8.8355403198521801E-6</v>
      </c>
      <c r="H285">
        <v>1.588887129519125E-8</v>
      </c>
      <c r="I285" t="b">
        <v>0</v>
      </c>
      <c r="J285" t="s">
        <v>803</v>
      </c>
      <c r="K285" t="b">
        <v>0</v>
      </c>
      <c r="L285">
        <v>8.4379502243313631</v>
      </c>
      <c r="M285">
        <v>0.1</v>
      </c>
      <c r="N285">
        <v>-1.168242517518478E-6</v>
      </c>
      <c r="O285">
        <v>1.394193909359628E-5</v>
      </c>
      <c r="P285">
        <v>-1.1560618983071131E-6</v>
      </c>
      <c r="Q285">
        <v>2.0789355315605081E-9</v>
      </c>
      <c r="R285">
        <v>0.99370796218342006</v>
      </c>
      <c r="S285">
        <v>0.98</v>
      </c>
      <c r="T285">
        <v>0.02</v>
      </c>
      <c r="U285">
        <v>1</v>
      </c>
      <c r="V285">
        <v>4800</v>
      </c>
      <c r="W285">
        <v>269729.98</v>
      </c>
      <c r="X285" t="s">
        <v>1122</v>
      </c>
    </row>
    <row r="286" spans="1:24" x14ac:dyDescent="0.2">
      <c r="A286" t="s">
        <v>599</v>
      </c>
      <c r="B286" t="s">
        <v>837</v>
      </c>
      <c r="C286" t="b">
        <v>1</v>
      </c>
      <c r="D286">
        <v>0.13084224127296551</v>
      </c>
      <c r="E286">
        <v>-1.2705081824171161E-6</v>
      </c>
      <c r="F286">
        <v>1.7680591453484231E-7</v>
      </c>
      <c r="G286">
        <v>9.7102294339834715E-6</v>
      </c>
      <c r="H286">
        <v>1.3512907820494039E-6</v>
      </c>
      <c r="I286" t="b">
        <v>1</v>
      </c>
      <c r="J286" t="s">
        <v>803</v>
      </c>
      <c r="K286" t="b">
        <v>1</v>
      </c>
      <c r="L286">
        <v>9.5561768500464314E-2</v>
      </c>
      <c r="M286">
        <v>0.1</v>
      </c>
      <c r="N286">
        <v>-1.2705081824171161E-6</v>
      </c>
      <c r="O286">
        <v>1.7680591453484231E-7</v>
      </c>
      <c r="P286">
        <v>-1.1907186255584829E-6</v>
      </c>
      <c r="Q286">
        <v>2.0869459120863401E-9</v>
      </c>
      <c r="R286">
        <v>0.99402122192939857</v>
      </c>
      <c r="S286">
        <v>0.98</v>
      </c>
      <c r="T286">
        <v>0.02</v>
      </c>
      <c r="U286">
        <v>1</v>
      </c>
      <c r="V286">
        <v>4800</v>
      </c>
      <c r="W286">
        <v>269729.98</v>
      </c>
      <c r="X286" t="s">
        <v>1123</v>
      </c>
    </row>
    <row r="287" spans="1:24" x14ac:dyDescent="0.2">
      <c r="A287" t="s">
        <v>601</v>
      </c>
      <c r="B287" t="s">
        <v>837</v>
      </c>
      <c r="C287" t="b">
        <v>1</v>
      </c>
      <c r="D287">
        <v>0.13084224127296551</v>
      </c>
      <c r="E287">
        <v>-1.786827655906565E-6</v>
      </c>
      <c r="F287">
        <v>1.165041292012082E-7</v>
      </c>
      <c r="G287">
        <v>1.3656351637838829E-5</v>
      </c>
      <c r="H287">
        <v>8.9041679558327898E-7</v>
      </c>
      <c r="I287" t="b">
        <v>1</v>
      </c>
      <c r="J287" t="s">
        <v>803</v>
      </c>
      <c r="K287" t="b">
        <v>1</v>
      </c>
      <c r="L287">
        <v>4.3828757501962377E-2</v>
      </c>
      <c r="M287">
        <v>0.1</v>
      </c>
      <c r="N287">
        <v>-1.786827655906565E-6</v>
      </c>
      <c r="O287">
        <v>1.165041292012082E-7</v>
      </c>
      <c r="P287">
        <v>-1.6024004545197211E-6</v>
      </c>
      <c r="Q287">
        <v>2.9218233811105871E-9</v>
      </c>
      <c r="R287">
        <v>0.99346650863402275</v>
      </c>
      <c r="S287">
        <v>0.99</v>
      </c>
      <c r="T287">
        <v>0.01</v>
      </c>
      <c r="U287">
        <v>1</v>
      </c>
      <c r="V287">
        <v>2399.9899999999998</v>
      </c>
      <c r="W287">
        <v>269729.98</v>
      </c>
      <c r="X287" t="s">
        <v>1124</v>
      </c>
    </row>
    <row r="288" spans="1:24" x14ac:dyDescent="0.2">
      <c r="A288" t="s">
        <v>603</v>
      </c>
      <c r="B288" t="s">
        <v>843</v>
      </c>
      <c r="C288" t="b">
        <v>1</v>
      </c>
      <c r="D288">
        <v>0.13084224127296551</v>
      </c>
      <c r="E288">
        <v>-1.692413680051879E-6</v>
      </c>
      <c r="F288">
        <v>2.8336635013838059E-9</v>
      </c>
      <c r="G288">
        <v>1.293476528364517E-5</v>
      </c>
      <c r="H288">
        <v>2.1657099984034711E-8</v>
      </c>
      <c r="I288" t="b">
        <v>0</v>
      </c>
      <c r="J288" t="s">
        <v>803</v>
      </c>
      <c r="K288" t="b">
        <v>0</v>
      </c>
      <c r="L288">
        <v>7.0563717026646264</v>
      </c>
      <c r="M288">
        <v>0.1</v>
      </c>
      <c r="N288">
        <v>-1.7219369457276391E-6</v>
      </c>
      <c r="O288">
        <v>1.718407421725963E-5</v>
      </c>
      <c r="P288">
        <v>-1.692413680051879E-6</v>
      </c>
      <c r="Q288">
        <v>2.8336635013838059E-9</v>
      </c>
      <c r="R288">
        <v>0.99445774872096926</v>
      </c>
      <c r="S288">
        <v>0.995</v>
      </c>
      <c r="T288">
        <v>5.0000000000000001E-3</v>
      </c>
      <c r="U288">
        <v>1</v>
      </c>
      <c r="V288">
        <v>1200</v>
      </c>
      <c r="W288">
        <v>269729.98</v>
      </c>
      <c r="X288" t="s">
        <v>1125</v>
      </c>
    </row>
    <row r="289" spans="1:24" x14ac:dyDescent="0.2">
      <c r="A289" t="s">
        <v>605</v>
      </c>
      <c r="B289" t="s">
        <v>843</v>
      </c>
      <c r="C289" t="b">
        <v>1</v>
      </c>
      <c r="D289">
        <v>0.13084224127296551</v>
      </c>
      <c r="E289">
        <v>-2.5410768668736699E-6</v>
      </c>
      <c r="F289">
        <v>3.9666312533656937E-9</v>
      </c>
      <c r="G289">
        <v>1.9420921272453819E-5</v>
      </c>
      <c r="H289">
        <v>3.03161365532591E-8</v>
      </c>
      <c r="I289" t="b">
        <v>0</v>
      </c>
      <c r="J289" t="s">
        <v>803</v>
      </c>
      <c r="K289" t="b">
        <v>0</v>
      </c>
      <c r="L289">
        <v>5.1829806525169069</v>
      </c>
      <c r="M289">
        <v>0.1</v>
      </c>
      <c r="N289">
        <v>-2.587035154861077E-6</v>
      </c>
      <c r="O289">
        <v>1.89630352714081E-5</v>
      </c>
      <c r="P289">
        <v>-2.5410768668736699E-6</v>
      </c>
      <c r="Q289">
        <v>3.9666312533656937E-9</v>
      </c>
      <c r="R289">
        <v>0.99515499461274126</v>
      </c>
      <c r="S289">
        <v>1</v>
      </c>
      <c r="T289">
        <v>0</v>
      </c>
      <c r="U289">
        <v>1</v>
      </c>
      <c r="V289">
        <v>0</v>
      </c>
      <c r="W289">
        <v>269729.98</v>
      </c>
      <c r="X289" t="s">
        <v>1126</v>
      </c>
    </row>
    <row r="290" spans="1:24" x14ac:dyDescent="0.2">
      <c r="A290" t="s">
        <v>607</v>
      </c>
      <c r="B290" t="s">
        <v>837</v>
      </c>
      <c r="C290" t="b">
        <v>1</v>
      </c>
      <c r="D290">
        <v>0.13084224127296551</v>
      </c>
      <c r="E290">
        <v>-3.1196516282030539E-5</v>
      </c>
      <c r="F290">
        <v>1.315218772865089E-6</v>
      </c>
      <c r="G290">
        <v>2.3842847675581931E-4</v>
      </c>
      <c r="H290">
        <v>1.0051943165061319E-5</v>
      </c>
      <c r="I290" t="b">
        <v>1</v>
      </c>
      <c r="J290" t="s">
        <v>806</v>
      </c>
      <c r="K290" t="b">
        <v>1</v>
      </c>
      <c r="L290">
        <v>2.0617872478581951E-2</v>
      </c>
      <c r="M290">
        <v>0.1</v>
      </c>
      <c r="N290">
        <v>-3.1196516282030539E-5</v>
      </c>
      <c r="O290">
        <v>1.315218772865089E-6</v>
      </c>
      <c r="P290">
        <v>-1.061862836346151E-7</v>
      </c>
      <c r="Q290">
        <v>1.12186159367867E-9</v>
      </c>
      <c r="R290">
        <v>0.82518150381078048</v>
      </c>
      <c r="S290">
        <v>0.95</v>
      </c>
      <c r="T290">
        <v>0.05</v>
      </c>
      <c r="U290">
        <v>1</v>
      </c>
      <c r="V290">
        <v>11999.99</v>
      </c>
      <c r="W290">
        <v>269729.98</v>
      </c>
      <c r="X290" t="s">
        <v>1127</v>
      </c>
    </row>
    <row r="291" spans="1:24" x14ac:dyDescent="0.2">
      <c r="A291" t="s">
        <v>609</v>
      </c>
      <c r="B291" t="s">
        <v>843</v>
      </c>
      <c r="C291" t="b">
        <v>1</v>
      </c>
      <c r="D291">
        <v>0.13084224127296551</v>
      </c>
      <c r="E291">
        <v>-1.2891063837895721E-7</v>
      </c>
      <c r="F291">
        <v>1.215698779975063E-9</v>
      </c>
      <c r="G291">
        <v>9.8523716136917499E-7</v>
      </c>
      <c r="H291">
        <v>9.2913325860786053E-9</v>
      </c>
      <c r="I291" t="b">
        <v>0</v>
      </c>
      <c r="J291" t="s">
        <v>803</v>
      </c>
      <c r="K291" t="b">
        <v>0</v>
      </c>
      <c r="L291">
        <v>111.0544941004633</v>
      </c>
      <c r="M291">
        <v>0.1</v>
      </c>
      <c r="N291">
        <v>-6.6304361252556851E-6</v>
      </c>
      <c r="O291">
        <v>1.041464714265387E-3</v>
      </c>
      <c r="P291">
        <v>-1.2891063837895721E-7</v>
      </c>
      <c r="Q291">
        <v>1.215698779975063E-9</v>
      </c>
      <c r="R291">
        <v>0.85557888316018427</v>
      </c>
      <c r="S291">
        <v>0.95</v>
      </c>
      <c r="T291">
        <v>0.05</v>
      </c>
      <c r="U291">
        <v>1</v>
      </c>
      <c r="V291">
        <v>11999.99</v>
      </c>
      <c r="W291">
        <v>269729.98</v>
      </c>
      <c r="X291" t="s">
        <v>1128</v>
      </c>
    </row>
    <row r="292" spans="1:24" x14ac:dyDescent="0.2">
      <c r="A292" t="s">
        <v>611</v>
      </c>
      <c r="B292" t="s">
        <v>837</v>
      </c>
      <c r="C292" t="b">
        <v>1</v>
      </c>
      <c r="D292">
        <v>0.13084224127296551</v>
      </c>
      <c r="E292">
        <v>-1.4936969450386589E-5</v>
      </c>
      <c r="F292">
        <v>1.0499163547376199E-6</v>
      </c>
      <c r="G292">
        <v>1.141601466396835E-4</v>
      </c>
      <c r="H292">
        <v>8.0242920369062269E-6</v>
      </c>
      <c r="I292" t="b">
        <v>1</v>
      </c>
      <c r="J292" t="s">
        <v>803</v>
      </c>
      <c r="K292" t="b">
        <v>1</v>
      </c>
      <c r="L292">
        <v>3.0995308394996889E-2</v>
      </c>
      <c r="M292">
        <v>0.1</v>
      </c>
      <c r="N292">
        <v>-1.4936969450386589E-5</v>
      </c>
      <c r="O292">
        <v>1.0499163547376199E-6</v>
      </c>
      <c r="P292">
        <v>-8.9707142224661893E-8</v>
      </c>
      <c r="Q292">
        <v>8.388427365641076E-10</v>
      </c>
      <c r="R292">
        <v>0.85766240485433032</v>
      </c>
      <c r="S292">
        <v>0.95</v>
      </c>
      <c r="T292">
        <v>0.05</v>
      </c>
      <c r="U292">
        <v>1</v>
      </c>
      <c r="V292">
        <v>11999.99</v>
      </c>
      <c r="W292">
        <v>269729.98</v>
      </c>
      <c r="X292" t="s">
        <v>1129</v>
      </c>
    </row>
    <row r="293" spans="1:24" x14ac:dyDescent="0.2">
      <c r="A293" t="s">
        <v>613</v>
      </c>
      <c r="B293" t="s">
        <v>843</v>
      </c>
      <c r="C293" t="b">
        <v>1</v>
      </c>
      <c r="D293">
        <v>0.13084224127296551</v>
      </c>
      <c r="E293">
        <v>-1.7029567485079839E-7</v>
      </c>
      <c r="F293">
        <v>7.8296075321117881E-10</v>
      </c>
      <c r="G293">
        <v>1.3015343760087731E-6</v>
      </c>
      <c r="H293">
        <v>5.9840059723354319E-9</v>
      </c>
      <c r="I293" t="b">
        <v>0</v>
      </c>
      <c r="J293" t="s">
        <v>803</v>
      </c>
      <c r="K293" t="b">
        <v>0</v>
      </c>
      <c r="M293">
        <v>0.1</v>
      </c>
      <c r="N293">
        <v>-1.5314118859501E-5</v>
      </c>
      <c r="P293">
        <v>-1.7029567485079839E-7</v>
      </c>
      <c r="Q293">
        <v>7.8296075321117881E-10</v>
      </c>
      <c r="R293">
        <v>0.97129670116566114</v>
      </c>
      <c r="S293">
        <v>0.7</v>
      </c>
      <c r="T293">
        <v>0.05</v>
      </c>
      <c r="U293">
        <v>0.75</v>
      </c>
      <c r="V293">
        <v>11999.99</v>
      </c>
      <c r="W293">
        <v>194729.98</v>
      </c>
      <c r="X293" t="s">
        <v>1130</v>
      </c>
    </row>
    <row r="294" spans="1:24" x14ac:dyDescent="0.2">
      <c r="A294" t="s">
        <v>615</v>
      </c>
      <c r="B294" t="s">
        <v>843</v>
      </c>
      <c r="C294" t="b">
        <v>1</v>
      </c>
      <c r="D294">
        <v>0.13084224127296551</v>
      </c>
      <c r="E294">
        <v>-1.5889840992052539E-7</v>
      </c>
      <c r="F294">
        <v>9.5730957185902889E-10</v>
      </c>
      <c r="G294">
        <v>1.214427453814618E-6</v>
      </c>
      <c r="H294">
        <v>7.3165176822511951E-9</v>
      </c>
      <c r="I294" t="b">
        <v>0</v>
      </c>
      <c r="J294" t="s">
        <v>803</v>
      </c>
      <c r="K294" t="b">
        <v>0</v>
      </c>
      <c r="M294">
        <v>0.1</v>
      </c>
      <c r="N294">
        <v>-1.5736356286437419E-5</v>
      </c>
      <c r="P294">
        <v>-1.5889840992052539E-7</v>
      </c>
      <c r="Q294">
        <v>9.5730957185902889E-10</v>
      </c>
      <c r="R294">
        <v>0.95170785149738457</v>
      </c>
      <c r="S294">
        <v>0.7</v>
      </c>
      <c r="T294">
        <v>0.05</v>
      </c>
      <c r="U294">
        <v>0.75</v>
      </c>
      <c r="V294">
        <v>11999.99</v>
      </c>
      <c r="W294">
        <v>194729.98</v>
      </c>
      <c r="X294" t="s">
        <v>1131</v>
      </c>
    </row>
    <row r="295" spans="1:24" x14ac:dyDescent="0.2">
      <c r="A295" t="s">
        <v>617</v>
      </c>
      <c r="B295" t="s">
        <v>843</v>
      </c>
      <c r="C295" t="b">
        <v>1</v>
      </c>
      <c r="D295">
        <v>0.13084224127296551</v>
      </c>
      <c r="E295">
        <v>-1.9853167325378409E-7</v>
      </c>
      <c r="F295">
        <v>8.2103469059773634E-10</v>
      </c>
      <c r="G295">
        <v>1.5173362311916051E-6</v>
      </c>
      <c r="H295">
        <v>6.274997146257063E-9</v>
      </c>
      <c r="I295" t="b">
        <v>0</v>
      </c>
      <c r="J295" t="s">
        <v>803</v>
      </c>
      <c r="K295" t="b">
        <v>0</v>
      </c>
      <c r="L295">
        <v>4.4295690399947303E-2</v>
      </c>
      <c r="M295">
        <v>0.1</v>
      </c>
      <c r="N295">
        <v>-3.5864620712455787E-5</v>
      </c>
      <c r="O295">
        <v>3.9372063535557043E-6</v>
      </c>
      <c r="P295">
        <v>-1.9853167325378409E-7</v>
      </c>
      <c r="Q295">
        <v>8.2103469059773634E-10</v>
      </c>
      <c r="R295">
        <v>0.97567099639805732</v>
      </c>
      <c r="S295">
        <v>0.73</v>
      </c>
      <c r="T295">
        <v>0.02</v>
      </c>
      <c r="U295">
        <v>0.75</v>
      </c>
      <c r="V295">
        <v>4800</v>
      </c>
      <c r="W295">
        <v>194729.98</v>
      </c>
      <c r="X295" t="s">
        <v>1132</v>
      </c>
    </row>
    <row r="296" spans="1:24" x14ac:dyDescent="0.2">
      <c r="A296" t="s">
        <v>619</v>
      </c>
      <c r="B296" t="s">
        <v>837</v>
      </c>
      <c r="C296" t="b">
        <v>1</v>
      </c>
      <c r="D296">
        <v>0.13084224127296551</v>
      </c>
      <c r="E296">
        <v>-3.2245890148673581E-7</v>
      </c>
      <c r="F296">
        <v>2.254238327923356E-8</v>
      </c>
      <c r="G296">
        <v>2.4644862266920069E-6</v>
      </c>
      <c r="H296">
        <v>1.722867405810119E-7</v>
      </c>
      <c r="I296" t="b">
        <v>1</v>
      </c>
      <c r="J296" t="s">
        <v>803</v>
      </c>
      <c r="K296" t="b">
        <v>1</v>
      </c>
      <c r="L296">
        <v>4.62662259484821E-2</v>
      </c>
      <c r="M296">
        <v>0.1</v>
      </c>
      <c r="N296">
        <v>-3.2245890148673581E-7</v>
      </c>
      <c r="O296">
        <v>2.254238327923356E-8</v>
      </c>
      <c r="P296">
        <v>-2.8806845218368842E-7</v>
      </c>
      <c r="Q296">
        <v>5.783461678816719E-10</v>
      </c>
      <c r="R296">
        <v>0.99201092924672751</v>
      </c>
      <c r="S296">
        <v>1</v>
      </c>
      <c r="T296">
        <v>0</v>
      </c>
      <c r="U296">
        <v>1</v>
      </c>
      <c r="V296">
        <v>0</v>
      </c>
      <c r="W296">
        <v>269729.98</v>
      </c>
      <c r="X296" t="s">
        <v>1133</v>
      </c>
    </row>
    <row r="297" spans="1:24" x14ac:dyDescent="0.2">
      <c r="A297" t="s">
        <v>621</v>
      </c>
      <c r="B297" t="s">
        <v>843</v>
      </c>
      <c r="C297" t="b">
        <v>1</v>
      </c>
      <c r="D297">
        <v>0.13084224127296551</v>
      </c>
      <c r="E297">
        <v>-4.2641599104413163E-7</v>
      </c>
      <c r="F297">
        <v>5.8241892901650689E-10</v>
      </c>
      <c r="G297">
        <v>3.2590086114050499E-6</v>
      </c>
      <c r="H297">
        <v>4.451306576149624E-9</v>
      </c>
      <c r="I297" t="b">
        <v>0</v>
      </c>
      <c r="J297" t="s">
        <v>806</v>
      </c>
      <c r="K297" t="b">
        <v>0</v>
      </c>
      <c r="L297">
        <v>14.904502495086611</v>
      </c>
      <c r="M297">
        <v>0.1</v>
      </c>
      <c r="N297">
        <v>-4.2207636180892378E-7</v>
      </c>
      <c r="O297">
        <v>8.8979928419553422E-6</v>
      </c>
      <c r="P297">
        <v>-4.2641599104413163E-7</v>
      </c>
      <c r="Q297">
        <v>5.8241892901650689E-10</v>
      </c>
      <c r="R297">
        <v>0.99628649746696729</v>
      </c>
      <c r="S297">
        <v>1</v>
      </c>
      <c r="T297">
        <v>0</v>
      </c>
      <c r="U297">
        <v>1</v>
      </c>
      <c r="V297">
        <v>0</v>
      </c>
      <c r="W297">
        <v>269729.98</v>
      </c>
      <c r="X297" t="s">
        <v>1134</v>
      </c>
    </row>
    <row r="298" spans="1:24" x14ac:dyDescent="0.2">
      <c r="A298" t="s">
        <v>623</v>
      </c>
      <c r="B298" t="s">
        <v>843</v>
      </c>
      <c r="C298" t="b">
        <v>1</v>
      </c>
      <c r="D298">
        <v>0.13084224127296551</v>
      </c>
      <c r="E298">
        <v>-6.3305232973419206E-7</v>
      </c>
      <c r="F298">
        <v>7.134744536510895E-10</v>
      </c>
      <c r="G298">
        <v>4.8382871125962051E-6</v>
      </c>
      <c r="H298">
        <v>5.4529366564626949E-9</v>
      </c>
      <c r="I298" t="b">
        <v>0</v>
      </c>
      <c r="J298" t="s">
        <v>806</v>
      </c>
      <c r="K298" t="b">
        <v>0</v>
      </c>
      <c r="L298">
        <v>6.5403359809907959</v>
      </c>
      <c r="M298">
        <v>0.1</v>
      </c>
      <c r="N298">
        <v>-6.3181523203535009E-7</v>
      </c>
      <c r="O298">
        <v>5.8440931730080191E-6</v>
      </c>
      <c r="P298">
        <v>-6.3305232973419206E-7</v>
      </c>
      <c r="Q298">
        <v>7.134744536510895E-10</v>
      </c>
      <c r="R298">
        <v>0.99746853271134794</v>
      </c>
      <c r="S298">
        <v>1</v>
      </c>
      <c r="T298">
        <v>0</v>
      </c>
      <c r="U298">
        <v>1</v>
      </c>
      <c r="V298">
        <v>0</v>
      </c>
      <c r="W298">
        <v>269729.98</v>
      </c>
      <c r="X298" t="s">
        <v>1135</v>
      </c>
    </row>
    <row r="299" spans="1:24" x14ac:dyDescent="0.2">
      <c r="A299" t="s">
        <v>625</v>
      </c>
      <c r="B299" t="s">
        <v>843</v>
      </c>
      <c r="C299" t="b">
        <v>1</v>
      </c>
      <c r="D299">
        <v>0.13084224127296551</v>
      </c>
      <c r="E299">
        <v>-7.2952710998845626E-7</v>
      </c>
      <c r="F299">
        <v>7.905099394517013E-10</v>
      </c>
      <c r="G299">
        <v>5.5756237656194193E-6</v>
      </c>
      <c r="H299">
        <v>6.0417028305295167E-9</v>
      </c>
      <c r="I299" t="b">
        <v>0</v>
      </c>
      <c r="J299" t="s">
        <v>806</v>
      </c>
      <c r="K299" t="b">
        <v>0</v>
      </c>
      <c r="L299">
        <v>6.7913246080858896</v>
      </c>
      <c r="M299">
        <v>0.1</v>
      </c>
      <c r="N299">
        <v>-7.2871144642507779E-7</v>
      </c>
      <c r="O299">
        <v>6.9990024405334967E-6</v>
      </c>
      <c r="P299">
        <v>-7.2952710998845626E-7</v>
      </c>
      <c r="Q299">
        <v>7.905099394517013E-10</v>
      </c>
      <c r="R299">
        <v>0.9976594947424785</v>
      </c>
      <c r="S299">
        <v>1</v>
      </c>
      <c r="T299">
        <v>0</v>
      </c>
      <c r="U299">
        <v>1</v>
      </c>
      <c r="V299">
        <v>0</v>
      </c>
      <c r="W299">
        <v>269729.98</v>
      </c>
      <c r="X299" t="s">
        <v>1136</v>
      </c>
    </row>
    <row r="300" spans="1:24" x14ac:dyDescent="0.2">
      <c r="A300" t="s">
        <v>627</v>
      </c>
      <c r="B300" t="s">
        <v>843</v>
      </c>
      <c r="C300" t="b">
        <v>1</v>
      </c>
      <c r="D300">
        <v>0.13084224127296551</v>
      </c>
      <c r="E300">
        <v>-1.0121629858920649E-6</v>
      </c>
      <c r="F300">
        <v>9.6548204635816064E-10</v>
      </c>
      <c r="G300">
        <v>7.7357509015798087E-6</v>
      </c>
      <c r="H300">
        <v>7.3789782027957968E-9</v>
      </c>
      <c r="I300" t="b">
        <v>0</v>
      </c>
      <c r="J300" t="s">
        <v>806</v>
      </c>
      <c r="K300" t="b">
        <v>0</v>
      </c>
      <c r="L300">
        <v>5.1573346037683692</v>
      </c>
      <c r="M300">
        <v>0.1</v>
      </c>
      <c r="N300">
        <v>-1.0121376038122061E-6</v>
      </c>
      <c r="O300">
        <v>7.3820288981328099E-6</v>
      </c>
      <c r="P300">
        <v>-1.0121629858920649E-6</v>
      </c>
      <c r="Q300">
        <v>9.6548204635816064E-10</v>
      </c>
      <c r="R300">
        <v>0.99818534457384078</v>
      </c>
      <c r="S300">
        <v>1</v>
      </c>
      <c r="T300">
        <v>0</v>
      </c>
      <c r="U300">
        <v>1</v>
      </c>
      <c r="V300">
        <v>0</v>
      </c>
      <c r="W300">
        <v>269729.98</v>
      </c>
      <c r="X300" t="s">
        <v>1137</v>
      </c>
    </row>
    <row r="301" spans="1:24" x14ac:dyDescent="0.2">
      <c r="A301" t="s">
        <v>629</v>
      </c>
      <c r="B301" t="s">
        <v>843</v>
      </c>
      <c r="C301" t="b">
        <v>1</v>
      </c>
      <c r="D301">
        <v>0.13084224127296551</v>
      </c>
      <c r="E301">
        <v>-1.302725386600633E-6</v>
      </c>
      <c r="F301">
        <v>1.643839569444598E-9</v>
      </c>
      <c r="G301">
        <v>9.9564588157953043E-6</v>
      </c>
      <c r="H301">
        <v>1.2563523472631371E-8</v>
      </c>
      <c r="I301" t="b">
        <v>0</v>
      </c>
      <c r="J301" t="s">
        <v>803</v>
      </c>
      <c r="K301" t="b">
        <v>0</v>
      </c>
      <c r="L301">
        <v>4.5547963797348361</v>
      </c>
      <c r="M301">
        <v>0.1</v>
      </c>
      <c r="N301">
        <v>-1.311125897551478E-6</v>
      </c>
      <c r="O301">
        <v>8.4457185031366664E-6</v>
      </c>
      <c r="P301">
        <v>-1.302725386600633E-6</v>
      </c>
      <c r="Q301">
        <v>1.643839569444598E-9</v>
      </c>
      <c r="R301">
        <v>0.99682875973032248</v>
      </c>
      <c r="S301">
        <v>1</v>
      </c>
      <c r="T301">
        <v>0</v>
      </c>
      <c r="U301">
        <v>1</v>
      </c>
      <c r="V301">
        <v>0</v>
      </c>
      <c r="W301">
        <v>269729.98</v>
      </c>
      <c r="X301" t="s">
        <v>1138</v>
      </c>
    </row>
    <row r="302" spans="1:24" x14ac:dyDescent="0.2">
      <c r="A302" t="s">
        <v>631</v>
      </c>
      <c r="B302" t="s">
        <v>843</v>
      </c>
      <c r="C302" t="b">
        <v>1</v>
      </c>
      <c r="D302">
        <v>0.13084224127296551</v>
      </c>
      <c r="E302">
        <v>-1.6436433502282889E-7</v>
      </c>
      <c r="F302">
        <v>5.559677395712738E-10</v>
      </c>
      <c r="G302">
        <v>1.2562023810026991E-6</v>
      </c>
      <c r="H302">
        <v>4.2491456441150672E-9</v>
      </c>
      <c r="I302" t="b">
        <v>0</v>
      </c>
      <c r="J302" t="s">
        <v>803</v>
      </c>
      <c r="K302" t="b">
        <v>0</v>
      </c>
      <c r="M302">
        <v>0.1</v>
      </c>
      <c r="N302">
        <v>1.8144005943152001E-5</v>
      </c>
      <c r="P302">
        <v>-1.6436433502282889E-7</v>
      </c>
      <c r="Q302">
        <v>5.559677395712738E-10</v>
      </c>
      <c r="R302">
        <v>0.97808836454828807</v>
      </c>
      <c r="S302">
        <v>0.98</v>
      </c>
      <c r="T302">
        <v>0.02</v>
      </c>
      <c r="U302">
        <v>1</v>
      </c>
      <c r="V302">
        <v>4800</v>
      </c>
      <c r="W302">
        <v>269729.98</v>
      </c>
      <c r="X302" t="s">
        <v>1139</v>
      </c>
    </row>
    <row r="303" spans="1:24" x14ac:dyDescent="0.2">
      <c r="A303" t="s">
        <v>633</v>
      </c>
      <c r="B303" t="s">
        <v>837</v>
      </c>
      <c r="C303" t="b">
        <v>1</v>
      </c>
      <c r="D303">
        <v>0.13084224127296551</v>
      </c>
      <c r="E303">
        <v>-2.9547450612942772E-7</v>
      </c>
      <c r="F303">
        <v>1.7992269481214889E-8</v>
      </c>
      <c r="G303">
        <v>2.258250112920363E-6</v>
      </c>
      <c r="H303">
        <v>1.3751116845880899E-7</v>
      </c>
      <c r="I303" t="b">
        <v>1</v>
      </c>
      <c r="J303" t="s">
        <v>803</v>
      </c>
      <c r="K303" t="b">
        <v>1</v>
      </c>
      <c r="L303">
        <v>3.9706285422382567E-2</v>
      </c>
      <c r="M303">
        <v>0.1</v>
      </c>
      <c r="N303">
        <v>-2.9547450612942772E-7</v>
      </c>
      <c r="O303">
        <v>1.7992269481214889E-8</v>
      </c>
      <c r="P303">
        <v>-2.535746415349631E-7</v>
      </c>
      <c r="Q303">
        <v>5.2106453357009247E-10</v>
      </c>
      <c r="R303">
        <v>0.99171704236317726</v>
      </c>
      <c r="S303">
        <v>0.99</v>
      </c>
      <c r="T303">
        <v>0.01</v>
      </c>
      <c r="U303">
        <v>1</v>
      </c>
      <c r="V303">
        <v>2399.9899999999998</v>
      </c>
      <c r="W303">
        <v>269729.98</v>
      </c>
      <c r="X303" t="s">
        <v>1140</v>
      </c>
    </row>
    <row r="304" spans="1:24" x14ac:dyDescent="0.2">
      <c r="A304" t="s">
        <v>635</v>
      </c>
      <c r="B304" t="s">
        <v>843</v>
      </c>
      <c r="C304" t="b">
        <v>1</v>
      </c>
      <c r="D304">
        <v>0.13084224127296551</v>
      </c>
      <c r="E304">
        <v>-2.6850207716510458E-7</v>
      </c>
      <c r="F304">
        <v>5.5184241518272454E-10</v>
      </c>
      <c r="G304">
        <v>2.0521054557981068E-6</v>
      </c>
      <c r="H304">
        <v>4.217616648980056E-9</v>
      </c>
      <c r="I304" t="b">
        <v>0</v>
      </c>
      <c r="J304" t="s">
        <v>803</v>
      </c>
      <c r="K304" t="b">
        <v>0</v>
      </c>
      <c r="L304">
        <v>15.33989033028919</v>
      </c>
      <c r="M304">
        <v>0.1</v>
      </c>
      <c r="N304">
        <v>-2.722080497251153E-7</v>
      </c>
      <c r="O304">
        <v>5.9054904687287484E-6</v>
      </c>
      <c r="P304">
        <v>-2.6850207716510458E-7</v>
      </c>
      <c r="Q304">
        <v>5.5184241518272454E-10</v>
      </c>
      <c r="R304">
        <v>0.99171394969283655</v>
      </c>
      <c r="S304">
        <v>0.99</v>
      </c>
      <c r="T304">
        <v>0.01</v>
      </c>
      <c r="U304">
        <v>1</v>
      </c>
      <c r="V304">
        <v>2399.9899999999998</v>
      </c>
      <c r="W304">
        <v>269729.98</v>
      </c>
      <c r="X304" t="s">
        <v>1141</v>
      </c>
    </row>
    <row r="305" spans="1:24" x14ac:dyDescent="0.2">
      <c r="A305" t="s">
        <v>637</v>
      </c>
      <c r="B305" t="s">
        <v>837</v>
      </c>
      <c r="C305" t="b">
        <v>1</v>
      </c>
      <c r="D305">
        <v>0.13084224127296551</v>
      </c>
      <c r="E305">
        <v>-8.212438000363333E-7</v>
      </c>
      <c r="F305">
        <v>1.123278251398719E-7</v>
      </c>
      <c r="G305">
        <v>6.276595326145779E-6</v>
      </c>
      <c r="H305">
        <v>8.5849817342651249E-7</v>
      </c>
      <c r="I305" t="b">
        <v>1</v>
      </c>
      <c r="J305" t="s">
        <v>803</v>
      </c>
      <c r="K305" t="b">
        <v>1</v>
      </c>
      <c r="L305">
        <v>9.4035654480405281E-2</v>
      </c>
      <c r="M305">
        <v>0.1</v>
      </c>
      <c r="N305">
        <v>-8.212438000363333E-7</v>
      </c>
      <c r="O305">
        <v>1.123278251398719E-7</v>
      </c>
      <c r="P305">
        <v>-7.6964089398266739E-7</v>
      </c>
      <c r="Q305">
        <v>1.2546342141473411E-9</v>
      </c>
      <c r="R305">
        <v>0.99474483855989704</v>
      </c>
      <c r="S305">
        <v>0.995</v>
      </c>
      <c r="T305">
        <v>5.0000000000000001E-3</v>
      </c>
      <c r="U305">
        <v>1</v>
      </c>
      <c r="V305">
        <v>1200</v>
      </c>
      <c r="W305">
        <v>269729.98</v>
      </c>
      <c r="X305" t="s">
        <v>1142</v>
      </c>
    </row>
    <row r="306" spans="1:24" x14ac:dyDescent="0.2">
      <c r="A306" t="s">
        <v>639</v>
      </c>
      <c r="B306" t="s">
        <v>843</v>
      </c>
      <c r="C306" t="b">
        <v>1</v>
      </c>
      <c r="D306">
        <v>0.13084224127296551</v>
      </c>
      <c r="E306">
        <v>-5.8509157666723692E-7</v>
      </c>
      <c r="F306">
        <v>1.336441055417336E-9</v>
      </c>
      <c r="G306">
        <v>4.4717330655213122E-6</v>
      </c>
      <c r="H306">
        <v>1.021414065071866E-8</v>
      </c>
      <c r="I306" t="b">
        <v>0</v>
      </c>
      <c r="J306" t="s">
        <v>803</v>
      </c>
      <c r="K306" t="b">
        <v>0</v>
      </c>
      <c r="L306">
        <v>6.9988089039582917</v>
      </c>
      <c r="M306">
        <v>0.1</v>
      </c>
      <c r="N306">
        <v>-5.9034933501949183E-7</v>
      </c>
      <c r="O306">
        <v>5.8432862096903453E-6</v>
      </c>
      <c r="P306">
        <v>-5.8509157666723692E-7</v>
      </c>
      <c r="Q306">
        <v>1.336441055417336E-9</v>
      </c>
      <c r="R306">
        <v>0.9898876863018542</v>
      </c>
      <c r="S306">
        <v>0.98</v>
      </c>
      <c r="T306">
        <v>0.02</v>
      </c>
      <c r="U306">
        <v>1</v>
      </c>
      <c r="V306">
        <v>4800</v>
      </c>
      <c r="W306">
        <v>269729.98</v>
      </c>
      <c r="X306" t="s">
        <v>1143</v>
      </c>
    </row>
    <row r="307" spans="1:24" x14ac:dyDescent="0.2">
      <c r="A307" t="s">
        <v>641</v>
      </c>
      <c r="B307" t="s">
        <v>843</v>
      </c>
      <c r="C307" t="b">
        <v>1</v>
      </c>
      <c r="D307">
        <v>0.13084224127296551</v>
      </c>
      <c r="E307">
        <v>-9.293314562836363E-7</v>
      </c>
      <c r="F307">
        <v>2.049182158107866E-9</v>
      </c>
      <c r="G307">
        <v>7.1026867718113146E-6</v>
      </c>
      <c r="H307">
        <v>1.56614724585222E-8</v>
      </c>
      <c r="I307" t="b">
        <v>0</v>
      </c>
      <c r="J307" t="s">
        <v>803</v>
      </c>
      <c r="K307" t="b">
        <v>0</v>
      </c>
      <c r="L307">
        <v>8.4376762045847187</v>
      </c>
      <c r="M307">
        <v>0.1</v>
      </c>
      <c r="N307">
        <v>-9.3788011137008999E-7</v>
      </c>
      <c r="O307">
        <v>1.119162118025868E-5</v>
      </c>
      <c r="P307">
        <v>-9.293314562836363E-7</v>
      </c>
      <c r="Q307">
        <v>2.049182158107866E-9</v>
      </c>
      <c r="R307">
        <v>0.99056987044964462</v>
      </c>
      <c r="S307">
        <v>0.98</v>
      </c>
      <c r="T307">
        <v>0.02</v>
      </c>
      <c r="U307">
        <v>1</v>
      </c>
      <c r="V307">
        <v>4800</v>
      </c>
      <c r="W307">
        <v>269729.98</v>
      </c>
      <c r="X307" t="s">
        <v>1144</v>
      </c>
    </row>
    <row r="308" spans="1:24" x14ac:dyDescent="0.2">
      <c r="A308" t="s">
        <v>643</v>
      </c>
      <c r="B308" t="s">
        <v>837</v>
      </c>
      <c r="C308" t="b">
        <v>1</v>
      </c>
      <c r="D308">
        <v>0.13084224127296551</v>
      </c>
      <c r="E308">
        <v>1.4020679398350979E-5</v>
      </c>
      <c r="F308">
        <v>2.6663079982385149E-7</v>
      </c>
      <c r="G308">
        <v>1.0715713260445289E-4</v>
      </c>
      <c r="H308">
        <v>2.0378036728031998E-6</v>
      </c>
      <c r="I308" t="b">
        <v>1</v>
      </c>
      <c r="J308" t="s">
        <v>803</v>
      </c>
      <c r="K308" t="b">
        <v>1</v>
      </c>
      <c r="L308">
        <v>5.430995955429372E-3</v>
      </c>
      <c r="M308">
        <v>0.1</v>
      </c>
      <c r="N308">
        <v>1.4020679398350979E-5</v>
      </c>
      <c r="O308">
        <v>2.6663079982385149E-7</v>
      </c>
      <c r="P308">
        <v>2.1153422003756719E-6</v>
      </c>
      <c r="Q308">
        <v>3.2349239229179138E-8</v>
      </c>
      <c r="R308">
        <v>0.81076819957395685</v>
      </c>
      <c r="S308">
        <v>0.5</v>
      </c>
      <c r="T308">
        <v>0</v>
      </c>
      <c r="U308">
        <v>0.5</v>
      </c>
      <c r="V308">
        <v>0</v>
      </c>
      <c r="W308">
        <v>119879.99</v>
      </c>
      <c r="X308" t="s">
        <v>1145</v>
      </c>
    </row>
    <row r="309" spans="1:24" x14ac:dyDescent="0.2">
      <c r="A309" t="s">
        <v>645</v>
      </c>
      <c r="B309" t="s">
        <v>837</v>
      </c>
      <c r="C309" t="b">
        <v>1</v>
      </c>
      <c r="D309">
        <v>0.13084224127296551</v>
      </c>
      <c r="E309">
        <v>1.796566874956149E-5</v>
      </c>
      <c r="F309">
        <v>3.6075057146769248E-7</v>
      </c>
      <c r="G309">
        <v>1.373078646068221E-4</v>
      </c>
      <c r="H309">
        <v>2.757141485486237E-6</v>
      </c>
      <c r="I309" t="b">
        <v>1</v>
      </c>
      <c r="J309" t="s">
        <v>803</v>
      </c>
      <c r="K309" t="b">
        <v>1</v>
      </c>
      <c r="L309">
        <v>6.2004565559630126E-3</v>
      </c>
      <c r="M309">
        <v>0.1</v>
      </c>
      <c r="N309">
        <v>1.796566874956149E-5</v>
      </c>
      <c r="O309">
        <v>3.6075057146769248E-7</v>
      </c>
      <c r="P309">
        <v>2.454684221373255E-6</v>
      </c>
      <c r="Q309">
        <v>4.3875922094528437E-8</v>
      </c>
      <c r="R309">
        <v>0.75823407654773134</v>
      </c>
      <c r="S309">
        <v>0.5</v>
      </c>
      <c r="T309">
        <v>0</v>
      </c>
      <c r="U309">
        <v>0.5</v>
      </c>
      <c r="V309">
        <v>0</v>
      </c>
      <c r="W309">
        <v>119879.99</v>
      </c>
      <c r="X309" t="s">
        <v>1146</v>
      </c>
    </row>
    <row r="310" spans="1:24" x14ac:dyDescent="0.2">
      <c r="A310" t="s">
        <v>647</v>
      </c>
      <c r="B310" t="s">
        <v>837</v>
      </c>
      <c r="C310" t="b">
        <v>1</v>
      </c>
      <c r="D310">
        <v>0.13084224127296551</v>
      </c>
      <c r="E310">
        <v>1.5989394777769389E-5</v>
      </c>
      <c r="F310">
        <v>1.005137345190756E-6</v>
      </c>
      <c r="G310">
        <v>1.2220361423198199E-4</v>
      </c>
      <c r="H310">
        <v>7.6820553929049561E-6</v>
      </c>
      <c r="I310" t="b">
        <v>1</v>
      </c>
      <c r="J310" t="s">
        <v>803</v>
      </c>
      <c r="K310" t="b">
        <v>1</v>
      </c>
      <c r="L310">
        <v>2.8496464416334369E-2</v>
      </c>
      <c r="M310">
        <v>0.1</v>
      </c>
      <c r="N310">
        <v>1.5989394777769389E-5</v>
      </c>
      <c r="O310">
        <v>1.005137345190756E-6</v>
      </c>
      <c r="P310">
        <v>1.862588446657122E-6</v>
      </c>
      <c r="Q310">
        <v>4.5115352204366707E-8</v>
      </c>
      <c r="R310">
        <v>0.63070591854268532</v>
      </c>
      <c r="S310">
        <v>0.5</v>
      </c>
      <c r="T310">
        <v>0</v>
      </c>
      <c r="U310">
        <v>0.5</v>
      </c>
      <c r="V310">
        <v>0</v>
      </c>
      <c r="W310">
        <v>119879.99</v>
      </c>
      <c r="X310" t="s">
        <v>1147</v>
      </c>
    </row>
    <row r="311" spans="1:24" x14ac:dyDescent="0.2">
      <c r="A311" t="s">
        <v>649</v>
      </c>
      <c r="B311" t="s">
        <v>837</v>
      </c>
      <c r="C311" t="b">
        <v>1</v>
      </c>
      <c r="D311">
        <v>0.13084224127296551</v>
      </c>
      <c r="E311">
        <v>1.570554876208415E-5</v>
      </c>
      <c r="F311">
        <v>2.1259787169042639E-6</v>
      </c>
      <c r="G311">
        <v>1.2003423824970209E-4</v>
      </c>
      <c r="H311">
        <v>1.6248412563256301E-5</v>
      </c>
      <c r="I311" t="b">
        <v>1</v>
      </c>
      <c r="J311" t="s">
        <v>806</v>
      </c>
      <c r="K311" t="b">
        <v>1</v>
      </c>
      <c r="L311">
        <v>5.3967272367963691E-2</v>
      </c>
      <c r="M311">
        <v>0.1</v>
      </c>
      <c r="N311">
        <v>1.570554876208415E-5</v>
      </c>
      <c r="O311">
        <v>2.1259787169042639E-6</v>
      </c>
      <c r="P311">
        <v>1.1487511519979749E-6</v>
      </c>
      <c r="Q311">
        <v>3.6957360360467272E-8</v>
      </c>
      <c r="R311">
        <v>0.49189531349814641</v>
      </c>
      <c r="S311">
        <v>0.5</v>
      </c>
      <c r="T311">
        <v>0</v>
      </c>
      <c r="U311">
        <v>0.5</v>
      </c>
      <c r="V311">
        <v>0</v>
      </c>
      <c r="W311">
        <v>119879.99</v>
      </c>
      <c r="X311" t="s">
        <v>1148</v>
      </c>
    </row>
    <row r="312" spans="1:24" x14ac:dyDescent="0.2">
      <c r="A312" t="s">
        <v>651</v>
      </c>
      <c r="B312" t="s">
        <v>837</v>
      </c>
      <c r="C312" t="b">
        <v>1</v>
      </c>
      <c r="D312">
        <v>0.13084224127296551</v>
      </c>
      <c r="E312">
        <v>3.1228465626653662E-5</v>
      </c>
      <c r="F312">
        <v>3.764774048699148E-6</v>
      </c>
      <c r="G312">
        <v>2.386726589427971E-4</v>
      </c>
      <c r="H312">
        <v>2.8773383978076379E-5</v>
      </c>
      <c r="I312" t="b">
        <v>1</v>
      </c>
      <c r="J312" t="s">
        <v>803</v>
      </c>
      <c r="K312" t="b">
        <v>1</v>
      </c>
      <c r="L312">
        <v>5.1285211942422623E-2</v>
      </c>
      <c r="M312">
        <v>0.1</v>
      </c>
      <c r="N312">
        <v>3.1228465626653662E-5</v>
      </c>
      <c r="O312">
        <v>3.764774048699148E-6</v>
      </c>
      <c r="P312">
        <v>-6.9640577924154544E-7</v>
      </c>
      <c r="Q312">
        <v>5.6972419592384989E-9</v>
      </c>
      <c r="R312">
        <v>0.91444068299151748</v>
      </c>
      <c r="S312">
        <v>0.7</v>
      </c>
      <c r="T312">
        <v>0.05</v>
      </c>
      <c r="U312">
        <v>0.75</v>
      </c>
      <c r="V312">
        <v>11999.99</v>
      </c>
      <c r="W312">
        <v>194729.98</v>
      </c>
      <c r="X312" t="s">
        <v>1149</v>
      </c>
    </row>
    <row r="313" spans="1:24" x14ac:dyDescent="0.2">
      <c r="A313" t="s">
        <v>653</v>
      </c>
      <c r="B313" t="s">
        <v>837</v>
      </c>
      <c r="C313" t="b">
        <v>1</v>
      </c>
      <c r="D313">
        <v>0.13084224127296551</v>
      </c>
      <c r="E313">
        <v>-3.1049030611810869E-6</v>
      </c>
      <c r="F313">
        <v>2.7668262973729618E-8</v>
      </c>
      <c r="G313">
        <v>2.3730127449464751E-5</v>
      </c>
      <c r="H313">
        <v>2.1146277153727131E-7</v>
      </c>
      <c r="I313" t="b">
        <v>1</v>
      </c>
      <c r="J313" t="s">
        <v>803</v>
      </c>
      <c r="K313" t="b">
        <v>1</v>
      </c>
      <c r="L313">
        <v>4.9546965767838409E-3</v>
      </c>
      <c r="M313">
        <v>0.1</v>
      </c>
      <c r="N313">
        <v>-3.1049030611810869E-6</v>
      </c>
      <c r="O313">
        <v>2.7668262973729618E-8</v>
      </c>
      <c r="P313">
        <v>-2.1553802458348759E-6</v>
      </c>
      <c r="Q313">
        <v>4.6327858320875606E-9</v>
      </c>
      <c r="R313">
        <v>0.99085377860914114</v>
      </c>
      <c r="S313">
        <v>1</v>
      </c>
      <c r="T313">
        <v>0</v>
      </c>
      <c r="U313">
        <v>1</v>
      </c>
      <c r="V313">
        <v>0</v>
      </c>
      <c r="W313">
        <v>269729.98</v>
      </c>
      <c r="X313" t="s">
        <v>1150</v>
      </c>
    </row>
    <row r="314" spans="1:24" x14ac:dyDescent="0.2">
      <c r="A314" t="s">
        <v>655</v>
      </c>
      <c r="B314" t="s">
        <v>843</v>
      </c>
      <c r="C314" t="b">
        <v>1</v>
      </c>
      <c r="D314">
        <v>0.13084224127296551</v>
      </c>
      <c r="E314">
        <v>-2.5293530682459982E-7</v>
      </c>
      <c r="F314">
        <v>1.566223477506749E-9</v>
      </c>
      <c r="G314">
        <v>1.933131872121646E-6</v>
      </c>
      <c r="H314">
        <v>1.197031984677842E-8</v>
      </c>
      <c r="I314" t="b">
        <v>0</v>
      </c>
      <c r="J314" t="s">
        <v>803</v>
      </c>
      <c r="K314" t="b">
        <v>0</v>
      </c>
      <c r="M314">
        <v>0.1</v>
      </c>
      <c r="N314">
        <v>-2.2251404990467961E-5</v>
      </c>
      <c r="P314">
        <v>-2.5293530682459982E-7</v>
      </c>
      <c r="Q314">
        <v>1.566223477506749E-9</v>
      </c>
      <c r="R314">
        <v>0.94705542552495103</v>
      </c>
      <c r="S314">
        <v>0.73</v>
      </c>
      <c r="T314">
        <v>0.02</v>
      </c>
      <c r="U314">
        <v>0.75</v>
      </c>
      <c r="V314">
        <v>4800</v>
      </c>
      <c r="W314">
        <v>194729.98</v>
      </c>
      <c r="X314" t="s">
        <v>1151</v>
      </c>
    </row>
    <row r="315" spans="1:24" x14ac:dyDescent="0.2">
      <c r="A315" t="s">
        <v>657</v>
      </c>
      <c r="B315" t="s">
        <v>843</v>
      </c>
      <c r="C315" t="b">
        <v>1</v>
      </c>
      <c r="D315">
        <v>0.13084224127296551</v>
      </c>
      <c r="E315">
        <v>-2.4259326368822251E-7</v>
      </c>
      <c r="F315">
        <v>1.041336258713952E-9</v>
      </c>
      <c r="G315">
        <v>1.854089790330937E-6</v>
      </c>
      <c r="H315">
        <v>7.9587161499434821E-9</v>
      </c>
      <c r="I315" t="b">
        <v>0</v>
      </c>
      <c r="J315" t="s">
        <v>803</v>
      </c>
      <c r="K315" t="b">
        <v>0</v>
      </c>
      <c r="L315">
        <v>4.0410180735915777E-2</v>
      </c>
      <c r="M315">
        <v>0.1</v>
      </c>
      <c r="N315">
        <v>-3.1029260267006552E-5</v>
      </c>
      <c r="O315">
        <v>3.172777844561336E-6</v>
      </c>
      <c r="P315">
        <v>-2.4259326368822251E-7</v>
      </c>
      <c r="Q315">
        <v>1.041336258713952E-9</v>
      </c>
      <c r="R315">
        <v>0.9738381281219719</v>
      </c>
      <c r="S315">
        <v>0.73</v>
      </c>
      <c r="T315">
        <v>0.02</v>
      </c>
      <c r="U315">
        <v>0.75</v>
      </c>
      <c r="V315">
        <v>4800</v>
      </c>
      <c r="W315">
        <v>194729.98</v>
      </c>
      <c r="X315" t="s">
        <v>1152</v>
      </c>
    </row>
    <row r="316" spans="1:24" x14ac:dyDescent="0.2">
      <c r="A316" t="s">
        <v>659</v>
      </c>
      <c r="B316" t="s">
        <v>843</v>
      </c>
      <c r="C316" t="b">
        <v>1</v>
      </c>
      <c r="D316">
        <v>0.13084224127296551</v>
      </c>
      <c r="E316">
        <v>-2.7718018049607068E-7</v>
      </c>
      <c r="F316">
        <v>1.8124187937755981E-9</v>
      </c>
      <c r="G316">
        <v>2.1184303921988948E-6</v>
      </c>
      <c r="H316">
        <v>1.385193937479638E-8</v>
      </c>
      <c r="I316" t="b">
        <v>0</v>
      </c>
      <c r="J316" t="s">
        <v>806</v>
      </c>
      <c r="K316" t="b">
        <v>0</v>
      </c>
      <c r="L316">
        <v>0.12617441334645191</v>
      </c>
      <c r="M316">
        <v>0.1</v>
      </c>
      <c r="N316">
        <v>-1.015894147514888E-4</v>
      </c>
      <c r="O316">
        <v>2.1791134821237448E-5</v>
      </c>
      <c r="P316">
        <v>-2.7718018049607068E-7</v>
      </c>
      <c r="Q316">
        <v>1.8124187937755981E-9</v>
      </c>
      <c r="R316">
        <v>0.92202394493035322</v>
      </c>
      <c r="S316">
        <v>0.99</v>
      </c>
      <c r="T316">
        <v>0.01</v>
      </c>
      <c r="U316">
        <v>1</v>
      </c>
      <c r="V316">
        <v>2399.9899999999998</v>
      </c>
      <c r="W316">
        <v>269729.98</v>
      </c>
      <c r="X316" t="s">
        <v>1153</v>
      </c>
    </row>
    <row r="317" spans="1:24" x14ac:dyDescent="0.2">
      <c r="A317" t="s">
        <v>661</v>
      </c>
      <c r="B317" t="s">
        <v>843</v>
      </c>
      <c r="C317" t="b">
        <v>1</v>
      </c>
      <c r="D317">
        <v>0.13084224127296551</v>
      </c>
      <c r="E317">
        <v>-2.7219864469763229E-7</v>
      </c>
      <c r="F317">
        <v>1.529200207937708E-9</v>
      </c>
      <c r="G317">
        <v>2.0803575515782129E-6</v>
      </c>
      <c r="H317">
        <v>1.168735870816721E-8</v>
      </c>
      <c r="I317" t="b">
        <v>0</v>
      </c>
      <c r="J317" t="s">
        <v>806</v>
      </c>
      <c r="K317" t="b">
        <v>0</v>
      </c>
      <c r="L317">
        <v>0.1108945037333682</v>
      </c>
      <c r="M317">
        <v>0.1</v>
      </c>
      <c r="N317">
        <v>-5.1956467851056638E-5</v>
      </c>
      <c r="O317">
        <v>9.986839333977992E-6</v>
      </c>
      <c r="P317">
        <v>-2.7219864469763229E-7</v>
      </c>
      <c r="Q317">
        <v>1.529200207937708E-9</v>
      </c>
      <c r="R317">
        <v>0.94123978836354527</v>
      </c>
      <c r="S317">
        <v>0.99</v>
      </c>
      <c r="T317">
        <v>0.01</v>
      </c>
      <c r="U317">
        <v>1</v>
      </c>
      <c r="V317">
        <v>2399.9899999999998</v>
      </c>
      <c r="W317">
        <v>269729.98</v>
      </c>
      <c r="X317" t="s">
        <v>1154</v>
      </c>
    </row>
    <row r="318" spans="1:24" x14ac:dyDescent="0.2">
      <c r="A318" t="s">
        <v>663</v>
      </c>
      <c r="B318" t="s">
        <v>843</v>
      </c>
      <c r="C318" t="b">
        <v>1</v>
      </c>
      <c r="D318">
        <v>0.13084224127296551</v>
      </c>
      <c r="E318">
        <v>-2.078342292623577E-7</v>
      </c>
      <c r="F318">
        <v>8.641754981551298E-10</v>
      </c>
      <c r="G318">
        <v>1.5884337293548049E-6</v>
      </c>
      <c r="H318">
        <v>6.6047133536353238E-9</v>
      </c>
      <c r="I318" t="b">
        <v>0</v>
      </c>
      <c r="J318" t="s">
        <v>806</v>
      </c>
      <c r="K318" t="b">
        <v>0</v>
      </c>
      <c r="L318">
        <v>5.5632293521187551E-2</v>
      </c>
      <c r="M318">
        <v>0.1</v>
      </c>
      <c r="N318">
        <v>-5.863814825437166E-5</v>
      </c>
      <c r="O318">
        <v>6.3707404278365052E-6</v>
      </c>
      <c r="P318">
        <v>-2.078342292623577E-7</v>
      </c>
      <c r="Q318">
        <v>8.641754981551298E-10</v>
      </c>
      <c r="R318">
        <v>0.96758018795867651</v>
      </c>
      <c r="S318">
        <v>0.97</v>
      </c>
      <c r="T318">
        <v>0.03</v>
      </c>
      <c r="U318">
        <v>1</v>
      </c>
      <c r="V318">
        <v>7199.99</v>
      </c>
      <c r="W318">
        <v>269729.98</v>
      </c>
      <c r="X318" t="s">
        <v>1155</v>
      </c>
    </row>
    <row r="319" spans="1:24" x14ac:dyDescent="0.2">
      <c r="A319" t="s">
        <v>665</v>
      </c>
      <c r="B319" t="s">
        <v>843</v>
      </c>
      <c r="C319" t="b">
        <v>1</v>
      </c>
      <c r="D319">
        <v>0.13084224127296551</v>
      </c>
      <c r="E319">
        <v>-3.9194646008888852E-7</v>
      </c>
      <c r="F319">
        <v>1.2332721217829019E-9</v>
      </c>
      <c r="G319">
        <v>2.9955651651610171E-6</v>
      </c>
      <c r="H319">
        <v>9.4256419775783839E-9</v>
      </c>
      <c r="I319" t="b">
        <v>0</v>
      </c>
      <c r="J319" t="s">
        <v>806</v>
      </c>
      <c r="K319" t="b">
        <v>0</v>
      </c>
      <c r="L319">
        <v>7.8646930395229672E-2</v>
      </c>
      <c r="M319">
        <v>0.1</v>
      </c>
      <c r="N319">
        <v>-6.5452557421771701E-5</v>
      </c>
      <c r="O319">
        <v>9.4199931606722792E-6</v>
      </c>
      <c r="P319">
        <v>-3.9194646008888852E-7</v>
      </c>
      <c r="Q319">
        <v>1.2332721217829019E-9</v>
      </c>
      <c r="R319">
        <v>0.98069740288934748</v>
      </c>
      <c r="S319">
        <v>0.995</v>
      </c>
      <c r="T319">
        <v>5.0000000000000001E-3</v>
      </c>
      <c r="U319">
        <v>1</v>
      </c>
      <c r="V319">
        <v>1200</v>
      </c>
      <c r="W319">
        <v>269729.98</v>
      </c>
      <c r="X319" t="s">
        <v>1156</v>
      </c>
    </row>
    <row r="320" spans="1:24" x14ac:dyDescent="0.2">
      <c r="A320" t="s">
        <v>667</v>
      </c>
      <c r="B320" t="s">
        <v>843</v>
      </c>
      <c r="C320" t="b">
        <v>1</v>
      </c>
      <c r="D320">
        <v>0.13084224127296551</v>
      </c>
      <c r="E320">
        <v>-4.7185155359013241E-7</v>
      </c>
      <c r="F320">
        <v>1.0640634564291501E-9</v>
      </c>
      <c r="G320">
        <v>3.6062631532407578E-6</v>
      </c>
      <c r="H320">
        <v>8.1324153887679259E-9</v>
      </c>
      <c r="I320" t="b">
        <v>0</v>
      </c>
      <c r="J320" t="s">
        <v>805</v>
      </c>
      <c r="K320" t="b">
        <v>0</v>
      </c>
      <c r="L320">
        <v>1.0160656278347479E-2</v>
      </c>
      <c r="M320">
        <v>0.1</v>
      </c>
      <c r="N320">
        <v>-1.3817960870739481E-4</v>
      </c>
      <c r="O320">
        <v>4.0283529684754776E-6</v>
      </c>
      <c r="P320">
        <v>-4.7185155359013241E-7</v>
      </c>
      <c r="Q320">
        <v>1.0640634564291501E-9</v>
      </c>
      <c r="R320">
        <v>0.99024069655333269</v>
      </c>
      <c r="S320">
        <v>0.97</v>
      </c>
      <c r="T320">
        <v>0.03</v>
      </c>
      <c r="U320">
        <v>1</v>
      </c>
      <c r="V320">
        <v>7199.99</v>
      </c>
      <c r="W320">
        <v>269729.98</v>
      </c>
      <c r="X320" t="s">
        <v>1157</v>
      </c>
    </row>
    <row r="321" spans="1:24" x14ac:dyDescent="0.2">
      <c r="A321" t="s">
        <v>669</v>
      </c>
      <c r="B321" t="s">
        <v>843</v>
      </c>
      <c r="C321" t="b">
        <v>1</v>
      </c>
      <c r="D321">
        <v>0.13084224127296551</v>
      </c>
      <c r="E321">
        <v>-7.6285259116725206E-7</v>
      </c>
      <c r="F321">
        <v>1.4286566801234939E-9</v>
      </c>
      <c r="G321">
        <v>5.8303234776892513E-6</v>
      </c>
      <c r="H321">
        <v>1.0918925464926919E-8</v>
      </c>
      <c r="I321" t="b">
        <v>0</v>
      </c>
      <c r="J321" t="s">
        <v>805</v>
      </c>
      <c r="K321" t="b">
        <v>0</v>
      </c>
      <c r="L321">
        <v>9.7439348985009708E-3</v>
      </c>
      <c r="M321">
        <v>0.1</v>
      </c>
      <c r="N321">
        <v>-1.7780511720589761E-4</v>
      </c>
      <c r="O321">
        <v>4.7835756719008024E-6</v>
      </c>
      <c r="P321">
        <v>-7.6285259116725206E-7</v>
      </c>
      <c r="Q321">
        <v>1.4286566801234939E-9</v>
      </c>
      <c r="R321">
        <v>0.99317951987445241</v>
      </c>
      <c r="S321">
        <v>0.98</v>
      </c>
      <c r="T321">
        <v>0.02</v>
      </c>
      <c r="U321">
        <v>1</v>
      </c>
      <c r="V321">
        <v>4800</v>
      </c>
      <c r="W321">
        <v>269729.98</v>
      </c>
      <c r="X321" t="s">
        <v>1158</v>
      </c>
    </row>
    <row r="322" spans="1:24" x14ac:dyDescent="0.2">
      <c r="A322" t="s">
        <v>671</v>
      </c>
      <c r="B322" t="s">
        <v>843</v>
      </c>
      <c r="C322" t="b">
        <v>1</v>
      </c>
      <c r="D322">
        <v>0.13084224127296551</v>
      </c>
      <c r="E322">
        <v>-7.4789035656074929E-7</v>
      </c>
      <c r="F322">
        <v>1.3325616805664581E-9</v>
      </c>
      <c r="G322">
        <v>5.7159702347232562E-6</v>
      </c>
      <c r="H322">
        <v>1.018449139667704E-8</v>
      </c>
      <c r="I322" t="b">
        <v>0</v>
      </c>
      <c r="J322" t="s">
        <v>805</v>
      </c>
      <c r="K322" t="b">
        <v>0</v>
      </c>
      <c r="L322">
        <v>7.2747799957357607E-3</v>
      </c>
      <c r="M322">
        <v>0.1</v>
      </c>
      <c r="N322">
        <v>-1.5797137800587511E-4</v>
      </c>
      <c r="O322">
        <v>2.9697785244629831E-6</v>
      </c>
      <c r="P322">
        <v>-7.4789035656074929E-7</v>
      </c>
      <c r="Q322">
        <v>1.3325616805664581E-9</v>
      </c>
      <c r="R322">
        <v>0.99382239354240154</v>
      </c>
      <c r="S322">
        <v>0.98</v>
      </c>
      <c r="T322">
        <v>0.02</v>
      </c>
      <c r="U322">
        <v>1</v>
      </c>
      <c r="V322">
        <v>4800</v>
      </c>
      <c r="W322">
        <v>269729.98</v>
      </c>
      <c r="X322" t="s">
        <v>1159</v>
      </c>
    </row>
    <row r="323" spans="1:24" x14ac:dyDescent="0.2">
      <c r="A323" t="s">
        <v>673</v>
      </c>
      <c r="B323" t="s">
        <v>843</v>
      </c>
      <c r="C323" t="b">
        <v>1</v>
      </c>
      <c r="D323">
        <v>0.13084224127296551</v>
      </c>
      <c r="E323">
        <v>-8.8591691102634971E-7</v>
      </c>
      <c r="F323">
        <v>1.426296461948096E-9</v>
      </c>
      <c r="G323">
        <v>6.7708784442031524E-6</v>
      </c>
      <c r="H323">
        <v>1.090088680896661E-8</v>
      </c>
      <c r="I323" t="b">
        <v>0</v>
      </c>
      <c r="J323" t="s">
        <v>803</v>
      </c>
      <c r="K323" t="b">
        <v>0</v>
      </c>
      <c r="L323">
        <v>6.1397115043817081</v>
      </c>
      <c r="M323">
        <v>0.1</v>
      </c>
      <c r="N323">
        <v>-8.9386049157035913E-7</v>
      </c>
      <c r="O323">
        <v>7.7614922383333872E-6</v>
      </c>
      <c r="P323">
        <v>-8.8591691102634971E-7</v>
      </c>
      <c r="Q323">
        <v>1.426296461948096E-9</v>
      </c>
      <c r="R323">
        <v>0.99495050676987751</v>
      </c>
      <c r="S323">
        <v>0.98</v>
      </c>
      <c r="T323">
        <v>0.02</v>
      </c>
      <c r="U323">
        <v>1</v>
      </c>
      <c r="V323">
        <v>4800</v>
      </c>
      <c r="W323">
        <v>269729.98</v>
      </c>
      <c r="X323" t="s">
        <v>1160</v>
      </c>
    </row>
    <row r="324" spans="1:24" x14ac:dyDescent="0.2">
      <c r="A324" t="s">
        <v>675</v>
      </c>
      <c r="B324" t="s">
        <v>843</v>
      </c>
      <c r="C324" t="b">
        <v>1</v>
      </c>
      <c r="D324">
        <v>0.13084224127296551</v>
      </c>
      <c r="E324">
        <v>-9.6377971778938918E-7</v>
      </c>
      <c r="F324">
        <v>1.643932548730458E-9</v>
      </c>
      <c r="G324">
        <v>7.3659676600826063E-6</v>
      </c>
      <c r="H324">
        <v>1.256423409394873E-8</v>
      </c>
      <c r="I324" t="b">
        <v>0</v>
      </c>
      <c r="J324" t="s">
        <v>803</v>
      </c>
      <c r="K324" t="b">
        <v>0</v>
      </c>
      <c r="L324">
        <v>5.2216096144914879</v>
      </c>
      <c r="M324">
        <v>0.1</v>
      </c>
      <c r="N324">
        <v>-9.8121304872678786E-7</v>
      </c>
      <c r="O324">
        <v>7.2459153746666027E-6</v>
      </c>
      <c r="P324">
        <v>-9.6377971778938918E-7</v>
      </c>
      <c r="Q324">
        <v>1.643932548730458E-9</v>
      </c>
      <c r="R324">
        <v>0.99422049543798119</v>
      </c>
      <c r="S324">
        <v>1</v>
      </c>
      <c r="T324">
        <v>0</v>
      </c>
      <c r="U324">
        <v>1</v>
      </c>
      <c r="V324">
        <v>0</v>
      </c>
      <c r="W324">
        <v>269729.98</v>
      </c>
      <c r="X324" t="s">
        <v>1161</v>
      </c>
    </row>
    <row r="325" spans="1:24" x14ac:dyDescent="0.2">
      <c r="A325" t="s">
        <v>677</v>
      </c>
      <c r="B325" t="s">
        <v>843</v>
      </c>
      <c r="C325" t="b">
        <v>1</v>
      </c>
      <c r="D325">
        <v>0.13084224127296551</v>
      </c>
      <c r="E325">
        <v>-1.4361333528083239E-6</v>
      </c>
      <c r="F325">
        <v>2.284814607421093E-9</v>
      </c>
      <c r="G325">
        <v>1.097606811711698E-5</v>
      </c>
      <c r="H325">
        <v>1.7462362194289159E-8</v>
      </c>
      <c r="I325" t="b">
        <v>0</v>
      </c>
      <c r="J325" t="s">
        <v>803</v>
      </c>
      <c r="K325" t="b">
        <v>0</v>
      </c>
      <c r="L325">
        <v>5.7954337328070249</v>
      </c>
      <c r="M325">
        <v>0.1</v>
      </c>
      <c r="N325">
        <v>-1.46251544539518E-6</v>
      </c>
      <c r="O325">
        <v>1.19871097928262E-5</v>
      </c>
      <c r="P325">
        <v>-1.4361333528083239E-6</v>
      </c>
      <c r="Q325">
        <v>2.284814607421093E-9</v>
      </c>
      <c r="R325">
        <v>0.99496827244653618</v>
      </c>
      <c r="S325">
        <v>1</v>
      </c>
      <c r="T325">
        <v>0</v>
      </c>
      <c r="U325">
        <v>1</v>
      </c>
      <c r="V325">
        <v>0</v>
      </c>
      <c r="W325">
        <v>269729.98</v>
      </c>
      <c r="X325" t="s">
        <v>1162</v>
      </c>
    </row>
    <row r="326" spans="1:24" x14ac:dyDescent="0.2">
      <c r="A326" t="s">
        <v>679</v>
      </c>
      <c r="B326" t="s">
        <v>843</v>
      </c>
      <c r="C326" t="b">
        <v>1</v>
      </c>
      <c r="D326">
        <v>0.13084224127296551</v>
      </c>
      <c r="E326">
        <v>-3.3998158198828948E-7</v>
      </c>
      <c r="F326">
        <v>7.9002340431002952E-10</v>
      </c>
      <c r="G326">
        <v>2.5984084243788961E-6</v>
      </c>
      <c r="H326">
        <v>6.0379843437706666E-9</v>
      </c>
      <c r="I326" t="b">
        <v>0</v>
      </c>
      <c r="J326" t="s">
        <v>806</v>
      </c>
      <c r="K326" t="b">
        <v>0</v>
      </c>
      <c r="L326">
        <v>4.8691843372197167E-2</v>
      </c>
      <c r="M326">
        <v>0.1</v>
      </c>
      <c r="N326">
        <v>-8.2538602129094294E-5</v>
      </c>
      <c r="O326">
        <v>9.0131513676318856E-6</v>
      </c>
      <c r="P326">
        <v>-3.3998158198828948E-7</v>
      </c>
      <c r="Q326">
        <v>7.9002340431002952E-10</v>
      </c>
      <c r="R326">
        <v>0.98985534871490588</v>
      </c>
      <c r="S326">
        <v>0.95</v>
      </c>
      <c r="T326">
        <v>0.05</v>
      </c>
      <c r="U326">
        <v>1</v>
      </c>
      <c r="V326">
        <v>11999.99</v>
      </c>
      <c r="W326">
        <v>269729.98</v>
      </c>
      <c r="X326" t="s">
        <v>1163</v>
      </c>
    </row>
    <row r="327" spans="1:24" x14ac:dyDescent="0.2">
      <c r="A327" t="s">
        <v>681</v>
      </c>
      <c r="B327" t="s">
        <v>843</v>
      </c>
      <c r="C327" t="b">
        <v>1</v>
      </c>
      <c r="D327">
        <v>0.13084224127296551</v>
      </c>
      <c r="E327">
        <v>-3.662511677017896E-7</v>
      </c>
      <c r="F327">
        <v>8.0105511383428877E-10</v>
      </c>
      <c r="G327">
        <v>2.799181396913783E-6</v>
      </c>
      <c r="H327">
        <v>6.1222974021295846E-9</v>
      </c>
      <c r="I327" t="b">
        <v>0</v>
      </c>
      <c r="J327" t="s">
        <v>805</v>
      </c>
      <c r="K327" t="b">
        <v>0</v>
      </c>
      <c r="L327">
        <v>1.159515372289798E-2</v>
      </c>
      <c r="M327">
        <v>0.1</v>
      </c>
      <c r="N327">
        <v>-1.138709752085648E-4</v>
      </c>
      <c r="O327">
        <v>3.789587542477871E-6</v>
      </c>
      <c r="P327">
        <v>-3.662511677017896E-7</v>
      </c>
      <c r="Q327">
        <v>8.0105511383428877E-10</v>
      </c>
      <c r="R327">
        <v>0.99100217432631355</v>
      </c>
      <c r="S327">
        <v>0.95</v>
      </c>
      <c r="T327">
        <v>0.05</v>
      </c>
      <c r="U327">
        <v>1</v>
      </c>
      <c r="V327">
        <v>11999.99</v>
      </c>
      <c r="W327">
        <v>269729.98</v>
      </c>
      <c r="X327" t="s">
        <v>1164</v>
      </c>
    </row>
    <row r="328" spans="1:24" x14ac:dyDescent="0.2">
      <c r="A328" t="s">
        <v>683</v>
      </c>
      <c r="B328" t="s">
        <v>843</v>
      </c>
      <c r="C328" t="b">
        <v>1</v>
      </c>
      <c r="D328">
        <v>0.13084224127296551</v>
      </c>
      <c r="E328">
        <v>-4.8967791526783709E-7</v>
      </c>
      <c r="F328">
        <v>1.1985549118486121E-9</v>
      </c>
      <c r="G328">
        <v>3.7425063229103682E-6</v>
      </c>
      <c r="H328">
        <v>9.1603055724807189E-9</v>
      </c>
      <c r="I328" t="b">
        <v>0</v>
      </c>
      <c r="J328" t="s">
        <v>805</v>
      </c>
      <c r="K328" t="b">
        <v>0</v>
      </c>
      <c r="L328">
        <v>9.6045489787637151E-3</v>
      </c>
      <c r="M328">
        <v>0.1</v>
      </c>
      <c r="N328">
        <v>-1.59782499622473E-4</v>
      </c>
      <c r="O328">
        <v>3.9737246874078227E-6</v>
      </c>
      <c r="P328">
        <v>-4.8967791526783709E-7</v>
      </c>
      <c r="Q328">
        <v>1.1985549118486121E-9</v>
      </c>
      <c r="R328">
        <v>0.98840574659355707</v>
      </c>
      <c r="S328">
        <v>0.98</v>
      </c>
      <c r="T328">
        <v>0.02</v>
      </c>
      <c r="U328">
        <v>1</v>
      </c>
      <c r="V328">
        <v>4800</v>
      </c>
      <c r="W328">
        <v>269729.98</v>
      </c>
      <c r="X328" t="s">
        <v>1165</v>
      </c>
    </row>
    <row r="329" spans="1:24" x14ac:dyDescent="0.2">
      <c r="A329" t="s">
        <v>685</v>
      </c>
      <c r="B329" t="s">
        <v>843</v>
      </c>
      <c r="C329" t="b">
        <v>1</v>
      </c>
      <c r="D329">
        <v>0.13084224127296551</v>
      </c>
      <c r="E329">
        <v>-5.2067380694995169E-7</v>
      </c>
      <c r="F329">
        <v>1.05065376047607E-9</v>
      </c>
      <c r="G329">
        <v>3.9794014676324032E-6</v>
      </c>
      <c r="H329">
        <v>8.0299278753883261E-9</v>
      </c>
      <c r="I329" t="b">
        <v>0</v>
      </c>
      <c r="J329" t="s">
        <v>805</v>
      </c>
      <c r="K329" t="b">
        <v>0</v>
      </c>
      <c r="L329">
        <v>5.6698290626596469E-3</v>
      </c>
      <c r="M329">
        <v>0.1</v>
      </c>
      <c r="N329">
        <v>-1.65272462231468E-4</v>
      </c>
      <c r="O329">
        <v>2.505924711997352E-6</v>
      </c>
      <c r="P329">
        <v>-5.2067380694995169E-7</v>
      </c>
      <c r="Q329">
        <v>1.05065376047607E-9</v>
      </c>
      <c r="R329">
        <v>0.99217061035453702</v>
      </c>
      <c r="S329">
        <v>0.97</v>
      </c>
      <c r="T329">
        <v>0.03</v>
      </c>
      <c r="U329">
        <v>1</v>
      </c>
      <c r="V329">
        <v>7199.99</v>
      </c>
      <c r="W329">
        <v>269729.98</v>
      </c>
      <c r="X329" t="s">
        <v>1166</v>
      </c>
    </row>
    <row r="330" spans="1:24" x14ac:dyDescent="0.2">
      <c r="A330" t="s">
        <v>687</v>
      </c>
      <c r="B330" t="s">
        <v>843</v>
      </c>
      <c r="C330" t="b">
        <v>1</v>
      </c>
      <c r="D330">
        <v>0.13084224127296551</v>
      </c>
      <c r="E330">
        <v>-5.6416957221394251E-7</v>
      </c>
      <c r="F330">
        <v>1.151114798613045E-9</v>
      </c>
      <c r="G330">
        <v>4.3118305428364052E-6</v>
      </c>
      <c r="H330">
        <v>8.7977306672053135E-9</v>
      </c>
      <c r="I330" t="b">
        <v>0</v>
      </c>
      <c r="J330" t="s">
        <v>805</v>
      </c>
      <c r="K330" t="b">
        <v>0</v>
      </c>
      <c r="L330">
        <v>9.5255404458360858E-3</v>
      </c>
      <c r="M330">
        <v>0.1</v>
      </c>
      <c r="N330">
        <v>-1.5597975565415521E-4</v>
      </c>
      <c r="O330">
        <v>4.0019264839680979E-6</v>
      </c>
      <c r="P330">
        <v>-5.6416957221394251E-7</v>
      </c>
      <c r="Q330">
        <v>1.151114798613045E-9</v>
      </c>
      <c r="R330">
        <v>0.99191453686979525</v>
      </c>
      <c r="S330">
        <v>0.98</v>
      </c>
      <c r="T330">
        <v>0.02</v>
      </c>
      <c r="U330">
        <v>1</v>
      </c>
      <c r="V330">
        <v>4800</v>
      </c>
      <c r="W330">
        <v>269729.98</v>
      </c>
      <c r="X330" t="s">
        <v>1167</v>
      </c>
    </row>
    <row r="331" spans="1:24" x14ac:dyDescent="0.2">
      <c r="A331" t="s">
        <v>689</v>
      </c>
      <c r="B331" t="s">
        <v>843</v>
      </c>
      <c r="C331" t="b">
        <v>1</v>
      </c>
      <c r="D331">
        <v>0.13084224127296551</v>
      </c>
      <c r="E331">
        <v>-1.1746169398321479E-6</v>
      </c>
      <c r="F331">
        <v>2.1020947779004472E-9</v>
      </c>
      <c r="G331">
        <v>8.9773526378353691E-6</v>
      </c>
      <c r="H331">
        <v>1.6065872591673351E-8</v>
      </c>
      <c r="I331" t="b">
        <v>0</v>
      </c>
      <c r="J331" t="s">
        <v>803</v>
      </c>
      <c r="K331" t="b">
        <v>0</v>
      </c>
      <c r="L331">
        <v>6.2275054424917222</v>
      </c>
      <c r="M331">
        <v>0.1</v>
      </c>
      <c r="N331">
        <v>-1.192776700031527E-6</v>
      </c>
      <c r="O331">
        <v>1.0505538275710221E-5</v>
      </c>
      <c r="P331">
        <v>-1.1746169398321479E-6</v>
      </c>
      <c r="Q331">
        <v>2.1020947779004472E-9</v>
      </c>
      <c r="R331">
        <v>0.99370499861932149</v>
      </c>
      <c r="S331">
        <v>0.99</v>
      </c>
      <c r="T331">
        <v>0.01</v>
      </c>
      <c r="U331">
        <v>1</v>
      </c>
      <c r="V331">
        <v>2399.9899999999998</v>
      </c>
      <c r="W331">
        <v>269729.98</v>
      </c>
      <c r="X331" t="s">
        <v>1168</v>
      </c>
    </row>
    <row r="332" spans="1:24" x14ac:dyDescent="0.2">
      <c r="A332" t="s">
        <v>691</v>
      </c>
      <c r="B332" t="s">
        <v>843</v>
      </c>
      <c r="C332" t="b">
        <v>1</v>
      </c>
      <c r="D332">
        <v>0.13084224127296551</v>
      </c>
      <c r="E332">
        <v>-8.8733046303167038E-7</v>
      </c>
      <c r="F332">
        <v>1.6112342879803541E-9</v>
      </c>
      <c r="G332">
        <v>6.7816819277843576E-6</v>
      </c>
      <c r="H332">
        <v>1.231432809698642E-8</v>
      </c>
      <c r="I332" t="b">
        <v>0</v>
      </c>
      <c r="J332" t="s">
        <v>806</v>
      </c>
      <c r="K332" t="b">
        <v>0</v>
      </c>
      <c r="L332">
        <v>3.2238540503250153E-2</v>
      </c>
      <c r="M332">
        <v>0.1</v>
      </c>
      <c r="N332">
        <v>-6.7263308573171487E-5</v>
      </c>
      <c r="O332">
        <v>5.7404504974254069E-6</v>
      </c>
      <c r="P332">
        <v>-8.8733046303167038E-7</v>
      </c>
      <c r="Q332">
        <v>1.6112342879803541E-9</v>
      </c>
      <c r="R332">
        <v>0.99358547458264512</v>
      </c>
      <c r="S332">
        <v>0.98</v>
      </c>
      <c r="T332">
        <v>0.02</v>
      </c>
      <c r="U332">
        <v>1</v>
      </c>
      <c r="V332">
        <v>4800</v>
      </c>
      <c r="W332">
        <v>269729.98</v>
      </c>
      <c r="X332" t="s">
        <v>1169</v>
      </c>
    </row>
    <row r="333" spans="1:24" x14ac:dyDescent="0.2">
      <c r="A333" t="s">
        <v>693</v>
      </c>
      <c r="B333" t="s">
        <v>843</v>
      </c>
      <c r="C333" t="b">
        <v>1</v>
      </c>
      <c r="D333">
        <v>0.13084224127296551</v>
      </c>
      <c r="E333">
        <v>-1.0931098527196859E-6</v>
      </c>
      <c r="F333">
        <v>1.8946197226255881E-9</v>
      </c>
      <c r="G333">
        <v>8.354410946226614E-6</v>
      </c>
      <c r="H333">
        <v>1.44801839543011E-8</v>
      </c>
      <c r="I333" t="b">
        <v>0</v>
      </c>
      <c r="J333" t="s">
        <v>806</v>
      </c>
      <c r="K333" t="b">
        <v>0</v>
      </c>
      <c r="L333">
        <v>3.4784803329251428E-2</v>
      </c>
      <c r="M333">
        <v>0.1</v>
      </c>
      <c r="N333">
        <v>-6.7328592110239152E-5</v>
      </c>
      <c r="O333">
        <v>5.5535704759583308E-6</v>
      </c>
      <c r="P333">
        <v>-1.0931098527196859E-6</v>
      </c>
      <c r="Q333">
        <v>1.8946197226255881E-9</v>
      </c>
      <c r="R333">
        <v>0.99415233998721586</v>
      </c>
      <c r="S333">
        <v>0.98</v>
      </c>
      <c r="T333">
        <v>0.02</v>
      </c>
      <c r="U333">
        <v>1</v>
      </c>
      <c r="V333">
        <v>4800</v>
      </c>
      <c r="W333">
        <v>269729.98</v>
      </c>
      <c r="X333" t="s">
        <v>1170</v>
      </c>
    </row>
    <row r="334" spans="1:24" x14ac:dyDescent="0.2">
      <c r="A334" t="s">
        <v>695</v>
      </c>
      <c r="B334" t="s">
        <v>837</v>
      </c>
      <c r="C334" t="b">
        <v>1</v>
      </c>
      <c r="D334">
        <v>0.13084224127296551</v>
      </c>
      <c r="E334">
        <v>-1.387180442982698E-6</v>
      </c>
      <c r="F334">
        <v>1.2792972586800539E-7</v>
      </c>
      <c r="G334">
        <v>1.0601931222568529E-5</v>
      </c>
      <c r="H334">
        <v>9.7774025133913842E-7</v>
      </c>
      <c r="I334" t="b">
        <v>1</v>
      </c>
      <c r="J334" t="s">
        <v>803</v>
      </c>
      <c r="K334" t="b">
        <v>1</v>
      </c>
      <c r="L334">
        <v>6.3661364719404936E-2</v>
      </c>
      <c r="M334">
        <v>0.1</v>
      </c>
      <c r="N334">
        <v>-1.387180442982698E-6</v>
      </c>
      <c r="O334">
        <v>1.2792972586800539E-7</v>
      </c>
      <c r="P334">
        <v>-1.302611374610953E-6</v>
      </c>
      <c r="Q334">
        <v>1.9268320505727042E-9</v>
      </c>
      <c r="R334">
        <v>0.9956472973701711</v>
      </c>
      <c r="S334">
        <v>1</v>
      </c>
      <c r="T334">
        <v>0</v>
      </c>
      <c r="U334">
        <v>1</v>
      </c>
      <c r="V334">
        <v>0</v>
      </c>
      <c r="W334">
        <v>269729.98</v>
      </c>
      <c r="X334" t="s">
        <v>1171</v>
      </c>
    </row>
    <row r="335" spans="1:24" x14ac:dyDescent="0.2">
      <c r="A335" t="s">
        <v>697</v>
      </c>
      <c r="B335" t="s">
        <v>843</v>
      </c>
      <c r="C335" t="b">
        <v>1</v>
      </c>
      <c r="D335">
        <v>0.13084224127296551</v>
      </c>
      <c r="E335">
        <v>-1.4348720647071581E-6</v>
      </c>
      <c r="F335">
        <v>2.5100110644296629E-9</v>
      </c>
      <c r="G335">
        <v>1.0966428354843769E-5</v>
      </c>
      <c r="H335">
        <v>1.9183491814338711E-8</v>
      </c>
      <c r="I335" t="b">
        <v>0</v>
      </c>
      <c r="J335" t="s">
        <v>803</v>
      </c>
      <c r="K335" t="b">
        <v>0</v>
      </c>
      <c r="L335">
        <v>4.1603443062157943</v>
      </c>
      <c r="M335">
        <v>0.1</v>
      </c>
      <c r="N335">
        <v>-1.458013681909541E-6</v>
      </c>
      <c r="O335">
        <v>8.5785914216351642E-6</v>
      </c>
      <c r="P335">
        <v>-1.4348720647071581E-6</v>
      </c>
      <c r="Q335">
        <v>2.5100110644296629E-9</v>
      </c>
      <c r="R335">
        <v>0.99398368657910219</v>
      </c>
      <c r="S335">
        <v>0.99</v>
      </c>
      <c r="T335">
        <v>0.01</v>
      </c>
      <c r="U335">
        <v>1</v>
      </c>
      <c r="V335">
        <v>2399.9899999999998</v>
      </c>
      <c r="W335">
        <v>269729.98</v>
      </c>
      <c r="X335" t="s">
        <v>1172</v>
      </c>
    </row>
    <row r="336" spans="1:24" x14ac:dyDescent="0.2">
      <c r="A336" t="s">
        <v>699</v>
      </c>
      <c r="B336" t="s">
        <v>837</v>
      </c>
      <c r="C336" t="b">
        <v>1</v>
      </c>
      <c r="D336">
        <v>0.13084224127296551</v>
      </c>
      <c r="E336">
        <v>-1.9697642582677551E-6</v>
      </c>
      <c r="F336">
        <v>1.766967586757427E-7</v>
      </c>
      <c r="G336">
        <v>1.5054497990128409E-5</v>
      </c>
      <c r="H336">
        <v>1.350456526551809E-6</v>
      </c>
      <c r="I336" t="b">
        <v>1</v>
      </c>
      <c r="J336" t="s">
        <v>803</v>
      </c>
      <c r="K336" t="b">
        <v>1</v>
      </c>
      <c r="L336">
        <v>6.1705999211714407E-2</v>
      </c>
      <c r="M336">
        <v>0.1</v>
      </c>
      <c r="N336">
        <v>-1.9697642582677551E-6</v>
      </c>
      <c r="O336">
        <v>1.766967586757427E-7</v>
      </c>
      <c r="P336">
        <v>-1.835982245831399E-6</v>
      </c>
      <c r="Q336">
        <v>2.90937659775778E-9</v>
      </c>
      <c r="R336">
        <v>0.99500788095964321</v>
      </c>
      <c r="S336">
        <v>1</v>
      </c>
      <c r="T336">
        <v>0</v>
      </c>
      <c r="U336">
        <v>1</v>
      </c>
      <c r="V336">
        <v>0</v>
      </c>
      <c r="W336">
        <v>269729.98</v>
      </c>
      <c r="X336" t="s">
        <v>1173</v>
      </c>
    </row>
    <row r="337" spans="1:24" x14ac:dyDescent="0.2">
      <c r="A337" t="s">
        <v>701</v>
      </c>
      <c r="B337" t="s">
        <v>843</v>
      </c>
      <c r="C337" t="b">
        <v>1</v>
      </c>
      <c r="D337">
        <v>0.13084224127296551</v>
      </c>
      <c r="E337">
        <v>-2.4415079575958451E-6</v>
      </c>
      <c r="F337">
        <v>3.9644866593002667E-9</v>
      </c>
      <c r="G337">
        <v>1.8659936835706801E-5</v>
      </c>
      <c r="H337">
        <v>3.0299745867464039E-8</v>
      </c>
      <c r="I337" t="b">
        <v>0</v>
      </c>
      <c r="J337" t="s">
        <v>803</v>
      </c>
      <c r="K337" t="b">
        <v>0</v>
      </c>
      <c r="L337">
        <v>4.5686795389480457</v>
      </c>
      <c r="M337">
        <v>0.1</v>
      </c>
      <c r="N337">
        <v>-2.4877922576364101E-6</v>
      </c>
      <c r="O337">
        <v>1.6074189922793159E-5</v>
      </c>
      <c r="P337">
        <v>-2.4415079575958451E-6</v>
      </c>
      <c r="Q337">
        <v>3.9644866593002667E-9</v>
      </c>
      <c r="R337">
        <v>0.99475951820956443</v>
      </c>
      <c r="S337">
        <v>1</v>
      </c>
      <c r="T337">
        <v>0</v>
      </c>
      <c r="U337">
        <v>1</v>
      </c>
      <c r="V337">
        <v>0</v>
      </c>
      <c r="W337">
        <v>269729.98</v>
      </c>
      <c r="X337" t="s">
        <v>1174</v>
      </c>
    </row>
    <row r="338" spans="1:24" x14ac:dyDescent="0.2">
      <c r="A338" t="s">
        <v>703</v>
      </c>
      <c r="B338" t="s">
        <v>843</v>
      </c>
      <c r="C338" t="b">
        <v>1</v>
      </c>
      <c r="D338">
        <v>0.13084224127296551</v>
      </c>
      <c r="E338">
        <v>-2.1898884232756571E-7</v>
      </c>
      <c r="F338">
        <v>8.1177751097258814E-10</v>
      </c>
      <c r="G338">
        <v>1.673686113880511E-6</v>
      </c>
      <c r="H338">
        <v>6.2042464503420057E-9</v>
      </c>
      <c r="I338" t="b">
        <v>0</v>
      </c>
      <c r="J338" t="s">
        <v>803</v>
      </c>
      <c r="K338" t="b">
        <v>0</v>
      </c>
      <c r="L338">
        <v>7.4046774886654232E-2</v>
      </c>
      <c r="M338">
        <v>0.1</v>
      </c>
      <c r="N338">
        <v>-3.9706616519126308E-5</v>
      </c>
      <c r="O338">
        <v>6.0569267795677351E-6</v>
      </c>
      <c r="P338">
        <v>-2.1898884232756571E-7</v>
      </c>
      <c r="Q338">
        <v>8.1177751097258814E-10</v>
      </c>
      <c r="R338">
        <v>0.98035859534671921</v>
      </c>
      <c r="S338">
        <v>0.73</v>
      </c>
      <c r="T338">
        <v>0.02</v>
      </c>
      <c r="U338">
        <v>0.75</v>
      </c>
      <c r="V338">
        <v>4800</v>
      </c>
      <c r="W338">
        <v>194729.98</v>
      </c>
      <c r="X338" t="s">
        <v>1175</v>
      </c>
    </row>
    <row r="339" spans="1:24" x14ac:dyDescent="0.2">
      <c r="A339" t="s">
        <v>705</v>
      </c>
      <c r="B339" t="s">
        <v>843</v>
      </c>
      <c r="C339" t="b">
        <v>1</v>
      </c>
      <c r="D339">
        <v>0.13084224127296551</v>
      </c>
      <c r="E339">
        <v>-2.5793045209907202E-7</v>
      </c>
      <c r="F339">
        <v>1.2062042468290239E-9</v>
      </c>
      <c r="G339">
        <v>1.971308727133257E-6</v>
      </c>
      <c r="H339">
        <v>9.2187678466361585E-9</v>
      </c>
      <c r="I339" t="b">
        <v>0</v>
      </c>
      <c r="J339" t="s">
        <v>806</v>
      </c>
      <c r="K339" t="b">
        <v>0</v>
      </c>
      <c r="L339">
        <v>6.4798263358351246E-2</v>
      </c>
      <c r="M339">
        <v>0.1</v>
      </c>
      <c r="N339">
        <v>-5.6360627992166003E-5</v>
      </c>
      <c r="O339">
        <v>6.9926498548613152E-6</v>
      </c>
      <c r="P339">
        <v>-2.5793045209907202E-7</v>
      </c>
      <c r="Q339">
        <v>1.2062042468290239E-9</v>
      </c>
      <c r="R339">
        <v>0.95853600066827127</v>
      </c>
      <c r="S339">
        <v>0.99</v>
      </c>
      <c r="T339">
        <v>0.01</v>
      </c>
      <c r="U339">
        <v>1</v>
      </c>
      <c r="V339">
        <v>2399.9899999999998</v>
      </c>
      <c r="W339">
        <v>269729.98</v>
      </c>
      <c r="X339" t="s">
        <v>1176</v>
      </c>
    </row>
    <row r="340" spans="1:24" x14ac:dyDescent="0.2">
      <c r="A340" t="s">
        <v>707</v>
      </c>
      <c r="B340" t="s">
        <v>843</v>
      </c>
      <c r="C340" t="b">
        <v>1</v>
      </c>
      <c r="D340">
        <v>0.13084224127296551</v>
      </c>
      <c r="E340">
        <v>-2.4699599758191821E-7</v>
      </c>
      <c r="F340">
        <v>9.9875633196573926E-10</v>
      </c>
      <c r="G340">
        <v>1.8877389685386899E-6</v>
      </c>
      <c r="H340">
        <v>7.6332866377771351E-9</v>
      </c>
      <c r="I340" t="b">
        <v>0</v>
      </c>
      <c r="J340" t="s">
        <v>806</v>
      </c>
      <c r="K340" t="b">
        <v>0</v>
      </c>
      <c r="L340">
        <v>2.3946507936677741E-2</v>
      </c>
      <c r="M340">
        <v>0.1</v>
      </c>
      <c r="N340">
        <v>-7.9064286321072212E-5</v>
      </c>
      <c r="O340">
        <v>4.5325228096061709E-6</v>
      </c>
      <c r="P340">
        <v>-2.4699599758191821E-7</v>
      </c>
      <c r="Q340">
        <v>9.9875633196573926E-10</v>
      </c>
      <c r="R340">
        <v>0.96867132716665272</v>
      </c>
      <c r="S340">
        <v>0.99</v>
      </c>
      <c r="T340">
        <v>0.01</v>
      </c>
      <c r="U340">
        <v>1</v>
      </c>
      <c r="V340">
        <v>2399.9899999999998</v>
      </c>
      <c r="W340">
        <v>269729.98</v>
      </c>
      <c r="X340" t="s">
        <v>1177</v>
      </c>
    </row>
    <row r="341" spans="1:24" x14ac:dyDescent="0.2">
      <c r="A341" t="s">
        <v>709</v>
      </c>
      <c r="B341" t="s">
        <v>843</v>
      </c>
      <c r="C341" t="b">
        <v>1</v>
      </c>
      <c r="D341">
        <v>0.13084224127296551</v>
      </c>
      <c r="E341">
        <v>-3.5492065001839521E-7</v>
      </c>
      <c r="F341">
        <v>1.4574314255420501E-9</v>
      </c>
      <c r="G341">
        <v>2.7125846100263079E-6</v>
      </c>
      <c r="H341">
        <v>1.1138844851346819E-8</v>
      </c>
      <c r="I341" t="b">
        <v>0</v>
      </c>
      <c r="J341" t="s">
        <v>806</v>
      </c>
      <c r="K341" t="b">
        <v>0</v>
      </c>
      <c r="L341">
        <v>5.1461080806158091E-2</v>
      </c>
      <c r="M341">
        <v>0.1</v>
      </c>
      <c r="N341">
        <v>-9.7290958500444174E-5</v>
      </c>
      <c r="O341">
        <v>1.02846643512391E-5</v>
      </c>
      <c r="P341">
        <v>-3.5492065001839521E-7</v>
      </c>
      <c r="Q341">
        <v>1.4574314255420501E-9</v>
      </c>
      <c r="R341">
        <v>0.96835521200908758</v>
      </c>
      <c r="S341">
        <v>0.97</v>
      </c>
      <c r="T341">
        <v>0.03</v>
      </c>
      <c r="U341">
        <v>1</v>
      </c>
      <c r="V341">
        <v>7199.99</v>
      </c>
      <c r="W341">
        <v>269729.98</v>
      </c>
      <c r="X341" t="s">
        <v>1178</v>
      </c>
    </row>
    <row r="342" spans="1:24" x14ac:dyDescent="0.2">
      <c r="A342" t="s">
        <v>711</v>
      </c>
      <c r="B342" t="s">
        <v>843</v>
      </c>
      <c r="C342" t="b">
        <v>1</v>
      </c>
      <c r="D342">
        <v>0.13084224127296551</v>
      </c>
      <c r="E342">
        <v>-3.9157137430207541E-7</v>
      </c>
      <c r="F342">
        <v>1.233184626399251E-9</v>
      </c>
      <c r="G342">
        <v>2.992698462610191E-6</v>
      </c>
      <c r="H342">
        <v>9.4249732685834948E-9</v>
      </c>
      <c r="I342" t="b">
        <v>0</v>
      </c>
      <c r="J342" t="s">
        <v>806</v>
      </c>
      <c r="K342" t="b">
        <v>0</v>
      </c>
      <c r="L342">
        <v>3.3651627199810942E-2</v>
      </c>
      <c r="M342">
        <v>0.1</v>
      </c>
      <c r="N342">
        <v>-9.7523926350608629E-5</v>
      </c>
      <c r="O342">
        <v>7.385293558966573E-6</v>
      </c>
      <c r="P342">
        <v>-3.9157137430207541E-7</v>
      </c>
      <c r="Q342">
        <v>1.233184626399251E-9</v>
      </c>
      <c r="R342">
        <v>0.98095004664354857</v>
      </c>
      <c r="S342">
        <v>0.98</v>
      </c>
      <c r="T342">
        <v>0.02</v>
      </c>
      <c r="U342">
        <v>1</v>
      </c>
      <c r="V342">
        <v>4800</v>
      </c>
      <c r="W342">
        <v>269729.98</v>
      </c>
      <c r="X342" t="s">
        <v>1179</v>
      </c>
    </row>
    <row r="343" spans="1:24" x14ac:dyDescent="0.2">
      <c r="A343" t="s">
        <v>713</v>
      </c>
      <c r="B343" t="s">
        <v>843</v>
      </c>
      <c r="C343" t="b">
        <v>1</v>
      </c>
      <c r="D343">
        <v>0.13084224127296551</v>
      </c>
      <c r="E343">
        <v>-6.7593040207877419E-7</v>
      </c>
      <c r="F343">
        <v>1.6624845764037291E-9</v>
      </c>
      <c r="G343">
        <v>5.1659952894618789E-6</v>
      </c>
      <c r="H343">
        <v>1.2706023377690571E-8</v>
      </c>
      <c r="I343" t="b">
        <v>0</v>
      </c>
      <c r="J343" t="s">
        <v>806</v>
      </c>
      <c r="K343" t="b">
        <v>0</v>
      </c>
      <c r="L343">
        <v>3.3260850786342083E-2</v>
      </c>
      <c r="M343">
        <v>0.1</v>
      </c>
      <c r="N343">
        <v>-1.70444520176218E-4</v>
      </c>
      <c r="O343">
        <v>1.4738968194481611E-5</v>
      </c>
      <c r="P343">
        <v>-6.7593040207877419E-7</v>
      </c>
      <c r="Q343">
        <v>1.6624845764037291E-9</v>
      </c>
      <c r="R343">
        <v>0.98829395698327138</v>
      </c>
      <c r="S343">
        <v>0.98</v>
      </c>
      <c r="T343">
        <v>0.02</v>
      </c>
      <c r="U343">
        <v>1</v>
      </c>
      <c r="V343">
        <v>4800</v>
      </c>
      <c r="W343">
        <v>269729.98</v>
      </c>
      <c r="X343" t="s">
        <v>1180</v>
      </c>
    </row>
    <row r="344" spans="1:24" x14ac:dyDescent="0.2">
      <c r="A344" t="s">
        <v>715</v>
      </c>
      <c r="B344" t="s">
        <v>837</v>
      </c>
      <c r="C344" t="b">
        <v>1</v>
      </c>
      <c r="D344">
        <v>0.13084224127296551</v>
      </c>
      <c r="E344">
        <v>-3.4201007426296829E-7</v>
      </c>
      <c r="F344">
        <v>2.148682511113328E-8</v>
      </c>
      <c r="G344">
        <v>2.6139117683673789E-6</v>
      </c>
      <c r="H344">
        <v>1.642193293395753E-7</v>
      </c>
      <c r="I344" t="b">
        <v>1</v>
      </c>
      <c r="J344" t="s">
        <v>803</v>
      </c>
      <c r="K344" t="b">
        <v>1</v>
      </c>
      <c r="L344">
        <v>4.1446912461182081E-2</v>
      </c>
      <c r="M344">
        <v>0.1</v>
      </c>
      <c r="N344">
        <v>-3.4201007426296829E-7</v>
      </c>
      <c r="O344">
        <v>2.148682511113328E-8</v>
      </c>
      <c r="P344">
        <v>-3.0250827143085898E-7</v>
      </c>
      <c r="Q344">
        <v>6.5676444790174314E-10</v>
      </c>
      <c r="R344">
        <v>0.99067026352891652</v>
      </c>
      <c r="S344">
        <v>1</v>
      </c>
      <c r="T344">
        <v>0</v>
      </c>
      <c r="U344">
        <v>1</v>
      </c>
      <c r="V344">
        <v>0</v>
      </c>
      <c r="W344">
        <v>269729.98</v>
      </c>
      <c r="X344" t="s">
        <v>1181</v>
      </c>
    </row>
    <row r="345" spans="1:24" x14ac:dyDescent="0.2">
      <c r="A345" t="s">
        <v>717</v>
      </c>
      <c r="B345" t="s">
        <v>843</v>
      </c>
      <c r="C345" t="b">
        <v>1</v>
      </c>
      <c r="D345">
        <v>0.13084224127296551</v>
      </c>
      <c r="E345">
        <v>-4.6431946994949111E-7</v>
      </c>
      <c r="F345">
        <v>7.405022331774649E-10</v>
      </c>
      <c r="G345">
        <v>3.548697006655667E-6</v>
      </c>
      <c r="H345">
        <v>5.659504346403053E-9</v>
      </c>
      <c r="I345" t="b">
        <v>0</v>
      </c>
      <c r="J345" t="s">
        <v>806</v>
      </c>
      <c r="K345" t="b">
        <v>0</v>
      </c>
      <c r="L345">
        <v>0.1418315211676518</v>
      </c>
      <c r="M345">
        <v>0.1</v>
      </c>
      <c r="N345">
        <v>-4.7201913742795297E-7</v>
      </c>
      <c r="O345">
        <v>9.6246393046590739E-8</v>
      </c>
      <c r="P345">
        <v>-4.6431946994949111E-7</v>
      </c>
      <c r="Q345">
        <v>7.405022331774649E-10</v>
      </c>
      <c r="R345">
        <v>0.99494393037864992</v>
      </c>
      <c r="S345">
        <v>1</v>
      </c>
      <c r="T345">
        <v>0</v>
      </c>
      <c r="U345">
        <v>1</v>
      </c>
      <c r="V345">
        <v>0</v>
      </c>
      <c r="W345">
        <v>269729.98</v>
      </c>
      <c r="X345" t="s">
        <v>1182</v>
      </c>
    </row>
    <row r="346" spans="1:24" x14ac:dyDescent="0.2">
      <c r="A346" t="s">
        <v>719</v>
      </c>
      <c r="B346" t="s">
        <v>843</v>
      </c>
      <c r="C346" t="b">
        <v>1</v>
      </c>
      <c r="D346">
        <v>0.13084224127296551</v>
      </c>
      <c r="E346">
        <v>-5.3699348796855495E-7</v>
      </c>
      <c r="F346">
        <v>7.2205912432353275E-10</v>
      </c>
      <c r="G346">
        <v>4.1041293908155347E-6</v>
      </c>
      <c r="H346">
        <v>5.5185475065132824E-9</v>
      </c>
      <c r="I346" t="b">
        <v>0</v>
      </c>
      <c r="J346" t="s">
        <v>806</v>
      </c>
      <c r="K346" t="b">
        <v>0</v>
      </c>
      <c r="L346">
        <v>6.0221798355980294</v>
      </c>
      <c r="M346">
        <v>0.1</v>
      </c>
      <c r="N346">
        <v>-5.3969418532513833E-7</v>
      </c>
      <c r="O346">
        <v>4.5962381250894402E-6</v>
      </c>
      <c r="P346">
        <v>-5.3699348796855495E-7</v>
      </c>
      <c r="Q346">
        <v>7.2205912432353275E-10</v>
      </c>
      <c r="R346">
        <v>0.99640054351578977</v>
      </c>
      <c r="S346">
        <v>1</v>
      </c>
      <c r="T346">
        <v>0</v>
      </c>
      <c r="U346">
        <v>1</v>
      </c>
      <c r="V346">
        <v>0</v>
      </c>
      <c r="W346">
        <v>269729.98</v>
      </c>
      <c r="X346" t="s">
        <v>1183</v>
      </c>
    </row>
    <row r="347" spans="1:24" x14ac:dyDescent="0.2">
      <c r="A347" t="s">
        <v>721</v>
      </c>
      <c r="B347" t="s">
        <v>843</v>
      </c>
      <c r="C347" t="b">
        <v>1</v>
      </c>
      <c r="D347">
        <v>0.13084224127296551</v>
      </c>
      <c r="E347">
        <v>-6.8426971273456432E-7</v>
      </c>
      <c r="F347">
        <v>1.3146269942322109E-9</v>
      </c>
      <c r="G347">
        <v>5.229730904005446E-6</v>
      </c>
      <c r="H347">
        <v>1.004742032421787E-8</v>
      </c>
      <c r="I347" t="b">
        <v>0</v>
      </c>
      <c r="J347" t="s">
        <v>803</v>
      </c>
      <c r="K347" t="b">
        <v>0</v>
      </c>
      <c r="L347">
        <v>5.5433515546334382</v>
      </c>
      <c r="M347">
        <v>0.1</v>
      </c>
      <c r="N347">
        <v>-6.9349055781383662E-7</v>
      </c>
      <c r="O347">
        <v>5.4366698598270743E-6</v>
      </c>
      <c r="P347">
        <v>-6.8426971273456432E-7</v>
      </c>
      <c r="Q347">
        <v>1.3146269942322109E-9</v>
      </c>
      <c r="R347">
        <v>0.99267926154968833</v>
      </c>
      <c r="S347">
        <v>1</v>
      </c>
      <c r="T347">
        <v>0</v>
      </c>
      <c r="U347">
        <v>1</v>
      </c>
      <c r="V347">
        <v>0</v>
      </c>
      <c r="W347">
        <v>269729.98</v>
      </c>
      <c r="X347" t="s">
        <v>1184</v>
      </c>
    </row>
    <row r="348" spans="1:24" x14ac:dyDescent="0.2">
      <c r="A348" t="s">
        <v>723</v>
      </c>
      <c r="B348" t="s">
        <v>843</v>
      </c>
      <c r="C348" t="b">
        <v>1</v>
      </c>
      <c r="D348">
        <v>0.13084224127296551</v>
      </c>
      <c r="E348">
        <v>-7.6063942818776291E-7</v>
      </c>
      <c r="F348">
        <v>9.5877091876597469E-10</v>
      </c>
      <c r="G348">
        <v>5.8134087339646159E-6</v>
      </c>
      <c r="H348">
        <v>7.3276864523114483E-9</v>
      </c>
      <c r="I348" t="b">
        <v>0</v>
      </c>
      <c r="J348" t="s">
        <v>806</v>
      </c>
      <c r="K348" t="b">
        <v>0</v>
      </c>
      <c r="L348">
        <v>4.4908510444123184</v>
      </c>
      <c r="M348">
        <v>0.1</v>
      </c>
      <c r="N348">
        <v>-7.5505417535404429E-7</v>
      </c>
      <c r="O348">
        <v>4.7953169885080477E-6</v>
      </c>
      <c r="P348">
        <v>-7.6063942818776291E-7</v>
      </c>
      <c r="Q348">
        <v>9.5877091876597469E-10</v>
      </c>
      <c r="R348">
        <v>0.99683560226464185</v>
      </c>
      <c r="S348">
        <v>1</v>
      </c>
      <c r="T348">
        <v>0</v>
      </c>
      <c r="U348">
        <v>1</v>
      </c>
      <c r="V348">
        <v>0</v>
      </c>
      <c r="W348">
        <v>269729.98</v>
      </c>
      <c r="X348" t="s">
        <v>1185</v>
      </c>
    </row>
    <row r="349" spans="1:24" x14ac:dyDescent="0.2">
      <c r="A349" t="s">
        <v>725</v>
      </c>
      <c r="B349" t="s">
        <v>843</v>
      </c>
      <c r="C349" t="b">
        <v>1</v>
      </c>
      <c r="D349">
        <v>0.13084224127296551</v>
      </c>
      <c r="E349">
        <v>-1.210681920360138E-6</v>
      </c>
      <c r="F349">
        <v>1.2936308239580621E-9</v>
      </c>
      <c r="G349">
        <v>9.2529897728852832E-6</v>
      </c>
      <c r="H349">
        <v>9.886950967610425E-9</v>
      </c>
      <c r="I349" t="b">
        <v>0</v>
      </c>
      <c r="J349" t="s">
        <v>806</v>
      </c>
      <c r="K349" t="b">
        <v>0</v>
      </c>
      <c r="L349">
        <v>3.7856103704483641</v>
      </c>
      <c r="M349">
        <v>0.1</v>
      </c>
      <c r="N349">
        <v>-1.21489872255177E-6</v>
      </c>
      <c r="O349">
        <v>6.5042981638909956E-6</v>
      </c>
      <c r="P349">
        <v>-1.210681920360138E-6</v>
      </c>
      <c r="Q349">
        <v>1.2936308239580621E-9</v>
      </c>
      <c r="R349">
        <v>0.99772403012207467</v>
      </c>
      <c r="S349">
        <v>1</v>
      </c>
      <c r="T349">
        <v>0</v>
      </c>
      <c r="U349">
        <v>1</v>
      </c>
      <c r="V349">
        <v>0</v>
      </c>
      <c r="W349">
        <v>269729.98</v>
      </c>
      <c r="X349" t="s">
        <v>1186</v>
      </c>
    </row>
    <row r="350" spans="1:24" x14ac:dyDescent="0.2">
      <c r="A350" t="s">
        <v>727</v>
      </c>
      <c r="B350" t="s">
        <v>843</v>
      </c>
      <c r="C350" t="b">
        <v>1</v>
      </c>
      <c r="D350">
        <v>0.13084224127296551</v>
      </c>
      <c r="E350">
        <v>-2.4674029103901423E-7</v>
      </c>
      <c r="F350">
        <v>5.2759265875486373E-10</v>
      </c>
      <c r="G350">
        <v>1.8857846566863691E-6</v>
      </c>
      <c r="H350">
        <v>4.032280811012633E-9</v>
      </c>
      <c r="I350" t="b">
        <v>0</v>
      </c>
      <c r="J350" t="s">
        <v>804</v>
      </c>
      <c r="K350" t="b">
        <v>0</v>
      </c>
      <c r="M350">
        <v>0.1</v>
      </c>
      <c r="P350">
        <v>-2.4674029103901423E-7</v>
      </c>
      <c r="Q350">
        <v>5.2759265875486373E-10</v>
      </c>
      <c r="R350">
        <v>0.99112722549388099</v>
      </c>
      <c r="S350">
        <v>0.98</v>
      </c>
      <c r="T350">
        <v>0.02</v>
      </c>
      <c r="U350">
        <v>1</v>
      </c>
      <c r="V350">
        <v>4800</v>
      </c>
      <c r="W350">
        <v>269729.98</v>
      </c>
      <c r="X350" t="s">
        <v>1187</v>
      </c>
    </row>
    <row r="351" spans="1:24" x14ac:dyDescent="0.2">
      <c r="A351" t="s">
        <v>729</v>
      </c>
      <c r="B351" t="s">
        <v>843</v>
      </c>
      <c r="C351" t="b">
        <v>1</v>
      </c>
      <c r="D351">
        <v>0.13084224127296551</v>
      </c>
      <c r="E351">
        <v>-3.1001498901430702E-7</v>
      </c>
      <c r="F351">
        <v>7.0907745358550754E-10</v>
      </c>
      <c r="G351">
        <v>2.3693799953147249E-6</v>
      </c>
      <c r="H351">
        <v>5.4193313007090527E-9</v>
      </c>
      <c r="I351" t="b">
        <v>0</v>
      </c>
      <c r="J351" t="s">
        <v>804</v>
      </c>
      <c r="K351" t="b">
        <v>0</v>
      </c>
      <c r="M351">
        <v>0.1</v>
      </c>
      <c r="P351">
        <v>-3.1001498901430702E-7</v>
      </c>
      <c r="Q351">
        <v>7.0907745358550754E-10</v>
      </c>
      <c r="R351">
        <v>0.98986068213518219</v>
      </c>
      <c r="S351">
        <v>0.98</v>
      </c>
      <c r="T351">
        <v>0.02</v>
      </c>
      <c r="U351">
        <v>1</v>
      </c>
      <c r="V351">
        <v>4800</v>
      </c>
      <c r="W351">
        <v>269729.98</v>
      </c>
      <c r="X351" t="s">
        <v>1188</v>
      </c>
    </row>
    <row r="352" spans="1:24" x14ac:dyDescent="0.2">
      <c r="A352" t="s">
        <v>731</v>
      </c>
      <c r="B352" t="s">
        <v>843</v>
      </c>
      <c r="C352" t="b">
        <v>1</v>
      </c>
      <c r="D352">
        <v>0.13084224127296551</v>
      </c>
      <c r="E352">
        <v>-3.7511512709927988E-7</v>
      </c>
      <c r="F352">
        <v>7.9397858602131978E-10</v>
      </c>
      <c r="G352">
        <v>2.8669267925234331E-6</v>
      </c>
      <c r="H352">
        <v>6.0682129738583987E-9</v>
      </c>
      <c r="I352" t="b">
        <v>0</v>
      </c>
      <c r="J352" t="s">
        <v>804</v>
      </c>
      <c r="K352" t="b">
        <v>0</v>
      </c>
      <c r="M352">
        <v>0.1</v>
      </c>
      <c r="P352">
        <v>-3.7511512709927988E-7</v>
      </c>
      <c r="Q352">
        <v>7.9397858602131978E-10</v>
      </c>
      <c r="R352">
        <v>0.99121618669252654</v>
      </c>
      <c r="S352">
        <v>0.99</v>
      </c>
      <c r="T352">
        <v>0.01</v>
      </c>
      <c r="U352">
        <v>1</v>
      </c>
      <c r="V352">
        <v>2399.9899999999998</v>
      </c>
      <c r="W352">
        <v>269729.98</v>
      </c>
      <c r="X352" t="s">
        <v>1189</v>
      </c>
    </row>
    <row r="353" spans="1:24" x14ac:dyDescent="0.2">
      <c r="A353" t="s">
        <v>733</v>
      </c>
      <c r="B353" t="s">
        <v>843</v>
      </c>
      <c r="C353" t="b">
        <v>1</v>
      </c>
      <c r="D353">
        <v>0.13084224127296551</v>
      </c>
      <c r="E353">
        <v>-4.885262057653067E-7</v>
      </c>
      <c r="F353">
        <v>1.1353460492293429E-9</v>
      </c>
      <c r="G353">
        <v>3.733704047044979E-6</v>
      </c>
      <c r="H353">
        <v>8.6772133997671544E-9</v>
      </c>
      <c r="I353" t="b">
        <v>0</v>
      </c>
      <c r="J353" t="s">
        <v>804</v>
      </c>
      <c r="K353" t="b">
        <v>0</v>
      </c>
      <c r="M353">
        <v>0.1</v>
      </c>
      <c r="P353">
        <v>-4.885262057653067E-7</v>
      </c>
      <c r="Q353">
        <v>1.1353460492293429E-9</v>
      </c>
      <c r="R353">
        <v>0.9895353483992706</v>
      </c>
      <c r="S353">
        <v>0.98</v>
      </c>
      <c r="T353">
        <v>0.02</v>
      </c>
      <c r="U353">
        <v>1</v>
      </c>
      <c r="V353">
        <v>4800</v>
      </c>
      <c r="W353">
        <v>269729.98</v>
      </c>
      <c r="X353" t="s">
        <v>1190</v>
      </c>
    </row>
    <row r="354" spans="1:24" x14ac:dyDescent="0.2">
      <c r="A354" t="s">
        <v>735</v>
      </c>
      <c r="B354" t="s">
        <v>843</v>
      </c>
      <c r="C354" t="b">
        <v>1</v>
      </c>
      <c r="D354">
        <v>0.13084224127296551</v>
      </c>
      <c r="E354">
        <v>-6.2446830261703821E-7</v>
      </c>
      <c r="F354">
        <v>1.1464574842150071E-9</v>
      </c>
      <c r="G354">
        <v>4.7726811811046639E-6</v>
      </c>
      <c r="H354">
        <v>8.7621357832234516E-9</v>
      </c>
      <c r="I354" t="b">
        <v>0</v>
      </c>
      <c r="J354" t="s">
        <v>803</v>
      </c>
      <c r="K354" t="b">
        <v>0</v>
      </c>
      <c r="L354">
        <v>7.303308968133857</v>
      </c>
      <c r="M354">
        <v>0.1</v>
      </c>
      <c r="N354">
        <v>-6.3391860807642612E-7</v>
      </c>
      <c r="O354">
        <v>6.547531933935725E-6</v>
      </c>
      <c r="P354">
        <v>-6.2446830261703821E-7</v>
      </c>
      <c r="Q354">
        <v>1.1464574842150071E-9</v>
      </c>
      <c r="R354">
        <v>0.99334403266815818</v>
      </c>
      <c r="S354">
        <v>0.995</v>
      </c>
      <c r="T354">
        <v>5.0000000000000001E-3</v>
      </c>
      <c r="U354">
        <v>1</v>
      </c>
      <c r="V354">
        <v>1200</v>
      </c>
      <c r="W354">
        <v>269729.98</v>
      </c>
      <c r="X354" t="s">
        <v>1191</v>
      </c>
    </row>
    <row r="355" spans="1:24" x14ac:dyDescent="0.2">
      <c r="A355" t="s">
        <v>737</v>
      </c>
      <c r="B355" t="s">
        <v>843</v>
      </c>
      <c r="C355" t="b">
        <v>1</v>
      </c>
      <c r="D355">
        <v>0.13084224127296551</v>
      </c>
      <c r="E355">
        <v>-1.2089262658363409E-6</v>
      </c>
      <c r="F355">
        <v>2.5541590850272181E-9</v>
      </c>
      <c r="G355">
        <v>9.2395716710038369E-6</v>
      </c>
      <c r="H355">
        <v>1.9520905941214239E-8</v>
      </c>
      <c r="I355" t="b">
        <v>0</v>
      </c>
      <c r="J355" t="s">
        <v>803</v>
      </c>
      <c r="K355" t="b">
        <v>0</v>
      </c>
      <c r="L355">
        <v>5.5670851126644054</v>
      </c>
      <c r="M355">
        <v>0.1</v>
      </c>
      <c r="N355">
        <v>-1.2302432495365401E-6</v>
      </c>
      <c r="O355">
        <v>9.6859651366800394E-6</v>
      </c>
      <c r="P355">
        <v>-1.2089262658363409E-6</v>
      </c>
      <c r="Q355">
        <v>2.5541590850272181E-9</v>
      </c>
      <c r="R355">
        <v>0.99120419143411775</v>
      </c>
      <c r="S355">
        <v>0.995</v>
      </c>
      <c r="T355">
        <v>5.0000000000000001E-3</v>
      </c>
      <c r="U355">
        <v>1</v>
      </c>
      <c r="V355">
        <v>1200</v>
      </c>
      <c r="W355">
        <v>269729.98</v>
      </c>
      <c r="X355" t="s">
        <v>1192</v>
      </c>
    </row>
    <row r="356" spans="1:24" x14ac:dyDescent="0.2">
      <c r="A356" t="s">
        <v>739</v>
      </c>
      <c r="B356" t="s">
        <v>837</v>
      </c>
      <c r="C356" t="b">
        <v>1</v>
      </c>
      <c r="D356">
        <v>0.13084224127296551</v>
      </c>
      <c r="E356">
        <v>1.1158435858333401E-5</v>
      </c>
      <c r="F356">
        <v>4.4649227887149428E-7</v>
      </c>
      <c r="G356">
        <v>8.5281601337403495E-5</v>
      </c>
      <c r="H356">
        <v>3.4124474980523609E-6</v>
      </c>
      <c r="I356" t="b">
        <v>1</v>
      </c>
      <c r="J356" t="s">
        <v>803</v>
      </c>
      <c r="K356" t="b">
        <v>1</v>
      </c>
      <c r="L356">
        <v>1.7046615912725611E-2</v>
      </c>
      <c r="M356">
        <v>0.1</v>
      </c>
      <c r="N356">
        <v>1.1158435858333401E-5</v>
      </c>
      <c r="O356">
        <v>4.4649227887149428E-7</v>
      </c>
      <c r="P356">
        <v>6.2621309618522758E-7</v>
      </c>
      <c r="Q356">
        <v>9.2728729272361994E-9</v>
      </c>
      <c r="R356">
        <v>0.76537851829674963</v>
      </c>
      <c r="S356">
        <v>0.7</v>
      </c>
      <c r="T356">
        <v>0.05</v>
      </c>
      <c r="U356">
        <v>0.75</v>
      </c>
      <c r="V356">
        <v>11999.99</v>
      </c>
      <c r="W356">
        <v>194729.98</v>
      </c>
      <c r="X356" t="s">
        <v>1193</v>
      </c>
    </row>
    <row r="357" spans="1:24" x14ac:dyDescent="0.2">
      <c r="A357" t="s">
        <v>741</v>
      </c>
      <c r="B357" t="s">
        <v>837</v>
      </c>
      <c r="C357" t="b">
        <v>1</v>
      </c>
      <c r="D357">
        <v>0.13084224127296551</v>
      </c>
      <c r="E357">
        <v>1.5613072305448661E-5</v>
      </c>
      <c r="F357">
        <v>1.4468265802679179E-7</v>
      </c>
      <c r="G357">
        <v>1.193274599513806E-4</v>
      </c>
      <c r="H357">
        <v>1.1057794227550129E-6</v>
      </c>
      <c r="I357" t="b">
        <v>1</v>
      </c>
      <c r="J357" t="s">
        <v>803</v>
      </c>
      <c r="K357" t="b">
        <v>1</v>
      </c>
      <c r="L357">
        <v>2.5624664311343129E-3</v>
      </c>
      <c r="M357">
        <v>0.1</v>
      </c>
      <c r="N357">
        <v>1.5613072305448661E-5</v>
      </c>
      <c r="O357">
        <v>1.4468265802679179E-7</v>
      </c>
      <c r="P357">
        <v>2.079998419345051E-6</v>
      </c>
      <c r="Q357">
        <v>1.6792953899527981E-8</v>
      </c>
      <c r="R357">
        <v>0.91648566504298934</v>
      </c>
      <c r="S357">
        <v>0.7</v>
      </c>
      <c r="T357">
        <v>0.05</v>
      </c>
      <c r="U357">
        <v>0.75</v>
      </c>
      <c r="V357">
        <v>11999.99</v>
      </c>
      <c r="W357">
        <v>194729.98</v>
      </c>
      <c r="X357" t="s">
        <v>1194</v>
      </c>
    </row>
    <row r="358" spans="1:24" x14ac:dyDescent="0.2">
      <c r="A358" t="s">
        <v>743</v>
      </c>
      <c r="B358" t="s">
        <v>837</v>
      </c>
      <c r="C358" t="b">
        <v>1</v>
      </c>
      <c r="D358">
        <v>0.13084224127296551</v>
      </c>
      <c r="E358">
        <v>1.6059437630929091E-5</v>
      </c>
      <c r="F358">
        <v>1.046362676757096E-6</v>
      </c>
      <c r="G358">
        <v>1.2273893717110521E-4</v>
      </c>
      <c r="H358">
        <v>7.9971320162129857E-6</v>
      </c>
      <c r="I358" t="b">
        <v>1</v>
      </c>
      <c r="J358" t="s">
        <v>806</v>
      </c>
      <c r="K358" t="b">
        <v>1</v>
      </c>
      <c r="L358">
        <v>3.8427354760438751E-2</v>
      </c>
      <c r="M358">
        <v>0.1</v>
      </c>
      <c r="N358">
        <v>1.6059437630929091E-5</v>
      </c>
      <c r="O358">
        <v>1.046362676757096E-6</v>
      </c>
      <c r="P358">
        <v>9.1095920940385535E-7</v>
      </c>
      <c r="Q358">
        <v>1.1555798638541949E-8</v>
      </c>
      <c r="R358">
        <v>0.81635182822979324</v>
      </c>
      <c r="S358">
        <v>0.7</v>
      </c>
      <c r="T358">
        <v>0.05</v>
      </c>
      <c r="U358">
        <v>0.75</v>
      </c>
      <c r="V358">
        <v>11999.99</v>
      </c>
      <c r="W358">
        <v>194729.98</v>
      </c>
      <c r="X358" t="s">
        <v>1195</v>
      </c>
    </row>
    <row r="359" spans="1:24" x14ac:dyDescent="0.2">
      <c r="A359" t="s">
        <v>745</v>
      </c>
      <c r="B359" t="s">
        <v>843</v>
      </c>
      <c r="C359" t="b">
        <v>1</v>
      </c>
      <c r="D359">
        <v>0.13084224127296551</v>
      </c>
      <c r="E359">
        <v>-3.254245764508914E-6</v>
      </c>
      <c r="F359">
        <v>2.0116331241038789E-8</v>
      </c>
      <c r="G359">
        <v>2.4871522627924471E-5</v>
      </c>
      <c r="H359">
        <v>1.537449301183379E-7</v>
      </c>
      <c r="I359" t="b">
        <v>0</v>
      </c>
      <c r="J359" t="s">
        <v>804</v>
      </c>
      <c r="K359" t="b">
        <v>0</v>
      </c>
      <c r="M359">
        <v>0.1</v>
      </c>
      <c r="P359">
        <v>-3.254245764508914E-6</v>
      </c>
      <c r="Q359">
        <v>2.0116331241038789E-8</v>
      </c>
      <c r="R359">
        <v>0.93237842448604591</v>
      </c>
      <c r="S359">
        <v>0.95</v>
      </c>
      <c r="T359">
        <v>0.05</v>
      </c>
      <c r="U359">
        <v>1</v>
      </c>
      <c r="V359">
        <v>11999.99</v>
      </c>
      <c r="W359">
        <v>269729.98</v>
      </c>
      <c r="X359" t="s">
        <v>1196</v>
      </c>
    </row>
    <row r="360" spans="1:24" x14ac:dyDescent="0.2">
      <c r="A360" t="s">
        <v>747</v>
      </c>
      <c r="B360" t="s">
        <v>837</v>
      </c>
      <c r="C360" t="b">
        <v>1</v>
      </c>
      <c r="D360">
        <v>0.13084224127296551</v>
      </c>
      <c r="E360">
        <v>1.9308850138480679E-5</v>
      </c>
      <c r="F360">
        <v>3.8492611522327109E-7</v>
      </c>
      <c r="G360">
        <v>1.4757352022271009E-4</v>
      </c>
      <c r="H360">
        <v>2.9419101314554159E-6</v>
      </c>
      <c r="I360" t="b">
        <v>1</v>
      </c>
      <c r="J360" t="s">
        <v>805</v>
      </c>
      <c r="K360" t="b">
        <v>1</v>
      </c>
      <c r="L360">
        <v>9.5407537265756303E-3</v>
      </c>
      <c r="M360">
        <v>0.1</v>
      </c>
      <c r="N360">
        <v>1.9308850138480679E-5</v>
      </c>
      <c r="O360">
        <v>3.8492611522327109E-7</v>
      </c>
      <c r="P360">
        <v>-8.2904835487238971E-7</v>
      </c>
      <c r="Q360">
        <v>1.3356142717369239E-8</v>
      </c>
      <c r="R360">
        <v>0.73376437351961465</v>
      </c>
      <c r="S360">
        <v>0.7</v>
      </c>
      <c r="T360">
        <v>0.05</v>
      </c>
      <c r="U360">
        <v>0.75</v>
      </c>
      <c r="V360">
        <v>11999.99</v>
      </c>
      <c r="W360">
        <v>194729.98</v>
      </c>
      <c r="X360" t="s">
        <v>1197</v>
      </c>
    </row>
    <row r="361" spans="1:24" x14ac:dyDescent="0.2">
      <c r="A361" t="s">
        <v>749</v>
      </c>
      <c r="B361" t="s">
        <v>837</v>
      </c>
      <c r="C361" t="b">
        <v>1</v>
      </c>
      <c r="D361">
        <v>0.13084224127296551</v>
      </c>
      <c r="E361">
        <v>1.2712038588823541E-5</v>
      </c>
      <c r="F361">
        <v>4.2331850466516061E-7</v>
      </c>
      <c r="G361">
        <v>9.7155463443212179E-5</v>
      </c>
      <c r="H361">
        <v>3.2353351681130699E-6</v>
      </c>
      <c r="I361" t="b">
        <v>1</v>
      </c>
      <c r="J361" t="s">
        <v>806</v>
      </c>
      <c r="K361" t="b">
        <v>1</v>
      </c>
      <c r="L361">
        <v>1.304988390113756E-2</v>
      </c>
      <c r="M361">
        <v>0.1</v>
      </c>
      <c r="N361">
        <v>1.2712038588823541E-5</v>
      </c>
      <c r="O361">
        <v>4.2331850466516061E-7</v>
      </c>
      <c r="P361">
        <v>-2.4943731013819131E-6</v>
      </c>
      <c r="Q361">
        <v>6.6554688829155668E-9</v>
      </c>
      <c r="R361">
        <v>0.99014536346785342</v>
      </c>
      <c r="S361">
        <v>0.7</v>
      </c>
      <c r="T361">
        <v>0.05</v>
      </c>
      <c r="U361">
        <v>0.75</v>
      </c>
      <c r="V361">
        <v>11999.99</v>
      </c>
      <c r="W361">
        <v>194729.98</v>
      </c>
      <c r="X361" t="s">
        <v>1198</v>
      </c>
    </row>
    <row r="362" spans="1:24" x14ac:dyDescent="0.2">
      <c r="A362" t="s">
        <v>751</v>
      </c>
      <c r="B362" t="s">
        <v>843</v>
      </c>
      <c r="C362" t="b">
        <v>1</v>
      </c>
      <c r="D362">
        <v>0.13084224127296551</v>
      </c>
      <c r="E362">
        <v>-3.161566564430744E-7</v>
      </c>
      <c r="F362">
        <v>1.036990402532725E-9</v>
      </c>
      <c r="G362">
        <v>2.416319480369513E-6</v>
      </c>
      <c r="H362">
        <v>7.9255016762464112E-9</v>
      </c>
      <c r="I362" t="b">
        <v>0</v>
      </c>
      <c r="J362" t="s">
        <v>805</v>
      </c>
      <c r="K362" t="b">
        <v>0</v>
      </c>
      <c r="L362">
        <v>2.507383049761901E-2</v>
      </c>
      <c r="M362">
        <v>0.1</v>
      </c>
      <c r="N362">
        <v>-1.020572184801755E-4</v>
      </c>
      <c r="O362">
        <v>5.7598273926166956E-6</v>
      </c>
      <c r="P362">
        <v>-3.161566564430744E-7</v>
      </c>
      <c r="Q362">
        <v>1.036990402532725E-9</v>
      </c>
      <c r="R362">
        <v>0.97906029179718157</v>
      </c>
      <c r="S362">
        <v>0.995</v>
      </c>
      <c r="T362">
        <v>5.0000000000000001E-3</v>
      </c>
      <c r="U362">
        <v>1</v>
      </c>
      <c r="V362">
        <v>1200</v>
      </c>
      <c r="W362">
        <v>269729.98</v>
      </c>
      <c r="X362" t="s">
        <v>1199</v>
      </c>
    </row>
    <row r="363" spans="1:24" x14ac:dyDescent="0.2">
      <c r="A363" t="s">
        <v>753</v>
      </c>
      <c r="B363" t="s">
        <v>843</v>
      </c>
      <c r="C363" t="b">
        <v>1</v>
      </c>
      <c r="D363">
        <v>0.13084224127296551</v>
      </c>
      <c r="E363">
        <v>-1.3559142816805669E-7</v>
      </c>
      <c r="F363">
        <v>6.7153628251055469E-10</v>
      </c>
      <c r="G363">
        <v>1.0362970463428811E-6</v>
      </c>
      <c r="H363">
        <v>5.1324119487496667E-9</v>
      </c>
      <c r="I363" t="b">
        <v>0</v>
      </c>
      <c r="J363" t="s">
        <v>806</v>
      </c>
      <c r="K363" t="b">
        <v>0</v>
      </c>
      <c r="L363">
        <v>4.2652598743469557E-2</v>
      </c>
      <c r="M363">
        <v>0.1</v>
      </c>
      <c r="N363">
        <v>-6.8823634819459995E-5</v>
      </c>
      <c r="O363">
        <v>5.941938249261568E-6</v>
      </c>
      <c r="P363">
        <v>-1.3559142816805669E-7</v>
      </c>
      <c r="Q363">
        <v>6.7153628251055469E-10</v>
      </c>
      <c r="R363">
        <v>0.95372728275545104</v>
      </c>
      <c r="S363">
        <v>0.99</v>
      </c>
      <c r="T363">
        <v>0.01</v>
      </c>
      <c r="U363">
        <v>1</v>
      </c>
      <c r="V363">
        <v>2399.9899999999998</v>
      </c>
      <c r="W363">
        <v>269729.98</v>
      </c>
      <c r="X363" t="s">
        <v>1200</v>
      </c>
    </row>
    <row r="364" spans="1:24" x14ac:dyDescent="0.2">
      <c r="A364" t="s">
        <v>755</v>
      </c>
      <c r="B364" t="s">
        <v>843</v>
      </c>
      <c r="C364" t="b">
        <v>1</v>
      </c>
      <c r="D364">
        <v>0.13084224127296551</v>
      </c>
      <c r="E364">
        <v>-3.9303322660693899E-7</v>
      </c>
      <c r="F364">
        <v>1.111179023052889E-9</v>
      </c>
      <c r="G364">
        <v>3.003871095321471E-6</v>
      </c>
      <c r="H364">
        <v>8.492509851881297E-9</v>
      </c>
      <c r="I364" t="b">
        <v>0</v>
      </c>
      <c r="J364" t="s">
        <v>806</v>
      </c>
      <c r="K364" t="b">
        <v>0</v>
      </c>
      <c r="L364">
        <v>4.1924774235424303E-2</v>
      </c>
      <c r="M364">
        <v>0.1</v>
      </c>
      <c r="N364">
        <v>-9.4807086078294261E-5</v>
      </c>
      <c r="O364">
        <v>9.4034776053290391E-6</v>
      </c>
      <c r="P364">
        <v>-3.9303322660693899E-7</v>
      </c>
      <c r="Q364">
        <v>1.111179023052889E-9</v>
      </c>
      <c r="R364">
        <v>0.98459087326789285</v>
      </c>
      <c r="S364">
        <v>0.98</v>
      </c>
      <c r="T364">
        <v>0.02</v>
      </c>
      <c r="U364">
        <v>1</v>
      </c>
      <c r="V364">
        <v>4800</v>
      </c>
      <c r="W364">
        <v>269729.98</v>
      </c>
      <c r="X364" t="s">
        <v>1201</v>
      </c>
    </row>
    <row r="365" spans="1:24" x14ac:dyDescent="0.2">
      <c r="A365" t="s">
        <v>757</v>
      </c>
      <c r="B365" t="s">
        <v>843</v>
      </c>
      <c r="C365" t="b">
        <v>1</v>
      </c>
      <c r="D365">
        <v>0.13084224127296551</v>
      </c>
      <c r="E365">
        <v>-2.201165162075515E-7</v>
      </c>
      <c r="F365">
        <v>5.3094849477676332E-10</v>
      </c>
      <c r="G365">
        <v>1.6823046904886051E-6</v>
      </c>
      <c r="H365">
        <v>4.0579287668199521E-9</v>
      </c>
      <c r="I365" t="b">
        <v>0</v>
      </c>
      <c r="J365" t="s">
        <v>806</v>
      </c>
      <c r="K365" t="b">
        <v>0</v>
      </c>
      <c r="L365">
        <v>5.6974554845436343E-2</v>
      </c>
      <c r="M365">
        <v>0.1</v>
      </c>
      <c r="N365">
        <v>-8.4925528744487014E-5</v>
      </c>
      <c r="O365">
        <v>1.102747479952252E-5</v>
      </c>
      <c r="P365">
        <v>-2.201165162075515E-7</v>
      </c>
      <c r="Q365">
        <v>5.3094849477676332E-10</v>
      </c>
      <c r="R365">
        <v>0.9885653912884711</v>
      </c>
      <c r="S365">
        <v>0.995</v>
      </c>
      <c r="T365">
        <v>5.0000000000000001E-3</v>
      </c>
      <c r="U365">
        <v>1</v>
      </c>
      <c r="V365">
        <v>1200</v>
      </c>
      <c r="W365">
        <v>269729.98</v>
      </c>
      <c r="X365" t="s">
        <v>1202</v>
      </c>
    </row>
    <row r="366" spans="1:24" x14ac:dyDescent="0.2">
      <c r="A366" t="s">
        <v>759</v>
      </c>
      <c r="B366" t="s">
        <v>843</v>
      </c>
      <c r="C366" t="b">
        <v>1</v>
      </c>
      <c r="D366">
        <v>0.13084224127296551</v>
      </c>
      <c r="E366">
        <v>-7.0079629884274934E-7</v>
      </c>
      <c r="F366">
        <v>1.7758683621357389E-9</v>
      </c>
      <c r="G366">
        <v>5.356040159696863E-6</v>
      </c>
      <c r="H366">
        <v>1.3572592038001629E-8</v>
      </c>
      <c r="I366" t="b">
        <v>0</v>
      </c>
      <c r="J366" t="s">
        <v>805</v>
      </c>
      <c r="K366" t="b">
        <v>0</v>
      </c>
      <c r="L366">
        <v>1.524719581480876E-2</v>
      </c>
      <c r="M366">
        <v>0.1</v>
      </c>
      <c r="N366">
        <v>-1.6079969619463351E-4</v>
      </c>
      <c r="O366">
        <v>6.3188727766572909E-6</v>
      </c>
      <c r="P366">
        <v>-7.0079629884274934E-7</v>
      </c>
      <c r="Q366">
        <v>1.7758683621357389E-9</v>
      </c>
      <c r="R366">
        <v>0.98733232873651577</v>
      </c>
      <c r="S366">
        <v>1</v>
      </c>
      <c r="T366">
        <v>0</v>
      </c>
      <c r="U366">
        <v>1</v>
      </c>
      <c r="V366">
        <v>0</v>
      </c>
      <c r="W366">
        <v>269729.98</v>
      </c>
      <c r="X366" t="s">
        <v>1203</v>
      </c>
    </row>
    <row r="367" spans="1:24" x14ac:dyDescent="0.2">
      <c r="A367" t="s">
        <v>761</v>
      </c>
      <c r="B367" t="s">
        <v>843</v>
      </c>
      <c r="C367" t="b">
        <v>1</v>
      </c>
      <c r="D367">
        <v>0.13084224127296551</v>
      </c>
      <c r="E367">
        <v>-3.7804726568823947E-7</v>
      </c>
      <c r="F367">
        <v>6.675653154495399E-10</v>
      </c>
      <c r="G367">
        <v>2.889336517092752E-6</v>
      </c>
      <c r="H367">
        <v>5.1020626745215477E-9</v>
      </c>
      <c r="I367" t="b">
        <v>0</v>
      </c>
      <c r="J367" t="s">
        <v>803</v>
      </c>
      <c r="K367" t="b">
        <v>0</v>
      </c>
      <c r="L367">
        <v>4.7948639947724283</v>
      </c>
      <c r="M367">
        <v>0.1</v>
      </c>
      <c r="N367">
        <v>-3.837631102209821E-7</v>
      </c>
      <c r="O367">
        <v>2.6023332976890181E-6</v>
      </c>
      <c r="P367">
        <v>-3.7804726568823947E-7</v>
      </c>
      <c r="Q367">
        <v>6.675653154495399E-10</v>
      </c>
      <c r="R367">
        <v>0.99387013017480985</v>
      </c>
      <c r="S367">
        <v>0.99</v>
      </c>
      <c r="T367">
        <v>0.01</v>
      </c>
      <c r="U367">
        <v>1</v>
      </c>
      <c r="V367">
        <v>2399.9899999999998</v>
      </c>
      <c r="W367">
        <v>269729.98</v>
      </c>
      <c r="X367" t="s">
        <v>1204</v>
      </c>
    </row>
    <row r="368" spans="1:24" x14ac:dyDescent="0.2">
      <c r="A368" t="s">
        <v>763</v>
      </c>
      <c r="B368" t="s">
        <v>843</v>
      </c>
      <c r="C368" t="b">
        <v>1</v>
      </c>
      <c r="D368">
        <v>0.13084224127296551</v>
      </c>
      <c r="E368">
        <v>-3.1892934728234131E-7</v>
      </c>
      <c r="F368">
        <v>6.6396438736835917E-10</v>
      </c>
      <c r="G368">
        <v>2.4375105789955479E-6</v>
      </c>
      <c r="H368">
        <v>5.0745415311495971E-9</v>
      </c>
      <c r="I368" t="b">
        <v>0</v>
      </c>
      <c r="J368" t="s">
        <v>805</v>
      </c>
      <c r="K368" t="b">
        <v>0</v>
      </c>
      <c r="L368">
        <v>1.803562876178692E-2</v>
      </c>
      <c r="M368">
        <v>0.1</v>
      </c>
      <c r="N368">
        <v>-1.4656822621171001E-4</v>
      </c>
      <c r="O368">
        <v>6.6423114912537484E-6</v>
      </c>
      <c r="P368">
        <v>-3.1892934728234131E-7</v>
      </c>
      <c r="Q368">
        <v>6.6396438736835917E-10</v>
      </c>
      <c r="R368">
        <v>0.9914573808692051</v>
      </c>
      <c r="S368">
        <v>0.995</v>
      </c>
      <c r="T368">
        <v>5.0000000000000001E-3</v>
      </c>
      <c r="U368">
        <v>1</v>
      </c>
      <c r="V368">
        <v>1200</v>
      </c>
      <c r="W368">
        <v>269729.98</v>
      </c>
      <c r="X368" t="s">
        <v>1205</v>
      </c>
    </row>
    <row r="369" spans="1:24" x14ac:dyDescent="0.2">
      <c r="A369" t="s">
        <v>765</v>
      </c>
      <c r="B369" t="s">
        <v>843</v>
      </c>
      <c r="C369" t="b">
        <v>1</v>
      </c>
      <c r="D369">
        <v>0.13084224127296551</v>
      </c>
      <c r="E369">
        <v>-2.3399060081485009E-7</v>
      </c>
      <c r="F369">
        <v>4.1398964269877041E-10</v>
      </c>
      <c r="G369">
        <v>1.788341429635821E-6</v>
      </c>
      <c r="H369">
        <v>3.164036618992927E-9</v>
      </c>
      <c r="I369" t="b">
        <v>0</v>
      </c>
      <c r="J369" t="s">
        <v>805</v>
      </c>
      <c r="K369" t="b">
        <v>0</v>
      </c>
      <c r="L369">
        <v>4.4146140552039748E-2</v>
      </c>
      <c r="M369">
        <v>0.1</v>
      </c>
      <c r="N369">
        <v>-1.5070962012651341E-4</v>
      </c>
      <c r="O369">
        <v>1.487735974898327E-5</v>
      </c>
      <c r="P369">
        <v>-2.3399060081485009E-7</v>
      </c>
      <c r="Q369">
        <v>4.1398964269877041E-10</v>
      </c>
      <c r="R369">
        <v>0.99381550444509958</v>
      </c>
      <c r="S369">
        <v>0.995</v>
      </c>
      <c r="T369">
        <v>5.0000000000000001E-3</v>
      </c>
      <c r="U369">
        <v>1</v>
      </c>
      <c r="V369">
        <v>1200</v>
      </c>
      <c r="W369">
        <v>269729.98</v>
      </c>
      <c r="X369" t="s">
        <v>1206</v>
      </c>
    </row>
    <row r="370" spans="1:24" x14ac:dyDescent="0.2">
      <c r="A370" t="s">
        <v>767</v>
      </c>
      <c r="B370" t="s">
        <v>843</v>
      </c>
      <c r="C370" t="b">
        <v>1</v>
      </c>
      <c r="D370">
        <v>0.13084224127296551</v>
      </c>
      <c r="E370">
        <v>-6.9348427317179747E-7</v>
      </c>
      <c r="F370">
        <v>1.506915535857293E-9</v>
      </c>
      <c r="G370">
        <v>5.3001558703434158E-6</v>
      </c>
      <c r="H370">
        <v>1.1517041600606169E-8</v>
      </c>
      <c r="I370" t="b">
        <v>0</v>
      </c>
      <c r="J370" t="s">
        <v>805</v>
      </c>
      <c r="K370" t="b">
        <v>0</v>
      </c>
      <c r="L370">
        <v>9.4772461197129027E-3</v>
      </c>
      <c r="M370">
        <v>0.1</v>
      </c>
      <c r="N370">
        <v>-1.7152829794771029E-4</v>
      </c>
      <c r="O370">
        <v>4.1851997589433257E-6</v>
      </c>
      <c r="P370">
        <v>-6.9348427317179747E-7</v>
      </c>
      <c r="Q370">
        <v>1.506915535857293E-9</v>
      </c>
      <c r="R370">
        <v>0.99093219232748964</v>
      </c>
      <c r="S370">
        <v>0.97</v>
      </c>
      <c r="T370">
        <v>0.03</v>
      </c>
      <c r="U370">
        <v>1</v>
      </c>
      <c r="V370">
        <v>7199.99</v>
      </c>
      <c r="W370">
        <v>269729.98</v>
      </c>
      <c r="X370" t="s">
        <v>1207</v>
      </c>
    </row>
    <row r="371" spans="1:24" x14ac:dyDescent="0.2">
      <c r="A371" t="s">
        <v>769</v>
      </c>
      <c r="B371" t="s">
        <v>843</v>
      </c>
      <c r="C371" t="b">
        <v>1</v>
      </c>
      <c r="D371">
        <v>0.13084224127296551</v>
      </c>
      <c r="E371">
        <v>-3.5637904999084999E-7</v>
      </c>
      <c r="F371">
        <v>5.4874986361605633E-10</v>
      </c>
      <c r="G371">
        <v>2.7237308572799938E-6</v>
      </c>
      <c r="H371">
        <v>4.1939809214307524E-9</v>
      </c>
      <c r="I371" t="b">
        <v>0</v>
      </c>
      <c r="J371" t="s">
        <v>805</v>
      </c>
      <c r="K371" t="b">
        <v>0</v>
      </c>
      <c r="L371">
        <v>9.8713402243877594E-3</v>
      </c>
      <c r="M371">
        <v>0.1</v>
      </c>
      <c r="N371">
        <v>-1.6342990518093789E-4</v>
      </c>
      <c r="O371">
        <v>3.563945982468984E-6</v>
      </c>
      <c r="P371">
        <v>-3.5637904999084999E-7</v>
      </c>
      <c r="Q371">
        <v>5.4874986361605633E-10</v>
      </c>
      <c r="R371">
        <v>0.9953791088936631</v>
      </c>
      <c r="S371">
        <v>0.98</v>
      </c>
      <c r="T371">
        <v>0.02</v>
      </c>
      <c r="U371">
        <v>1</v>
      </c>
      <c r="V371">
        <v>4800</v>
      </c>
      <c r="W371">
        <v>269729.98</v>
      </c>
      <c r="X371" t="s">
        <v>1208</v>
      </c>
    </row>
    <row r="372" spans="1:24" x14ac:dyDescent="0.2">
      <c r="A372" t="s">
        <v>771</v>
      </c>
      <c r="B372" t="s">
        <v>843</v>
      </c>
      <c r="C372" t="b">
        <v>1</v>
      </c>
      <c r="D372">
        <v>0.13084224127296551</v>
      </c>
      <c r="E372">
        <v>-1.0250253578622739E-6</v>
      </c>
      <c r="F372">
        <v>1.6170537553573811E-9</v>
      </c>
      <c r="G372">
        <v>7.8340553317475455E-6</v>
      </c>
      <c r="H372">
        <v>1.235880507414921E-8</v>
      </c>
      <c r="I372" t="b">
        <v>0</v>
      </c>
      <c r="J372" t="s">
        <v>803</v>
      </c>
      <c r="K372" t="b">
        <v>0</v>
      </c>
      <c r="L372">
        <v>6.6908406710763861</v>
      </c>
      <c r="M372">
        <v>0.1</v>
      </c>
      <c r="N372">
        <v>-1.034176589755639E-6</v>
      </c>
      <c r="O372">
        <v>9.7859290752559161E-6</v>
      </c>
      <c r="P372">
        <v>-1.0250253578622739E-6</v>
      </c>
      <c r="Q372">
        <v>1.6170537553573811E-9</v>
      </c>
      <c r="R372">
        <v>0.99515067576557847</v>
      </c>
      <c r="S372">
        <v>0.98</v>
      </c>
      <c r="T372">
        <v>0.02</v>
      </c>
      <c r="U372">
        <v>1</v>
      </c>
      <c r="V372">
        <v>4800</v>
      </c>
      <c r="W372">
        <v>269729.98</v>
      </c>
      <c r="X372" t="s">
        <v>1209</v>
      </c>
    </row>
    <row r="373" spans="1:24" x14ac:dyDescent="0.2">
      <c r="A373" t="s">
        <v>773</v>
      </c>
      <c r="B373" t="s">
        <v>843</v>
      </c>
      <c r="C373" t="b">
        <v>1</v>
      </c>
      <c r="D373">
        <v>0.13084224127296551</v>
      </c>
      <c r="E373">
        <v>-6.9208004646501457E-7</v>
      </c>
      <c r="F373">
        <v>1.388095790622349E-9</v>
      </c>
      <c r="G373">
        <v>5.2894236580767884E-6</v>
      </c>
      <c r="H373">
        <v>1.0608927033942189E-8</v>
      </c>
      <c r="I373" t="b">
        <v>0</v>
      </c>
      <c r="J373" t="s">
        <v>803</v>
      </c>
      <c r="K373" t="b">
        <v>0</v>
      </c>
      <c r="L373">
        <v>5.7793804783807481</v>
      </c>
      <c r="M373">
        <v>0.1</v>
      </c>
      <c r="N373">
        <v>-6.9817532900224159E-7</v>
      </c>
      <c r="O373">
        <v>5.7064737131336713E-6</v>
      </c>
      <c r="P373">
        <v>-6.9208004646501457E-7</v>
      </c>
      <c r="Q373">
        <v>1.388095790622349E-9</v>
      </c>
      <c r="R373">
        <v>0.99218495400312534</v>
      </c>
      <c r="S373">
        <v>0.98</v>
      </c>
      <c r="T373">
        <v>0.02</v>
      </c>
      <c r="U373">
        <v>1</v>
      </c>
      <c r="V373">
        <v>4800</v>
      </c>
      <c r="W373">
        <v>269729.98</v>
      </c>
      <c r="X373" t="s">
        <v>1210</v>
      </c>
    </row>
    <row r="374" spans="1:24" x14ac:dyDescent="0.2">
      <c r="A374" t="s">
        <v>775</v>
      </c>
      <c r="B374" t="s">
        <v>843</v>
      </c>
      <c r="C374" t="b">
        <v>1</v>
      </c>
      <c r="D374">
        <v>0.13084224127296551</v>
      </c>
      <c r="E374">
        <v>-4.7776423448245564E-7</v>
      </c>
      <c r="F374">
        <v>9.6636677808926135E-10</v>
      </c>
      <c r="G374">
        <v>3.651452541887717E-6</v>
      </c>
      <c r="H374">
        <v>7.3857400231566613E-9</v>
      </c>
      <c r="I374" t="b">
        <v>0</v>
      </c>
      <c r="J374" t="s">
        <v>806</v>
      </c>
      <c r="K374" t="b">
        <v>0</v>
      </c>
      <c r="L374">
        <v>2.8291209069710919E-2</v>
      </c>
      <c r="M374">
        <v>0.1</v>
      </c>
      <c r="N374">
        <v>-1.0095413523979381E-4</v>
      </c>
      <c r="O374">
        <v>7.4050945646244918E-6</v>
      </c>
      <c r="P374">
        <v>-4.7776423448245564E-7</v>
      </c>
      <c r="Q374">
        <v>9.6636677808926135E-10</v>
      </c>
      <c r="R374">
        <v>0.99229462906783306</v>
      </c>
      <c r="S374">
        <v>0.95</v>
      </c>
      <c r="T374">
        <v>0.05</v>
      </c>
      <c r="U374">
        <v>1</v>
      </c>
      <c r="V374">
        <v>11999.99</v>
      </c>
      <c r="W374">
        <v>269729.98</v>
      </c>
      <c r="X374" t="s">
        <v>1211</v>
      </c>
    </row>
    <row r="375" spans="1:24" x14ac:dyDescent="0.2">
      <c r="A375" t="s">
        <v>777</v>
      </c>
      <c r="B375" t="s">
        <v>843</v>
      </c>
      <c r="C375" t="b">
        <v>1</v>
      </c>
      <c r="D375">
        <v>0.13084224127296551</v>
      </c>
      <c r="E375">
        <v>-2.2632834913045679E-7</v>
      </c>
      <c r="F375">
        <v>4.8056515183468487E-10</v>
      </c>
      <c r="G375">
        <v>1.729780435801971E-6</v>
      </c>
      <c r="H375">
        <v>3.672859369873687E-9</v>
      </c>
      <c r="I375" t="b">
        <v>0</v>
      </c>
      <c r="J375" t="s">
        <v>805</v>
      </c>
      <c r="K375" t="b">
        <v>0</v>
      </c>
      <c r="L375">
        <v>3.0672479446271099E-2</v>
      </c>
      <c r="M375">
        <v>0.1</v>
      </c>
      <c r="N375">
        <v>-1.226974168725636E-4</v>
      </c>
      <c r="O375">
        <v>8.873611277019111E-6</v>
      </c>
      <c r="P375">
        <v>-2.2632834913045679E-7</v>
      </c>
      <c r="Q375">
        <v>4.8056515183468487E-10</v>
      </c>
      <c r="R375">
        <v>0.99133831685016605</v>
      </c>
      <c r="S375">
        <v>0.97</v>
      </c>
      <c r="T375">
        <v>0.03</v>
      </c>
      <c r="U375">
        <v>1</v>
      </c>
      <c r="V375">
        <v>7199.99</v>
      </c>
      <c r="W375">
        <v>269729.98</v>
      </c>
      <c r="X375" t="s">
        <v>1212</v>
      </c>
    </row>
    <row r="376" spans="1:24" x14ac:dyDescent="0.2">
      <c r="A376" t="s">
        <v>779</v>
      </c>
      <c r="B376" t="s">
        <v>843</v>
      </c>
      <c r="C376" t="b">
        <v>1</v>
      </c>
      <c r="D376">
        <v>0.13084224127296551</v>
      </c>
      <c r="E376">
        <v>-6.2266622307427617E-7</v>
      </c>
      <c r="F376">
        <v>1.1371071366131779E-9</v>
      </c>
      <c r="G376">
        <v>4.7589082624720464E-6</v>
      </c>
      <c r="H376">
        <v>8.6906730238663823E-9</v>
      </c>
      <c r="I376" t="b">
        <v>0</v>
      </c>
      <c r="J376" t="s">
        <v>805</v>
      </c>
      <c r="K376" t="b">
        <v>0</v>
      </c>
      <c r="L376">
        <v>2.7816779713138829E-2</v>
      </c>
      <c r="M376">
        <v>0.1</v>
      </c>
      <c r="N376">
        <v>-1.2712093995648281E-4</v>
      </c>
      <c r="O376">
        <v>9.0941463710597121E-6</v>
      </c>
      <c r="P376">
        <v>-6.2266622307427617E-7</v>
      </c>
      <c r="Q376">
        <v>1.1371071366131779E-9</v>
      </c>
      <c r="R376">
        <v>0.99371003784147127</v>
      </c>
      <c r="S376">
        <v>0.95</v>
      </c>
      <c r="T376">
        <v>0.05</v>
      </c>
      <c r="U376">
        <v>1</v>
      </c>
      <c r="V376">
        <v>11999.99</v>
      </c>
      <c r="W376">
        <v>269729.98</v>
      </c>
      <c r="X376" t="s">
        <v>1213</v>
      </c>
    </row>
    <row r="377" spans="1:24" x14ac:dyDescent="0.2">
      <c r="A377" t="s">
        <v>781</v>
      </c>
      <c r="B377" t="s">
        <v>843</v>
      </c>
      <c r="C377" t="b">
        <v>1</v>
      </c>
      <c r="D377">
        <v>0.13084224127296551</v>
      </c>
      <c r="E377">
        <v>-2.8725259019213519E-7</v>
      </c>
      <c r="F377">
        <v>4.9576178479754614E-10</v>
      </c>
      <c r="G377">
        <v>2.1954117217608929E-6</v>
      </c>
      <c r="H377">
        <v>3.7890040706600167E-9</v>
      </c>
      <c r="I377" t="b">
        <v>0</v>
      </c>
      <c r="J377" t="s">
        <v>805</v>
      </c>
      <c r="K377" t="b">
        <v>0</v>
      </c>
      <c r="L377">
        <v>5.2812257276618438E-2</v>
      </c>
      <c r="M377">
        <v>0.1</v>
      </c>
      <c r="N377">
        <v>-1.243036539476893E-4</v>
      </c>
      <c r="O377">
        <v>1.421478255715302E-5</v>
      </c>
      <c r="P377">
        <v>-2.8725259019213519E-7</v>
      </c>
      <c r="Q377">
        <v>4.9576178479754614E-10</v>
      </c>
      <c r="R377">
        <v>0.99426052530953157</v>
      </c>
      <c r="S377">
        <v>0.97</v>
      </c>
      <c r="T377">
        <v>0.03</v>
      </c>
      <c r="U377">
        <v>1</v>
      </c>
      <c r="V377">
        <v>7199.99</v>
      </c>
      <c r="W377">
        <v>269729.98</v>
      </c>
      <c r="X377" t="s">
        <v>1214</v>
      </c>
    </row>
    <row r="378" spans="1:24" x14ac:dyDescent="0.2">
      <c r="A378" t="s">
        <v>783</v>
      </c>
      <c r="B378" t="s">
        <v>843</v>
      </c>
      <c r="C378" t="b">
        <v>1</v>
      </c>
      <c r="D378">
        <v>0.13084224127296551</v>
      </c>
      <c r="E378">
        <v>-6.4188485076994209E-7</v>
      </c>
      <c r="F378">
        <v>1.0505194740668009E-9</v>
      </c>
      <c r="G378">
        <v>4.9057922313546307E-6</v>
      </c>
      <c r="H378">
        <v>8.0289015523296379E-9</v>
      </c>
      <c r="I378" t="b">
        <v>0</v>
      </c>
      <c r="J378" t="s">
        <v>805</v>
      </c>
      <c r="K378" t="b">
        <v>0</v>
      </c>
      <c r="L378">
        <v>5.1111911020411622E-3</v>
      </c>
      <c r="M378">
        <v>0.1</v>
      </c>
      <c r="N378">
        <v>-2.1409787056591521E-4</v>
      </c>
      <c r="O378">
        <v>3.0206320979654259E-6</v>
      </c>
      <c r="P378">
        <v>-6.4188485076994209E-7</v>
      </c>
      <c r="Q378">
        <v>1.0505194740668009E-9</v>
      </c>
      <c r="R378">
        <v>0.99494189436732738</v>
      </c>
      <c r="S378">
        <v>0.95</v>
      </c>
      <c r="T378">
        <v>0.05</v>
      </c>
      <c r="U378">
        <v>1</v>
      </c>
      <c r="V378">
        <v>11999.99</v>
      </c>
      <c r="W378">
        <v>269729.98</v>
      </c>
      <c r="X378" t="s">
        <v>1215</v>
      </c>
    </row>
    <row r="379" spans="1:24" x14ac:dyDescent="0.2">
      <c r="A379" t="s">
        <v>785</v>
      </c>
      <c r="B379" t="s">
        <v>843</v>
      </c>
      <c r="C379" t="b">
        <v>1</v>
      </c>
      <c r="D379">
        <v>0.13084224127296551</v>
      </c>
      <c r="E379">
        <v>-7.6275229005327082E-7</v>
      </c>
      <c r="F379">
        <v>1.4259135336602361E-9</v>
      </c>
      <c r="G379">
        <v>5.8295568971644496E-6</v>
      </c>
      <c r="H379">
        <v>1.089796016781361E-8</v>
      </c>
      <c r="I379" t="b">
        <v>0</v>
      </c>
      <c r="J379" t="s">
        <v>805</v>
      </c>
      <c r="K379" t="b">
        <v>0</v>
      </c>
      <c r="L379">
        <v>2.564957050910616E-2</v>
      </c>
      <c r="M379">
        <v>0.1</v>
      </c>
      <c r="N379">
        <v>-1.3116485002187089E-4</v>
      </c>
      <c r="O379">
        <v>8.2035508961507162E-6</v>
      </c>
      <c r="P379">
        <v>-7.6275229005327082E-7</v>
      </c>
      <c r="Q379">
        <v>1.4259135336602361E-9</v>
      </c>
      <c r="R379">
        <v>0.99327268734850427</v>
      </c>
      <c r="S379">
        <v>0.97</v>
      </c>
      <c r="T379">
        <v>0.03</v>
      </c>
      <c r="U379">
        <v>1</v>
      </c>
      <c r="V379">
        <v>7199.99</v>
      </c>
      <c r="W379">
        <v>269729.98</v>
      </c>
      <c r="X379" t="s">
        <v>1216</v>
      </c>
    </row>
    <row r="380" spans="1:24" x14ac:dyDescent="0.2">
      <c r="A380" t="s">
        <v>787</v>
      </c>
      <c r="B380" t="s">
        <v>837</v>
      </c>
      <c r="C380" t="b">
        <v>1</v>
      </c>
      <c r="D380">
        <v>0.13084224127296551</v>
      </c>
      <c r="E380">
        <v>-1.293270638648463E-6</v>
      </c>
      <c r="F380">
        <v>5.8490088208875193E-8</v>
      </c>
      <c r="G380">
        <v>9.8841981463036698E-6</v>
      </c>
      <c r="H380">
        <v>4.470275626573234E-7</v>
      </c>
      <c r="I380" t="b">
        <v>1</v>
      </c>
      <c r="J380" t="s">
        <v>803</v>
      </c>
      <c r="K380" t="b">
        <v>1</v>
      </c>
      <c r="L380">
        <v>2.9163922651865709E-2</v>
      </c>
      <c r="M380">
        <v>0.1</v>
      </c>
      <c r="N380">
        <v>-1.293270638648463E-6</v>
      </c>
      <c r="O380">
        <v>5.8490088208875193E-8</v>
      </c>
      <c r="P380">
        <v>-1.092020248458726E-6</v>
      </c>
      <c r="Q380">
        <v>2.052467713121512E-9</v>
      </c>
      <c r="R380">
        <v>0.9931307330163196</v>
      </c>
      <c r="S380">
        <v>0.98</v>
      </c>
      <c r="T380">
        <v>0.02</v>
      </c>
      <c r="U380">
        <v>1</v>
      </c>
      <c r="V380">
        <v>4800</v>
      </c>
      <c r="W380">
        <v>269729.98</v>
      </c>
      <c r="X380" t="s">
        <v>1217</v>
      </c>
    </row>
    <row r="381" spans="1:24" x14ac:dyDescent="0.2">
      <c r="A381" t="s">
        <v>789</v>
      </c>
      <c r="B381" t="s">
        <v>843</v>
      </c>
      <c r="C381" t="b">
        <v>1</v>
      </c>
      <c r="D381">
        <v>0.13084224127296551</v>
      </c>
      <c r="E381">
        <v>-5.1778474388918085E-7</v>
      </c>
      <c r="F381">
        <v>7.6974859174477484E-10</v>
      </c>
      <c r="G381">
        <v>3.9573209603538429E-6</v>
      </c>
      <c r="H381">
        <v>5.8830281738976891E-9</v>
      </c>
      <c r="I381" t="b">
        <v>0</v>
      </c>
      <c r="J381" t="s">
        <v>803</v>
      </c>
      <c r="K381" t="b">
        <v>0</v>
      </c>
      <c r="L381">
        <v>3.586198589176834</v>
      </c>
      <c r="M381">
        <v>0.1</v>
      </c>
      <c r="N381">
        <v>-5.2657331018455739E-7</v>
      </c>
      <c r="O381">
        <v>2.670661056831771E-6</v>
      </c>
      <c r="P381">
        <v>-5.1778474388918085E-7</v>
      </c>
      <c r="Q381">
        <v>7.6974859174477484E-10</v>
      </c>
      <c r="R381">
        <v>0.99560376079472623</v>
      </c>
      <c r="S381">
        <v>1</v>
      </c>
      <c r="T381">
        <v>0</v>
      </c>
      <c r="U381">
        <v>1</v>
      </c>
      <c r="V381">
        <v>0</v>
      </c>
      <c r="W381">
        <v>269729.98</v>
      </c>
      <c r="X381" t="s">
        <v>1218</v>
      </c>
    </row>
    <row r="382" spans="1:24" x14ac:dyDescent="0.2">
      <c r="A382" t="s">
        <v>791</v>
      </c>
      <c r="B382" t="s">
        <v>843</v>
      </c>
      <c r="C382" t="b">
        <v>1</v>
      </c>
      <c r="D382">
        <v>0.13084224127296551</v>
      </c>
      <c r="E382">
        <v>-1.3941038530944101E-6</v>
      </c>
      <c r="F382">
        <v>2.5235412695289449E-9</v>
      </c>
      <c r="G382">
        <v>1.0654845404138291E-5</v>
      </c>
      <c r="H382">
        <v>1.928690035402472E-8</v>
      </c>
      <c r="I382" t="b">
        <v>0</v>
      </c>
      <c r="J382" t="s">
        <v>804</v>
      </c>
      <c r="K382" t="b">
        <v>0</v>
      </c>
      <c r="M382">
        <v>0.1</v>
      </c>
      <c r="P382">
        <v>-1.3941038530944101E-6</v>
      </c>
      <c r="Q382">
        <v>2.5235412695289449E-9</v>
      </c>
      <c r="R382">
        <v>0.99356051443378635</v>
      </c>
      <c r="S382">
        <v>0.99</v>
      </c>
      <c r="T382">
        <v>0.01</v>
      </c>
      <c r="U382">
        <v>1</v>
      </c>
      <c r="V382">
        <v>2399.9899999999998</v>
      </c>
      <c r="W382">
        <v>269729.98</v>
      </c>
      <c r="X382" t="s">
        <v>1219</v>
      </c>
    </row>
    <row r="383" spans="1:24" x14ac:dyDescent="0.2">
      <c r="A383" t="s">
        <v>793</v>
      </c>
      <c r="B383" t="s">
        <v>843</v>
      </c>
      <c r="C383" t="b">
        <v>1</v>
      </c>
      <c r="D383">
        <v>0.13084224127296551</v>
      </c>
      <c r="E383">
        <v>-1.1637644046726939E-6</v>
      </c>
      <c r="F383">
        <v>2.3085418659159701E-9</v>
      </c>
      <c r="G383">
        <v>8.8944089718306458E-6</v>
      </c>
      <c r="H383">
        <v>1.764370468937358E-8</v>
      </c>
      <c r="I383" t="b">
        <v>0</v>
      </c>
      <c r="J383" t="s">
        <v>804</v>
      </c>
      <c r="K383" t="b">
        <v>0</v>
      </c>
      <c r="M383">
        <v>0.1</v>
      </c>
      <c r="P383">
        <v>-1.1637644046726939E-6</v>
      </c>
      <c r="Q383">
        <v>2.3085418659159701E-9</v>
      </c>
      <c r="R383">
        <v>0.99235416783836017</v>
      </c>
      <c r="S383">
        <v>0.98</v>
      </c>
      <c r="T383">
        <v>0.02</v>
      </c>
      <c r="U383">
        <v>1</v>
      </c>
      <c r="V383">
        <v>4800</v>
      </c>
      <c r="W383">
        <v>269729.98</v>
      </c>
      <c r="X383" t="s">
        <v>1220</v>
      </c>
    </row>
    <row r="384" spans="1:24" x14ac:dyDescent="0.2">
      <c r="A384" t="s">
        <v>795</v>
      </c>
      <c r="B384" t="s">
        <v>843</v>
      </c>
      <c r="C384" t="b">
        <v>1</v>
      </c>
      <c r="D384">
        <v>0.13084224127296551</v>
      </c>
      <c r="E384">
        <v>-2.0762788852838809E-6</v>
      </c>
      <c r="F384">
        <v>4.3422442412364923E-9</v>
      </c>
      <c r="G384">
        <v>1.5868567100989281E-5</v>
      </c>
      <c r="H384">
        <v>3.3186868391971553E-8</v>
      </c>
      <c r="I384" t="b">
        <v>0</v>
      </c>
      <c r="J384" t="s">
        <v>803</v>
      </c>
      <c r="K384" t="b">
        <v>0</v>
      </c>
      <c r="M384">
        <v>0.1</v>
      </c>
      <c r="N384">
        <v>4.7254314865888013E-5</v>
      </c>
      <c r="P384">
        <v>-2.0762788852838809E-6</v>
      </c>
      <c r="Q384">
        <v>4.3422442412364923E-9</v>
      </c>
      <c r="R384">
        <v>0.99159485596767116</v>
      </c>
      <c r="S384">
        <v>0.97</v>
      </c>
      <c r="T384">
        <v>0.03</v>
      </c>
      <c r="U384">
        <v>1</v>
      </c>
      <c r="V384">
        <v>7199.99</v>
      </c>
      <c r="W384">
        <v>269729.98</v>
      </c>
      <c r="X384" t="s">
        <v>1221</v>
      </c>
    </row>
    <row r="385" spans="1:24" x14ac:dyDescent="0.2">
      <c r="A385" t="s">
        <v>797</v>
      </c>
      <c r="B385" t="s">
        <v>843</v>
      </c>
      <c r="C385" t="b">
        <v>1</v>
      </c>
      <c r="D385">
        <v>0.13084224127296551</v>
      </c>
      <c r="E385">
        <v>-2.179859575363841E-6</v>
      </c>
      <c r="F385">
        <v>4.5852105559775821E-9</v>
      </c>
      <c r="G385">
        <v>1.6660212742887661E-5</v>
      </c>
      <c r="H385">
        <v>3.5043809333805528E-8</v>
      </c>
      <c r="I385" t="b">
        <v>0</v>
      </c>
      <c r="J385" t="s">
        <v>803</v>
      </c>
      <c r="K385" t="b">
        <v>0</v>
      </c>
      <c r="L385">
        <v>7.6657095392682679</v>
      </c>
      <c r="M385">
        <v>0.1</v>
      </c>
      <c r="N385">
        <v>-2.2225711886465629E-6</v>
      </c>
      <c r="O385">
        <v>2.4095286750500059E-5</v>
      </c>
      <c r="P385">
        <v>-2.179859575363841E-6</v>
      </c>
      <c r="Q385">
        <v>4.5852105559775821E-9</v>
      </c>
      <c r="R385">
        <v>0.99123736592720202</v>
      </c>
      <c r="S385">
        <v>1</v>
      </c>
      <c r="T385">
        <v>0</v>
      </c>
      <c r="U385">
        <v>1</v>
      </c>
      <c r="V385">
        <v>0</v>
      </c>
      <c r="W385">
        <v>269729.98</v>
      </c>
      <c r="X385" t="s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topLeftCell="I1" zoomScale="75" workbookViewId="0">
      <selection activeCell="Y16" sqref="Y16"/>
    </sheetView>
  </sheetViews>
  <sheetFormatPr baseColWidth="10" defaultColWidth="8.83203125" defaultRowHeight="15" x14ac:dyDescent="0.2"/>
  <cols>
    <col min="5" max="5" width="9" bestFit="1" customWidth="1"/>
    <col min="7" max="10" width="9" bestFit="1" customWidth="1"/>
    <col min="12" max="12" width="9" bestFit="1" customWidth="1"/>
    <col min="13" max="13" width="11.83203125" bestFit="1" customWidth="1"/>
    <col min="15" max="15" width="10.1640625" bestFit="1" customWidth="1"/>
    <col min="16" max="16" width="11.83203125" bestFit="1" customWidth="1"/>
    <col min="18" max="20" width="9" bestFit="1" customWidth="1"/>
    <col min="21" max="21" width="12.6640625" bestFit="1" customWidth="1"/>
    <col min="23" max="23" width="9" bestFit="1" customWidth="1"/>
  </cols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802</v>
      </c>
      <c r="L1" s="1" t="s">
        <v>820</v>
      </c>
      <c r="M1" s="1" t="s">
        <v>821</v>
      </c>
      <c r="N1" s="1" t="s">
        <v>816</v>
      </c>
      <c r="O1" s="1" t="s">
        <v>1223</v>
      </c>
      <c r="P1" s="1" t="s">
        <v>1224</v>
      </c>
      <c r="Q1" s="1" t="s">
        <v>1225</v>
      </c>
      <c r="R1" s="1" t="s">
        <v>1226</v>
      </c>
      <c r="S1" s="1" t="s">
        <v>1227</v>
      </c>
      <c r="T1" s="1" t="s">
        <v>1228</v>
      </c>
      <c r="U1" s="1" t="s">
        <v>1229</v>
      </c>
      <c r="V1" s="1" t="s">
        <v>1230</v>
      </c>
      <c r="W1" s="1" t="s">
        <v>1231</v>
      </c>
      <c r="Y1">
        <f>COUNT(U:U)</f>
        <v>204</v>
      </c>
    </row>
    <row r="2" spans="1:25" x14ac:dyDescent="0.2">
      <c r="A2" t="s">
        <v>22</v>
      </c>
      <c r="B2">
        <v>7.4688905990657137E-6</v>
      </c>
      <c r="C2">
        <v>1.117301481553214E-7</v>
      </c>
      <c r="D2" t="b">
        <v>1</v>
      </c>
      <c r="E2" t="b">
        <v>1</v>
      </c>
      <c r="G2">
        <v>0.97971595852309379</v>
      </c>
      <c r="H2">
        <v>4.9153886720811023E-3</v>
      </c>
      <c r="I2">
        <v>1.4959403498197949E-2</v>
      </c>
      <c r="J2">
        <v>2.0000000000000001E-4</v>
      </c>
      <c r="K2" t="s">
        <v>803</v>
      </c>
      <c r="L2">
        <v>6.9901114119774407E-6</v>
      </c>
      <c r="M2">
        <v>1.100681327709503E-7</v>
      </c>
      <c r="N2" t="s">
        <v>837</v>
      </c>
      <c r="O2">
        <v>269729.98</v>
      </c>
      <c r="P2">
        <v>1.284890875978906E-6</v>
      </c>
      <c r="Q2" t="s">
        <v>1232</v>
      </c>
      <c r="R2">
        <v>1</v>
      </c>
      <c r="S2" t="b">
        <v>1</v>
      </c>
      <c r="T2" t="b">
        <v>1</v>
      </c>
      <c r="U2">
        <v>7.4688905990657137E-6</v>
      </c>
      <c r="V2" t="s">
        <v>1233</v>
      </c>
      <c r="W2">
        <v>0.93589688043520625</v>
      </c>
    </row>
    <row r="3" spans="1:25" x14ac:dyDescent="0.2">
      <c r="A3" t="s">
        <v>24</v>
      </c>
      <c r="B3">
        <v>8.4446848377406403E-6</v>
      </c>
      <c r="C3">
        <v>1.8126500314378751E-7</v>
      </c>
      <c r="D3" t="b">
        <v>1</v>
      </c>
      <c r="E3" t="b">
        <v>1</v>
      </c>
      <c r="G3">
        <v>0.9542707726765941</v>
      </c>
      <c r="H3">
        <v>6.6089016578904387E-3</v>
      </c>
      <c r="I3">
        <v>2.1464981420465261E-2</v>
      </c>
      <c r="J3">
        <v>2.0000000000000001E-4</v>
      </c>
      <c r="K3" t="s">
        <v>803</v>
      </c>
      <c r="L3">
        <v>6.8687352964133657E-6</v>
      </c>
      <c r="M3">
        <v>1.5426742275841179E-7</v>
      </c>
      <c r="N3" t="s">
        <v>837</v>
      </c>
      <c r="O3">
        <v>269729.98</v>
      </c>
      <c r="P3">
        <v>1.284890875978906E-6</v>
      </c>
      <c r="Q3" t="s">
        <v>1232</v>
      </c>
      <c r="R3">
        <v>1</v>
      </c>
      <c r="S3" t="b">
        <v>1</v>
      </c>
      <c r="T3" t="b">
        <v>1</v>
      </c>
      <c r="U3">
        <v>8.4446848377406403E-6</v>
      </c>
      <c r="V3" t="s">
        <v>1233</v>
      </c>
      <c r="W3">
        <v>0.8133797090586371</v>
      </c>
    </row>
    <row r="4" spans="1:25" x14ac:dyDescent="0.2">
      <c r="A4" t="s">
        <v>26</v>
      </c>
      <c r="B4">
        <v>6.5353297456305446E-6</v>
      </c>
      <c r="C4">
        <v>1.0591305348382661E-7</v>
      </c>
      <c r="D4" t="b">
        <v>1</v>
      </c>
      <c r="E4" t="b">
        <v>1</v>
      </c>
      <c r="G4">
        <v>0.97905541176516464</v>
      </c>
      <c r="H4">
        <v>5.7756959909323899E-3</v>
      </c>
      <c r="I4">
        <v>1.620622946449474E-2</v>
      </c>
      <c r="J4">
        <v>2.0000000000000001E-4</v>
      </c>
      <c r="K4" t="s">
        <v>803</v>
      </c>
      <c r="L4">
        <v>6.7207370297300622E-6</v>
      </c>
      <c r="M4">
        <v>1.156280369375463E-7</v>
      </c>
      <c r="N4" t="s">
        <v>837</v>
      </c>
      <c r="O4">
        <v>269729.98</v>
      </c>
      <c r="P4">
        <v>1.284890875978906E-6</v>
      </c>
      <c r="Q4" t="s">
        <v>1232</v>
      </c>
      <c r="R4">
        <v>1</v>
      </c>
      <c r="S4" t="b">
        <v>1</v>
      </c>
      <c r="T4" t="b">
        <v>1</v>
      </c>
      <c r="U4">
        <v>6.5353297456305446E-6</v>
      </c>
      <c r="V4" t="s">
        <v>1233</v>
      </c>
      <c r="W4">
        <v>1.0283699968197439</v>
      </c>
    </row>
    <row r="5" spans="1:25" x14ac:dyDescent="0.2">
      <c r="A5" t="s">
        <v>28</v>
      </c>
      <c r="B5">
        <v>6.1617105253185299E-6</v>
      </c>
      <c r="C5">
        <v>8.4622649479768355E-8</v>
      </c>
      <c r="D5" t="b">
        <v>1</v>
      </c>
      <c r="E5" t="b">
        <v>1</v>
      </c>
      <c r="G5">
        <v>0.98633998406890278</v>
      </c>
      <c r="H5">
        <v>5.1745419997212159E-3</v>
      </c>
      <c r="I5">
        <v>1.373362950629587E-2</v>
      </c>
      <c r="J5">
        <v>2.0000000000000001E-4</v>
      </c>
      <c r="K5" t="s">
        <v>803</v>
      </c>
      <c r="L5">
        <v>6.2907258969028123E-6</v>
      </c>
      <c r="M5">
        <v>9.2323440877945739E-8</v>
      </c>
      <c r="N5" t="s">
        <v>837</v>
      </c>
      <c r="O5">
        <v>269729.98</v>
      </c>
      <c r="P5">
        <v>1.284890875978906E-6</v>
      </c>
      <c r="Q5" t="s">
        <v>1232</v>
      </c>
      <c r="R5">
        <v>1</v>
      </c>
      <c r="S5" t="b">
        <v>1</v>
      </c>
      <c r="T5" t="b">
        <v>1</v>
      </c>
      <c r="U5">
        <v>6.1617105253185299E-6</v>
      </c>
      <c r="V5" t="s">
        <v>1233</v>
      </c>
      <c r="W5">
        <v>1.0209382396420861</v>
      </c>
    </row>
    <row r="6" spans="1:25" x14ac:dyDescent="0.2">
      <c r="A6" t="s">
        <v>30</v>
      </c>
      <c r="B6">
        <v>3.8623505063259521E-6</v>
      </c>
      <c r="C6">
        <v>3.3660054746752653E-8</v>
      </c>
      <c r="D6" t="b">
        <v>1</v>
      </c>
      <c r="E6" t="b">
        <v>1</v>
      </c>
      <c r="G6">
        <v>0.99765495309697261</v>
      </c>
      <c r="H6">
        <v>4.8134718400546393E-3</v>
      </c>
      <c r="I6">
        <v>8.7149145815799273E-3</v>
      </c>
      <c r="J6">
        <v>2.0000000000000001E-4</v>
      </c>
      <c r="K6" t="s">
        <v>803</v>
      </c>
      <c r="L6">
        <v>6.6355883777707806E-6</v>
      </c>
      <c r="M6">
        <v>6.6063021891705833E-8</v>
      </c>
      <c r="N6" t="s">
        <v>837</v>
      </c>
      <c r="O6">
        <v>269729.98</v>
      </c>
      <c r="P6">
        <v>1.284890875978906E-6</v>
      </c>
      <c r="Q6" t="s">
        <v>1232</v>
      </c>
      <c r="R6">
        <v>1</v>
      </c>
      <c r="S6" t="b">
        <v>1</v>
      </c>
      <c r="T6" t="b">
        <v>1</v>
      </c>
      <c r="U6">
        <v>3.8623505063259521E-6</v>
      </c>
      <c r="V6" t="s">
        <v>1233</v>
      </c>
      <c r="W6">
        <v>1.718018177506853</v>
      </c>
    </row>
    <row r="7" spans="1:25" x14ac:dyDescent="0.2">
      <c r="A7" t="s">
        <v>32</v>
      </c>
      <c r="D7" t="b">
        <v>0</v>
      </c>
      <c r="E7" t="b">
        <v>0</v>
      </c>
      <c r="F7" t="s">
        <v>33</v>
      </c>
      <c r="J7">
        <v>2.0000000000000001E-4</v>
      </c>
      <c r="K7" t="s">
        <v>804</v>
      </c>
      <c r="L7">
        <v>3.8703624700049474E-6</v>
      </c>
      <c r="M7">
        <v>1.069930351736867E-8</v>
      </c>
      <c r="N7" t="s">
        <v>843</v>
      </c>
      <c r="O7">
        <v>269729.98</v>
      </c>
      <c r="P7">
        <v>1.284890875978906E-6</v>
      </c>
      <c r="Q7" t="s">
        <v>1234</v>
      </c>
      <c r="R7">
        <v>0</v>
      </c>
      <c r="S7" t="b">
        <v>0</v>
      </c>
      <c r="T7" t="b">
        <v>1</v>
      </c>
      <c r="U7">
        <v>3.8703624700049474E-6</v>
      </c>
      <c r="V7" t="s">
        <v>1235</v>
      </c>
    </row>
    <row r="8" spans="1:25" x14ac:dyDescent="0.2">
      <c r="A8" t="s">
        <v>35</v>
      </c>
      <c r="B8">
        <v>5.6689383455884801E-5</v>
      </c>
      <c r="C8">
        <v>1.0500362206524899E-5</v>
      </c>
      <c r="D8" t="b">
        <v>1</v>
      </c>
      <c r="E8" t="b">
        <v>0</v>
      </c>
      <c r="F8" t="s">
        <v>36</v>
      </c>
      <c r="G8">
        <v>0.97019676061484994</v>
      </c>
      <c r="H8">
        <v>0.1224193222928716</v>
      </c>
      <c r="I8">
        <v>0.1852262551893194</v>
      </c>
      <c r="J8">
        <v>2.0000000000000001E-4</v>
      </c>
      <c r="K8" t="s">
        <v>803</v>
      </c>
      <c r="L8">
        <v>1.569859295497237E-6</v>
      </c>
      <c r="M8">
        <v>7.4013264704996153E-9</v>
      </c>
      <c r="N8" t="s">
        <v>843</v>
      </c>
      <c r="O8">
        <v>269729.98</v>
      </c>
      <c r="P8">
        <v>1.284890875978906E-6</v>
      </c>
      <c r="Q8" t="s">
        <v>1232</v>
      </c>
      <c r="R8">
        <v>1</v>
      </c>
      <c r="S8" t="b">
        <v>0</v>
      </c>
      <c r="T8" t="b">
        <v>1</v>
      </c>
      <c r="U8">
        <v>1.569859295497237E-6</v>
      </c>
      <c r="V8" t="s">
        <v>1235</v>
      </c>
      <c r="W8">
        <v>2.769229791886673E-2</v>
      </c>
    </row>
    <row r="9" spans="1:25" x14ac:dyDescent="0.2">
      <c r="A9" t="s">
        <v>38</v>
      </c>
      <c r="D9" t="b">
        <v>0</v>
      </c>
      <c r="E9" t="b">
        <v>0</v>
      </c>
      <c r="F9" t="s">
        <v>33</v>
      </c>
      <c r="J9">
        <v>2.0000000000000001E-4</v>
      </c>
      <c r="K9" t="s">
        <v>804</v>
      </c>
      <c r="L9">
        <v>1.2050928457516741E-6</v>
      </c>
      <c r="M9">
        <v>8.6140543964612248E-9</v>
      </c>
      <c r="N9" t="s">
        <v>843</v>
      </c>
      <c r="O9">
        <v>269729.98</v>
      </c>
      <c r="P9">
        <v>1.284890875978906E-6</v>
      </c>
      <c r="Q9" t="s">
        <v>1234</v>
      </c>
      <c r="R9">
        <v>0</v>
      </c>
      <c r="S9" t="b">
        <v>0</v>
      </c>
      <c r="T9" t="b">
        <v>1</v>
      </c>
      <c r="U9">
        <v>1.2050928457516741E-6</v>
      </c>
      <c r="V9" t="s">
        <v>1235</v>
      </c>
    </row>
    <row r="10" spans="1:25" x14ac:dyDescent="0.2">
      <c r="A10" t="s">
        <v>40</v>
      </c>
      <c r="B10">
        <v>5.7308421767778052E-5</v>
      </c>
      <c r="C10">
        <v>1.0936128119221849E-5</v>
      </c>
      <c r="D10" t="b">
        <v>1</v>
      </c>
      <c r="E10" t="b">
        <v>0</v>
      </c>
      <c r="F10" t="s">
        <v>36</v>
      </c>
      <c r="G10">
        <v>0.98625661404598519</v>
      </c>
      <c r="H10">
        <v>0.140827702705969</v>
      </c>
      <c r="I10">
        <v>0.19082933680387529</v>
      </c>
      <c r="J10">
        <v>2.0000000000000001E-4</v>
      </c>
      <c r="K10" t="s">
        <v>803</v>
      </c>
      <c r="L10">
        <v>1.7482937761527541E-6</v>
      </c>
      <c r="M10">
        <v>8.2568051923872863E-9</v>
      </c>
      <c r="N10" t="s">
        <v>843</v>
      </c>
      <c r="O10">
        <v>269729.98</v>
      </c>
      <c r="P10">
        <v>1.284890875978906E-6</v>
      </c>
      <c r="Q10" t="s">
        <v>1232</v>
      </c>
      <c r="R10">
        <v>1</v>
      </c>
      <c r="S10" t="b">
        <v>0</v>
      </c>
      <c r="T10" t="b">
        <v>1</v>
      </c>
      <c r="U10">
        <v>1.7482937761527541E-6</v>
      </c>
      <c r="V10" t="s">
        <v>1235</v>
      </c>
      <c r="W10">
        <v>3.0506751402736079E-2</v>
      </c>
    </row>
    <row r="11" spans="1:25" x14ac:dyDescent="0.2">
      <c r="A11" t="s">
        <v>42</v>
      </c>
      <c r="B11">
        <v>5.1486210572967713E-6</v>
      </c>
      <c r="C11">
        <v>4.3182582276347083E-7</v>
      </c>
      <c r="D11" t="b">
        <v>1</v>
      </c>
      <c r="E11" t="b">
        <v>1</v>
      </c>
      <c r="G11">
        <v>0.90003000470586758</v>
      </c>
      <c r="H11">
        <v>5.1228972942019772E-2</v>
      </c>
      <c r="I11">
        <v>8.387213157811936E-2</v>
      </c>
      <c r="J11">
        <v>2.0000000000000001E-4</v>
      </c>
      <c r="K11" t="s">
        <v>803</v>
      </c>
      <c r="L11">
        <v>2.5403931713099418E-6</v>
      </c>
      <c r="M11">
        <v>2.4966963052290369E-7</v>
      </c>
      <c r="N11" t="s">
        <v>837</v>
      </c>
      <c r="O11">
        <v>269729.98</v>
      </c>
      <c r="P11">
        <v>1.284890875978906E-6</v>
      </c>
      <c r="Q11" t="s">
        <v>1232</v>
      </c>
      <c r="R11">
        <v>1</v>
      </c>
      <c r="S11" t="b">
        <v>1</v>
      </c>
      <c r="T11" t="b">
        <v>1</v>
      </c>
      <c r="U11" s="2" t="s">
        <v>1237</v>
      </c>
      <c r="V11" s="2" t="s">
        <v>1238</v>
      </c>
      <c r="W11" s="2"/>
    </row>
    <row r="12" spans="1:25" x14ac:dyDescent="0.2">
      <c r="A12" t="s">
        <v>44</v>
      </c>
      <c r="B12">
        <v>4.7665498263954068E-5</v>
      </c>
      <c r="C12">
        <v>1.1290615519240669E-5</v>
      </c>
      <c r="D12" t="b">
        <v>1</v>
      </c>
      <c r="E12" t="b">
        <v>0</v>
      </c>
      <c r="F12" t="s">
        <v>36</v>
      </c>
      <c r="G12">
        <v>0.96259117696867091</v>
      </c>
      <c r="H12">
        <v>0.16624697741152389</v>
      </c>
      <c r="I12">
        <v>0.23687186603436669</v>
      </c>
      <c r="J12">
        <v>2.0000000000000001E-4</v>
      </c>
      <c r="K12" t="s">
        <v>803</v>
      </c>
      <c r="L12">
        <v>1.46235254618944E-6</v>
      </c>
      <c r="M12">
        <v>9.5644944681406384E-9</v>
      </c>
      <c r="N12" t="s">
        <v>843</v>
      </c>
      <c r="O12">
        <v>269729.98</v>
      </c>
      <c r="P12">
        <v>1.284890875978906E-6</v>
      </c>
      <c r="Q12" t="s">
        <v>1232</v>
      </c>
      <c r="R12">
        <v>1</v>
      </c>
      <c r="S12" t="b">
        <v>0</v>
      </c>
      <c r="T12" t="b">
        <v>1</v>
      </c>
      <c r="U12">
        <v>1.46235254618944E-6</v>
      </c>
      <c r="V12" t="s">
        <v>1235</v>
      </c>
      <c r="W12">
        <v>3.0679476758880549E-2</v>
      </c>
    </row>
    <row r="13" spans="1:25" x14ac:dyDescent="0.2">
      <c r="A13" t="s">
        <v>46</v>
      </c>
      <c r="B13">
        <v>2.3447831998194291E-6</v>
      </c>
      <c r="C13">
        <v>1.126614889712347E-7</v>
      </c>
      <c r="D13" t="b">
        <v>1</v>
      </c>
      <c r="E13" t="b">
        <v>1</v>
      </c>
      <c r="G13">
        <v>0.97358558409610707</v>
      </c>
      <c r="H13">
        <v>3.4026699546369263E-2</v>
      </c>
      <c r="I13">
        <v>4.8047720991821641E-2</v>
      </c>
      <c r="J13">
        <v>2.0000000000000001E-4</v>
      </c>
      <c r="K13" t="s">
        <v>803</v>
      </c>
      <c r="L13">
        <v>2.287036926331761E-6</v>
      </c>
      <c r="M13">
        <v>1.3465190457453909E-7</v>
      </c>
      <c r="N13" t="s">
        <v>837</v>
      </c>
      <c r="O13">
        <v>269729.98</v>
      </c>
      <c r="P13">
        <v>1.284890875978906E-6</v>
      </c>
      <c r="Q13" t="s">
        <v>1232</v>
      </c>
      <c r="R13">
        <v>1</v>
      </c>
      <c r="S13" t="b">
        <v>1</v>
      </c>
      <c r="T13" t="b">
        <v>1</v>
      </c>
      <c r="U13">
        <v>2.3447831998194291E-6</v>
      </c>
      <c r="V13" t="s">
        <v>1233</v>
      </c>
      <c r="W13">
        <v>0.97537244659032207</v>
      </c>
    </row>
    <row r="14" spans="1:25" x14ac:dyDescent="0.2">
      <c r="A14" t="s">
        <v>48</v>
      </c>
      <c r="B14">
        <v>1.040079667350007E-5</v>
      </c>
      <c r="C14">
        <v>1.5425309459127709E-7</v>
      </c>
      <c r="D14" t="b">
        <v>1</v>
      </c>
      <c r="E14" t="b">
        <v>1</v>
      </c>
      <c r="G14">
        <v>0.99379422973890041</v>
      </c>
      <c r="H14">
        <v>6.5963607406503023E-3</v>
      </c>
      <c r="I14">
        <v>1.4830892231966691E-2</v>
      </c>
      <c r="J14">
        <v>2.0000000000000001E-4</v>
      </c>
      <c r="K14" t="s">
        <v>803</v>
      </c>
      <c r="L14">
        <v>1.3304364560920329E-5</v>
      </c>
      <c r="M14">
        <v>2.159521487286169E-7</v>
      </c>
      <c r="N14" t="s">
        <v>837</v>
      </c>
      <c r="O14">
        <v>269729.98</v>
      </c>
      <c r="P14">
        <v>1.284890875978906E-6</v>
      </c>
      <c r="Q14" t="s">
        <v>1232</v>
      </c>
      <c r="R14">
        <v>1</v>
      </c>
      <c r="S14" t="b">
        <v>1</v>
      </c>
      <c r="T14" t="b">
        <v>1</v>
      </c>
      <c r="U14">
        <v>1.040079667350007E-5</v>
      </c>
      <c r="V14" t="s">
        <v>1233</v>
      </c>
      <c r="W14">
        <v>1.279167834788866</v>
      </c>
    </row>
    <row r="15" spans="1:25" x14ac:dyDescent="0.2">
      <c r="A15" t="s">
        <v>50</v>
      </c>
      <c r="D15" t="b">
        <v>0</v>
      </c>
      <c r="E15" t="b">
        <v>0</v>
      </c>
      <c r="F15" t="s">
        <v>33</v>
      </c>
      <c r="J15">
        <v>2.0000000000000001E-4</v>
      </c>
      <c r="K15" t="s">
        <v>804</v>
      </c>
      <c r="L15">
        <v>4.7487808863858587E-6</v>
      </c>
      <c r="M15">
        <v>4.1592484263811252E-8</v>
      </c>
      <c r="N15" t="s">
        <v>843</v>
      </c>
      <c r="O15">
        <v>269729.98</v>
      </c>
      <c r="P15">
        <v>1.284890875978906E-6</v>
      </c>
      <c r="Q15" t="s">
        <v>1234</v>
      </c>
      <c r="R15">
        <v>0</v>
      </c>
      <c r="S15" t="b">
        <v>0</v>
      </c>
      <c r="T15" t="b">
        <v>1</v>
      </c>
      <c r="U15" s="2" t="s">
        <v>1237</v>
      </c>
      <c r="V15" s="2" t="s">
        <v>1238</v>
      </c>
      <c r="W15" s="2"/>
    </row>
    <row r="16" spans="1:25" x14ac:dyDescent="0.2">
      <c r="A16" t="s">
        <v>52</v>
      </c>
      <c r="B16">
        <v>9.0606256029658967E-6</v>
      </c>
      <c r="C16">
        <v>3.6230199760507121E-7</v>
      </c>
      <c r="D16" t="b">
        <v>1</v>
      </c>
      <c r="E16" t="b">
        <v>1</v>
      </c>
      <c r="G16">
        <v>0.98543599339592725</v>
      </c>
      <c r="H16">
        <v>2.4188444423940521E-2</v>
      </c>
      <c r="I16">
        <v>3.9986421852203621E-2</v>
      </c>
      <c r="J16">
        <v>2.0000000000000001E-4</v>
      </c>
      <c r="K16" t="s">
        <v>803</v>
      </c>
      <c r="L16">
        <v>1.099788507857671E-5</v>
      </c>
      <c r="M16">
        <v>5.1396669170926691E-7</v>
      </c>
      <c r="N16" t="s">
        <v>837</v>
      </c>
      <c r="O16">
        <v>269729.98</v>
      </c>
      <c r="P16">
        <v>1.284890875978906E-6</v>
      </c>
      <c r="Q16" t="s">
        <v>1232</v>
      </c>
      <c r="R16">
        <v>1</v>
      </c>
      <c r="S16" t="b">
        <v>1</v>
      </c>
      <c r="T16" t="b">
        <v>1</v>
      </c>
      <c r="U16">
        <v>9.0606256029658967E-6</v>
      </c>
      <c r="V16" t="s">
        <v>1233</v>
      </c>
      <c r="W16">
        <v>1.213810785314501</v>
      </c>
    </row>
    <row r="17" spans="1:23" x14ac:dyDescent="0.2">
      <c r="A17" t="s">
        <v>54</v>
      </c>
      <c r="B17">
        <v>1.239083037602619E-5</v>
      </c>
      <c r="C17">
        <v>1.05858090927651E-7</v>
      </c>
      <c r="D17" t="b">
        <v>1</v>
      </c>
      <c r="E17" t="b">
        <v>1</v>
      </c>
      <c r="G17">
        <v>0.99760047476914337</v>
      </c>
      <c r="H17">
        <v>3.425689041191878E-3</v>
      </c>
      <c r="I17">
        <v>8.5432604365616605E-3</v>
      </c>
      <c r="J17">
        <v>2.0000000000000001E-4</v>
      </c>
      <c r="K17" t="s">
        <v>803</v>
      </c>
      <c r="L17">
        <v>1.6344688973796761E-5</v>
      </c>
      <c r="M17">
        <v>1.504445334341048E-7</v>
      </c>
      <c r="N17" t="s">
        <v>837</v>
      </c>
      <c r="O17">
        <v>269729.98</v>
      </c>
      <c r="P17">
        <v>1.284890875978906E-6</v>
      </c>
      <c r="Q17" t="s">
        <v>1232</v>
      </c>
      <c r="R17">
        <v>1</v>
      </c>
      <c r="S17" t="b">
        <v>1</v>
      </c>
      <c r="T17" t="b">
        <v>1</v>
      </c>
      <c r="U17">
        <v>1.239083037602619E-5</v>
      </c>
      <c r="V17" t="s">
        <v>1233</v>
      </c>
      <c r="W17">
        <v>1.319095530951703</v>
      </c>
    </row>
    <row r="18" spans="1:23" x14ac:dyDescent="0.2">
      <c r="A18" t="s">
        <v>56</v>
      </c>
      <c r="B18">
        <v>1.113091751321927E-5</v>
      </c>
      <c r="C18">
        <v>1.69405669655573E-7</v>
      </c>
      <c r="D18" t="b">
        <v>1</v>
      </c>
      <c r="E18" t="b">
        <v>1</v>
      </c>
      <c r="G18">
        <v>0.9858289011252066</v>
      </c>
      <c r="H18">
        <v>5.1460325391324696E-3</v>
      </c>
      <c r="I18">
        <v>1.521938056358641E-2</v>
      </c>
      <c r="J18">
        <v>2.0000000000000001E-4</v>
      </c>
      <c r="K18" t="s">
        <v>803</v>
      </c>
      <c r="L18">
        <v>1.338082748662632E-5</v>
      </c>
      <c r="M18">
        <v>2.1497422544194661E-7</v>
      </c>
      <c r="N18" t="s">
        <v>837</v>
      </c>
      <c r="O18">
        <v>269729.98</v>
      </c>
      <c r="P18">
        <v>1.284890875978906E-6</v>
      </c>
      <c r="Q18" t="s">
        <v>1232</v>
      </c>
      <c r="R18">
        <v>1</v>
      </c>
      <c r="S18" t="b">
        <v>1</v>
      </c>
      <c r="T18" t="b">
        <v>1</v>
      </c>
      <c r="U18">
        <v>1.113091751321927E-5</v>
      </c>
      <c r="V18" t="s">
        <v>1233</v>
      </c>
      <c r="W18">
        <v>1.202131582660191</v>
      </c>
    </row>
    <row r="19" spans="1:23" x14ac:dyDescent="0.2">
      <c r="A19" t="s">
        <v>58</v>
      </c>
      <c r="D19" t="b">
        <v>0</v>
      </c>
      <c r="E19" t="b">
        <v>0</v>
      </c>
      <c r="F19" t="s">
        <v>33</v>
      </c>
      <c r="J19">
        <v>2.0000000000000001E-4</v>
      </c>
      <c r="K19" t="s">
        <v>804</v>
      </c>
      <c r="L19">
        <v>5.1767812116100423E-6</v>
      </c>
      <c r="M19">
        <v>4.1800849854934739E-8</v>
      </c>
      <c r="N19" t="s">
        <v>843</v>
      </c>
      <c r="O19">
        <v>269729.98</v>
      </c>
      <c r="P19">
        <v>1.284890875978906E-6</v>
      </c>
      <c r="Q19" t="s">
        <v>1234</v>
      </c>
      <c r="R19">
        <v>0</v>
      </c>
      <c r="S19" t="b">
        <v>0</v>
      </c>
      <c r="T19" t="b">
        <v>1</v>
      </c>
      <c r="U19" s="2" t="s">
        <v>1237</v>
      </c>
      <c r="V19" s="2" t="s">
        <v>1238</v>
      </c>
      <c r="W19" s="2"/>
    </row>
    <row r="20" spans="1:23" x14ac:dyDescent="0.2">
      <c r="A20" t="s">
        <v>60</v>
      </c>
      <c r="B20">
        <v>7.4322964421274706E-3</v>
      </c>
      <c r="C20" t="s">
        <v>62</v>
      </c>
      <c r="D20" t="b">
        <v>1</v>
      </c>
      <c r="E20" t="b">
        <v>0</v>
      </c>
      <c r="F20" t="s">
        <v>61</v>
      </c>
      <c r="G20">
        <v>1</v>
      </c>
      <c r="J20">
        <v>2.0000000000000001E-4</v>
      </c>
      <c r="K20" t="s">
        <v>805</v>
      </c>
      <c r="L20">
        <v>1.677957520930807E-6</v>
      </c>
      <c r="M20">
        <v>1.5677409147774519E-8</v>
      </c>
      <c r="N20" t="s">
        <v>843</v>
      </c>
      <c r="O20">
        <v>269729.98</v>
      </c>
      <c r="P20">
        <v>1.284890875978906E-6</v>
      </c>
      <c r="Q20" t="s">
        <v>1232</v>
      </c>
      <c r="R20">
        <v>1</v>
      </c>
      <c r="S20" t="b">
        <v>0</v>
      </c>
      <c r="T20" t="b">
        <v>1</v>
      </c>
      <c r="U20" s="2" t="s">
        <v>1237</v>
      </c>
      <c r="V20" s="2" t="s">
        <v>1238</v>
      </c>
      <c r="W20" s="2"/>
    </row>
    <row r="21" spans="1:23" x14ac:dyDescent="0.2">
      <c r="A21" t="s">
        <v>64</v>
      </c>
      <c r="B21">
        <v>9.1454948335949089E-3</v>
      </c>
      <c r="D21" t="b">
        <v>1</v>
      </c>
      <c r="E21" t="b">
        <v>0</v>
      </c>
      <c r="F21" t="s">
        <v>61</v>
      </c>
      <c r="G21">
        <v>0.99380491395965154</v>
      </c>
      <c r="J21">
        <v>2.0000000000000001E-4</v>
      </c>
      <c r="K21" t="s">
        <v>806</v>
      </c>
      <c r="L21">
        <v>2.03878368045787E-6</v>
      </c>
      <c r="M21">
        <v>1.422037081272315E-8</v>
      </c>
      <c r="N21" t="s">
        <v>843</v>
      </c>
      <c r="O21">
        <v>269729.98</v>
      </c>
      <c r="P21">
        <v>1.284890875978906E-6</v>
      </c>
      <c r="Q21" t="s">
        <v>1232</v>
      </c>
      <c r="R21">
        <v>1</v>
      </c>
      <c r="S21" t="b">
        <v>0</v>
      </c>
      <c r="T21" t="b">
        <v>1</v>
      </c>
      <c r="U21" s="2" t="s">
        <v>1237</v>
      </c>
      <c r="V21" s="2" t="s">
        <v>1238</v>
      </c>
      <c r="W21" s="2"/>
    </row>
    <row r="22" spans="1:23" x14ac:dyDescent="0.2">
      <c r="A22" t="s">
        <v>66</v>
      </c>
      <c r="B22">
        <v>6.2326827916492224E-6</v>
      </c>
      <c r="C22">
        <v>1.382035798936981E-7</v>
      </c>
      <c r="D22" t="b">
        <v>1</v>
      </c>
      <c r="E22" t="b">
        <v>1</v>
      </c>
      <c r="G22">
        <v>0.96446606365498455</v>
      </c>
      <c r="H22">
        <v>8.264931334610516E-3</v>
      </c>
      <c r="I22">
        <v>2.2174011499328721E-2</v>
      </c>
      <c r="J22">
        <v>2.0000000000000001E-4</v>
      </c>
      <c r="K22" t="s">
        <v>803</v>
      </c>
      <c r="L22">
        <v>5.2437404587649668E-6</v>
      </c>
      <c r="M22">
        <v>1.240890907405526E-7</v>
      </c>
      <c r="N22" t="s">
        <v>837</v>
      </c>
      <c r="O22">
        <v>269729.98</v>
      </c>
      <c r="P22">
        <v>1.284890875978906E-6</v>
      </c>
      <c r="Q22" t="s">
        <v>1232</v>
      </c>
      <c r="R22">
        <v>1</v>
      </c>
      <c r="S22" t="b">
        <v>1</v>
      </c>
      <c r="T22" t="b">
        <v>1</v>
      </c>
      <c r="U22">
        <v>6.2326827916492224E-6</v>
      </c>
      <c r="V22" t="s">
        <v>1233</v>
      </c>
      <c r="W22">
        <v>0.84132959017114173</v>
      </c>
    </row>
    <row r="23" spans="1:23" x14ac:dyDescent="0.2">
      <c r="A23" t="s">
        <v>68</v>
      </c>
      <c r="B23">
        <v>9.4775217171794608E-3</v>
      </c>
      <c r="D23" t="b">
        <v>1</v>
      </c>
      <c r="E23" t="b">
        <v>0</v>
      </c>
      <c r="F23" t="s">
        <v>61</v>
      </c>
      <c r="G23">
        <v>0.98973481655600792</v>
      </c>
      <c r="J23">
        <v>2.0000000000000001E-4</v>
      </c>
      <c r="K23" t="s">
        <v>806</v>
      </c>
      <c r="L23">
        <v>2.48231752517166E-6</v>
      </c>
      <c r="M23">
        <v>1.363835287194532E-8</v>
      </c>
      <c r="N23" t="s">
        <v>843</v>
      </c>
      <c r="O23">
        <v>269729.98</v>
      </c>
      <c r="P23">
        <v>1.284890875978906E-6</v>
      </c>
      <c r="Q23" t="s">
        <v>1232</v>
      </c>
      <c r="R23">
        <v>1</v>
      </c>
      <c r="S23" t="b">
        <v>0</v>
      </c>
      <c r="T23" t="b">
        <v>1</v>
      </c>
      <c r="U23">
        <v>2.48231752517166E-6</v>
      </c>
      <c r="V23" t="s">
        <v>1235</v>
      </c>
      <c r="W23">
        <v>2.6191631095627869E-4</v>
      </c>
    </row>
    <row r="24" spans="1:23" x14ac:dyDescent="0.2">
      <c r="A24" t="s">
        <v>70</v>
      </c>
      <c r="B24">
        <v>1.0509676923699489E-2</v>
      </c>
      <c r="D24" t="b">
        <v>1</v>
      </c>
      <c r="E24" t="b">
        <v>0</v>
      </c>
      <c r="F24" t="s">
        <v>61</v>
      </c>
      <c r="G24">
        <v>0.98446134758070825</v>
      </c>
      <c r="J24">
        <v>2.0000000000000001E-4</v>
      </c>
      <c r="K24" t="s">
        <v>803</v>
      </c>
      <c r="L24">
        <v>1.7207960294970279E-6</v>
      </c>
      <c r="M24">
        <v>1.315692877220344E-8</v>
      </c>
      <c r="N24" t="s">
        <v>843</v>
      </c>
      <c r="O24">
        <v>269729.98</v>
      </c>
      <c r="P24">
        <v>1.284890875978906E-6</v>
      </c>
      <c r="Q24" t="s">
        <v>1232</v>
      </c>
      <c r="R24">
        <v>1</v>
      </c>
      <c r="S24" t="b">
        <v>0</v>
      </c>
      <c r="T24" t="b">
        <v>1</v>
      </c>
      <c r="U24">
        <v>1.7207960294970279E-6</v>
      </c>
      <c r="V24" t="s">
        <v>1235</v>
      </c>
      <c r="W24">
        <v>1.637344365569036E-4</v>
      </c>
    </row>
    <row r="25" spans="1:23" x14ac:dyDescent="0.2">
      <c r="A25" t="s">
        <v>72</v>
      </c>
      <c r="B25">
        <v>7.6973305302706943E-6</v>
      </c>
      <c r="C25">
        <v>1.6151525217348729E-7</v>
      </c>
      <c r="D25" t="b">
        <v>1</v>
      </c>
      <c r="E25" t="b">
        <v>1</v>
      </c>
      <c r="G25">
        <v>0.95471784336901711</v>
      </c>
      <c r="H25">
        <v>6.5054657317491667E-3</v>
      </c>
      <c r="I25">
        <v>2.098328135167235E-2</v>
      </c>
      <c r="J25">
        <v>2.0000000000000001E-4</v>
      </c>
      <c r="K25" t="s">
        <v>803</v>
      </c>
      <c r="L25">
        <v>7.7553582195229391E-6</v>
      </c>
      <c r="M25">
        <v>1.703743263457268E-7</v>
      </c>
      <c r="N25" t="s">
        <v>837</v>
      </c>
      <c r="O25">
        <v>269729.98</v>
      </c>
      <c r="P25">
        <v>1.284890875978906E-6</v>
      </c>
      <c r="Q25" t="s">
        <v>1232</v>
      </c>
      <c r="R25">
        <v>1</v>
      </c>
      <c r="S25" t="b">
        <v>1</v>
      </c>
      <c r="T25" t="b">
        <v>1</v>
      </c>
      <c r="U25">
        <v>7.6973305302706943E-6</v>
      </c>
      <c r="V25" t="s">
        <v>1233</v>
      </c>
      <c r="W25">
        <v>1.0075386770808461</v>
      </c>
    </row>
    <row r="26" spans="1:23" x14ac:dyDescent="0.2">
      <c r="A26" t="s">
        <v>74</v>
      </c>
      <c r="B26">
        <v>9.449743375281723E-6</v>
      </c>
      <c r="C26">
        <v>5.079132312295279E-8</v>
      </c>
      <c r="D26" t="b">
        <v>1</v>
      </c>
      <c r="E26" t="b">
        <v>1</v>
      </c>
      <c r="G26">
        <v>0.99735416749680594</v>
      </c>
      <c r="H26">
        <v>1.6816727207383819E-3</v>
      </c>
      <c r="I26">
        <v>5.3748891483985468E-3</v>
      </c>
      <c r="J26">
        <v>2.0000000000000001E-4</v>
      </c>
      <c r="K26" t="s">
        <v>803</v>
      </c>
      <c r="L26">
        <v>7.3741664138227092E-6</v>
      </c>
      <c r="M26">
        <v>4.1530017164017863E-8</v>
      </c>
      <c r="N26" t="s">
        <v>837</v>
      </c>
      <c r="O26">
        <v>269729.98</v>
      </c>
      <c r="P26">
        <v>1.284890875978906E-6</v>
      </c>
      <c r="Q26" t="s">
        <v>1232</v>
      </c>
      <c r="R26">
        <v>1</v>
      </c>
      <c r="S26" t="b">
        <v>1</v>
      </c>
      <c r="T26" t="b">
        <v>1</v>
      </c>
      <c r="U26">
        <v>9.449743375281723E-6</v>
      </c>
      <c r="V26" t="s">
        <v>1233</v>
      </c>
      <c r="W26">
        <v>0.78035626164322847</v>
      </c>
    </row>
    <row r="27" spans="1:23" x14ac:dyDescent="0.2">
      <c r="A27" t="s">
        <v>76</v>
      </c>
      <c r="B27">
        <v>9.0054854749384389E-6</v>
      </c>
      <c r="C27">
        <v>5.6581442535607233E-8</v>
      </c>
      <c r="D27" t="b">
        <v>1</v>
      </c>
      <c r="E27" t="b">
        <v>1</v>
      </c>
      <c r="G27">
        <v>0.99625952776975701</v>
      </c>
      <c r="H27">
        <v>1.9627726282748009E-3</v>
      </c>
      <c r="I27">
        <v>6.2829974789331408E-3</v>
      </c>
      <c r="J27">
        <v>2.0000000000000001E-4</v>
      </c>
      <c r="K27" t="s">
        <v>803</v>
      </c>
      <c r="L27">
        <v>7.392163186584303E-6</v>
      </c>
      <c r="M27">
        <v>4.8658480391955581E-8</v>
      </c>
      <c r="N27" t="s">
        <v>837</v>
      </c>
      <c r="O27">
        <v>269729.98</v>
      </c>
      <c r="P27">
        <v>1.284890875978906E-6</v>
      </c>
      <c r="Q27" t="s">
        <v>1232</v>
      </c>
      <c r="R27">
        <v>1</v>
      </c>
      <c r="S27" t="b">
        <v>1</v>
      </c>
      <c r="T27" t="b">
        <v>1</v>
      </c>
      <c r="U27">
        <v>9.0054854749384389E-6</v>
      </c>
      <c r="V27" t="s">
        <v>1233</v>
      </c>
      <c r="W27">
        <v>0.82085115868057468</v>
      </c>
    </row>
    <row r="28" spans="1:23" x14ac:dyDescent="0.2">
      <c r="A28" t="s">
        <v>78</v>
      </c>
      <c r="B28">
        <v>1.1189611917101539E-5</v>
      </c>
      <c r="C28">
        <v>9.8261621902478862E-8</v>
      </c>
      <c r="D28" t="b">
        <v>1</v>
      </c>
      <c r="E28" t="b">
        <v>1</v>
      </c>
      <c r="G28">
        <v>0.99323275104897324</v>
      </c>
      <c r="H28">
        <v>2.6778504026514758E-3</v>
      </c>
      <c r="I28">
        <v>8.7815040084010046E-3</v>
      </c>
      <c r="J28">
        <v>2.0000000000000001E-4</v>
      </c>
      <c r="K28" t="s">
        <v>803</v>
      </c>
      <c r="L28">
        <v>7.5165978026775099E-6</v>
      </c>
      <c r="M28">
        <v>6.9007810772349355E-8</v>
      </c>
      <c r="N28" t="s">
        <v>837</v>
      </c>
      <c r="O28">
        <v>269729.98</v>
      </c>
      <c r="P28">
        <v>1.284890875978906E-6</v>
      </c>
      <c r="Q28" t="s">
        <v>1232</v>
      </c>
      <c r="R28">
        <v>1</v>
      </c>
      <c r="S28" t="b">
        <v>1</v>
      </c>
      <c r="T28" t="b">
        <v>1</v>
      </c>
      <c r="U28">
        <v>1.1189611917101539E-5</v>
      </c>
      <c r="V28" t="s">
        <v>1233</v>
      </c>
      <c r="W28">
        <v>0.6717478549179694</v>
      </c>
    </row>
    <row r="29" spans="1:23" x14ac:dyDescent="0.2">
      <c r="A29" t="s">
        <v>80</v>
      </c>
      <c r="B29">
        <v>7.642882316455829E-6</v>
      </c>
      <c r="C29">
        <v>3.6244088902308258E-8</v>
      </c>
      <c r="D29" t="b">
        <v>1</v>
      </c>
      <c r="E29" t="b">
        <v>1</v>
      </c>
      <c r="G29">
        <v>0.99761174140716169</v>
      </c>
      <c r="H29">
        <v>1.477497702581466E-3</v>
      </c>
      <c r="I29">
        <v>4.7422016199662534E-3</v>
      </c>
      <c r="J29">
        <v>2.0000000000000001E-4</v>
      </c>
      <c r="K29" t="s">
        <v>803</v>
      </c>
      <c r="L29">
        <v>7.1500968445020249E-6</v>
      </c>
      <c r="M29">
        <v>3.5514809331982202E-8</v>
      </c>
      <c r="N29" t="s">
        <v>837</v>
      </c>
      <c r="O29">
        <v>269729.98</v>
      </c>
      <c r="P29">
        <v>1.284890875978906E-6</v>
      </c>
      <c r="Q29" t="s">
        <v>1232</v>
      </c>
      <c r="R29">
        <v>1</v>
      </c>
      <c r="S29" t="b">
        <v>1</v>
      </c>
      <c r="T29" t="b">
        <v>1</v>
      </c>
      <c r="U29">
        <v>7.642882316455829E-6</v>
      </c>
      <c r="V29" t="s">
        <v>1233</v>
      </c>
      <c r="W29">
        <v>0.93552360856155126</v>
      </c>
    </row>
    <row r="30" spans="1:23" x14ac:dyDescent="0.2">
      <c r="A30" t="s">
        <v>82</v>
      </c>
      <c r="D30" t="b">
        <v>0</v>
      </c>
      <c r="E30" t="b">
        <v>0</v>
      </c>
      <c r="F30" t="s">
        <v>33</v>
      </c>
      <c r="J30">
        <v>2.0000000000000001E-4</v>
      </c>
      <c r="K30" t="s">
        <v>804</v>
      </c>
      <c r="L30">
        <v>3.2386786721451248E-6</v>
      </c>
      <c r="M30">
        <v>1.7851518504475531E-8</v>
      </c>
      <c r="N30" t="s">
        <v>843</v>
      </c>
      <c r="O30">
        <v>269729.98</v>
      </c>
      <c r="P30">
        <v>1.284890875978906E-6</v>
      </c>
      <c r="Q30" t="s">
        <v>1234</v>
      </c>
      <c r="R30">
        <v>0</v>
      </c>
      <c r="S30" t="b">
        <v>0</v>
      </c>
      <c r="T30" t="b">
        <v>1</v>
      </c>
      <c r="U30" s="2" t="s">
        <v>1237</v>
      </c>
      <c r="V30" s="2" t="s">
        <v>1238</v>
      </c>
      <c r="W30" s="2"/>
    </row>
    <row r="31" spans="1:23" x14ac:dyDescent="0.2">
      <c r="A31" t="s">
        <v>84</v>
      </c>
      <c r="B31">
        <v>5.5162301915107216E-6</v>
      </c>
      <c r="C31">
        <v>3.1172631248442812E-8</v>
      </c>
      <c r="D31" t="b">
        <v>1</v>
      </c>
      <c r="E31" t="b">
        <v>1</v>
      </c>
      <c r="G31">
        <v>0.99808149970581439</v>
      </c>
      <c r="H31">
        <v>2.360808815681935E-3</v>
      </c>
      <c r="I31">
        <v>5.6510751303338212E-3</v>
      </c>
      <c r="J31">
        <v>2.0000000000000001E-4</v>
      </c>
      <c r="K31" t="s">
        <v>803</v>
      </c>
      <c r="L31">
        <v>6.6799186462927044E-6</v>
      </c>
      <c r="M31">
        <v>4.0910380887078907E-8</v>
      </c>
      <c r="N31" t="s">
        <v>837</v>
      </c>
      <c r="O31">
        <v>269729.98</v>
      </c>
      <c r="P31">
        <v>1.284890875978906E-6</v>
      </c>
      <c r="Q31" t="s">
        <v>1232</v>
      </c>
      <c r="R31">
        <v>1</v>
      </c>
      <c r="S31" t="b">
        <v>1</v>
      </c>
      <c r="T31" t="b">
        <v>1</v>
      </c>
      <c r="U31">
        <v>5.5162301915107216E-6</v>
      </c>
      <c r="V31" t="s">
        <v>1233</v>
      </c>
      <c r="W31">
        <v>1.21095719619766</v>
      </c>
    </row>
    <row r="32" spans="1:23" x14ac:dyDescent="0.2">
      <c r="A32" t="s">
        <v>86</v>
      </c>
      <c r="B32">
        <v>8.4647225525466281E-5</v>
      </c>
      <c r="C32">
        <v>4.7862205783568024E-6</v>
      </c>
      <c r="D32" t="b">
        <v>1</v>
      </c>
      <c r="E32" t="b">
        <v>1</v>
      </c>
      <c r="G32">
        <v>0.99449122040527937</v>
      </c>
      <c r="H32">
        <v>3.0519768934711509E-2</v>
      </c>
      <c r="I32">
        <v>5.6543147736329027E-2</v>
      </c>
      <c r="J32">
        <v>2.0000000000000001E-4</v>
      </c>
      <c r="K32" t="s">
        <v>803</v>
      </c>
      <c r="L32">
        <v>9.8834315668013358E-5</v>
      </c>
      <c r="M32">
        <v>6.3505057607956682E-6</v>
      </c>
      <c r="N32" t="s">
        <v>837</v>
      </c>
      <c r="O32">
        <v>269729.98</v>
      </c>
      <c r="P32">
        <v>1.284890875978906E-6</v>
      </c>
      <c r="Q32" t="s">
        <v>1232</v>
      </c>
      <c r="R32">
        <v>1</v>
      </c>
      <c r="S32" t="b">
        <v>1</v>
      </c>
      <c r="T32" t="b">
        <v>1</v>
      </c>
      <c r="U32">
        <v>8.4647225525466281E-5</v>
      </c>
      <c r="V32" t="s">
        <v>1233</v>
      </c>
      <c r="W32">
        <v>1.1676025416601381</v>
      </c>
    </row>
    <row r="33" spans="1:23" x14ac:dyDescent="0.2">
      <c r="A33" t="s">
        <v>88</v>
      </c>
      <c r="B33">
        <v>9.0910930954946889E-5</v>
      </c>
      <c r="C33">
        <v>6.4779311940324597E-6</v>
      </c>
      <c r="D33" t="b">
        <v>1</v>
      </c>
      <c r="E33" t="b">
        <v>1</v>
      </c>
      <c r="G33">
        <v>0.99136835669853762</v>
      </c>
      <c r="H33">
        <v>3.7806135302219782E-2</v>
      </c>
      <c r="I33">
        <v>7.125580088100468E-2</v>
      </c>
      <c r="J33">
        <v>2.0000000000000001E-4</v>
      </c>
      <c r="K33" t="s">
        <v>803</v>
      </c>
      <c r="L33">
        <v>1.0630497875529561E-4</v>
      </c>
      <c r="M33">
        <v>8.5749927990097314E-6</v>
      </c>
      <c r="N33" t="s">
        <v>837</v>
      </c>
      <c r="O33">
        <v>269729.98</v>
      </c>
      <c r="P33">
        <v>1.284890875978906E-6</v>
      </c>
      <c r="Q33" t="s">
        <v>1232</v>
      </c>
      <c r="R33">
        <v>1</v>
      </c>
      <c r="S33" t="b">
        <v>1</v>
      </c>
      <c r="T33" t="b">
        <v>1</v>
      </c>
      <c r="U33">
        <v>9.0910930954946889E-5</v>
      </c>
      <c r="V33" t="s">
        <v>1233</v>
      </c>
      <c r="W33">
        <v>1.1693310984569889</v>
      </c>
    </row>
    <row r="34" spans="1:23" x14ac:dyDescent="0.2">
      <c r="A34" t="s">
        <v>90</v>
      </c>
      <c r="B34">
        <v>8.3849838810766983E-5</v>
      </c>
      <c r="C34">
        <v>5.0610521759957927E-6</v>
      </c>
      <c r="D34" t="b">
        <v>1</v>
      </c>
      <c r="E34" t="b">
        <v>1</v>
      </c>
      <c r="G34">
        <v>0.99383865285257922</v>
      </c>
      <c r="H34">
        <v>3.2784674221074707E-2</v>
      </c>
      <c r="I34">
        <v>6.0358520037439987E-2</v>
      </c>
      <c r="J34">
        <v>2.0000000000000001E-4</v>
      </c>
      <c r="K34" t="s">
        <v>803</v>
      </c>
      <c r="L34">
        <v>1.028264204633332E-4</v>
      </c>
      <c r="M34">
        <v>7.0628995974449243E-6</v>
      </c>
      <c r="N34" t="s">
        <v>837</v>
      </c>
      <c r="O34">
        <v>269729.98</v>
      </c>
      <c r="P34">
        <v>1.284890875978906E-6</v>
      </c>
      <c r="Q34" t="s">
        <v>1232</v>
      </c>
      <c r="R34">
        <v>1</v>
      </c>
      <c r="S34" t="b">
        <v>1</v>
      </c>
      <c r="T34" t="b">
        <v>1</v>
      </c>
      <c r="U34">
        <v>8.3849838810766983E-5</v>
      </c>
      <c r="V34" t="s">
        <v>1233</v>
      </c>
      <c r="W34">
        <v>1.2263162567955881</v>
      </c>
    </row>
    <row r="35" spans="1:23" x14ac:dyDescent="0.2">
      <c r="A35" t="s">
        <v>92</v>
      </c>
      <c r="B35">
        <v>6.9432282736552536E-5</v>
      </c>
      <c r="C35">
        <v>7.1719147897553459E-6</v>
      </c>
      <c r="D35" t="b">
        <v>1</v>
      </c>
      <c r="E35" t="b">
        <v>1</v>
      </c>
      <c r="G35">
        <v>0.98751251099011472</v>
      </c>
      <c r="H35">
        <v>6.2853380881114612E-2</v>
      </c>
      <c r="I35">
        <v>0.1032936626463485</v>
      </c>
      <c r="J35">
        <v>2.0000000000000001E-4</v>
      </c>
      <c r="K35" t="s">
        <v>803</v>
      </c>
      <c r="L35">
        <v>8.6432842533236648E-5</v>
      </c>
      <c r="M35">
        <v>1.045091671631893E-5</v>
      </c>
      <c r="N35" t="s">
        <v>837</v>
      </c>
      <c r="O35">
        <v>269729.98</v>
      </c>
      <c r="P35">
        <v>1.284890875978906E-6</v>
      </c>
      <c r="Q35" t="s">
        <v>1232</v>
      </c>
      <c r="R35">
        <v>1</v>
      </c>
      <c r="S35" t="b">
        <v>1</v>
      </c>
      <c r="T35" t="b">
        <v>1</v>
      </c>
      <c r="U35">
        <v>6.9432282736552536E-5</v>
      </c>
      <c r="V35" t="s">
        <v>1233</v>
      </c>
      <c r="W35">
        <v>1.244850941473284</v>
      </c>
    </row>
    <row r="36" spans="1:23" x14ac:dyDescent="0.2">
      <c r="A36" t="s">
        <v>94</v>
      </c>
      <c r="B36">
        <v>1.045509413037398E-4</v>
      </c>
      <c r="C36">
        <v>5.4897674059896908E-6</v>
      </c>
      <c r="D36" t="b">
        <v>1</v>
      </c>
      <c r="E36" t="b">
        <v>1</v>
      </c>
      <c r="G36">
        <v>0.99522272487851748</v>
      </c>
      <c r="H36">
        <v>2.72975650609103E-2</v>
      </c>
      <c r="I36">
        <v>5.2508062935951033E-2</v>
      </c>
      <c r="J36">
        <v>2.0000000000000001E-4</v>
      </c>
      <c r="K36" t="s">
        <v>803</v>
      </c>
      <c r="L36">
        <v>1.213775174185283E-4</v>
      </c>
      <c r="M36">
        <v>7.183102336402205E-6</v>
      </c>
      <c r="N36" t="s">
        <v>837</v>
      </c>
      <c r="O36">
        <v>269729.98</v>
      </c>
      <c r="P36">
        <v>1.284890875978906E-6</v>
      </c>
      <c r="Q36" t="s">
        <v>1232</v>
      </c>
      <c r="R36">
        <v>1</v>
      </c>
      <c r="S36" t="b">
        <v>1</v>
      </c>
      <c r="T36" t="b">
        <v>1</v>
      </c>
      <c r="U36">
        <v>1.045509413037398E-4</v>
      </c>
      <c r="V36" t="s">
        <v>1233</v>
      </c>
      <c r="W36">
        <v>1.1609414119563419</v>
      </c>
    </row>
    <row r="37" spans="1:23" x14ac:dyDescent="0.2">
      <c r="A37" t="s">
        <v>96</v>
      </c>
      <c r="B37">
        <v>8.1051236665705785E-5</v>
      </c>
      <c r="C37">
        <v>5.4027320230629784E-6</v>
      </c>
      <c r="D37" t="b">
        <v>1</v>
      </c>
      <c r="E37" t="b">
        <v>1</v>
      </c>
      <c r="G37">
        <v>0.99125247809619998</v>
      </c>
      <c r="H37">
        <v>3.5336297185046987E-2</v>
      </c>
      <c r="I37">
        <v>6.6658230587479356E-2</v>
      </c>
      <c r="J37">
        <v>2.0000000000000001E-4</v>
      </c>
      <c r="K37" t="s">
        <v>803</v>
      </c>
      <c r="L37">
        <v>9.2267536639236496E-5</v>
      </c>
      <c r="M37">
        <v>6.9611399428800778E-6</v>
      </c>
      <c r="N37" t="s">
        <v>837</v>
      </c>
      <c r="O37">
        <v>269729.98</v>
      </c>
      <c r="P37">
        <v>1.284890875978906E-6</v>
      </c>
      <c r="Q37" t="s">
        <v>1232</v>
      </c>
      <c r="R37">
        <v>1</v>
      </c>
      <c r="S37" t="b">
        <v>1</v>
      </c>
      <c r="T37" t="b">
        <v>1</v>
      </c>
      <c r="U37">
        <v>8.1051236665705785E-5</v>
      </c>
      <c r="V37" t="s">
        <v>1233</v>
      </c>
      <c r="W37">
        <v>1.138385303358074</v>
      </c>
    </row>
    <row r="38" spans="1:23" x14ac:dyDescent="0.2">
      <c r="A38" t="s">
        <v>98</v>
      </c>
      <c r="B38">
        <v>1.1801389327302901E-5</v>
      </c>
      <c r="C38">
        <v>2.6352815409718301E-7</v>
      </c>
      <c r="D38" t="b">
        <v>1</v>
      </c>
      <c r="E38" t="b">
        <v>1</v>
      </c>
      <c r="G38">
        <v>0.99114436786398585</v>
      </c>
      <c r="H38">
        <v>1.0947107759700271E-2</v>
      </c>
      <c r="I38">
        <v>2.2330265258472749E-2</v>
      </c>
      <c r="J38">
        <v>2.0000000000000001E-4</v>
      </c>
      <c r="K38" t="s">
        <v>803</v>
      </c>
      <c r="L38">
        <v>1.389087555138598E-5</v>
      </c>
      <c r="M38">
        <v>3.4545574596688487E-7</v>
      </c>
      <c r="N38" t="s">
        <v>837</v>
      </c>
      <c r="O38">
        <v>269729.98</v>
      </c>
      <c r="P38">
        <v>1.284890875978906E-6</v>
      </c>
      <c r="Q38" t="s">
        <v>1232</v>
      </c>
      <c r="R38">
        <v>1</v>
      </c>
      <c r="S38" t="b">
        <v>1</v>
      </c>
      <c r="T38" t="b">
        <v>1</v>
      </c>
      <c r="U38">
        <v>1.1801389327302901E-5</v>
      </c>
      <c r="V38" t="s">
        <v>1233</v>
      </c>
      <c r="W38">
        <v>1.1770542574380609</v>
      </c>
    </row>
    <row r="39" spans="1:23" x14ac:dyDescent="0.2">
      <c r="A39" t="s">
        <v>100</v>
      </c>
      <c r="D39" t="b">
        <v>0</v>
      </c>
      <c r="E39" t="b">
        <v>0</v>
      </c>
      <c r="F39" t="s">
        <v>33</v>
      </c>
      <c r="J39">
        <v>2.0000000000000001E-4</v>
      </c>
      <c r="K39" t="s">
        <v>804</v>
      </c>
      <c r="L39">
        <v>6.5280528354222793E-6</v>
      </c>
      <c r="M39">
        <v>5.4859764421282868E-8</v>
      </c>
      <c r="N39" t="s">
        <v>843</v>
      </c>
      <c r="O39">
        <v>269729.98</v>
      </c>
      <c r="P39">
        <v>1.284890875978906E-6</v>
      </c>
      <c r="Q39" t="s">
        <v>1234</v>
      </c>
      <c r="R39">
        <v>0</v>
      </c>
      <c r="S39" t="b">
        <v>0</v>
      </c>
      <c r="T39" t="b">
        <v>1</v>
      </c>
      <c r="U39" s="2" t="s">
        <v>1237</v>
      </c>
      <c r="V39" s="2" t="s">
        <v>1238</v>
      </c>
      <c r="W39" s="2"/>
    </row>
    <row r="40" spans="1:23" x14ac:dyDescent="0.2">
      <c r="A40" t="s">
        <v>102</v>
      </c>
      <c r="B40">
        <v>1.196840393828473E-5</v>
      </c>
      <c r="C40">
        <v>2.0466708847052759E-7</v>
      </c>
      <c r="D40" t="b">
        <v>1</v>
      </c>
      <c r="E40" t="b">
        <v>1</v>
      </c>
      <c r="G40">
        <v>0.99429249643375539</v>
      </c>
      <c r="H40">
        <v>8.1318436969904737E-3</v>
      </c>
      <c r="I40">
        <v>1.7100616717642288E-2</v>
      </c>
      <c r="J40">
        <v>2.0000000000000001E-4</v>
      </c>
      <c r="K40" t="s">
        <v>803</v>
      </c>
      <c r="L40">
        <v>1.4414532710161279E-5</v>
      </c>
      <c r="M40">
        <v>2.7294821635957269E-7</v>
      </c>
      <c r="N40" t="s">
        <v>837</v>
      </c>
      <c r="O40">
        <v>269729.98</v>
      </c>
      <c r="P40">
        <v>1.284890875978906E-6</v>
      </c>
      <c r="Q40" t="s">
        <v>1232</v>
      </c>
      <c r="R40">
        <v>1</v>
      </c>
      <c r="S40" t="b">
        <v>1</v>
      </c>
      <c r="T40" t="b">
        <v>1</v>
      </c>
      <c r="U40">
        <v>1.196840393828473E-5</v>
      </c>
      <c r="V40" t="s">
        <v>1233</v>
      </c>
      <c r="W40">
        <v>1.204382203716557</v>
      </c>
    </row>
    <row r="41" spans="1:23" x14ac:dyDescent="0.2">
      <c r="A41" t="s">
        <v>104</v>
      </c>
      <c r="B41">
        <v>1.46047759887306E-5</v>
      </c>
      <c r="C41">
        <v>1.7641739208969791E-7</v>
      </c>
      <c r="D41" t="b">
        <v>1</v>
      </c>
      <c r="E41" t="b">
        <v>1</v>
      </c>
      <c r="G41">
        <v>0.99680660991549652</v>
      </c>
      <c r="H41">
        <v>5.228280449139454E-3</v>
      </c>
      <c r="I41">
        <v>1.207943156579915E-2</v>
      </c>
      <c r="J41">
        <v>2.0000000000000001E-4</v>
      </c>
      <c r="K41" t="s">
        <v>803</v>
      </c>
      <c r="L41">
        <v>1.7448665800264591E-5</v>
      </c>
      <c r="M41">
        <v>2.2966552973592459E-7</v>
      </c>
      <c r="N41" t="s">
        <v>837</v>
      </c>
      <c r="O41">
        <v>269729.98</v>
      </c>
      <c r="P41">
        <v>1.284890875978906E-6</v>
      </c>
      <c r="Q41" t="s">
        <v>1232</v>
      </c>
      <c r="R41">
        <v>1</v>
      </c>
      <c r="S41" t="b">
        <v>1</v>
      </c>
      <c r="T41" t="b">
        <v>1</v>
      </c>
      <c r="U41">
        <v>1.46047759887306E-5</v>
      </c>
      <c r="V41" t="s">
        <v>1233</v>
      </c>
      <c r="W41">
        <v>1.19472327502513</v>
      </c>
    </row>
    <row r="42" spans="1:23" x14ac:dyDescent="0.2">
      <c r="A42" t="s">
        <v>106</v>
      </c>
      <c r="B42">
        <v>1.208312276871972E-5</v>
      </c>
      <c r="C42">
        <v>2.4009552263753252E-7</v>
      </c>
      <c r="D42" t="b">
        <v>1</v>
      </c>
      <c r="E42" t="b">
        <v>1</v>
      </c>
      <c r="G42">
        <v>0.99290952502060625</v>
      </c>
      <c r="H42">
        <v>9.6447741161016388E-3</v>
      </c>
      <c r="I42">
        <v>1.9870320548184921E-2</v>
      </c>
      <c r="J42">
        <v>2.0000000000000001E-4</v>
      </c>
      <c r="K42" t="s">
        <v>803</v>
      </c>
      <c r="L42">
        <v>1.386676828187082E-5</v>
      </c>
      <c r="M42">
        <v>3.0628025117953379E-7</v>
      </c>
      <c r="N42" t="s">
        <v>837</v>
      </c>
      <c r="O42">
        <v>269729.98</v>
      </c>
      <c r="P42">
        <v>1.284890875978906E-6</v>
      </c>
      <c r="Q42" t="s">
        <v>1232</v>
      </c>
      <c r="R42">
        <v>1</v>
      </c>
      <c r="S42" t="b">
        <v>1</v>
      </c>
      <c r="T42" t="b">
        <v>1</v>
      </c>
      <c r="U42">
        <v>1.208312276871972E-5</v>
      </c>
      <c r="V42" t="s">
        <v>1233</v>
      </c>
      <c r="W42">
        <v>1.1476146148054149</v>
      </c>
    </row>
    <row r="43" spans="1:23" x14ac:dyDescent="0.2">
      <c r="A43" t="s">
        <v>108</v>
      </c>
      <c r="B43">
        <v>1.221221938558683E-5</v>
      </c>
      <c r="C43">
        <v>3.0399183962269718E-7</v>
      </c>
      <c r="D43" t="b">
        <v>1</v>
      </c>
      <c r="E43" t="b">
        <v>1</v>
      </c>
      <c r="G43">
        <v>0.98927446400981589</v>
      </c>
      <c r="H43">
        <v>1.2176664420322459E-2</v>
      </c>
      <c r="I43">
        <v>2.4892431917942451E-2</v>
      </c>
      <c r="J43">
        <v>2.0000000000000001E-4</v>
      </c>
      <c r="K43" t="s">
        <v>803</v>
      </c>
      <c r="L43">
        <v>1.4328425126485219E-5</v>
      </c>
      <c r="M43">
        <v>3.9705623020465101E-7</v>
      </c>
      <c r="N43" t="s">
        <v>837</v>
      </c>
      <c r="O43">
        <v>269729.98</v>
      </c>
      <c r="P43">
        <v>1.284890875978906E-6</v>
      </c>
      <c r="Q43" t="s">
        <v>1232</v>
      </c>
      <c r="R43">
        <v>1</v>
      </c>
      <c r="S43" t="b">
        <v>1</v>
      </c>
      <c r="T43" t="b">
        <v>1</v>
      </c>
      <c r="U43">
        <v>1.221221938558683E-5</v>
      </c>
      <c r="V43" t="s">
        <v>1233</v>
      </c>
      <c r="W43">
        <v>1.173285925684892</v>
      </c>
    </row>
    <row r="44" spans="1:23" x14ac:dyDescent="0.2">
      <c r="A44" t="s">
        <v>110</v>
      </c>
      <c r="B44">
        <v>4.0152404046945893E-3</v>
      </c>
      <c r="C44">
        <v>3.1392293479761519E-4</v>
      </c>
      <c r="D44" t="b">
        <v>1</v>
      </c>
      <c r="E44" t="b">
        <v>0</v>
      </c>
      <c r="F44" t="s">
        <v>111</v>
      </c>
      <c r="G44">
        <v>0.99977302238347021</v>
      </c>
      <c r="H44">
        <v>3.9857717662045829E-2</v>
      </c>
      <c r="I44">
        <v>7.8182849134158655E-2</v>
      </c>
      <c r="J44">
        <v>2.0000000000000001E-4</v>
      </c>
      <c r="K44" t="s">
        <v>805</v>
      </c>
      <c r="L44">
        <v>2.1279804129071408E-6</v>
      </c>
      <c r="M44">
        <v>1.9333595266099178E-8</v>
      </c>
      <c r="N44" t="s">
        <v>843</v>
      </c>
      <c r="O44">
        <v>269729.98</v>
      </c>
      <c r="P44">
        <v>1.284890875978906E-6</v>
      </c>
      <c r="Q44" t="s">
        <v>1232</v>
      </c>
      <c r="R44">
        <v>1</v>
      </c>
      <c r="S44" t="b">
        <v>0</v>
      </c>
      <c r="T44" t="b">
        <v>1</v>
      </c>
      <c r="U44" s="2" t="s">
        <v>1237</v>
      </c>
      <c r="V44" s="2" t="s">
        <v>1238</v>
      </c>
      <c r="W44" s="2"/>
    </row>
    <row r="45" spans="1:23" x14ac:dyDescent="0.2">
      <c r="A45" t="s">
        <v>113</v>
      </c>
      <c r="B45">
        <v>1.6024059547840501E-3</v>
      </c>
      <c r="C45">
        <v>4.5280451133295543E-5</v>
      </c>
      <c r="D45" t="b">
        <v>1</v>
      </c>
      <c r="E45" t="b">
        <v>0</v>
      </c>
      <c r="F45" t="s">
        <v>111</v>
      </c>
      <c r="G45">
        <v>0.99998038587310067</v>
      </c>
      <c r="H45">
        <v>1.9177879966149149E-2</v>
      </c>
      <c r="I45">
        <v>2.825779010500358E-2</v>
      </c>
      <c r="J45">
        <v>2.0000000000000001E-4</v>
      </c>
      <c r="K45" t="s">
        <v>805</v>
      </c>
      <c r="L45">
        <v>1.8850678208276661E-6</v>
      </c>
      <c r="M45">
        <v>1.7672226564909421E-8</v>
      </c>
      <c r="N45" t="s">
        <v>843</v>
      </c>
      <c r="O45">
        <v>269729.98</v>
      </c>
      <c r="P45">
        <v>1.284890875978906E-6</v>
      </c>
      <c r="Q45" t="s">
        <v>1232</v>
      </c>
      <c r="R45">
        <v>1</v>
      </c>
      <c r="S45" t="b">
        <v>0</v>
      </c>
      <c r="T45" t="b">
        <v>1</v>
      </c>
      <c r="U45" s="2" t="s">
        <v>1237</v>
      </c>
      <c r="V45" s="2" t="s">
        <v>1238</v>
      </c>
      <c r="W45" s="2"/>
    </row>
    <row r="46" spans="1:23" x14ac:dyDescent="0.2">
      <c r="A46" t="s">
        <v>115</v>
      </c>
      <c r="B46">
        <v>4.1146448161236181E-4</v>
      </c>
      <c r="C46">
        <v>7.9543126215716033E-4</v>
      </c>
      <c r="D46" t="b">
        <v>1</v>
      </c>
      <c r="E46" t="b">
        <v>0</v>
      </c>
      <c r="F46" t="s">
        <v>116</v>
      </c>
      <c r="G46">
        <v>0.9936847383152575</v>
      </c>
      <c r="H46">
        <v>1.7501648227518389</v>
      </c>
      <c r="I46">
        <v>1.933171142841271</v>
      </c>
      <c r="J46">
        <v>2.0000000000000001E-4</v>
      </c>
      <c r="K46" t="s">
        <v>806</v>
      </c>
      <c r="L46">
        <v>1.9689656548929428E-6</v>
      </c>
      <c r="M46">
        <v>1.8556667834058651E-8</v>
      </c>
      <c r="N46" t="s">
        <v>843</v>
      </c>
      <c r="O46">
        <v>269729.98</v>
      </c>
      <c r="P46">
        <v>1.284890875978906E-6</v>
      </c>
      <c r="Q46" t="s">
        <v>1232</v>
      </c>
      <c r="R46">
        <v>1</v>
      </c>
      <c r="S46" t="b">
        <v>0</v>
      </c>
      <c r="T46" t="b">
        <v>1</v>
      </c>
      <c r="U46" s="2" t="s">
        <v>1237</v>
      </c>
      <c r="V46" s="2" t="s">
        <v>1238</v>
      </c>
      <c r="W46" s="2"/>
    </row>
    <row r="47" spans="1:23" x14ac:dyDescent="0.2">
      <c r="A47" t="s">
        <v>118</v>
      </c>
      <c r="B47">
        <v>1.0979284311969911E-3</v>
      </c>
      <c r="C47">
        <v>1.1607599920239709E-4</v>
      </c>
      <c r="D47" t="b">
        <v>1</v>
      </c>
      <c r="E47" t="b">
        <v>0</v>
      </c>
      <c r="F47" t="s">
        <v>111</v>
      </c>
      <c r="G47">
        <v>0.99908373404148665</v>
      </c>
      <c r="H47">
        <v>6.5764186969630392E-2</v>
      </c>
      <c r="I47">
        <v>0.1057227373881264</v>
      </c>
      <c r="J47">
        <v>2.0000000000000001E-4</v>
      </c>
      <c r="K47" t="s">
        <v>805</v>
      </c>
      <c r="L47">
        <v>1.586514093998691E-6</v>
      </c>
      <c r="M47">
        <v>1.4564267353073289E-8</v>
      </c>
      <c r="N47" t="s">
        <v>843</v>
      </c>
      <c r="O47">
        <v>269729.98</v>
      </c>
      <c r="P47">
        <v>1.284890875978906E-6</v>
      </c>
      <c r="Q47" t="s">
        <v>1232</v>
      </c>
      <c r="R47">
        <v>1</v>
      </c>
      <c r="S47" t="b">
        <v>0</v>
      </c>
      <c r="T47" t="b">
        <v>1</v>
      </c>
      <c r="U47" s="2" t="s">
        <v>1237</v>
      </c>
      <c r="V47" s="2" t="s">
        <v>1238</v>
      </c>
      <c r="W47" s="2"/>
    </row>
    <row r="48" spans="1:23" x14ac:dyDescent="0.2">
      <c r="A48" t="s">
        <v>120</v>
      </c>
      <c r="B48">
        <v>2.6639059462297649E-3</v>
      </c>
      <c r="C48">
        <v>9.8210267863172709E-4</v>
      </c>
      <c r="D48" t="b">
        <v>1</v>
      </c>
      <c r="E48" t="b">
        <v>0</v>
      </c>
      <c r="F48" t="s">
        <v>121</v>
      </c>
      <c r="G48">
        <v>0.99749394121164003</v>
      </c>
      <c r="H48">
        <v>0.22994713837240521</v>
      </c>
      <c r="I48">
        <v>0.36867017772219041</v>
      </c>
      <c r="J48">
        <v>2.0000000000000001E-4</v>
      </c>
      <c r="K48" t="s">
        <v>806</v>
      </c>
      <c r="L48">
        <v>2.159000679814227E-6</v>
      </c>
      <c r="M48">
        <v>2.434069078615524E-8</v>
      </c>
      <c r="N48" t="s">
        <v>843</v>
      </c>
      <c r="O48">
        <v>269729.98</v>
      </c>
      <c r="P48">
        <v>1.284890875978906E-6</v>
      </c>
      <c r="Q48" t="s">
        <v>1232</v>
      </c>
      <c r="R48">
        <v>1</v>
      </c>
      <c r="S48" t="b">
        <v>0</v>
      </c>
      <c r="T48" t="b">
        <v>1</v>
      </c>
      <c r="U48" s="2" t="s">
        <v>1237</v>
      </c>
      <c r="V48" s="2" t="s">
        <v>1238</v>
      </c>
      <c r="W48" s="2"/>
    </row>
    <row r="49" spans="1:23" x14ac:dyDescent="0.2">
      <c r="A49" t="s">
        <v>123</v>
      </c>
      <c r="B49">
        <v>3.211779103321519E-3</v>
      </c>
      <c r="C49">
        <v>1.404555137658077E-3</v>
      </c>
      <c r="D49" t="b">
        <v>1</v>
      </c>
      <c r="E49" t="b">
        <v>0</v>
      </c>
      <c r="F49" t="s">
        <v>121</v>
      </c>
      <c r="G49">
        <v>0.99510860430524972</v>
      </c>
      <c r="H49">
        <v>0.25000176277720221</v>
      </c>
      <c r="I49">
        <v>0.4373137418465457</v>
      </c>
      <c r="J49">
        <v>2.0000000000000001E-4</v>
      </c>
      <c r="K49" t="s">
        <v>806</v>
      </c>
      <c r="L49">
        <v>1.7072977260139639E-6</v>
      </c>
      <c r="M49">
        <v>1.5124214577140241E-8</v>
      </c>
      <c r="N49" t="s">
        <v>843</v>
      </c>
      <c r="O49">
        <v>269729.98</v>
      </c>
      <c r="P49">
        <v>1.284890875978906E-6</v>
      </c>
      <c r="Q49" t="s">
        <v>1232</v>
      </c>
      <c r="R49">
        <v>1</v>
      </c>
      <c r="S49" t="b">
        <v>0</v>
      </c>
      <c r="T49" t="b">
        <v>1</v>
      </c>
      <c r="U49" s="2" t="s">
        <v>1237</v>
      </c>
      <c r="V49" s="2" t="s">
        <v>1238</v>
      </c>
      <c r="W49" s="2"/>
    </row>
    <row r="50" spans="1:23" x14ac:dyDescent="0.2">
      <c r="A50" t="s">
        <v>125</v>
      </c>
      <c r="B50">
        <v>1.1083168171812641E-5</v>
      </c>
      <c r="C50">
        <v>7.7103575076124009E-8</v>
      </c>
      <c r="D50" t="b">
        <v>1</v>
      </c>
      <c r="E50" t="b">
        <v>1</v>
      </c>
      <c r="G50">
        <v>0.99655823345756445</v>
      </c>
      <c r="H50">
        <v>2.2563780717638278E-3</v>
      </c>
      <c r="I50">
        <v>6.9568172097413707E-3</v>
      </c>
      <c r="J50">
        <v>2.0000000000000001E-4</v>
      </c>
      <c r="K50" t="s">
        <v>803</v>
      </c>
      <c r="L50">
        <v>8.077177695938529E-6</v>
      </c>
      <c r="M50">
        <v>5.9073137865286232E-8</v>
      </c>
      <c r="N50" t="s">
        <v>837</v>
      </c>
      <c r="O50">
        <v>269729.98</v>
      </c>
      <c r="P50">
        <v>1.284890875978906E-6</v>
      </c>
      <c r="Q50" t="s">
        <v>1232</v>
      </c>
      <c r="R50">
        <v>1</v>
      </c>
      <c r="S50" t="b">
        <v>1</v>
      </c>
      <c r="T50" t="b">
        <v>1</v>
      </c>
      <c r="U50">
        <v>1.1083168171812641E-5</v>
      </c>
      <c r="V50" t="s">
        <v>1233</v>
      </c>
      <c r="W50">
        <v>0.7287787725247078</v>
      </c>
    </row>
    <row r="51" spans="1:23" x14ac:dyDescent="0.2">
      <c r="A51" t="s">
        <v>127</v>
      </c>
      <c r="D51" t="b">
        <v>0</v>
      </c>
      <c r="E51" t="b">
        <v>0</v>
      </c>
      <c r="F51" t="s">
        <v>33</v>
      </c>
      <c r="J51">
        <v>2.0000000000000001E-4</v>
      </c>
      <c r="K51" t="s">
        <v>804</v>
      </c>
      <c r="L51">
        <v>2.632427115755413E-6</v>
      </c>
      <c r="M51">
        <v>1.948952007137954E-8</v>
      </c>
      <c r="N51" t="s">
        <v>843</v>
      </c>
      <c r="O51">
        <v>269729.98</v>
      </c>
      <c r="P51">
        <v>1.284890875978906E-6</v>
      </c>
      <c r="Q51" t="s">
        <v>1234</v>
      </c>
      <c r="R51">
        <v>0</v>
      </c>
      <c r="S51" t="b">
        <v>0</v>
      </c>
      <c r="T51" t="b">
        <v>1</v>
      </c>
      <c r="U51">
        <v>2.632427115755413E-6</v>
      </c>
      <c r="V51" t="s">
        <v>1235</v>
      </c>
    </row>
    <row r="52" spans="1:23" x14ac:dyDescent="0.2">
      <c r="A52" t="s">
        <v>129</v>
      </c>
      <c r="B52">
        <v>8.5398308261411942E-6</v>
      </c>
      <c r="C52">
        <v>3.9377849350985081E-8</v>
      </c>
      <c r="D52" t="b">
        <v>1</v>
      </c>
      <c r="E52" t="b">
        <v>1</v>
      </c>
      <c r="G52">
        <v>0.99762863614922337</v>
      </c>
      <c r="H52">
        <v>1.390812919224525E-3</v>
      </c>
      <c r="I52">
        <v>4.6110807289584613E-3</v>
      </c>
      <c r="J52">
        <v>2.0000000000000001E-4</v>
      </c>
      <c r="K52" t="s">
        <v>803</v>
      </c>
      <c r="L52">
        <v>7.780906577113349E-6</v>
      </c>
      <c r="M52">
        <v>3.7474922163801863E-8</v>
      </c>
      <c r="N52" t="s">
        <v>837</v>
      </c>
      <c r="O52">
        <v>269729.98</v>
      </c>
      <c r="P52">
        <v>1.284890875978906E-6</v>
      </c>
      <c r="Q52" t="s">
        <v>1232</v>
      </c>
      <c r="R52">
        <v>1</v>
      </c>
      <c r="S52" t="b">
        <v>1</v>
      </c>
      <c r="T52" t="b">
        <v>1</v>
      </c>
      <c r="U52">
        <v>8.5398308261411942E-6</v>
      </c>
      <c r="V52" t="s">
        <v>1233</v>
      </c>
      <c r="W52">
        <v>0.91113123146365971</v>
      </c>
    </row>
    <row r="53" spans="1:23" x14ac:dyDescent="0.2">
      <c r="A53" t="s">
        <v>131</v>
      </c>
      <c r="D53" t="b">
        <v>0</v>
      </c>
      <c r="E53" t="b">
        <v>0</v>
      </c>
      <c r="F53" t="s">
        <v>33</v>
      </c>
      <c r="J53">
        <v>2.0000000000000001E-4</v>
      </c>
      <c r="K53" t="s">
        <v>804</v>
      </c>
      <c r="L53">
        <v>3.0406889266294351E-6</v>
      </c>
      <c r="M53">
        <v>2.0342964891829999E-8</v>
      </c>
      <c r="N53" t="s">
        <v>843</v>
      </c>
      <c r="O53">
        <v>269729.98</v>
      </c>
      <c r="P53">
        <v>1.284890875978906E-6</v>
      </c>
      <c r="Q53" t="s">
        <v>1234</v>
      </c>
      <c r="R53">
        <v>0</v>
      </c>
      <c r="S53" t="b">
        <v>0</v>
      </c>
      <c r="T53" t="b">
        <v>1</v>
      </c>
      <c r="U53" s="2" t="s">
        <v>1237</v>
      </c>
      <c r="V53" s="2" t="s">
        <v>1238</v>
      </c>
      <c r="W53" s="2"/>
    </row>
    <row r="54" spans="1:23" x14ac:dyDescent="0.2">
      <c r="A54" t="s">
        <v>133</v>
      </c>
      <c r="B54">
        <v>9.9282572935336082E-6</v>
      </c>
      <c r="C54">
        <v>6.8325486093533296E-8</v>
      </c>
      <c r="D54" t="b">
        <v>1</v>
      </c>
      <c r="E54" t="b">
        <v>1</v>
      </c>
      <c r="G54">
        <v>0.99546051681085668</v>
      </c>
      <c r="H54">
        <v>2.1013779326604629E-3</v>
      </c>
      <c r="I54">
        <v>6.8819213758727323E-3</v>
      </c>
      <c r="J54">
        <v>2.0000000000000001E-4</v>
      </c>
      <c r="K54" t="s">
        <v>803</v>
      </c>
      <c r="L54">
        <v>7.3471396246305899E-6</v>
      </c>
      <c r="M54">
        <v>5.2867063424558367E-8</v>
      </c>
      <c r="N54" t="s">
        <v>837</v>
      </c>
      <c r="O54">
        <v>269729.98</v>
      </c>
      <c r="P54">
        <v>1.284890875978906E-6</v>
      </c>
      <c r="Q54" t="s">
        <v>1232</v>
      </c>
      <c r="R54">
        <v>1</v>
      </c>
      <c r="S54" t="b">
        <v>1</v>
      </c>
      <c r="T54" t="b">
        <v>1</v>
      </c>
      <c r="U54">
        <v>9.9282572935336082E-6</v>
      </c>
      <c r="V54" t="s">
        <v>1233</v>
      </c>
      <c r="W54">
        <v>0.74002308838388675</v>
      </c>
    </row>
    <row r="55" spans="1:23" x14ac:dyDescent="0.2">
      <c r="A55" t="s">
        <v>135</v>
      </c>
      <c r="B55">
        <v>7.2001458029043989E-6</v>
      </c>
      <c r="C55">
        <v>3.7998807064312488E-8</v>
      </c>
      <c r="D55" t="b">
        <v>1</v>
      </c>
      <c r="E55" t="b">
        <v>1</v>
      </c>
      <c r="G55">
        <v>0.99732578045571862</v>
      </c>
      <c r="H55">
        <v>1.7235691335065629E-3</v>
      </c>
      <c r="I55">
        <v>5.2775052206560187E-3</v>
      </c>
      <c r="J55">
        <v>2.0000000000000001E-4</v>
      </c>
      <c r="K55" t="s">
        <v>803</v>
      </c>
      <c r="L55">
        <v>7.1423995247694811E-6</v>
      </c>
      <c r="M55">
        <v>3.9653346504734197E-8</v>
      </c>
      <c r="N55" t="s">
        <v>837</v>
      </c>
      <c r="O55">
        <v>269729.98</v>
      </c>
      <c r="P55">
        <v>1.284890875978906E-6</v>
      </c>
      <c r="Q55" t="s">
        <v>1232</v>
      </c>
      <c r="R55">
        <v>1</v>
      </c>
      <c r="S55" t="b">
        <v>1</v>
      </c>
      <c r="T55" t="b">
        <v>1</v>
      </c>
      <c r="U55">
        <v>7.2001458029043989E-6</v>
      </c>
      <c r="V55" t="s">
        <v>1233</v>
      </c>
      <c r="W55">
        <v>0.99197984600372624</v>
      </c>
    </row>
    <row r="56" spans="1:23" x14ac:dyDescent="0.2">
      <c r="A56" t="s">
        <v>137</v>
      </c>
      <c r="B56">
        <v>1.3790887842045159E-4</v>
      </c>
      <c r="C56">
        <v>1.0277832846511261E-5</v>
      </c>
      <c r="D56" t="b">
        <v>1</v>
      </c>
      <c r="E56" t="b">
        <v>1</v>
      </c>
      <c r="G56">
        <v>0.96544923599387833</v>
      </c>
      <c r="H56">
        <v>2.217675663747536E-2</v>
      </c>
      <c r="I56">
        <v>7.4526259398445524E-2</v>
      </c>
      <c r="J56">
        <v>2.0000000000000001E-4</v>
      </c>
      <c r="K56" t="s">
        <v>803</v>
      </c>
      <c r="L56">
        <v>8.1433696305620019E-5</v>
      </c>
      <c r="M56">
        <v>6.3319460998080533E-6</v>
      </c>
      <c r="N56" t="s">
        <v>837</v>
      </c>
      <c r="O56">
        <v>269729.98</v>
      </c>
      <c r="P56">
        <v>1.284890875978906E-6</v>
      </c>
      <c r="Q56" t="s">
        <v>1232</v>
      </c>
      <c r="R56">
        <v>1</v>
      </c>
      <c r="S56" t="b">
        <v>1</v>
      </c>
      <c r="T56" t="b">
        <v>1</v>
      </c>
      <c r="U56" s="2" t="s">
        <v>1237</v>
      </c>
      <c r="V56" s="2" t="s">
        <v>1238</v>
      </c>
      <c r="W56" s="2"/>
    </row>
    <row r="57" spans="1:23" x14ac:dyDescent="0.2">
      <c r="A57" t="s">
        <v>139</v>
      </c>
      <c r="B57">
        <v>2.4354159203749732E-6</v>
      </c>
      <c r="C57">
        <v>1.3441540417145621E-7</v>
      </c>
      <c r="D57" t="b">
        <v>1</v>
      </c>
      <c r="E57" t="b">
        <v>1</v>
      </c>
      <c r="G57">
        <v>0.96980894139143925</v>
      </c>
      <c r="H57">
        <v>3.9646494992729708E-2</v>
      </c>
      <c r="I57">
        <v>5.5191970721272417E-2</v>
      </c>
      <c r="J57">
        <v>2.0000000000000001E-4</v>
      </c>
      <c r="K57" t="s">
        <v>803</v>
      </c>
      <c r="L57">
        <v>1.7921019599968631E-6</v>
      </c>
      <c r="M57">
        <v>1.217838205237443E-7</v>
      </c>
      <c r="N57" t="s">
        <v>837</v>
      </c>
      <c r="O57">
        <v>269729.98</v>
      </c>
      <c r="P57">
        <v>1.284890875978906E-6</v>
      </c>
      <c r="Q57" t="s">
        <v>1232</v>
      </c>
      <c r="R57">
        <v>1</v>
      </c>
      <c r="S57" t="b">
        <v>1</v>
      </c>
      <c r="T57" t="b">
        <v>1</v>
      </c>
      <c r="U57">
        <v>2.4354159203749732E-6</v>
      </c>
      <c r="V57" t="s">
        <v>1233</v>
      </c>
      <c r="W57">
        <v>0.73585047424710048</v>
      </c>
    </row>
    <row r="58" spans="1:23" x14ac:dyDescent="0.2">
      <c r="A58" t="s">
        <v>141</v>
      </c>
      <c r="B58">
        <v>4.4182047949415124E-6</v>
      </c>
      <c r="C58">
        <v>3.674590981515669E-7</v>
      </c>
      <c r="D58" t="b">
        <v>1</v>
      </c>
      <c r="E58" t="b">
        <v>1</v>
      </c>
      <c r="G58">
        <v>0.9285033787622774</v>
      </c>
      <c r="H58">
        <v>5.5203043778451963E-2</v>
      </c>
      <c r="I58">
        <v>8.3169322203506243E-2</v>
      </c>
      <c r="J58">
        <v>2.0000000000000001E-4</v>
      </c>
      <c r="K58" t="s">
        <v>803</v>
      </c>
      <c r="L58">
        <v>2.540181538470232E-6</v>
      </c>
      <c r="M58">
        <v>2.535670259579613E-7</v>
      </c>
      <c r="N58" t="s">
        <v>837</v>
      </c>
      <c r="O58">
        <v>269729.98</v>
      </c>
      <c r="P58">
        <v>1.284890875978906E-6</v>
      </c>
      <c r="Q58" t="s">
        <v>1232</v>
      </c>
      <c r="R58">
        <v>1</v>
      </c>
      <c r="S58" t="b">
        <v>1</v>
      </c>
      <c r="T58" t="b">
        <v>1</v>
      </c>
      <c r="U58">
        <v>4.4182047949415124E-6</v>
      </c>
      <c r="V58" t="s">
        <v>1233</v>
      </c>
      <c r="W58">
        <v>0.57493521834445849</v>
      </c>
    </row>
    <row r="59" spans="1:23" x14ac:dyDescent="0.2">
      <c r="A59" t="s">
        <v>143</v>
      </c>
      <c r="B59">
        <v>2.7025085626232531E-6</v>
      </c>
      <c r="C59">
        <v>1.2122219538863311E-7</v>
      </c>
      <c r="D59" t="b">
        <v>1</v>
      </c>
      <c r="E59" t="b">
        <v>1</v>
      </c>
      <c r="G59">
        <v>0.9697162507598357</v>
      </c>
      <c r="H59">
        <v>3.0006554573200509E-2</v>
      </c>
      <c r="I59">
        <v>4.4855434341701403E-2</v>
      </c>
      <c r="J59">
        <v>2.0000000000000001E-4</v>
      </c>
      <c r="K59" t="s">
        <v>803</v>
      </c>
      <c r="L59">
        <v>2.042196884491021E-6</v>
      </c>
      <c r="M59">
        <v>1.102106000876194E-7</v>
      </c>
      <c r="N59" t="s">
        <v>837</v>
      </c>
      <c r="O59">
        <v>269729.98</v>
      </c>
      <c r="P59">
        <v>1.284890875978906E-6</v>
      </c>
      <c r="Q59" t="s">
        <v>1232</v>
      </c>
      <c r="R59">
        <v>1</v>
      </c>
      <c r="S59" t="b">
        <v>1</v>
      </c>
      <c r="T59" t="b">
        <v>1</v>
      </c>
      <c r="U59">
        <v>2.7025085626232531E-6</v>
      </c>
      <c r="V59" t="s">
        <v>1233</v>
      </c>
      <c r="W59">
        <v>0.75566712821391202</v>
      </c>
    </row>
    <row r="60" spans="1:23" x14ac:dyDescent="0.2">
      <c r="A60" t="s">
        <v>145</v>
      </c>
      <c r="B60">
        <v>3.6157806341273021E-5</v>
      </c>
      <c r="C60">
        <v>1.9587736135842019E-5</v>
      </c>
      <c r="D60" t="b">
        <v>1</v>
      </c>
      <c r="E60" t="b">
        <v>0</v>
      </c>
      <c r="F60" t="s">
        <v>146</v>
      </c>
      <c r="G60">
        <v>0.97319980252122507</v>
      </c>
      <c r="H60">
        <v>0.46201212624071902</v>
      </c>
      <c r="I60">
        <v>0.54172910687569054</v>
      </c>
      <c r="J60">
        <v>2.0000000000000001E-4</v>
      </c>
      <c r="K60" t="s">
        <v>803</v>
      </c>
      <c r="L60">
        <v>1.8616925885133169E-6</v>
      </c>
      <c r="M60">
        <v>8.3511845560410008E-9</v>
      </c>
      <c r="N60" t="s">
        <v>843</v>
      </c>
      <c r="O60">
        <v>269729.98</v>
      </c>
      <c r="P60">
        <v>1.284890875978906E-6</v>
      </c>
      <c r="Q60" t="s">
        <v>1232</v>
      </c>
      <c r="R60">
        <v>1</v>
      </c>
      <c r="S60" t="b">
        <v>0</v>
      </c>
      <c r="T60" t="b">
        <v>1</v>
      </c>
      <c r="U60">
        <v>1.8616925885133169E-6</v>
      </c>
      <c r="V60" t="s">
        <v>1235</v>
      </c>
      <c r="W60">
        <v>5.1487984944159959E-2</v>
      </c>
    </row>
    <row r="61" spans="1:23" x14ac:dyDescent="0.2">
      <c r="A61" t="s">
        <v>148</v>
      </c>
      <c r="B61">
        <v>2.6565227819599131E-6</v>
      </c>
      <c r="C61">
        <v>9.5138608775234223E-8</v>
      </c>
      <c r="D61" t="b">
        <v>1</v>
      </c>
      <c r="E61" t="b">
        <v>1</v>
      </c>
      <c r="G61">
        <v>0.98111255443615608</v>
      </c>
      <c r="H61">
        <v>2.4128063572339441E-2</v>
      </c>
      <c r="I61">
        <v>3.5813210193907478E-2</v>
      </c>
      <c r="J61">
        <v>2.0000000000000001E-4</v>
      </c>
      <c r="K61" t="s">
        <v>803</v>
      </c>
      <c r="L61">
        <v>2.655487868262431E-6</v>
      </c>
      <c r="M61">
        <v>1.1467125578581131E-7</v>
      </c>
      <c r="N61" t="s">
        <v>837</v>
      </c>
      <c r="O61">
        <v>269729.98</v>
      </c>
      <c r="P61">
        <v>1.284890875978906E-6</v>
      </c>
      <c r="Q61" t="s">
        <v>1232</v>
      </c>
      <c r="R61">
        <v>1</v>
      </c>
      <c r="S61" t="b">
        <v>1</v>
      </c>
      <c r="T61" t="b">
        <v>1</v>
      </c>
      <c r="U61">
        <v>2.6565227819599131E-6</v>
      </c>
      <c r="V61" t="s">
        <v>1233</v>
      </c>
      <c r="W61">
        <v>0.99961042543865597</v>
      </c>
    </row>
    <row r="62" spans="1:23" x14ac:dyDescent="0.2">
      <c r="A62" t="s">
        <v>150</v>
      </c>
      <c r="D62" t="b">
        <v>0</v>
      </c>
      <c r="E62" t="b">
        <v>0</v>
      </c>
      <c r="F62" t="s">
        <v>33</v>
      </c>
      <c r="J62">
        <v>2.0000000000000001E-4</v>
      </c>
      <c r="K62" t="s">
        <v>804</v>
      </c>
      <c r="L62">
        <v>6.3145023171406016E-6</v>
      </c>
      <c r="M62">
        <v>7.7331051035960935E-8</v>
      </c>
      <c r="N62" t="s">
        <v>843</v>
      </c>
      <c r="O62">
        <v>269729.98</v>
      </c>
      <c r="P62">
        <v>1.284890875978906E-6</v>
      </c>
      <c r="Q62" t="s">
        <v>1234</v>
      </c>
      <c r="R62">
        <v>0</v>
      </c>
      <c r="S62" t="b">
        <v>0</v>
      </c>
      <c r="T62" t="b">
        <v>1</v>
      </c>
      <c r="U62" s="2" t="s">
        <v>1237</v>
      </c>
      <c r="V62" s="2" t="s">
        <v>1238</v>
      </c>
      <c r="W62" s="2"/>
    </row>
    <row r="63" spans="1:23" x14ac:dyDescent="0.2">
      <c r="A63" t="s">
        <v>152</v>
      </c>
      <c r="D63" t="b">
        <v>0</v>
      </c>
      <c r="E63" t="b">
        <v>0</v>
      </c>
      <c r="F63" t="s">
        <v>33</v>
      </c>
      <c r="J63">
        <v>2.0000000000000001E-4</v>
      </c>
      <c r="K63" t="s">
        <v>804</v>
      </c>
      <c r="L63">
        <v>6.361361897962143E-6</v>
      </c>
      <c r="M63">
        <v>7.1453787536283367E-8</v>
      </c>
      <c r="N63" t="s">
        <v>843</v>
      </c>
      <c r="O63">
        <v>269729.98</v>
      </c>
      <c r="P63">
        <v>1.284890875978906E-6</v>
      </c>
      <c r="Q63" t="s">
        <v>1234</v>
      </c>
      <c r="R63">
        <v>0</v>
      </c>
      <c r="S63" t="b">
        <v>0</v>
      </c>
      <c r="T63" t="b">
        <v>1</v>
      </c>
      <c r="U63" s="2" t="s">
        <v>1237</v>
      </c>
      <c r="V63" s="2" t="s">
        <v>1238</v>
      </c>
      <c r="W63" s="2"/>
    </row>
    <row r="64" spans="1:23" x14ac:dyDescent="0.2">
      <c r="A64" t="s">
        <v>154</v>
      </c>
      <c r="B64">
        <v>1.702089454152021E-5</v>
      </c>
      <c r="C64">
        <v>2.1847930199759421E-7</v>
      </c>
      <c r="D64" t="b">
        <v>1</v>
      </c>
      <c r="E64" t="b">
        <v>1</v>
      </c>
      <c r="G64">
        <v>0.99205029194487548</v>
      </c>
      <c r="H64">
        <v>4.0406299018339907E-3</v>
      </c>
      <c r="I64">
        <v>1.283594710399286E-2</v>
      </c>
      <c r="J64">
        <v>2.0000000000000001E-4</v>
      </c>
      <c r="K64" t="s">
        <v>803</v>
      </c>
      <c r="L64">
        <v>1.788242683477769E-5</v>
      </c>
      <c r="M64">
        <v>2.4064207648231112E-7</v>
      </c>
      <c r="N64" t="s">
        <v>837</v>
      </c>
      <c r="O64">
        <v>269729.98</v>
      </c>
      <c r="P64">
        <v>1.284890875978906E-6</v>
      </c>
      <c r="Q64" t="s">
        <v>1232</v>
      </c>
      <c r="R64">
        <v>1</v>
      </c>
      <c r="S64" t="b">
        <v>1</v>
      </c>
      <c r="T64" t="b">
        <v>1</v>
      </c>
      <c r="U64">
        <v>1.702089454152021E-5</v>
      </c>
      <c r="V64" t="s">
        <v>1233</v>
      </c>
      <c r="W64">
        <v>1.0506161583432581</v>
      </c>
    </row>
    <row r="65" spans="1:23" x14ac:dyDescent="0.2">
      <c r="A65" t="s">
        <v>156</v>
      </c>
      <c r="B65">
        <v>1.189150993983576E-5</v>
      </c>
      <c r="C65">
        <v>1.6403089656891049E-7</v>
      </c>
      <c r="D65" t="b">
        <v>1</v>
      </c>
      <c r="E65" t="b">
        <v>1</v>
      </c>
      <c r="G65">
        <v>0.98960482647388859</v>
      </c>
      <c r="H65">
        <v>4.7399878575812172E-3</v>
      </c>
      <c r="I65">
        <v>1.379395025516633E-2</v>
      </c>
      <c r="J65">
        <v>2.0000000000000001E-4</v>
      </c>
      <c r="K65" t="s">
        <v>803</v>
      </c>
      <c r="L65">
        <v>1.52822277600242E-5</v>
      </c>
      <c r="M65">
        <v>2.2290089141234101E-7</v>
      </c>
      <c r="N65" t="s">
        <v>837</v>
      </c>
      <c r="O65">
        <v>269729.98</v>
      </c>
      <c r="P65">
        <v>1.284890875978906E-6</v>
      </c>
      <c r="Q65" t="s">
        <v>1232</v>
      </c>
      <c r="R65">
        <v>1</v>
      </c>
      <c r="S65" t="b">
        <v>1</v>
      </c>
      <c r="T65" t="b">
        <v>1</v>
      </c>
      <c r="U65">
        <v>1.189150993983576E-5</v>
      </c>
      <c r="V65" t="s">
        <v>1233</v>
      </c>
      <c r="W65">
        <v>1.285137702221461</v>
      </c>
    </row>
    <row r="66" spans="1:23" x14ac:dyDescent="0.2">
      <c r="A66" t="s">
        <v>158</v>
      </c>
      <c r="B66">
        <v>1.4008925638324099E-5</v>
      </c>
      <c r="C66">
        <v>1.7554742888206461E-7</v>
      </c>
      <c r="D66" t="b">
        <v>1</v>
      </c>
      <c r="E66" t="b">
        <v>1</v>
      </c>
      <c r="G66">
        <v>0.99155204186338086</v>
      </c>
      <c r="H66">
        <v>4.0764295772437661E-3</v>
      </c>
      <c r="I66">
        <v>1.2531112907175479E-2</v>
      </c>
      <c r="J66">
        <v>2.0000000000000001E-4</v>
      </c>
      <c r="K66" t="s">
        <v>803</v>
      </c>
      <c r="L66">
        <v>1.579882913206393E-5</v>
      </c>
      <c r="M66">
        <v>2.0818880864719011E-7</v>
      </c>
      <c r="N66" t="s">
        <v>837</v>
      </c>
      <c r="O66">
        <v>269729.98</v>
      </c>
      <c r="P66">
        <v>1.284890875978906E-6</v>
      </c>
      <c r="Q66" t="s">
        <v>1232</v>
      </c>
      <c r="R66">
        <v>1</v>
      </c>
      <c r="S66" t="b">
        <v>1</v>
      </c>
      <c r="T66" t="b">
        <v>1</v>
      </c>
      <c r="U66">
        <v>1.4008925638324099E-5</v>
      </c>
      <c r="V66" t="s">
        <v>1233</v>
      </c>
      <c r="W66">
        <v>1.1277687911229399</v>
      </c>
    </row>
    <row r="67" spans="1:23" x14ac:dyDescent="0.2">
      <c r="A67" t="s">
        <v>160</v>
      </c>
      <c r="D67" t="b">
        <v>0</v>
      </c>
      <c r="E67" t="b">
        <v>0</v>
      </c>
      <c r="F67" t="s">
        <v>33</v>
      </c>
      <c r="J67">
        <v>2.0000000000000001E-4</v>
      </c>
      <c r="K67" t="s">
        <v>804</v>
      </c>
      <c r="L67">
        <v>4.6781615235693516E-6</v>
      </c>
      <c r="M67">
        <v>3.9025647826348791E-8</v>
      </c>
      <c r="N67" t="s">
        <v>843</v>
      </c>
      <c r="O67">
        <v>269729.98</v>
      </c>
      <c r="P67">
        <v>1.284890875978906E-6</v>
      </c>
      <c r="Q67" t="s">
        <v>1234</v>
      </c>
      <c r="R67">
        <v>0</v>
      </c>
      <c r="S67" t="b">
        <v>0</v>
      </c>
      <c r="T67" t="b">
        <v>1</v>
      </c>
      <c r="U67" s="2" t="s">
        <v>1237</v>
      </c>
      <c r="V67" s="2" t="s">
        <v>1238</v>
      </c>
      <c r="W67" s="2"/>
    </row>
    <row r="68" spans="1:23" x14ac:dyDescent="0.2">
      <c r="A68" t="s">
        <v>162</v>
      </c>
      <c r="D68" t="b">
        <v>0</v>
      </c>
      <c r="E68" t="b">
        <v>0</v>
      </c>
      <c r="F68" t="s">
        <v>33</v>
      </c>
      <c r="J68">
        <v>2.0000000000000001E-4</v>
      </c>
      <c r="K68" t="s">
        <v>804</v>
      </c>
      <c r="L68">
        <v>2.6616108837605939E-6</v>
      </c>
      <c r="M68">
        <v>1.208547269544593E-8</v>
      </c>
      <c r="N68" t="s">
        <v>843</v>
      </c>
      <c r="O68">
        <v>269729.98</v>
      </c>
      <c r="P68">
        <v>1.284890875978906E-6</v>
      </c>
      <c r="Q68" t="s">
        <v>1234</v>
      </c>
      <c r="R68">
        <v>0</v>
      </c>
      <c r="S68" t="b">
        <v>0</v>
      </c>
      <c r="T68" t="b">
        <v>1</v>
      </c>
      <c r="U68">
        <v>2.6616108837605939E-6</v>
      </c>
      <c r="V68" t="s">
        <v>1235</v>
      </c>
    </row>
    <row r="69" spans="1:23" x14ac:dyDescent="0.2">
      <c r="A69" t="s">
        <v>164</v>
      </c>
      <c r="B69">
        <v>2.4020274006616711E-6</v>
      </c>
      <c r="C69">
        <v>7.9843684845072266E-8</v>
      </c>
      <c r="D69" t="b">
        <v>1</v>
      </c>
      <c r="E69" t="b">
        <v>1</v>
      </c>
      <c r="G69">
        <v>0.98656794995468899</v>
      </c>
      <c r="H69">
        <v>2.331824346611279E-2</v>
      </c>
      <c r="I69">
        <v>3.3240122416204852E-2</v>
      </c>
      <c r="J69">
        <v>2.0000000000000001E-4</v>
      </c>
      <c r="K69" t="s">
        <v>803</v>
      </c>
      <c r="L69">
        <v>3.9626575616315773E-6</v>
      </c>
      <c r="M69">
        <v>1.6089786410940741E-7</v>
      </c>
      <c r="N69" t="s">
        <v>837</v>
      </c>
      <c r="O69">
        <v>269729.98</v>
      </c>
      <c r="P69">
        <v>1.284890875978906E-6</v>
      </c>
      <c r="Q69" t="s">
        <v>1232</v>
      </c>
      <c r="R69">
        <v>1</v>
      </c>
      <c r="S69" t="b">
        <v>1</v>
      </c>
      <c r="T69" t="b">
        <v>1</v>
      </c>
      <c r="U69">
        <v>2.4020274006616711E-6</v>
      </c>
      <c r="V69" t="s">
        <v>1233</v>
      </c>
      <c r="W69">
        <v>1.649713721225665</v>
      </c>
    </row>
    <row r="70" spans="1:23" x14ac:dyDescent="0.2">
      <c r="A70" t="s">
        <v>166</v>
      </c>
      <c r="B70">
        <v>1.178958609666846E-3</v>
      </c>
      <c r="C70">
        <v>2.105036293421423E-4</v>
      </c>
      <c r="D70" t="b">
        <v>1</v>
      </c>
      <c r="E70" t="b">
        <v>0</v>
      </c>
      <c r="F70" t="s">
        <v>111</v>
      </c>
      <c r="G70">
        <v>0.98523323713068811</v>
      </c>
      <c r="H70">
        <v>7.5608122753022089E-2</v>
      </c>
      <c r="I70">
        <v>0.17855048312648319</v>
      </c>
      <c r="J70">
        <v>2.0000000000000001E-4</v>
      </c>
      <c r="K70" t="s">
        <v>803</v>
      </c>
      <c r="L70">
        <v>4.0477945956581882E-6</v>
      </c>
      <c r="M70">
        <v>1.402943789399E-8</v>
      </c>
      <c r="N70" t="s">
        <v>843</v>
      </c>
      <c r="O70">
        <v>269729.98</v>
      </c>
      <c r="P70">
        <v>1.284890875978906E-6</v>
      </c>
      <c r="Q70" t="s">
        <v>1232</v>
      </c>
      <c r="R70">
        <v>1</v>
      </c>
      <c r="S70" t="b">
        <v>0</v>
      </c>
      <c r="T70" t="b">
        <v>1</v>
      </c>
      <c r="U70">
        <v>4.0477945956581882E-6</v>
      </c>
      <c r="V70" t="s">
        <v>1235</v>
      </c>
      <c r="W70">
        <v>3.4333644645947558E-3</v>
      </c>
    </row>
    <row r="71" spans="1:23" x14ac:dyDescent="0.2">
      <c r="A71" t="s">
        <v>168</v>
      </c>
      <c r="B71">
        <v>8.5041292259969924E-7</v>
      </c>
      <c r="C71">
        <v>9.2932318295343398E-8</v>
      </c>
      <c r="D71" t="b">
        <v>1</v>
      </c>
      <c r="E71" t="b">
        <v>1</v>
      </c>
      <c r="G71">
        <v>0.98159387491003758</v>
      </c>
      <c r="H71">
        <v>9.6960124815101245E-2</v>
      </c>
      <c r="I71">
        <v>0.1092790523587656</v>
      </c>
      <c r="J71">
        <v>2.0000000000000001E-4</v>
      </c>
      <c r="K71" t="s">
        <v>803</v>
      </c>
      <c r="L71">
        <v>5.0156241867858646E-6</v>
      </c>
      <c r="M71">
        <v>7.3274779785634316E-7</v>
      </c>
      <c r="N71" t="s">
        <v>837</v>
      </c>
      <c r="O71">
        <v>269729.98</v>
      </c>
      <c r="P71">
        <v>1.284890875978906E-6</v>
      </c>
      <c r="Q71" t="s">
        <v>1234</v>
      </c>
      <c r="R71">
        <v>0</v>
      </c>
      <c r="S71" t="b">
        <v>0</v>
      </c>
      <c r="T71" t="b">
        <v>1</v>
      </c>
      <c r="U71">
        <v>5.0156241867858646E-6</v>
      </c>
      <c r="V71" t="s">
        <v>1236</v>
      </c>
      <c r="W71">
        <v>5.8978692038841309</v>
      </c>
    </row>
    <row r="72" spans="1:23" x14ac:dyDescent="0.2">
      <c r="A72" t="s">
        <v>170</v>
      </c>
      <c r="B72">
        <v>7.2231544771016089E-4</v>
      </c>
      <c r="C72">
        <v>6.9122814118947149E-5</v>
      </c>
      <c r="D72" t="b">
        <v>1</v>
      </c>
      <c r="E72" t="b">
        <v>0</v>
      </c>
      <c r="F72" t="s">
        <v>111</v>
      </c>
      <c r="G72">
        <v>0.99720112214371637</v>
      </c>
      <c r="H72">
        <v>5.0430854563128978E-2</v>
      </c>
      <c r="I72">
        <v>9.5696159258501196E-2</v>
      </c>
      <c r="J72">
        <v>2.0000000000000001E-4</v>
      </c>
      <c r="K72" t="s">
        <v>806</v>
      </c>
      <c r="L72">
        <v>5.3931693299247943E-6</v>
      </c>
      <c r="M72">
        <v>9.5986388282877384E-9</v>
      </c>
      <c r="N72" t="s">
        <v>843</v>
      </c>
      <c r="O72">
        <v>269729.98</v>
      </c>
      <c r="P72">
        <v>1.284890875978906E-6</v>
      </c>
      <c r="Q72" t="s">
        <v>1232</v>
      </c>
      <c r="R72">
        <v>1</v>
      </c>
      <c r="S72" t="b">
        <v>0</v>
      </c>
      <c r="T72" t="b">
        <v>1</v>
      </c>
      <c r="U72">
        <v>5.3931693299247943E-6</v>
      </c>
      <c r="V72" t="s">
        <v>1235</v>
      </c>
      <c r="W72">
        <v>7.4665014392560486E-3</v>
      </c>
    </row>
    <row r="73" spans="1:23" x14ac:dyDescent="0.2">
      <c r="A73" t="s">
        <v>172</v>
      </c>
      <c r="B73">
        <v>2.5496124073816232E-7</v>
      </c>
      <c r="D73" t="b">
        <v>1</v>
      </c>
      <c r="E73" t="b">
        <v>0</v>
      </c>
      <c r="F73" t="s">
        <v>173</v>
      </c>
      <c r="G73">
        <v>0.98381343230665508</v>
      </c>
      <c r="J73">
        <v>2.0000000000000001E-4</v>
      </c>
      <c r="K73" t="s">
        <v>803</v>
      </c>
      <c r="L73">
        <v>6.6120869617637766E-6</v>
      </c>
      <c r="M73">
        <v>1.375204586866134E-8</v>
      </c>
      <c r="N73" t="s">
        <v>843</v>
      </c>
      <c r="O73">
        <v>269729.98</v>
      </c>
      <c r="P73">
        <v>1.284890875978906E-6</v>
      </c>
      <c r="Q73" t="s">
        <v>1234</v>
      </c>
      <c r="R73">
        <v>0</v>
      </c>
      <c r="S73" t="b">
        <v>0</v>
      </c>
      <c r="T73" t="b">
        <v>1</v>
      </c>
      <c r="U73">
        <v>6.6120869617637766E-6</v>
      </c>
      <c r="V73" t="s">
        <v>1235</v>
      </c>
      <c r="W73">
        <v>25.93369463774377</v>
      </c>
    </row>
    <row r="74" spans="1:23" x14ac:dyDescent="0.2">
      <c r="A74" t="s">
        <v>175</v>
      </c>
      <c r="B74">
        <v>8.8128370903559311E-6</v>
      </c>
      <c r="C74">
        <v>4.0734053625378553E-8</v>
      </c>
      <c r="D74" t="b">
        <v>1</v>
      </c>
      <c r="E74" t="b">
        <v>1</v>
      </c>
      <c r="G74">
        <v>0.99811478068820481</v>
      </c>
      <c r="H74">
        <v>1.4849199143385061E-3</v>
      </c>
      <c r="I74">
        <v>4.6221271547110133E-3</v>
      </c>
      <c r="J74">
        <v>2.0000000000000001E-4</v>
      </c>
      <c r="K74" t="s">
        <v>803</v>
      </c>
      <c r="L74">
        <v>8.6837575803638926E-6</v>
      </c>
      <c r="M74">
        <v>4.2157873698872772E-8</v>
      </c>
      <c r="N74" t="s">
        <v>837</v>
      </c>
      <c r="O74">
        <v>269729.98</v>
      </c>
      <c r="P74">
        <v>1.284890875978906E-6</v>
      </c>
      <c r="Q74" t="s">
        <v>1232</v>
      </c>
      <c r="R74">
        <v>1</v>
      </c>
      <c r="S74" t="b">
        <v>1</v>
      </c>
      <c r="T74" t="b">
        <v>1</v>
      </c>
      <c r="U74">
        <v>8.8128370903559311E-6</v>
      </c>
      <c r="V74" t="s">
        <v>1233</v>
      </c>
      <c r="W74">
        <v>0.98535323997611479</v>
      </c>
    </row>
    <row r="75" spans="1:23" x14ac:dyDescent="0.2">
      <c r="A75" t="s">
        <v>177</v>
      </c>
      <c r="B75">
        <v>8.5436117379792145E-6</v>
      </c>
      <c r="C75">
        <v>5.7485303253259293E-8</v>
      </c>
      <c r="D75" t="b">
        <v>1</v>
      </c>
      <c r="E75" t="b">
        <v>1</v>
      </c>
      <c r="G75">
        <v>0.99572247510501222</v>
      </c>
      <c r="H75">
        <v>2.1264178921281641E-3</v>
      </c>
      <c r="I75">
        <v>6.7284545478252331E-3</v>
      </c>
      <c r="J75">
        <v>2.0000000000000001E-4</v>
      </c>
      <c r="K75" t="s">
        <v>803</v>
      </c>
      <c r="L75">
        <v>8.3337071481791852E-6</v>
      </c>
      <c r="M75">
        <v>5.8806545500286149E-8</v>
      </c>
      <c r="N75" t="s">
        <v>837</v>
      </c>
      <c r="O75">
        <v>269729.98</v>
      </c>
      <c r="P75">
        <v>1.284890875978906E-6</v>
      </c>
      <c r="Q75" t="s">
        <v>1232</v>
      </c>
      <c r="R75">
        <v>1</v>
      </c>
      <c r="S75" t="b">
        <v>1</v>
      </c>
      <c r="T75" t="b">
        <v>1</v>
      </c>
      <c r="U75">
        <v>8.5436117379792145E-6</v>
      </c>
      <c r="V75" t="s">
        <v>1233</v>
      </c>
      <c r="W75">
        <v>0.97543139877635909</v>
      </c>
    </row>
    <row r="76" spans="1:23" x14ac:dyDescent="0.2">
      <c r="A76" t="s">
        <v>179</v>
      </c>
      <c r="B76">
        <v>1.007282596303251E-5</v>
      </c>
      <c r="C76">
        <v>7.3709412157869062E-8</v>
      </c>
      <c r="D76" t="b">
        <v>1</v>
      </c>
      <c r="E76" t="b">
        <v>1</v>
      </c>
      <c r="G76">
        <v>0.99598523799229721</v>
      </c>
      <c r="H76">
        <v>2.397014232025086E-3</v>
      </c>
      <c r="I76">
        <v>7.3176497269370287E-3</v>
      </c>
      <c r="J76">
        <v>2.0000000000000001E-4</v>
      </c>
      <c r="K76" t="s">
        <v>803</v>
      </c>
      <c r="L76">
        <v>8.1058257542419376E-6</v>
      </c>
      <c r="M76">
        <v>6.2416792493347017E-8</v>
      </c>
      <c r="N76" t="s">
        <v>837</v>
      </c>
      <c r="O76">
        <v>269729.98</v>
      </c>
      <c r="P76">
        <v>1.284890875978906E-6</v>
      </c>
      <c r="Q76" t="s">
        <v>1232</v>
      </c>
      <c r="R76">
        <v>1</v>
      </c>
      <c r="S76" t="b">
        <v>1</v>
      </c>
      <c r="T76" t="b">
        <v>1</v>
      </c>
      <c r="U76">
        <v>1.007282596303251E-5</v>
      </c>
      <c r="V76" t="s">
        <v>1233</v>
      </c>
      <c r="W76">
        <v>0.80472210916683107</v>
      </c>
    </row>
    <row r="77" spans="1:23" x14ac:dyDescent="0.2">
      <c r="A77" t="s">
        <v>181</v>
      </c>
      <c r="B77">
        <v>1.015971354577494E-5</v>
      </c>
      <c r="C77">
        <v>8.3457428556149374E-8</v>
      </c>
      <c r="D77" t="b">
        <v>1</v>
      </c>
      <c r="E77" t="b">
        <v>1</v>
      </c>
      <c r="G77">
        <v>0.99476806075827673</v>
      </c>
      <c r="H77">
        <v>2.650584159881824E-3</v>
      </c>
      <c r="I77">
        <v>8.2145454377359241E-3</v>
      </c>
      <c r="J77">
        <v>2.0000000000000001E-4</v>
      </c>
      <c r="K77" t="s">
        <v>803</v>
      </c>
      <c r="L77">
        <v>7.7413509028387965E-6</v>
      </c>
      <c r="M77">
        <v>6.6820170272240565E-8</v>
      </c>
      <c r="N77" t="s">
        <v>837</v>
      </c>
      <c r="O77">
        <v>269729.98</v>
      </c>
      <c r="P77">
        <v>1.284890875978906E-6</v>
      </c>
      <c r="Q77" t="s">
        <v>1232</v>
      </c>
      <c r="R77">
        <v>1</v>
      </c>
      <c r="S77" t="b">
        <v>1</v>
      </c>
      <c r="T77" t="b">
        <v>1</v>
      </c>
      <c r="U77">
        <v>1.015971354577494E-5</v>
      </c>
      <c r="V77" t="s">
        <v>1233</v>
      </c>
      <c r="W77">
        <v>0.76196546959320022</v>
      </c>
    </row>
    <row r="78" spans="1:23" x14ac:dyDescent="0.2">
      <c r="A78" t="s">
        <v>183</v>
      </c>
      <c r="B78">
        <v>9.3571488321226045E-6</v>
      </c>
      <c r="C78">
        <v>5.9195756677687488E-8</v>
      </c>
      <c r="D78" t="b">
        <v>1</v>
      </c>
      <c r="E78" t="b">
        <v>1</v>
      </c>
      <c r="G78">
        <v>0.99678440149440528</v>
      </c>
      <c r="H78">
        <v>2.0647201871952462E-3</v>
      </c>
      <c r="I78">
        <v>6.3262600328073812E-3</v>
      </c>
      <c r="J78">
        <v>2.0000000000000001E-4</v>
      </c>
      <c r="K78" t="s">
        <v>803</v>
      </c>
      <c r="L78">
        <v>8.2165046673722525E-6</v>
      </c>
      <c r="M78">
        <v>5.4678128747837762E-8</v>
      </c>
      <c r="N78" t="s">
        <v>837</v>
      </c>
      <c r="O78">
        <v>269729.98</v>
      </c>
      <c r="P78">
        <v>1.284890875978906E-6</v>
      </c>
      <c r="Q78" t="s">
        <v>1232</v>
      </c>
      <c r="R78">
        <v>1</v>
      </c>
      <c r="S78" t="b">
        <v>1</v>
      </c>
      <c r="T78" t="b">
        <v>1</v>
      </c>
      <c r="U78">
        <v>9.3571488321226045E-6</v>
      </c>
      <c r="V78" t="s">
        <v>1233</v>
      </c>
      <c r="W78">
        <v>0.87809917473637056</v>
      </c>
    </row>
    <row r="79" spans="1:23" x14ac:dyDescent="0.2">
      <c r="A79" t="s">
        <v>185</v>
      </c>
      <c r="B79">
        <v>5.0595353421091708E-6</v>
      </c>
      <c r="C79">
        <v>3.1905397638624783E-8</v>
      </c>
      <c r="D79" t="b">
        <v>1</v>
      </c>
      <c r="E79" t="b">
        <v>1</v>
      </c>
      <c r="G79">
        <v>0.99796082186332036</v>
      </c>
      <c r="H79">
        <v>2.8433017758762399E-3</v>
      </c>
      <c r="I79">
        <v>6.3059936301036621E-3</v>
      </c>
      <c r="J79">
        <v>2.0000000000000001E-4</v>
      </c>
      <c r="K79" t="s">
        <v>806</v>
      </c>
      <c r="L79">
        <v>6.8291465833905064E-6</v>
      </c>
      <c r="M79">
        <v>4.7239690724093737E-8</v>
      </c>
      <c r="N79" t="s">
        <v>837</v>
      </c>
      <c r="O79">
        <v>269729.98</v>
      </c>
      <c r="P79">
        <v>1.284890875978906E-6</v>
      </c>
      <c r="Q79" t="s">
        <v>1232</v>
      </c>
      <c r="R79">
        <v>1</v>
      </c>
      <c r="S79" t="b">
        <v>1</v>
      </c>
      <c r="T79" t="b">
        <v>1</v>
      </c>
      <c r="U79">
        <v>5.0595353421091708E-6</v>
      </c>
      <c r="V79" t="s">
        <v>1233</v>
      </c>
      <c r="W79">
        <v>1.349757659869145</v>
      </c>
    </row>
    <row r="80" spans="1:23" x14ac:dyDescent="0.2">
      <c r="A80" t="s">
        <v>187</v>
      </c>
      <c r="B80">
        <v>3.5343011956071912E-5</v>
      </c>
      <c r="C80">
        <v>1.5558546780089229E-5</v>
      </c>
      <c r="D80" t="b">
        <v>1</v>
      </c>
      <c r="E80" t="b">
        <v>0</v>
      </c>
      <c r="F80" t="s">
        <v>36</v>
      </c>
      <c r="G80">
        <v>0.96579207706237413</v>
      </c>
      <c r="H80">
        <v>0.36184375029497179</v>
      </c>
      <c r="I80">
        <v>0.44021564430974519</v>
      </c>
      <c r="J80">
        <v>2.0000000000000001E-4</v>
      </c>
      <c r="K80" t="s">
        <v>803</v>
      </c>
      <c r="L80">
        <v>7.9245282501637443E-7</v>
      </c>
      <c r="M80">
        <v>5.5102344847376786E-9</v>
      </c>
      <c r="N80" t="s">
        <v>843</v>
      </c>
      <c r="O80">
        <v>269729.98</v>
      </c>
      <c r="P80">
        <v>1.284890875978906E-6</v>
      </c>
      <c r="Q80" t="s">
        <v>1232</v>
      </c>
      <c r="R80">
        <v>1</v>
      </c>
      <c r="S80" t="b">
        <v>0</v>
      </c>
      <c r="T80" t="b">
        <v>1</v>
      </c>
      <c r="U80" s="2" t="s">
        <v>1237</v>
      </c>
      <c r="V80" s="2" t="s">
        <v>1238</v>
      </c>
      <c r="W80" s="2"/>
    </row>
    <row r="81" spans="1:23" x14ac:dyDescent="0.2">
      <c r="A81" t="s">
        <v>189</v>
      </c>
      <c r="B81">
        <v>8.9419478333235209E-5</v>
      </c>
      <c r="C81">
        <v>9.2195642051959393E-6</v>
      </c>
      <c r="D81" t="b">
        <v>1</v>
      </c>
      <c r="E81" t="b">
        <v>1</v>
      </c>
      <c r="G81">
        <v>0.99236538520105655</v>
      </c>
      <c r="H81">
        <v>6.5626799999637067E-2</v>
      </c>
      <c r="I81">
        <v>0.103104652107652</v>
      </c>
      <c r="J81">
        <v>2.0000000000000001E-4</v>
      </c>
      <c r="K81" t="s">
        <v>803</v>
      </c>
      <c r="L81">
        <v>1.2391474833509179E-4</v>
      </c>
      <c r="M81">
        <v>1.5144717466263151E-5</v>
      </c>
      <c r="N81" t="s">
        <v>837</v>
      </c>
      <c r="O81">
        <v>269729.98</v>
      </c>
      <c r="P81">
        <v>1.284890875978906E-6</v>
      </c>
      <c r="Q81" t="s">
        <v>1232</v>
      </c>
      <c r="R81">
        <v>1</v>
      </c>
      <c r="S81" t="b">
        <v>1</v>
      </c>
      <c r="T81" t="b">
        <v>1</v>
      </c>
      <c r="U81" s="2" t="s">
        <v>1237</v>
      </c>
      <c r="V81" s="2" t="s">
        <v>1238</v>
      </c>
      <c r="W81" s="2"/>
    </row>
    <row r="82" spans="1:23" x14ac:dyDescent="0.2">
      <c r="A82" t="s">
        <v>191</v>
      </c>
      <c r="B82">
        <v>5.7873073628167053E-5</v>
      </c>
      <c r="C82">
        <v>1.301764974998406E-5</v>
      </c>
      <c r="D82" t="b">
        <v>1</v>
      </c>
      <c r="E82" t="b">
        <v>0</v>
      </c>
      <c r="F82" t="s">
        <v>36</v>
      </c>
      <c r="G82">
        <v>0.98064323499051576</v>
      </c>
      <c r="H82">
        <v>0.16554857512483831</v>
      </c>
      <c r="I82">
        <v>0.22493448047397849</v>
      </c>
      <c r="J82">
        <v>2.0000000000000001E-4</v>
      </c>
      <c r="K82" t="s">
        <v>803</v>
      </c>
      <c r="L82">
        <v>8.132710300080221E-7</v>
      </c>
      <c r="M82">
        <v>6.0635082629679158E-9</v>
      </c>
      <c r="N82" t="s">
        <v>843</v>
      </c>
      <c r="O82">
        <v>269729.98</v>
      </c>
      <c r="P82">
        <v>1.284890875978906E-6</v>
      </c>
      <c r="Q82" t="s">
        <v>1232</v>
      </c>
      <c r="R82">
        <v>1</v>
      </c>
      <c r="S82" t="b">
        <v>0</v>
      </c>
      <c r="T82" t="b">
        <v>1</v>
      </c>
      <c r="U82" s="2" t="s">
        <v>1237</v>
      </c>
      <c r="V82" s="2" t="s">
        <v>1238</v>
      </c>
      <c r="W82" s="2"/>
    </row>
    <row r="83" spans="1:23" x14ac:dyDescent="0.2">
      <c r="A83" t="s">
        <v>193</v>
      </c>
      <c r="B83">
        <v>8.6902596718908202E-5</v>
      </c>
      <c r="C83">
        <v>8.3933475132013588E-6</v>
      </c>
      <c r="D83" t="b">
        <v>1</v>
      </c>
      <c r="E83" t="b">
        <v>1</v>
      </c>
      <c r="G83">
        <v>0.99109011988910889</v>
      </c>
      <c r="H83">
        <v>5.9018092834817112E-2</v>
      </c>
      <c r="I83">
        <v>9.6583391407165403E-2</v>
      </c>
      <c r="J83">
        <v>2.0000000000000001E-4</v>
      </c>
      <c r="K83" t="s">
        <v>803</v>
      </c>
      <c r="L83">
        <v>1.163038696186442E-4</v>
      </c>
      <c r="M83">
        <v>1.316418360786084E-5</v>
      </c>
      <c r="N83" t="s">
        <v>837</v>
      </c>
      <c r="O83">
        <v>269729.98</v>
      </c>
      <c r="P83">
        <v>1.284890875978906E-6</v>
      </c>
      <c r="Q83" t="s">
        <v>1232</v>
      </c>
      <c r="R83">
        <v>1</v>
      </c>
      <c r="S83" t="b">
        <v>1</v>
      </c>
      <c r="T83" t="b">
        <v>1</v>
      </c>
      <c r="U83" s="2" t="s">
        <v>1237</v>
      </c>
      <c r="V83" s="2" t="s">
        <v>1238</v>
      </c>
      <c r="W83" s="2"/>
    </row>
    <row r="84" spans="1:23" x14ac:dyDescent="0.2">
      <c r="A84" t="s">
        <v>195</v>
      </c>
      <c r="B84">
        <v>8.0507554754518127E-5</v>
      </c>
      <c r="C84">
        <v>1.0514000661989409E-5</v>
      </c>
      <c r="D84" t="b">
        <v>1</v>
      </c>
      <c r="E84" t="b">
        <v>1</v>
      </c>
      <c r="G84">
        <v>0.98791313145729465</v>
      </c>
      <c r="H84">
        <v>8.4865874062148919E-2</v>
      </c>
      <c r="I84">
        <v>0.13059644767560591</v>
      </c>
      <c r="J84">
        <v>2.0000000000000001E-4</v>
      </c>
      <c r="K84" t="s">
        <v>803</v>
      </c>
      <c r="L84">
        <v>1.184929564406471E-4</v>
      </c>
      <c r="M84">
        <v>1.8455120567444631E-5</v>
      </c>
      <c r="N84" t="s">
        <v>837</v>
      </c>
      <c r="O84">
        <v>269729.98</v>
      </c>
      <c r="P84">
        <v>1.284890875978906E-6</v>
      </c>
      <c r="Q84" t="s">
        <v>1232</v>
      </c>
      <c r="R84">
        <v>1</v>
      </c>
      <c r="S84" t="b">
        <v>1</v>
      </c>
      <c r="T84" t="b">
        <v>1</v>
      </c>
      <c r="U84" s="2" t="s">
        <v>1237</v>
      </c>
      <c r="V84" s="2" t="s">
        <v>1238</v>
      </c>
      <c r="W84" s="2"/>
    </row>
    <row r="85" spans="1:23" x14ac:dyDescent="0.2">
      <c r="A85" t="s">
        <v>197</v>
      </c>
      <c r="B85">
        <v>1.111821151627944E-7</v>
      </c>
      <c r="C85">
        <v>6.0224052349337042E-5</v>
      </c>
      <c r="D85" t="b">
        <v>1</v>
      </c>
      <c r="E85" t="b">
        <v>0</v>
      </c>
      <c r="F85" t="s">
        <v>146</v>
      </c>
      <c r="G85">
        <v>0.83105106492659975</v>
      </c>
      <c r="H85">
        <v>541.43972225637856</v>
      </c>
      <c r="I85">
        <v>541.67032405487305</v>
      </c>
      <c r="J85">
        <v>2.0000000000000001E-4</v>
      </c>
      <c r="K85" t="s">
        <v>803</v>
      </c>
      <c r="L85">
        <v>4.15970337001368E-7</v>
      </c>
      <c r="M85">
        <v>4.1559209974100807E-9</v>
      </c>
      <c r="N85" t="s">
        <v>843</v>
      </c>
      <c r="O85">
        <v>269729.98</v>
      </c>
      <c r="P85">
        <v>1.284890875978906E-6</v>
      </c>
      <c r="Q85" t="s">
        <v>1234</v>
      </c>
      <c r="R85">
        <v>0</v>
      </c>
      <c r="S85" t="b">
        <v>0</v>
      </c>
      <c r="T85" t="b">
        <v>1</v>
      </c>
      <c r="U85" s="2" t="s">
        <v>1237</v>
      </c>
      <c r="V85" s="2" t="s">
        <v>1238</v>
      </c>
      <c r="W85" s="2"/>
    </row>
    <row r="86" spans="1:23" x14ac:dyDescent="0.2">
      <c r="A86" t="s">
        <v>199</v>
      </c>
      <c r="D86" t="b">
        <v>0</v>
      </c>
      <c r="E86" t="b">
        <v>0</v>
      </c>
      <c r="F86" t="s">
        <v>33</v>
      </c>
      <c r="J86">
        <v>2.0000000000000001E-4</v>
      </c>
      <c r="K86" t="s">
        <v>804</v>
      </c>
      <c r="L86">
        <v>5.9912473860590357E-6</v>
      </c>
      <c r="M86">
        <v>6.8712373713022611E-8</v>
      </c>
      <c r="N86" t="s">
        <v>843</v>
      </c>
      <c r="O86">
        <v>269729.98</v>
      </c>
      <c r="P86">
        <v>1.284890875978906E-6</v>
      </c>
      <c r="Q86" t="s">
        <v>1234</v>
      </c>
      <c r="R86">
        <v>0</v>
      </c>
      <c r="S86" t="b">
        <v>0</v>
      </c>
      <c r="T86" t="b">
        <v>1</v>
      </c>
      <c r="U86" s="2" t="s">
        <v>1237</v>
      </c>
      <c r="V86" s="2" t="s">
        <v>1238</v>
      </c>
      <c r="W86" s="2"/>
    </row>
    <row r="87" spans="1:23" x14ac:dyDescent="0.2">
      <c r="A87" t="s">
        <v>201</v>
      </c>
      <c r="D87" t="b">
        <v>0</v>
      </c>
      <c r="E87" t="b">
        <v>0</v>
      </c>
      <c r="F87" t="s">
        <v>33</v>
      </c>
      <c r="J87">
        <v>2.0000000000000001E-4</v>
      </c>
      <c r="K87" t="s">
        <v>804</v>
      </c>
      <c r="L87">
        <v>5.681027188973513E-6</v>
      </c>
      <c r="M87">
        <v>7.8932844620977654E-8</v>
      </c>
      <c r="N87" t="s">
        <v>843</v>
      </c>
      <c r="O87">
        <v>269729.98</v>
      </c>
      <c r="P87">
        <v>1.284890875978906E-6</v>
      </c>
      <c r="Q87" t="s">
        <v>1234</v>
      </c>
      <c r="R87">
        <v>0</v>
      </c>
      <c r="S87" t="b">
        <v>0</v>
      </c>
      <c r="T87" t="b">
        <v>1</v>
      </c>
      <c r="U87" s="2" t="s">
        <v>1237</v>
      </c>
      <c r="V87" s="2" t="s">
        <v>1238</v>
      </c>
      <c r="W87" s="2"/>
    </row>
    <row r="88" spans="1:23" x14ac:dyDescent="0.2">
      <c r="A88" t="s">
        <v>203</v>
      </c>
      <c r="B88">
        <v>2.0645571278660411E-5</v>
      </c>
      <c r="C88">
        <v>4.2095776567578731E-7</v>
      </c>
      <c r="D88" t="b">
        <v>1</v>
      </c>
      <c r="E88" t="b">
        <v>1</v>
      </c>
      <c r="G88">
        <v>0.99126788915411557</v>
      </c>
      <c r="H88">
        <v>8.0092161026800914E-3</v>
      </c>
      <c r="I88">
        <v>2.0389736859008401E-2</v>
      </c>
      <c r="J88">
        <v>2.0000000000000001E-4</v>
      </c>
      <c r="K88" t="s">
        <v>803</v>
      </c>
      <c r="L88">
        <v>2.0606951241316309E-5</v>
      </c>
      <c r="M88">
        <v>4.514234350537891E-7</v>
      </c>
      <c r="N88" t="s">
        <v>837</v>
      </c>
      <c r="O88">
        <v>269729.98</v>
      </c>
      <c r="P88">
        <v>1.284890875978906E-6</v>
      </c>
      <c r="Q88" t="s">
        <v>1232</v>
      </c>
      <c r="R88">
        <v>1</v>
      </c>
      <c r="S88" t="b">
        <v>1</v>
      </c>
      <c r="T88" t="b">
        <v>1</v>
      </c>
      <c r="U88">
        <v>2.0645571278660411E-5</v>
      </c>
      <c r="V88" t="s">
        <v>1233</v>
      </c>
      <c r="W88">
        <v>0.99812937908945054</v>
      </c>
    </row>
    <row r="89" spans="1:23" x14ac:dyDescent="0.2">
      <c r="A89" t="s">
        <v>205</v>
      </c>
      <c r="B89">
        <v>1.8746329181195621E-5</v>
      </c>
      <c r="C89">
        <v>5.687488076190199E-7</v>
      </c>
      <c r="D89" t="b">
        <v>1</v>
      </c>
      <c r="E89" t="b">
        <v>1</v>
      </c>
      <c r="G89">
        <v>0.99495861998249846</v>
      </c>
      <c r="H89">
        <v>1.7649230080806901E-2</v>
      </c>
      <c r="I89">
        <v>3.033920945917935E-2</v>
      </c>
      <c r="J89">
        <v>2.0000000000000001E-4</v>
      </c>
      <c r="K89" t="s">
        <v>803</v>
      </c>
      <c r="L89">
        <v>1.7742500441373109E-5</v>
      </c>
      <c r="M89">
        <v>6.227498746311817E-7</v>
      </c>
      <c r="N89" t="s">
        <v>837</v>
      </c>
      <c r="O89">
        <v>269729.98</v>
      </c>
      <c r="P89">
        <v>1.284890875978906E-6</v>
      </c>
      <c r="Q89" t="s">
        <v>1232</v>
      </c>
      <c r="R89">
        <v>1</v>
      </c>
      <c r="S89" t="b">
        <v>1</v>
      </c>
      <c r="T89" t="b">
        <v>1</v>
      </c>
      <c r="U89">
        <v>1.8746329181195621E-5</v>
      </c>
      <c r="V89" t="s">
        <v>1233</v>
      </c>
      <c r="W89">
        <v>0.94645198373933148</v>
      </c>
    </row>
    <row r="90" spans="1:23" x14ac:dyDescent="0.2">
      <c r="A90" t="s">
        <v>207</v>
      </c>
      <c r="B90">
        <v>1.8843752173694131E-5</v>
      </c>
      <c r="C90">
        <v>3.8313324395032949E-7</v>
      </c>
      <c r="D90" t="b">
        <v>1</v>
      </c>
      <c r="E90" t="b">
        <v>1</v>
      </c>
      <c r="G90">
        <v>0.99016202113856189</v>
      </c>
      <c r="H90">
        <v>7.8512023607815191E-3</v>
      </c>
      <c r="I90">
        <v>2.0332110103060231E-2</v>
      </c>
      <c r="J90">
        <v>2.0000000000000001E-4</v>
      </c>
      <c r="K90" t="s">
        <v>803</v>
      </c>
      <c r="L90">
        <v>2.030490686026664E-5</v>
      </c>
      <c r="M90">
        <v>4.4255199189580831E-7</v>
      </c>
      <c r="N90" t="s">
        <v>837</v>
      </c>
      <c r="O90">
        <v>269729.98</v>
      </c>
      <c r="P90">
        <v>1.284890875978906E-6</v>
      </c>
      <c r="Q90" t="s">
        <v>1232</v>
      </c>
      <c r="R90">
        <v>1</v>
      </c>
      <c r="S90" t="b">
        <v>1</v>
      </c>
      <c r="T90" t="b">
        <v>1</v>
      </c>
      <c r="U90">
        <v>1.8843752173694131E-5</v>
      </c>
      <c r="V90" t="s">
        <v>1233</v>
      </c>
      <c r="W90">
        <v>1.0775405382698819</v>
      </c>
    </row>
    <row r="91" spans="1:23" x14ac:dyDescent="0.2">
      <c r="A91" t="s">
        <v>209</v>
      </c>
      <c r="B91">
        <v>2.13244541967371E-5</v>
      </c>
      <c r="C91">
        <v>4.51711605537181E-7</v>
      </c>
      <c r="D91" t="b">
        <v>1</v>
      </c>
      <c r="E91" t="b">
        <v>1</v>
      </c>
      <c r="G91">
        <v>0.99168675740098089</v>
      </c>
      <c r="H91">
        <v>8.5798342930038067E-3</v>
      </c>
      <c r="I91">
        <v>2.1182797991908201E-2</v>
      </c>
      <c r="J91">
        <v>2.0000000000000001E-4</v>
      </c>
      <c r="K91" t="s">
        <v>803</v>
      </c>
      <c r="L91">
        <v>2.147468111108371E-5</v>
      </c>
      <c r="M91">
        <v>4.9079136913439189E-7</v>
      </c>
      <c r="N91" t="s">
        <v>837</v>
      </c>
      <c r="O91">
        <v>269729.98</v>
      </c>
      <c r="P91">
        <v>1.284890875978906E-6</v>
      </c>
      <c r="Q91" t="s">
        <v>1232</v>
      </c>
      <c r="R91">
        <v>1</v>
      </c>
      <c r="S91" t="b">
        <v>1</v>
      </c>
      <c r="T91" t="b">
        <v>1</v>
      </c>
      <c r="U91">
        <v>2.13244541967371E-5</v>
      </c>
      <c r="V91" t="s">
        <v>1233</v>
      </c>
      <c r="W91">
        <v>1.007044818730676</v>
      </c>
    </row>
    <row r="92" spans="1:23" x14ac:dyDescent="0.2">
      <c r="A92" t="s">
        <v>211</v>
      </c>
      <c r="B92">
        <v>8.6157309939415851E-4</v>
      </c>
      <c r="C92">
        <v>1.429545728267075E-4</v>
      </c>
      <c r="D92" t="b">
        <v>1</v>
      </c>
      <c r="E92" t="b">
        <v>0</v>
      </c>
      <c r="F92" t="s">
        <v>111</v>
      </c>
      <c r="G92">
        <v>0.98031061758833915</v>
      </c>
      <c r="H92">
        <v>6.7291678901693672E-2</v>
      </c>
      <c r="I92">
        <v>0.16592274402163951</v>
      </c>
      <c r="J92">
        <v>2.0000000000000001E-4</v>
      </c>
      <c r="K92" t="s">
        <v>803</v>
      </c>
      <c r="L92">
        <v>1.9216012738170431E-6</v>
      </c>
      <c r="M92">
        <v>1.48342149020957E-8</v>
      </c>
      <c r="N92" t="s">
        <v>843</v>
      </c>
      <c r="O92">
        <v>269729.98</v>
      </c>
      <c r="P92">
        <v>1.284890875978906E-6</v>
      </c>
      <c r="Q92" t="s">
        <v>1232</v>
      </c>
      <c r="R92">
        <v>1</v>
      </c>
      <c r="S92" t="b">
        <v>0</v>
      </c>
      <c r="T92" t="b">
        <v>1</v>
      </c>
      <c r="U92" s="2" t="s">
        <v>1237</v>
      </c>
      <c r="V92" s="2" t="s">
        <v>1238</v>
      </c>
      <c r="W92" s="2"/>
    </row>
    <row r="93" spans="1:23" x14ac:dyDescent="0.2">
      <c r="A93" t="s">
        <v>213</v>
      </c>
      <c r="B93">
        <v>4.2566281739922978E-4</v>
      </c>
      <c r="C93">
        <v>7.3184708567053213E-5</v>
      </c>
      <c r="D93" t="b">
        <v>1</v>
      </c>
      <c r="E93" t="b">
        <v>0</v>
      </c>
      <c r="F93" t="s">
        <v>111</v>
      </c>
      <c r="G93">
        <v>0.97285370620228329</v>
      </c>
      <c r="H93">
        <v>6.9716766812098152E-2</v>
      </c>
      <c r="I93">
        <v>0.1719311755116566</v>
      </c>
      <c r="J93">
        <v>2.0000000000000001E-4</v>
      </c>
      <c r="K93" t="s">
        <v>803</v>
      </c>
      <c r="L93">
        <v>1.699086566032678E-6</v>
      </c>
      <c r="M93">
        <v>1.0698262415002681E-8</v>
      </c>
      <c r="N93" t="s">
        <v>843</v>
      </c>
      <c r="O93">
        <v>269729.98</v>
      </c>
      <c r="P93">
        <v>1.284890875978906E-6</v>
      </c>
      <c r="Q93" t="s">
        <v>1232</v>
      </c>
      <c r="R93">
        <v>1</v>
      </c>
      <c r="S93" t="b">
        <v>0</v>
      </c>
      <c r="T93" t="b">
        <v>1</v>
      </c>
      <c r="U93">
        <v>1.699086566032678E-6</v>
      </c>
      <c r="V93" t="s">
        <v>1235</v>
      </c>
      <c r="W93">
        <v>3.9916255227881517E-3</v>
      </c>
    </row>
    <row r="94" spans="1:23" x14ac:dyDescent="0.2">
      <c r="A94" t="s">
        <v>215</v>
      </c>
      <c r="B94">
        <v>1.1525183660769591E-4</v>
      </c>
      <c r="C94">
        <v>5.588742737854873E-6</v>
      </c>
      <c r="D94" t="b">
        <v>1</v>
      </c>
      <c r="E94" t="b">
        <v>1</v>
      </c>
      <c r="G94">
        <v>0.99462763973445067</v>
      </c>
      <c r="H94">
        <v>7.875201239817416E-3</v>
      </c>
      <c r="I94">
        <v>4.8491572042173331E-2</v>
      </c>
      <c r="J94">
        <v>2.0000000000000001E-4</v>
      </c>
      <c r="K94" t="s">
        <v>803</v>
      </c>
      <c r="L94">
        <v>4.6839347680348287E-5</v>
      </c>
      <c r="M94">
        <v>2.301071496713246E-6</v>
      </c>
      <c r="N94" t="s">
        <v>837</v>
      </c>
      <c r="O94">
        <v>269729.98</v>
      </c>
      <c r="P94">
        <v>1.284890875978906E-6</v>
      </c>
      <c r="Q94" t="s">
        <v>1232</v>
      </c>
      <c r="R94">
        <v>1</v>
      </c>
      <c r="S94" t="b">
        <v>1</v>
      </c>
      <c r="T94" t="b">
        <v>1</v>
      </c>
      <c r="U94" s="2" t="s">
        <v>1237</v>
      </c>
      <c r="V94" s="2" t="s">
        <v>1238</v>
      </c>
      <c r="W94" s="2"/>
    </row>
    <row r="95" spans="1:23" x14ac:dyDescent="0.2">
      <c r="A95" t="s">
        <v>217</v>
      </c>
      <c r="B95">
        <v>9.2381823517372747E-4</v>
      </c>
      <c r="C95">
        <v>2.9875157308689162E-4</v>
      </c>
      <c r="D95" t="b">
        <v>1</v>
      </c>
      <c r="E95" t="b">
        <v>0</v>
      </c>
      <c r="F95" t="s">
        <v>121</v>
      </c>
      <c r="G95">
        <v>0.90896413231692352</v>
      </c>
      <c r="H95">
        <v>0.1202798620671756</v>
      </c>
      <c r="I95">
        <v>0.32338782859239651</v>
      </c>
      <c r="J95">
        <v>2.0000000000000001E-4</v>
      </c>
      <c r="K95" t="s">
        <v>803</v>
      </c>
      <c r="L95">
        <v>2.1786929704380699E-6</v>
      </c>
      <c r="M95">
        <v>1.4245862163297309E-8</v>
      </c>
      <c r="N95" t="s">
        <v>843</v>
      </c>
      <c r="O95">
        <v>269729.98</v>
      </c>
      <c r="P95">
        <v>1.284890875978906E-6</v>
      </c>
      <c r="Q95" t="s">
        <v>1232</v>
      </c>
      <c r="R95">
        <v>1</v>
      </c>
      <c r="S95" t="b">
        <v>0</v>
      </c>
      <c r="T95" t="b">
        <v>1</v>
      </c>
      <c r="U95" s="2" t="s">
        <v>1237</v>
      </c>
      <c r="V95" s="2" t="s">
        <v>1238</v>
      </c>
      <c r="W95" s="2"/>
    </row>
    <row r="96" spans="1:23" x14ac:dyDescent="0.2">
      <c r="A96" t="s">
        <v>219</v>
      </c>
      <c r="B96">
        <v>5.5973284453338719E-4</v>
      </c>
      <c r="C96">
        <v>4.3632753603422319E-5</v>
      </c>
      <c r="D96" t="b">
        <v>1</v>
      </c>
      <c r="E96" t="b">
        <v>0</v>
      </c>
      <c r="F96" t="s">
        <v>111</v>
      </c>
      <c r="G96">
        <v>0.99758853695864502</v>
      </c>
      <c r="H96">
        <v>4.0943672414666628E-2</v>
      </c>
      <c r="I96">
        <v>7.7952819866763584E-2</v>
      </c>
      <c r="J96">
        <v>2.0000000000000001E-4</v>
      </c>
      <c r="K96" t="s">
        <v>806</v>
      </c>
      <c r="L96">
        <v>1.8878646438823359E-6</v>
      </c>
      <c r="M96">
        <v>1.431616008537284E-8</v>
      </c>
      <c r="N96" t="s">
        <v>843</v>
      </c>
      <c r="O96">
        <v>269729.98</v>
      </c>
      <c r="P96">
        <v>1.284890875978906E-6</v>
      </c>
      <c r="Q96" t="s">
        <v>1232</v>
      </c>
      <c r="R96">
        <v>1</v>
      </c>
      <c r="S96" t="b">
        <v>0</v>
      </c>
      <c r="T96" t="b">
        <v>1</v>
      </c>
      <c r="U96" s="2" t="s">
        <v>1237</v>
      </c>
      <c r="V96" s="2" t="s">
        <v>1238</v>
      </c>
      <c r="W96" s="2"/>
    </row>
    <row r="97" spans="1:23" x14ac:dyDescent="0.2">
      <c r="A97" t="s">
        <v>221</v>
      </c>
      <c r="B97">
        <v>3.2000528302674031E-6</v>
      </c>
      <c r="C97">
        <v>1.06872308947993E-7</v>
      </c>
      <c r="D97" t="b">
        <v>1</v>
      </c>
      <c r="E97" t="b">
        <v>1</v>
      </c>
      <c r="G97">
        <v>0.97651719941403736</v>
      </c>
      <c r="H97">
        <v>2.0601098237450009E-2</v>
      </c>
      <c r="I97">
        <v>3.3397045179114272E-2</v>
      </c>
      <c r="J97">
        <v>2.0000000000000001E-4</v>
      </c>
      <c r="K97" t="s">
        <v>803</v>
      </c>
      <c r="L97">
        <v>3.840572008478086E-6</v>
      </c>
      <c r="M97">
        <v>1.5070356971400901E-7</v>
      </c>
      <c r="N97" t="s">
        <v>837</v>
      </c>
      <c r="O97">
        <v>269729.98</v>
      </c>
      <c r="P97">
        <v>1.284890875978906E-6</v>
      </c>
      <c r="Q97" t="s">
        <v>1232</v>
      </c>
      <c r="R97">
        <v>1</v>
      </c>
      <c r="S97" t="b">
        <v>1</v>
      </c>
      <c r="T97" t="b">
        <v>1</v>
      </c>
      <c r="U97">
        <v>3.2000528302674031E-6</v>
      </c>
      <c r="V97" t="s">
        <v>1233</v>
      </c>
      <c r="W97">
        <v>1.2001589386751339</v>
      </c>
    </row>
    <row r="98" spans="1:23" x14ac:dyDescent="0.2">
      <c r="A98" t="s">
        <v>223</v>
      </c>
      <c r="B98">
        <v>1.7704914638840322E-5</v>
      </c>
      <c r="C98">
        <v>1.9504526278292421E-7</v>
      </c>
      <c r="D98" t="b">
        <v>1</v>
      </c>
      <c r="E98" t="b">
        <v>1</v>
      </c>
      <c r="G98">
        <v>0.99498549640410361</v>
      </c>
      <c r="H98">
        <v>3.6114197183792422E-3</v>
      </c>
      <c r="I98">
        <v>1.101644750972375E-2</v>
      </c>
      <c r="J98">
        <v>2.0000000000000001E-4</v>
      </c>
      <c r="K98" t="s">
        <v>803</v>
      </c>
      <c r="L98">
        <v>1.1915017213468269E-5</v>
      </c>
      <c r="M98">
        <v>1.381342987765357E-7</v>
      </c>
      <c r="N98" t="s">
        <v>837</v>
      </c>
      <c r="O98">
        <v>269729.98</v>
      </c>
      <c r="P98">
        <v>1.284890875978906E-6</v>
      </c>
      <c r="Q98" t="s">
        <v>1232</v>
      </c>
      <c r="R98">
        <v>1</v>
      </c>
      <c r="S98" t="b">
        <v>1</v>
      </c>
      <c r="T98" t="b">
        <v>1</v>
      </c>
      <c r="U98">
        <v>1.7704914638840322E-5</v>
      </c>
      <c r="V98" t="s">
        <v>1233</v>
      </c>
      <c r="W98">
        <v>0.67297795310063735</v>
      </c>
    </row>
    <row r="99" spans="1:23" x14ac:dyDescent="0.2">
      <c r="A99" t="s">
        <v>225</v>
      </c>
      <c r="B99">
        <v>1.4483666120167501E-5</v>
      </c>
      <c r="C99">
        <v>1.4133114708035019E-7</v>
      </c>
      <c r="D99" t="b">
        <v>1</v>
      </c>
      <c r="E99" t="b">
        <v>1</v>
      </c>
      <c r="G99">
        <v>0.99610648916068223</v>
      </c>
      <c r="H99">
        <v>3.42823132242782E-3</v>
      </c>
      <c r="I99">
        <v>9.7579677622888859E-3</v>
      </c>
      <c r="J99">
        <v>2.0000000000000001E-4</v>
      </c>
      <c r="K99" t="s">
        <v>803</v>
      </c>
      <c r="L99">
        <v>1.16943114809664E-5</v>
      </c>
      <c r="M99">
        <v>1.2095033788279001E-7</v>
      </c>
      <c r="N99" t="s">
        <v>837</v>
      </c>
      <c r="O99">
        <v>269729.98</v>
      </c>
      <c r="P99">
        <v>1.284890875978906E-6</v>
      </c>
      <c r="Q99" t="s">
        <v>1232</v>
      </c>
      <c r="R99">
        <v>1</v>
      </c>
      <c r="S99" t="b">
        <v>1</v>
      </c>
      <c r="T99" t="b">
        <v>1</v>
      </c>
      <c r="U99">
        <v>1.4483666120167501E-5</v>
      </c>
      <c r="V99" t="s">
        <v>1233</v>
      </c>
      <c r="W99">
        <v>0.80741377106745671</v>
      </c>
    </row>
    <row r="100" spans="1:23" x14ac:dyDescent="0.2">
      <c r="A100" t="s">
        <v>227</v>
      </c>
      <c r="B100">
        <v>1.305717913409113E-5</v>
      </c>
      <c r="C100">
        <v>1.5609669351508891E-7</v>
      </c>
      <c r="D100" t="b">
        <v>1</v>
      </c>
      <c r="E100" t="b">
        <v>1</v>
      </c>
      <c r="G100">
        <v>0.99442837825489294</v>
      </c>
      <c r="H100">
        <v>4.4229587183258114E-3</v>
      </c>
      <c r="I100">
        <v>1.195485578562174E-2</v>
      </c>
      <c r="J100">
        <v>2.0000000000000001E-4</v>
      </c>
      <c r="K100" t="s">
        <v>803</v>
      </c>
      <c r="L100">
        <v>1.0949666061419701E-5</v>
      </c>
      <c r="M100">
        <v>1.3957330232672209E-7</v>
      </c>
      <c r="N100" t="s">
        <v>837</v>
      </c>
      <c r="O100">
        <v>269729.98</v>
      </c>
      <c r="P100">
        <v>1.284890875978906E-6</v>
      </c>
      <c r="Q100" t="s">
        <v>1232</v>
      </c>
      <c r="R100">
        <v>1</v>
      </c>
      <c r="S100" t="b">
        <v>1</v>
      </c>
      <c r="T100" t="b">
        <v>1</v>
      </c>
      <c r="U100">
        <v>1.305717913409113E-5</v>
      </c>
      <c r="V100" t="s">
        <v>1233</v>
      </c>
      <c r="W100">
        <v>0.83859353915357493</v>
      </c>
    </row>
    <row r="101" spans="1:23" x14ac:dyDescent="0.2">
      <c r="A101" t="s">
        <v>229</v>
      </c>
      <c r="B101">
        <v>1.0353199427230989E-5</v>
      </c>
      <c r="C101">
        <v>1.763661638819695E-7</v>
      </c>
      <c r="D101" t="b">
        <v>1</v>
      </c>
      <c r="E101" t="b">
        <v>1</v>
      </c>
      <c r="G101">
        <v>0.98991971226165199</v>
      </c>
      <c r="H101">
        <v>7.1349917184194813E-3</v>
      </c>
      <c r="I101">
        <v>1.7034943171102369E-2</v>
      </c>
      <c r="J101">
        <v>2.0000000000000001E-4</v>
      </c>
      <c r="K101" t="s">
        <v>803</v>
      </c>
      <c r="L101">
        <v>1.035416062151072E-5</v>
      </c>
      <c r="M101">
        <v>1.9122915216824689E-7</v>
      </c>
      <c r="N101" t="s">
        <v>837</v>
      </c>
      <c r="O101">
        <v>269729.98</v>
      </c>
      <c r="P101">
        <v>1.284890875978906E-6</v>
      </c>
      <c r="Q101" t="s">
        <v>1232</v>
      </c>
      <c r="R101">
        <v>1</v>
      </c>
      <c r="S101" t="b">
        <v>1</v>
      </c>
      <c r="T101" t="b">
        <v>1</v>
      </c>
      <c r="U101">
        <v>1.0353199427230989E-5</v>
      </c>
      <c r="V101" t="s">
        <v>1233</v>
      </c>
      <c r="W101">
        <v>1.0000928403134199</v>
      </c>
    </row>
    <row r="102" spans="1:23" x14ac:dyDescent="0.2">
      <c r="A102" t="s">
        <v>231</v>
      </c>
      <c r="B102">
        <v>9.7201454985582582E-6</v>
      </c>
      <c r="C102">
        <v>8.7734278810639501E-8</v>
      </c>
      <c r="D102" t="b">
        <v>1</v>
      </c>
      <c r="E102" t="b">
        <v>1</v>
      </c>
      <c r="G102">
        <v>0.99695726235050308</v>
      </c>
      <c r="H102">
        <v>3.7808938258235328E-3</v>
      </c>
      <c r="I102">
        <v>9.0260252610058871E-3</v>
      </c>
      <c r="J102">
        <v>2.0000000000000001E-4</v>
      </c>
      <c r="K102" t="s">
        <v>803</v>
      </c>
      <c r="L102">
        <v>1.023583223346844E-5</v>
      </c>
      <c r="M102">
        <v>1.001670666908629E-7</v>
      </c>
      <c r="N102" t="s">
        <v>837</v>
      </c>
      <c r="O102">
        <v>269729.98</v>
      </c>
      <c r="P102">
        <v>1.284890875978906E-6</v>
      </c>
      <c r="Q102" t="s">
        <v>1232</v>
      </c>
      <c r="R102">
        <v>1</v>
      </c>
      <c r="S102" t="b">
        <v>1</v>
      </c>
      <c r="T102" t="b">
        <v>1</v>
      </c>
      <c r="U102">
        <v>9.7201454985582582E-6</v>
      </c>
      <c r="V102" t="s">
        <v>1233</v>
      </c>
      <c r="W102">
        <v>1.0530533966787501</v>
      </c>
    </row>
    <row r="103" spans="1:23" x14ac:dyDescent="0.2">
      <c r="A103" t="s">
        <v>233</v>
      </c>
      <c r="B103">
        <v>9.2360955208800844E-6</v>
      </c>
      <c r="C103">
        <v>1.8980983074477881E-7</v>
      </c>
      <c r="D103" t="b">
        <v>1</v>
      </c>
      <c r="E103" t="b">
        <v>1</v>
      </c>
      <c r="G103">
        <v>0.99040889434689028</v>
      </c>
      <c r="H103">
        <v>1.0069239196568901E-2</v>
      </c>
      <c r="I103">
        <v>2.0550873506632188E-2</v>
      </c>
      <c r="J103">
        <v>2.0000000000000001E-4</v>
      </c>
      <c r="K103" t="s">
        <v>803</v>
      </c>
      <c r="L103">
        <v>1.0690981937014749E-5</v>
      </c>
      <c r="M103">
        <v>2.446642322743388E-7</v>
      </c>
      <c r="N103" t="s">
        <v>837</v>
      </c>
      <c r="O103">
        <v>269729.98</v>
      </c>
      <c r="P103">
        <v>1.284890875978906E-6</v>
      </c>
      <c r="Q103" t="s">
        <v>1232</v>
      </c>
      <c r="R103">
        <v>1</v>
      </c>
      <c r="S103" t="b">
        <v>1</v>
      </c>
      <c r="T103" t="b">
        <v>1</v>
      </c>
      <c r="U103">
        <v>9.2360955208800844E-6</v>
      </c>
      <c r="V103" t="s">
        <v>1233</v>
      </c>
      <c r="W103">
        <v>1.157521802675773</v>
      </c>
    </row>
    <row r="104" spans="1:23" x14ac:dyDescent="0.2">
      <c r="A104" t="s">
        <v>235</v>
      </c>
      <c r="B104">
        <v>4.3887234610329341E-5</v>
      </c>
      <c r="C104">
        <v>2.8422462961899319E-5</v>
      </c>
      <c r="D104" t="b">
        <v>1</v>
      </c>
      <c r="E104" t="b">
        <v>0</v>
      </c>
      <c r="F104" t="s">
        <v>146</v>
      </c>
      <c r="G104">
        <v>0.95812701725719041</v>
      </c>
      <c r="H104">
        <v>0.5449992656324516</v>
      </c>
      <c r="I104">
        <v>0.64762483246574354</v>
      </c>
      <c r="J104">
        <v>2.0000000000000001E-4</v>
      </c>
      <c r="K104" t="s">
        <v>803</v>
      </c>
      <c r="L104">
        <v>1.2363991955538781E-6</v>
      </c>
      <c r="M104">
        <v>6.6970324343200486E-9</v>
      </c>
      <c r="N104" t="s">
        <v>843</v>
      </c>
      <c r="O104">
        <v>269729.98</v>
      </c>
      <c r="P104">
        <v>1.284890875978906E-6</v>
      </c>
      <c r="Q104" t="s">
        <v>1232</v>
      </c>
      <c r="R104">
        <v>1</v>
      </c>
      <c r="S104" t="b">
        <v>0</v>
      </c>
      <c r="T104" t="b">
        <v>1</v>
      </c>
      <c r="U104" s="2" t="s">
        <v>1237</v>
      </c>
      <c r="V104" s="2" t="s">
        <v>1238</v>
      </c>
      <c r="W104" s="2"/>
    </row>
    <row r="105" spans="1:23" x14ac:dyDescent="0.2">
      <c r="A105" t="s">
        <v>237</v>
      </c>
      <c r="B105">
        <v>2.4949701916820561E-6</v>
      </c>
      <c r="C105">
        <v>1.51480420595704E-7</v>
      </c>
      <c r="D105" t="b">
        <v>1</v>
      </c>
      <c r="E105" t="b">
        <v>1</v>
      </c>
      <c r="G105">
        <v>0.95334833328623614</v>
      </c>
      <c r="H105">
        <v>4.1992564094195738E-2</v>
      </c>
      <c r="I105">
        <v>6.0714320796585987E-2</v>
      </c>
      <c r="J105">
        <v>2.0000000000000001E-4</v>
      </c>
      <c r="K105" t="s">
        <v>803</v>
      </c>
      <c r="L105">
        <v>1.6070736763128059E-6</v>
      </c>
      <c r="M105">
        <v>1.186364841038433E-7</v>
      </c>
      <c r="N105" t="s">
        <v>837</v>
      </c>
      <c r="O105">
        <v>269729.98</v>
      </c>
      <c r="P105">
        <v>1.284890875978906E-6</v>
      </c>
      <c r="Q105" t="s">
        <v>1232</v>
      </c>
      <c r="R105">
        <v>1</v>
      </c>
      <c r="S105" t="b">
        <v>1</v>
      </c>
      <c r="T105" t="b">
        <v>1</v>
      </c>
      <c r="U105" s="2" t="s">
        <v>1237</v>
      </c>
      <c r="V105" s="2" t="s">
        <v>1238</v>
      </c>
      <c r="W105" s="2"/>
    </row>
    <row r="106" spans="1:23" x14ac:dyDescent="0.2">
      <c r="A106" t="s">
        <v>239</v>
      </c>
      <c r="B106">
        <v>2.3717370629278359E-4</v>
      </c>
      <c r="C106">
        <v>9.3979280832440181E-6</v>
      </c>
      <c r="D106" t="b">
        <v>1</v>
      </c>
      <c r="E106" t="b">
        <v>0</v>
      </c>
      <c r="F106" t="s">
        <v>111</v>
      </c>
      <c r="G106">
        <v>0.99747129615513053</v>
      </c>
      <c r="H106">
        <v>8.881684316475822E-3</v>
      </c>
      <c r="I106">
        <v>3.962466257386292E-2</v>
      </c>
      <c r="J106">
        <v>2.0000000000000001E-4</v>
      </c>
      <c r="K106" t="s">
        <v>806</v>
      </c>
      <c r="L106">
        <v>1.590744530222569E-6</v>
      </c>
      <c r="M106">
        <v>8.2747801946403104E-9</v>
      </c>
      <c r="N106" t="s">
        <v>843</v>
      </c>
      <c r="O106">
        <v>269729.98</v>
      </c>
      <c r="P106">
        <v>1.284890875978906E-6</v>
      </c>
      <c r="Q106" t="s">
        <v>1232</v>
      </c>
      <c r="R106">
        <v>1</v>
      </c>
      <c r="S106" t="b">
        <v>0</v>
      </c>
      <c r="T106" t="b">
        <v>1</v>
      </c>
      <c r="U106" s="2" t="s">
        <v>1237</v>
      </c>
      <c r="V106" s="2" t="s">
        <v>1238</v>
      </c>
      <c r="W106" s="2"/>
    </row>
    <row r="107" spans="1:23" x14ac:dyDescent="0.2">
      <c r="A107" t="s">
        <v>241</v>
      </c>
      <c r="B107">
        <v>7.964852206039465E-10</v>
      </c>
      <c r="C107">
        <v>5.7609218609411003E-8</v>
      </c>
      <c r="D107" t="b">
        <v>1</v>
      </c>
      <c r="E107" t="b">
        <v>0</v>
      </c>
      <c r="F107" t="s">
        <v>146</v>
      </c>
      <c r="G107">
        <v>0.90204618832724204</v>
      </c>
      <c r="H107">
        <v>72.321481430261144</v>
      </c>
      <c r="I107">
        <v>72.329300179265061</v>
      </c>
      <c r="J107">
        <v>2.0000000000000001E-4</v>
      </c>
      <c r="K107" t="s">
        <v>803</v>
      </c>
      <c r="L107">
        <v>9.439262373120343E-7</v>
      </c>
      <c r="M107">
        <v>6.0651446408634119E-9</v>
      </c>
      <c r="N107" t="s">
        <v>843</v>
      </c>
      <c r="O107">
        <v>269729.98</v>
      </c>
      <c r="P107">
        <v>1.284890875978906E-6</v>
      </c>
      <c r="Q107" t="s">
        <v>1234</v>
      </c>
      <c r="R107">
        <v>0</v>
      </c>
      <c r="S107" t="b">
        <v>0</v>
      </c>
      <c r="T107" t="b">
        <v>1</v>
      </c>
      <c r="U107" s="2" t="s">
        <v>1237</v>
      </c>
      <c r="V107" s="2" t="s">
        <v>1238</v>
      </c>
      <c r="W107" s="2"/>
    </row>
    <row r="108" spans="1:23" x14ac:dyDescent="0.2">
      <c r="A108" t="s">
        <v>243</v>
      </c>
      <c r="B108">
        <v>1.213587978512528E-5</v>
      </c>
      <c r="C108">
        <v>3.1848157479418988E-5</v>
      </c>
      <c r="D108" t="b">
        <v>1</v>
      </c>
      <c r="E108" t="b">
        <v>0</v>
      </c>
      <c r="F108" t="s">
        <v>146</v>
      </c>
      <c r="G108">
        <v>0.9477498780627065</v>
      </c>
      <c r="H108">
        <v>2.506076390816347</v>
      </c>
      <c r="I108">
        <v>2.624297376318335</v>
      </c>
      <c r="J108">
        <v>2.0000000000000001E-4</v>
      </c>
      <c r="K108" t="s">
        <v>803</v>
      </c>
      <c r="L108">
        <v>1.6710338837125281E-6</v>
      </c>
      <c r="M108">
        <v>7.9484105114016404E-9</v>
      </c>
      <c r="N108" t="s">
        <v>843</v>
      </c>
      <c r="O108">
        <v>269729.98</v>
      </c>
      <c r="P108">
        <v>1.284890875978906E-6</v>
      </c>
      <c r="Q108" t="s">
        <v>1232</v>
      </c>
      <c r="R108">
        <v>1</v>
      </c>
      <c r="S108" t="b">
        <v>0</v>
      </c>
      <c r="T108" t="b">
        <v>1</v>
      </c>
      <c r="U108" s="2" t="s">
        <v>1237</v>
      </c>
      <c r="V108" s="2" t="s">
        <v>1238</v>
      </c>
      <c r="W108" s="2"/>
    </row>
    <row r="109" spans="1:23" x14ac:dyDescent="0.2">
      <c r="A109" t="s">
        <v>245</v>
      </c>
      <c r="B109">
        <v>1.3620933791161571E-6</v>
      </c>
      <c r="C109">
        <v>1.497114566735732E-7</v>
      </c>
      <c r="D109" t="b">
        <v>1</v>
      </c>
      <c r="E109" t="b">
        <v>1</v>
      </c>
      <c r="G109">
        <v>0.95376109220864258</v>
      </c>
      <c r="H109">
        <v>9.0436207290799514E-2</v>
      </c>
      <c r="I109">
        <v>0.10991277027623381</v>
      </c>
      <c r="J109">
        <v>2.0000000000000001E-4</v>
      </c>
      <c r="K109" t="s">
        <v>803</v>
      </c>
      <c r="L109">
        <v>2.6331612564609161E-6</v>
      </c>
      <c r="M109">
        <v>3.7479352740915791E-7</v>
      </c>
      <c r="N109" t="s">
        <v>837</v>
      </c>
      <c r="O109">
        <v>269729.98</v>
      </c>
      <c r="P109">
        <v>1.284890875978906E-6</v>
      </c>
      <c r="Q109" t="s">
        <v>1232</v>
      </c>
      <c r="R109">
        <v>1</v>
      </c>
      <c r="S109" t="b">
        <v>1</v>
      </c>
      <c r="T109" t="b">
        <v>1</v>
      </c>
      <c r="U109" s="2" t="s">
        <v>1237</v>
      </c>
      <c r="V109" s="2" t="s">
        <v>1238</v>
      </c>
      <c r="W109" s="2"/>
    </row>
    <row r="110" spans="1:23" x14ac:dyDescent="0.2">
      <c r="A110" t="s">
        <v>247</v>
      </c>
      <c r="B110">
        <v>2.6806387167274159E-5</v>
      </c>
      <c r="C110">
        <v>3.0387199059963972E-7</v>
      </c>
      <c r="D110" t="b">
        <v>1</v>
      </c>
      <c r="E110" t="b">
        <v>1</v>
      </c>
      <c r="G110">
        <v>0.99265539433658034</v>
      </c>
      <c r="H110">
        <v>3.255174667753592E-3</v>
      </c>
      <c r="I110">
        <v>1.133580548185969E-2</v>
      </c>
      <c r="J110">
        <v>2.0000000000000001E-4</v>
      </c>
      <c r="K110" t="s">
        <v>803</v>
      </c>
      <c r="L110">
        <v>2.4056858735855341E-5</v>
      </c>
      <c r="M110">
        <v>2.8372476842568031E-7</v>
      </c>
      <c r="N110" t="s">
        <v>837</v>
      </c>
      <c r="O110">
        <v>269729.98</v>
      </c>
      <c r="P110">
        <v>1.284890875978906E-6</v>
      </c>
      <c r="Q110" t="s">
        <v>1232</v>
      </c>
      <c r="R110">
        <v>1</v>
      </c>
      <c r="S110" t="b">
        <v>1</v>
      </c>
      <c r="T110" t="b">
        <v>1</v>
      </c>
      <c r="U110">
        <v>2.6806387167274159E-5</v>
      </c>
      <c r="V110" t="s">
        <v>1233</v>
      </c>
      <c r="W110">
        <v>0.89743010073451779</v>
      </c>
    </row>
    <row r="111" spans="1:23" x14ac:dyDescent="0.2">
      <c r="A111" t="s">
        <v>249</v>
      </c>
      <c r="B111">
        <v>2.3761466601059319E-5</v>
      </c>
      <c r="C111">
        <v>2.5374672960105648E-7</v>
      </c>
      <c r="D111" t="b">
        <v>1</v>
      </c>
      <c r="E111" t="b">
        <v>1</v>
      </c>
      <c r="G111">
        <v>0.99145462915880578</v>
      </c>
      <c r="H111">
        <v>3.1216751268473772E-3</v>
      </c>
      <c r="I111">
        <v>1.0678916998740479E-2</v>
      </c>
      <c r="J111">
        <v>2.0000000000000001E-4</v>
      </c>
      <c r="K111" t="s">
        <v>803</v>
      </c>
      <c r="L111">
        <v>2.0283567482320242E-5</v>
      </c>
      <c r="M111">
        <v>2.256715515634051E-7</v>
      </c>
      <c r="N111" t="s">
        <v>837</v>
      </c>
      <c r="O111">
        <v>269729.98</v>
      </c>
      <c r="P111">
        <v>1.284890875978906E-6</v>
      </c>
      <c r="Q111" t="s">
        <v>1232</v>
      </c>
      <c r="R111">
        <v>1</v>
      </c>
      <c r="S111" t="b">
        <v>1</v>
      </c>
      <c r="T111" t="b">
        <v>1</v>
      </c>
      <c r="U111">
        <v>2.3761466601059319E-5</v>
      </c>
      <c r="V111" t="s">
        <v>1233</v>
      </c>
      <c r="W111">
        <v>0.85363280907147232</v>
      </c>
    </row>
    <row r="112" spans="1:23" x14ac:dyDescent="0.2">
      <c r="A112" t="s">
        <v>251</v>
      </c>
      <c r="B112">
        <v>2.372758790317728E-5</v>
      </c>
      <c r="C112">
        <v>1.9486605143599541E-7</v>
      </c>
      <c r="D112" t="b">
        <v>1</v>
      </c>
      <c r="E112" t="b">
        <v>1</v>
      </c>
      <c r="G112">
        <v>0.99569674307361722</v>
      </c>
      <c r="H112">
        <v>2.3550279762748379E-3</v>
      </c>
      <c r="I112">
        <v>8.212636372106813E-3</v>
      </c>
      <c r="J112">
        <v>2.0000000000000001E-4</v>
      </c>
      <c r="K112" t="s">
        <v>803</v>
      </c>
      <c r="L112">
        <v>2.425897955183722E-5</v>
      </c>
      <c r="M112">
        <v>2.0725965939501241E-7</v>
      </c>
      <c r="N112" t="s">
        <v>837</v>
      </c>
      <c r="O112">
        <v>269729.98</v>
      </c>
      <c r="P112">
        <v>1.284890875978906E-6</v>
      </c>
      <c r="Q112" t="s">
        <v>1232</v>
      </c>
      <c r="R112">
        <v>1</v>
      </c>
      <c r="S112" t="b">
        <v>1</v>
      </c>
      <c r="T112" t="b">
        <v>1</v>
      </c>
      <c r="U112">
        <v>2.372758790317728E-5</v>
      </c>
      <c r="V112" t="s">
        <v>1233</v>
      </c>
      <c r="W112">
        <v>1.022395519124335</v>
      </c>
    </row>
    <row r="113" spans="1:23" x14ac:dyDescent="0.2">
      <c r="A113" t="s">
        <v>253</v>
      </c>
      <c r="D113" t="b">
        <v>0</v>
      </c>
      <c r="E113" t="b">
        <v>0</v>
      </c>
      <c r="F113" t="s">
        <v>33</v>
      </c>
      <c r="J113">
        <v>2.0000000000000001E-4</v>
      </c>
      <c r="K113" t="s">
        <v>804</v>
      </c>
      <c r="L113">
        <v>3.906461431147998E-6</v>
      </c>
      <c r="M113">
        <v>3.0135799341543369E-8</v>
      </c>
      <c r="N113" t="s">
        <v>843</v>
      </c>
      <c r="O113">
        <v>269729.98</v>
      </c>
      <c r="P113">
        <v>1.284890875978906E-6</v>
      </c>
      <c r="Q113" t="s">
        <v>1234</v>
      </c>
      <c r="R113">
        <v>0</v>
      </c>
      <c r="S113" t="b">
        <v>0</v>
      </c>
      <c r="T113" t="b">
        <v>1</v>
      </c>
      <c r="U113" s="2" t="s">
        <v>1237</v>
      </c>
      <c r="V113" s="2" t="s">
        <v>1238</v>
      </c>
      <c r="W113" s="2"/>
    </row>
    <row r="114" spans="1:23" x14ac:dyDescent="0.2">
      <c r="A114" t="s">
        <v>255</v>
      </c>
      <c r="B114">
        <v>2.1640020377673391E-5</v>
      </c>
      <c r="C114">
        <v>2.1607692198508909E-7</v>
      </c>
      <c r="D114" t="b">
        <v>1</v>
      </c>
      <c r="E114" t="b">
        <v>1</v>
      </c>
      <c r="G114">
        <v>0.9923883746080584</v>
      </c>
      <c r="H114">
        <v>2.8865257447362432E-3</v>
      </c>
      <c r="I114">
        <v>9.9850609294260002E-3</v>
      </c>
      <c r="J114">
        <v>2.0000000000000001E-4</v>
      </c>
      <c r="K114" t="s">
        <v>803</v>
      </c>
      <c r="L114">
        <v>2.006344961734948E-5</v>
      </c>
      <c r="M114">
        <v>2.0853779341579241E-7</v>
      </c>
      <c r="N114" t="s">
        <v>837</v>
      </c>
      <c r="O114">
        <v>269729.98</v>
      </c>
      <c r="P114">
        <v>1.284890875978906E-6</v>
      </c>
      <c r="Q114" t="s">
        <v>1232</v>
      </c>
      <c r="R114">
        <v>1</v>
      </c>
      <c r="S114" t="b">
        <v>1</v>
      </c>
      <c r="T114" t="b">
        <v>1</v>
      </c>
      <c r="U114">
        <v>2.1640020377673391E-5</v>
      </c>
      <c r="V114" t="s">
        <v>1233</v>
      </c>
      <c r="W114">
        <v>0.9271455972402638</v>
      </c>
    </row>
    <row r="115" spans="1:23" x14ac:dyDescent="0.2">
      <c r="A115" t="s">
        <v>257</v>
      </c>
      <c r="B115">
        <v>1.6528886875960981E-5</v>
      </c>
      <c r="C115">
        <v>1.2030042355404299E-7</v>
      </c>
      <c r="D115" t="b">
        <v>1</v>
      </c>
      <c r="E115" t="b">
        <v>1</v>
      </c>
      <c r="G115">
        <v>0.99522032536304272</v>
      </c>
      <c r="H115">
        <v>2.1064839396535192E-3</v>
      </c>
      <c r="I115">
        <v>7.278192685134994E-3</v>
      </c>
      <c r="J115">
        <v>2.0000000000000001E-4</v>
      </c>
      <c r="K115" t="s">
        <v>803</v>
      </c>
      <c r="L115">
        <v>1.6381941037126981E-5</v>
      </c>
      <c r="M115">
        <v>1.241242747108378E-7</v>
      </c>
      <c r="N115" t="s">
        <v>837</v>
      </c>
      <c r="O115">
        <v>269729.98</v>
      </c>
      <c r="P115">
        <v>1.284890875978906E-6</v>
      </c>
      <c r="Q115" t="s">
        <v>1232</v>
      </c>
      <c r="R115">
        <v>1</v>
      </c>
      <c r="S115" t="b">
        <v>1</v>
      </c>
      <c r="T115" t="b">
        <v>1</v>
      </c>
      <c r="U115">
        <v>1.6528886875960981E-5</v>
      </c>
      <c r="V115" t="s">
        <v>1233</v>
      </c>
      <c r="W115">
        <v>0.99110975591177208</v>
      </c>
    </row>
    <row r="116" spans="1:23" x14ac:dyDescent="0.2">
      <c r="A116" t="s">
        <v>259</v>
      </c>
      <c r="D116" t="b">
        <v>0</v>
      </c>
      <c r="E116" t="b">
        <v>0</v>
      </c>
      <c r="F116" t="s">
        <v>33</v>
      </c>
      <c r="J116">
        <v>2.0000000000000001E-4</v>
      </c>
      <c r="K116" t="s">
        <v>804</v>
      </c>
      <c r="L116">
        <v>4.856423680702287E-6</v>
      </c>
      <c r="M116">
        <v>1.744555959788098E-8</v>
      </c>
      <c r="N116" t="s">
        <v>843</v>
      </c>
      <c r="O116">
        <v>269729.98</v>
      </c>
      <c r="P116">
        <v>1.284890875978906E-6</v>
      </c>
      <c r="Q116" t="s">
        <v>1234</v>
      </c>
      <c r="R116">
        <v>0</v>
      </c>
      <c r="S116" t="b">
        <v>0</v>
      </c>
      <c r="T116" t="b">
        <v>1</v>
      </c>
      <c r="U116">
        <v>4.856423680702287E-6</v>
      </c>
      <c r="V116" t="s">
        <v>1235</v>
      </c>
    </row>
    <row r="117" spans="1:23" x14ac:dyDescent="0.2">
      <c r="A117" t="s">
        <v>261</v>
      </c>
      <c r="B117">
        <v>8.8323456064706761E-7</v>
      </c>
      <c r="C117">
        <v>6.7216813913061835E-8</v>
      </c>
      <c r="D117" t="b">
        <v>1</v>
      </c>
      <c r="E117" t="b">
        <v>1</v>
      </c>
      <c r="G117">
        <v>0.99028751529726955</v>
      </c>
      <c r="H117">
        <v>6.7201942109948523E-2</v>
      </c>
      <c r="I117">
        <v>7.6103016014022418E-2</v>
      </c>
      <c r="J117">
        <v>2.0000000000000001E-4</v>
      </c>
      <c r="K117" t="s">
        <v>803</v>
      </c>
      <c r="L117">
        <v>4.8310339981408513E-6</v>
      </c>
      <c r="M117">
        <v>4.9048130092716728E-7</v>
      </c>
      <c r="N117" t="s">
        <v>837</v>
      </c>
      <c r="O117">
        <v>269729.98</v>
      </c>
      <c r="P117">
        <v>1.284890875978906E-6</v>
      </c>
      <c r="Q117" t="s">
        <v>1234</v>
      </c>
      <c r="R117">
        <v>0</v>
      </c>
      <c r="S117" t="b">
        <v>0</v>
      </c>
      <c r="T117" t="b">
        <v>1</v>
      </c>
      <c r="U117">
        <v>4.8310339981408513E-6</v>
      </c>
      <c r="V117" t="s">
        <v>1236</v>
      </c>
      <c r="W117">
        <v>5.4697067046397976</v>
      </c>
    </row>
    <row r="118" spans="1:23" x14ac:dyDescent="0.2">
      <c r="A118" t="s">
        <v>263</v>
      </c>
      <c r="B118">
        <v>8.4731091229608249E-7</v>
      </c>
      <c r="C118">
        <v>5.5481403342261488E-8</v>
      </c>
      <c r="D118" t="b">
        <v>1</v>
      </c>
      <c r="E118" t="b">
        <v>1</v>
      </c>
      <c r="G118">
        <v>0.99336094489575977</v>
      </c>
      <c r="H118">
        <v>5.8123329194778292E-2</v>
      </c>
      <c r="I118">
        <v>6.5479391964769346E-2</v>
      </c>
      <c r="J118">
        <v>2.0000000000000001E-4</v>
      </c>
      <c r="K118" t="s">
        <v>803</v>
      </c>
      <c r="L118">
        <v>7.0609692523621486E-6</v>
      </c>
      <c r="M118">
        <v>6.1822292674908451E-7</v>
      </c>
      <c r="N118" t="s">
        <v>837</v>
      </c>
      <c r="O118">
        <v>269729.98</v>
      </c>
      <c r="P118">
        <v>1.284890875978906E-6</v>
      </c>
      <c r="Q118" t="s">
        <v>1234</v>
      </c>
      <c r="R118">
        <v>0</v>
      </c>
      <c r="S118" t="b">
        <v>0</v>
      </c>
      <c r="T118" t="b">
        <v>1</v>
      </c>
      <c r="U118">
        <v>7.0609692523621486E-6</v>
      </c>
      <c r="V118" t="s">
        <v>1236</v>
      </c>
      <c r="W118">
        <v>8.3333864227335468</v>
      </c>
    </row>
    <row r="119" spans="1:23" x14ac:dyDescent="0.2">
      <c r="A119" t="s">
        <v>265</v>
      </c>
      <c r="B119">
        <v>4.1997332446309782E-10</v>
      </c>
      <c r="C119">
        <v>3.5644189881287179E-9</v>
      </c>
      <c r="D119" t="b">
        <v>1</v>
      </c>
      <c r="E119" t="b">
        <v>0</v>
      </c>
      <c r="F119" t="s">
        <v>146</v>
      </c>
      <c r="G119">
        <v>0.99443712438385978</v>
      </c>
      <c r="H119">
        <v>8.4866868030624119</v>
      </c>
      <c r="I119">
        <v>8.4872509288192095</v>
      </c>
      <c r="J119">
        <v>2.0000000000000001E-4</v>
      </c>
      <c r="K119" t="s">
        <v>803</v>
      </c>
      <c r="L119">
        <v>6.8787729698150267E-6</v>
      </c>
      <c r="M119">
        <v>1.235396361595605E-8</v>
      </c>
      <c r="N119" t="s">
        <v>843</v>
      </c>
      <c r="O119">
        <v>269729.98</v>
      </c>
      <c r="P119">
        <v>1.284890875978906E-6</v>
      </c>
      <c r="Q119" t="s">
        <v>1234</v>
      </c>
      <c r="R119">
        <v>0</v>
      </c>
      <c r="S119" t="b">
        <v>0</v>
      </c>
      <c r="T119" t="b">
        <v>1</v>
      </c>
      <c r="U119">
        <v>6.8787729698150267E-6</v>
      </c>
      <c r="V119" t="s">
        <v>1235</v>
      </c>
      <c r="W119">
        <v>16379.07116745804</v>
      </c>
    </row>
    <row r="120" spans="1:23" x14ac:dyDescent="0.2">
      <c r="A120" t="s">
        <v>267</v>
      </c>
      <c r="B120">
        <v>2.999010033676928E-10</v>
      </c>
      <c r="C120">
        <v>2.922835526053716E-9</v>
      </c>
      <c r="D120" t="b">
        <v>1</v>
      </c>
      <c r="E120" t="b">
        <v>0</v>
      </c>
      <c r="F120" t="s">
        <v>146</v>
      </c>
      <c r="G120">
        <v>0.9923300739277604</v>
      </c>
      <c r="H120">
        <v>9.74559068568737</v>
      </c>
      <c r="I120">
        <v>9.7460011578226773</v>
      </c>
      <c r="J120">
        <v>2.0000000000000001E-4</v>
      </c>
      <c r="K120" t="s">
        <v>803</v>
      </c>
      <c r="L120">
        <v>7.9926331270024063E-6</v>
      </c>
      <c r="M120">
        <v>1.7074563803616069E-8</v>
      </c>
      <c r="N120" t="s">
        <v>843</v>
      </c>
      <c r="O120">
        <v>269729.98</v>
      </c>
      <c r="P120">
        <v>1.284890875978906E-6</v>
      </c>
      <c r="Q120" t="s">
        <v>1234</v>
      </c>
      <c r="R120">
        <v>0</v>
      </c>
      <c r="S120" t="b">
        <v>0</v>
      </c>
      <c r="T120" t="b">
        <v>1</v>
      </c>
      <c r="U120">
        <v>7.9926331270024063E-6</v>
      </c>
      <c r="V120" t="s">
        <v>1235</v>
      </c>
      <c r="W120">
        <v>26650.90492279235</v>
      </c>
    </row>
    <row r="121" spans="1:23" x14ac:dyDescent="0.2">
      <c r="A121" t="s">
        <v>269</v>
      </c>
      <c r="D121" t="b">
        <v>0</v>
      </c>
      <c r="E121" t="b">
        <v>0</v>
      </c>
      <c r="F121" t="s">
        <v>33</v>
      </c>
      <c r="J121">
        <v>2.0000000000000001E-4</v>
      </c>
      <c r="K121" t="s">
        <v>804</v>
      </c>
      <c r="L121">
        <v>1.0158097098539029E-5</v>
      </c>
      <c r="M121">
        <v>1.89625406148103E-8</v>
      </c>
      <c r="N121" t="s">
        <v>843</v>
      </c>
      <c r="O121">
        <v>269729.98</v>
      </c>
      <c r="P121">
        <v>1.284890875978906E-6</v>
      </c>
      <c r="Q121" t="s">
        <v>1234</v>
      </c>
      <c r="R121">
        <v>0</v>
      </c>
      <c r="S121" t="b">
        <v>0</v>
      </c>
      <c r="T121" t="b">
        <v>1</v>
      </c>
      <c r="U121">
        <v>1.0158097098539029E-5</v>
      </c>
      <c r="V121" t="s">
        <v>1235</v>
      </c>
    </row>
    <row r="122" spans="1:23" x14ac:dyDescent="0.2">
      <c r="A122" t="s">
        <v>271</v>
      </c>
      <c r="B122">
        <v>1.471418129794071E-5</v>
      </c>
      <c r="C122">
        <v>1.1268770823185641E-7</v>
      </c>
      <c r="D122" t="b">
        <v>1</v>
      </c>
      <c r="E122" t="b">
        <v>1</v>
      </c>
      <c r="G122">
        <v>0.99749608342344542</v>
      </c>
      <c r="H122">
        <v>2.639301237526218E-3</v>
      </c>
      <c r="I122">
        <v>7.6584422843578347E-3</v>
      </c>
      <c r="J122">
        <v>2.0000000000000001E-4</v>
      </c>
      <c r="K122" t="s">
        <v>803</v>
      </c>
      <c r="L122">
        <v>1.1981302403735E-5</v>
      </c>
      <c r="M122">
        <v>9.7054206584413793E-8</v>
      </c>
      <c r="N122" t="s">
        <v>837</v>
      </c>
      <c r="O122">
        <v>269729.98</v>
      </c>
      <c r="P122">
        <v>1.284890875978906E-6</v>
      </c>
      <c r="Q122" t="s">
        <v>1232</v>
      </c>
      <c r="R122">
        <v>1</v>
      </c>
      <c r="S122" t="b">
        <v>1</v>
      </c>
      <c r="T122" t="b">
        <v>1</v>
      </c>
      <c r="U122">
        <v>1.471418129794071E-5</v>
      </c>
      <c r="V122" t="s">
        <v>1233</v>
      </c>
      <c r="W122">
        <v>0.81426904841873982</v>
      </c>
    </row>
    <row r="123" spans="1:23" x14ac:dyDescent="0.2">
      <c r="A123" t="s">
        <v>273</v>
      </c>
      <c r="B123">
        <v>1.0974227053791581E-5</v>
      </c>
      <c r="C123">
        <v>6.4201505706832529E-8</v>
      </c>
      <c r="D123" t="b">
        <v>1</v>
      </c>
      <c r="E123" t="b">
        <v>1</v>
      </c>
      <c r="G123">
        <v>0.99845616252438263</v>
      </c>
      <c r="H123">
        <v>2.2057339067982091E-3</v>
      </c>
      <c r="I123">
        <v>5.8502075264290267E-3</v>
      </c>
      <c r="J123">
        <v>2.0000000000000001E-4</v>
      </c>
      <c r="K123" t="s">
        <v>806</v>
      </c>
      <c r="L123">
        <v>9.6478918727919103E-6</v>
      </c>
      <c r="M123">
        <v>6.0320692559982689E-8</v>
      </c>
      <c r="N123" t="s">
        <v>837</v>
      </c>
      <c r="O123">
        <v>269729.98</v>
      </c>
      <c r="P123">
        <v>1.284890875978906E-6</v>
      </c>
      <c r="Q123" t="s">
        <v>1232</v>
      </c>
      <c r="R123">
        <v>1</v>
      </c>
      <c r="S123" t="b">
        <v>1</v>
      </c>
      <c r="T123" t="b">
        <v>1</v>
      </c>
      <c r="U123">
        <v>1.0974227053791581E-5</v>
      </c>
      <c r="V123" t="s">
        <v>1233</v>
      </c>
      <c r="W123">
        <v>0.87914090217940033</v>
      </c>
    </row>
    <row r="124" spans="1:23" x14ac:dyDescent="0.2">
      <c r="A124" t="s">
        <v>275</v>
      </c>
      <c r="B124">
        <v>1.169261257027803E-5</v>
      </c>
      <c r="C124">
        <v>9.5134295035339718E-8</v>
      </c>
      <c r="D124" t="b">
        <v>1</v>
      </c>
      <c r="E124" t="b">
        <v>1</v>
      </c>
      <c r="G124">
        <v>0.99680752152288132</v>
      </c>
      <c r="H124">
        <v>2.932474507339649E-3</v>
      </c>
      <c r="I124">
        <v>8.1362736055384088E-3</v>
      </c>
      <c r="J124">
        <v>2.0000000000000001E-4</v>
      </c>
      <c r="K124" t="s">
        <v>803</v>
      </c>
      <c r="L124">
        <v>1.0740740131048411E-5</v>
      </c>
      <c r="M124">
        <v>9.2892410402305591E-8</v>
      </c>
      <c r="N124" t="s">
        <v>837</v>
      </c>
      <c r="O124">
        <v>269729.98</v>
      </c>
      <c r="P124">
        <v>1.284890875978906E-6</v>
      </c>
      <c r="Q124" t="s">
        <v>1232</v>
      </c>
      <c r="R124">
        <v>1</v>
      </c>
      <c r="S124" t="b">
        <v>1</v>
      </c>
      <c r="T124" t="b">
        <v>1</v>
      </c>
      <c r="U124">
        <v>1.169261257027803E-5</v>
      </c>
      <c r="V124" t="s">
        <v>1233</v>
      </c>
      <c r="W124">
        <v>0.91859197989256702</v>
      </c>
    </row>
    <row r="125" spans="1:23" x14ac:dyDescent="0.2">
      <c r="A125" t="s">
        <v>277</v>
      </c>
      <c r="B125">
        <v>1.188510196163422E-5</v>
      </c>
      <c r="C125">
        <v>8.7450894659378018E-8</v>
      </c>
      <c r="D125" t="b">
        <v>1</v>
      </c>
      <c r="E125" t="b">
        <v>1</v>
      </c>
      <c r="G125">
        <v>0.99656165122013696</v>
      </c>
      <c r="H125">
        <v>2.4111922476706639E-3</v>
      </c>
      <c r="I125">
        <v>7.3580264554460257E-3</v>
      </c>
      <c r="J125">
        <v>2.0000000000000001E-4</v>
      </c>
      <c r="K125" t="s">
        <v>803</v>
      </c>
      <c r="L125">
        <v>1.1949377033423751E-5</v>
      </c>
      <c r="M125">
        <v>9.2524298270021594E-8</v>
      </c>
      <c r="N125" t="s">
        <v>837</v>
      </c>
      <c r="O125">
        <v>269729.98</v>
      </c>
      <c r="P125">
        <v>1.284890875978906E-6</v>
      </c>
      <c r="Q125" t="s">
        <v>1232</v>
      </c>
      <c r="R125">
        <v>1</v>
      </c>
      <c r="S125" t="b">
        <v>1</v>
      </c>
      <c r="T125" t="b">
        <v>1</v>
      </c>
      <c r="U125">
        <v>1.188510196163422E-5</v>
      </c>
      <c r="V125" t="s">
        <v>1233</v>
      </c>
      <c r="W125">
        <v>1.0054080370531959</v>
      </c>
    </row>
    <row r="126" spans="1:23" x14ac:dyDescent="0.2">
      <c r="A126" t="s">
        <v>279</v>
      </c>
      <c r="B126">
        <v>1.379285419829722E-5</v>
      </c>
      <c r="C126">
        <v>1.959122848580753E-7</v>
      </c>
      <c r="D126" t="b">
        <v>1</v>
      </c>
      <c r="E126" t="b">
        <v>1</v>
      </c>
      <c r="G126">
        <v>0.99017249397428397</v>
      </c>
      <c r="H126">
        <v>4.7896318794966716E-3</v>
      </c>
      <c r="I126">
        <v>1.420389732549057E-2</v>
      </c>
      <c r="J126">
        <v>2.0000000000000001E-4</v>
      </c>
      <c r="K126" t="s">
        <v>803</v>
      </c>
      <c r="L126">
        <v>1.379285419829722E-5</v>
      </c>
      <c r="M126">
        <v>2.0675082326387521E-7</v>
      </c>
      <c r="N126" t="s">
        <v>837</v>
      </c>
      <c r="O126">
        <v>269729.98</v>
      </c>
      <c r="P126">
        <v>1.284890875978906E-6</v>
      </c>
      <c r="Q126" t="s">
        <v>1232</v>
      </c>
      <c r="R126">
        <v>1</v>
      </c>
      <c r="S126" t="b">
        <v>1</v>
      </c>
      <c r="T126" t="b">
        <v>1</v>
      </c>
      <c r="U126">
        <v>1.379285419829722E-5</v>
      </c>
      <c r="V126" t="s">
        <v>1233</v>
      </c>
      <c r="W126">
        <v>1</v>
      </c>
    </row>
    <row r="127" spans="1:23" x14ac:dyDescent="0.2">
      <c r="A127" t="s">
        <v>281</v>
      </c>
      <c r="B127">
        <v>1.080561877992231E-5</v>
      </c>
      <c r="C127">
        <v>1.129676159478849E-7</v>
      </c>
      <c r="D127" t="b">
        <v>1</v>
      </c>
      <c r="E127" t="b">
        <v>1</v>
      </c>
      <c r="G127">
        <v>0.99593572709444489</v>
      </c>
      <c r="H127">
        <v>4.2265000927476587E-3</v>
      </c>
      <c r="I127">
        <v>1.0454525395416289E-2</v>
      </c>
      <c r="J127">
        <v>2.0000000000000001E-4</v>
      </c>
      <c r="K127" t="s">
        <v>803</v>
      </c>
      <c r="L127">
        <v>1.1734511174348791E-5</v>
      </c>
      <c r="M127">
        <v>1.3232471060429421E-7</v>
      </c>
      <c r="N127" t="s">
        <v>837</v>
      </c>
      <c r="O127">
        <v>269729.98</v>
      </c>
      <c r="P127">
        <v>1.284890875978906E-6</v>
      </c>
      <c r="Q127" t="s">
        <v>1232</v>
      </c>
      <c r="R127">
        <v>1</v>
      </c>
      <c r="S127" t="b">
        <v>1</v>
      </c>
      <c r="T127" t="b">
        <v>1</v>
      </c>
      <c r="U127">
        <v>1.080561877992231E-5</v>
      </c>
      <c r="V127" t="s">
        <v>1233</v>
      </c>
      <c r="W127">
        <v>1.0859638317198861</v>
      </c>
    </row>
    <row r="128" spans="1:23" x14ac:dyDescent="0.2">
      <c r="A128" t="s">
        <v>283</v>
      </c>
      <c r="B128">
        <v>1.2767165606364719E-4</v>
      </c>
      <c r="C128">
        <v>9.0160088594066654E-6</v>
      </c>
      <c r="D128" t="b">
        <v>1</v>
      </c>
      <c r="E128" t="b">
        <v>1</v>
      </c>
      <c r="G128">
        <v>0.99617171360980239</v>
      </c>
      <c r="H128">
        <v>4.2355054789890781E-2</v>
      </c>
      <c r="I128">
        <v>7.0618719435361466E-2</v>
      </c>
      <c r="J128">
        <v>2.0000000000000001E-4</v>
      </c>
      <c r="K128" t="s">
        <v>803</v>
      </c>
      <c r="L128">
        <v>1.7431197653005581E-4</v>
      </c>
      <c r="M128">
        <v>1.435398978936913E-5</v>
      </c>
      <c r="N128" t="s">
        <v>837</v>
      </c>
      <c r="O128">
        <v>269729.98</v>
      </c>
      <c r="P128">
        <v>1.284890875978906E-6</v>
      </c>
      <c r="Q128" t="s">
        <v>1232</v>
      </c>
      <c r="R128">
        <v>1</v>
      </c>
      <c r="S128" t="b">
        <v>1</v>
      </c>
      <c r="T128" t="b">
        <v>1</v>
      </c>
      <c r="U128" s="2" t="s">
        <v>1237</v>
      </c>
      <c r="V128" s="2" t="s">
        <v>1238</v>
      </c>
      <c r="W128" s="2"/>
    </row>
    <row r="129" spans="1:23" x14ac:dyDescent="0.2">
      <c r="A129" t="s">
        <v>285</v>
      </c>
      <c r="B129">
        <v>2.6901948233945538E-5</v>
      </c>
      <c r="C129">
        <v>2.1246220396235478E-5</v>
      </c>
      <c r="D129" t="b">
        <v>1</v>
      </c>
      <c r="E129" t="b">
        <v>0</v>
      </c>
      <c r="F129" t="s">
        <v>146</v>
      </c>
      <c r="G129">
        <v>0.98892399764819627</v>
      </c>
      <c r="H129">
        <v>0.72879923071786412</v>
      </c>
      <c r="I129">
        <v>0.78976512078134475</v>
      </c>
      <c r="J129">
        <v>2.0000000000000001E-4</v>
      </c>
      <c r="K129" t="s">
        <v>803</v>
      </c>
      <c r="L129">
        <v>9.4186226616876068E-7</v>
      </c>
      <c r="M129">
        <v>5.7523043684935956E-9</v>
      </c>
      <c r="N129" t="s">
        <v>843</v>
      </c>
      <c r="O129">
        <v>269729.98</v>
      </c>
      <c r="P129">
        <v>1.284890875978906E-6</v>
      </c>
      <c r="Q129" t="s">
        <v>1232</v>
      </c>
      <c r="R129">
        <v>1</v>
      </c>
      <c r="S129" t="b">
        <v>0</v>
      </c>
      <c r="T129" t="b">
        <v>1</v>
      </c>
      <c r="U129" s="2" t="s">
        <v>1237</v>
      </c>
      <c r="V129" s="2" t="s">
        <v>1238</v>
      </c>
      <c r="W129" s="2"/>
    </row>
    <row r="130" spans="1:23" x14ac:dyDescent="0.2">
      <c r="A130" t="s">
        <v>287</v>
      </c>
      <c r="B130">
        <v>1.026565463230198E-4</v>
      </c>
      <c r="C130">
        <v>1.4637878561325801E-5</v>
      </c>
      <c r="D130" t="b">
        <v>1</v>
      </c>
      <c r="E130" t="b">
        <v>0</v>
      </c>
      <c r="F130" t="s">
        <v>36</v>
      </c>
      <c r="G130">
        <v>0.99337182251461664</v>
      </c>
      <c r="H130">
        <v>0.100604021480428</v>
      </c>
      <c r="I130">
        <v>0.14259079508934719</v>
      </c>
      <c r="J130">
        <v>2.0000000000000001E-4</v>
      </c>
      <c r="K130" t="s">
        <v>803</v>
      </c>
      <c r="L130">
        <v>8.2596436870306078E-7</v>
      </c>
      <c r="M130">
        <v>6.7326558102263182E-9</v>
      </c>
      <c r="N130" t="s">
        <v>843</v>
      </c>
      <c r="O130">
        <v>269729.98</v>
      </c>
      <c r="P130">
        <v>1.284890875978906E-6</v>
      </c>
      <c r="Q130" t="s">
        <v>1232</v>
      </c>
      <c r="R130">
        <v>1</v>
      </c>
      <c r="S130" t="b">
        <v>0</v>
      </c>
      <c r="T130" t="b">
        <v>1</v>
      </c>
      <c r="U130" s="2" t="s">
        <v>1237</v>
      </c>
      <c r="V130" s="2" t="s">
        <v>1238</v>
      </c>
      <c r="W130" s="2"/>
    </row>
    <row r="131" spans="1:23" x14ac:dyDescent="0.2">
      <c r="A131" t="s">
        <v>289</v>
      </c>
      <c r="B131">
        <v>4.2682251375486902E-5</v>
      </c>
      <c r="C131">
        <v>1.9267186110083081E-5</v>
      </c>
      <c r="D131" t="b">
        <v>1</v>
      </c>
      <c r="E131" t="b">
        <v>0</v>
      </c>
      <c r="F131" t="s">
        <v>36</v>
      </c>
      <c r="G131">
        <v>0.98124037548190646</v>
      </c>
      <c r="H131">
        <v>0.38290009074867382</v>
      </c>
      <c r="I131">
        <v>0.45140978953018718</v>
      </c>
      <c r="J131">
        <v>2.0000000000000001E-4</v>
      </c>
      <c r="K131" t="s">
        <v>803</v>
      </c>
      <c r="L131">
        <v>6.3972940752946128E-7</v>
      </c>
      <c r="M131">
        <v>6.4841421393814041E-9</v>
      </c>
      <c r="N131" t="s">
        <v>843</v>
      </c>
      <c r="O131">
        <v>269729.98</v>
      </c>
      <c r="P131">
        <v>1.284890875978906E-6</v>
      </c>
      <c r="Q131" t="s">
        <v>1232</v>
      </c>
      <c r="R131">
        <v>1</v>
      </c>
      <c r="S131" t="b">
        <v>0</v>
      </c>
      <c r="T131" t="b">
        <v>1</v>
      </c>
      <c r="U131" s="2" t="s">
        <v>1237</v>
      </c>
      <c r="V131" s="2" t="s">
        <v>1238</v>
      </c>
      <c r="W131" s="2"/>
    </row>
    <row r="132" spans="1:23" x14ac:dyDescent="0.2">
      <c r="A132" t="s">
        <v>291</v>
      </c>
      <c r="B132">
        <v>8.8997665279109216E-5</v>
      </c>
      <c r="C132">
        <v>1.5980242173184131E-5</v>
      </c>
      <c r="D132" t="b">
        <v>1</v>
      </c>
      <c r="E132" t="b">
        <v>0</v>
      </c>
      <c r="F132" t="s">
        <v>36</v>
      </c>
      <c r="G132">
        <v>0.99337376995499305</v>
      </c>
      <c r="H132">
        <v>0.13543822481654691</v>
      </c>
      <c r="I132">
        <v>0.17955799315709961</v>
      </c>
      <c r="J132">
        <v>2.0000000000000001E-4</v>
      </c>
      <c r="K132" t="s">
        <v>803</v>
      </c>
      <c r="L132">
        <v>7.055033272441481E-7</v>
      </c>
      <c r="M132">
        <v>6.9513055675730396E-9</v>
      </c>
      <c r="N132" t="s">
        <v>843</v>
      </c>
      <c r="O132">
        <v>269729.98</v>
      </c>
      <c r="P132">
        <v>1.284890875978906E-6</v>
      </c>
      <c r="Q132" t="s">
        <v>1232</v>
      </c>
      <c r="R132">
        <v>1</v>
      </c>
      <c r="S132" t="b">
        <v>0</v>
      </c>
      <c r="T132" t="b">
        <v>1</v>
      </c>
      <c r="U132" s="2" t="s">
        <v>1237</v>
      </c>
      <c r="V132" s="2" t="s">
        <v>1238</v>
      </c>
      <c r="W132" s="2"/>
    </row>
    <row r="133" spans="1:23" x14ac:dyDescent="0.2">
      <c r="A133" t="s">
        <v>293</v>
      </c>
      <c r="B133">
        <v>1.1017694843565121E-4</v>
      </c>
      <c r="C133">
        <v>1.5780069990312751E-5</v>
      </c>
      <c r="D133" t="b">
        <v>1</v>
      </c>
      <c r="E133" t="b">
        <v>0</v>
      </c>
      <c r="F133" t="s">
        <v>36</v>
      </c>
      <c r="G133">
        <v>0.99396816809427968</v>
      </c>
      <c r="H133">
        <v>0.1013265390551491</v>
      </c>
      <c r="I133">
        <v>0.14322478716615661</v>
      </c>
      <c r="J133">
        <v>2.0000000000000001E-4</v>
      </c>
      <c r="K133" t="s">
        <v>803</v>
      </c>
      <c r="L133">
        <v>7.4769993498354398E-7</v>
      </c>
      <c r="M133">
        <v>7.170552200362002E-9</v>
      </c>
      <c r="N133" t="s">
        <v>843</v>
      </c>
      <c r="O133">
        <v>269729.98</v>
      </c>
      <c r="P133">
        <v>1.284890875978906E-6</v>
      </c>
      <c r="Q133" t="s">
        <v>1232</v>
      </c>
      <c r="R133">
        <v>1</v>
      </c>
      <c r="S133" t="b">
        <v>0</v>
      </c>
      <c r="T133" t="b">
        <v>1</v>
      </c>
      <c r="U133" s="2" t="s">
        <v>1237</v>
      </c>
      <c r="V133" s="2" t="s">
        <v>1238</v>
      </c>
      <c r="W133" s="2"/>
    </row>
    <row r="134" spans="1:23" x14ac:dyDescent="0.2">
      <c r="A134" t="s">
        <v>295</v>
      </c>
      <c r="B134">
        <v>3.1685259761484599E-5</v>
      </c>
      <c r="C134">
        <v>4.3554125658797941E-7</v>
      </c>
      <c r="D134" t="b">
        <v>1</v>
      </c>
      <c r="E134" t="b">
        <v>1</v>
      </c>
      <c r="G134">
        <v>0.99678772724922371</v>
      </c>
      <c r="H134">
        <v>5.0090645515540608E-3</v>
      </c>
      <c r="I134">
        <v>1.374586352981101E-2</v>
      </c>
      <c r="J134">
        <v>2.0000000000000001E-4</v>
      </c>
      <c r="K134" t="s">
        <v>803</v>
      </c>
      <c r="L134">
        <v>3.2004814619251253E-5</v>
      </c>
      <c r="M134">
        <v>4.6823327286960009E-7</v>
      </c>
      <c r="N134" t="s">
        <v>837</v>
      </c>
      <c r="O134">
        <v>269729.98</v>
      </c>
      <c r="P134">
        <v>1.284890875978906E-6</v>
      </c>
      <c r="Q134" t="s">
        <v>1232</v>
      </c>
      <c r="R134">
        <v>1</v>
      </c>
      <c r="S134" t="b">
        <v>1</v>
      </c>
      <c r="T134" t="b">
        <v>1</v>
      </c>
      <c r="U134">
        <v>3.1685259761484599E-5</v>
      </c>
      <c r="V134" t="s">
        <v>1233</v>
      </c>
      <c r="W134">
        <v>1.01008528445631</v>
      </c>
    </row>
    <row r="135" spans="1:23" x14ac:dyDescent="0.2">
      <c r="A135" t="s">
        <v>297</v>
      </c>
      <c r="B135">
        <v>2.6501474892335131E-5</v>
      </c>
      <c r="C135">
        <v>5.960132886692885E-7</v>
      </c>
      <c r="D135" t="b">
        <v>1</v>
      </c>
      <c r="E135" t="b">
        <v>1</v>
      </c>
      <c r="G135">
        <v>0.9867070763241953</v>
      </c>
      <c r="H135">
        <v>7.4830118030063337E-3</v>
      </c>
      <c r="I135">
        <v>2.248981579669251E-2</v>
      </c>
      <c r="J135">
        <v>2.0000000000000001E-4</v>
      </c>
      <c r="K135" t="s">
        <v>803</v>
      </c>
      <c r="L135">
        <v>2.3528533164810511E-5</v>
      </c>
      <c r="M135">
        <v>5.5767452211625187E-7</v>
      </c>
      <c r="N135" t="s">
        <v>837</v>
      </c>
      <c r="O135">
        <v>269729.98</v>
      </c>
      <c r="P135">
        <v>1.284890875978906E-6</v>
      </c>
      <c r="Q135" t="s">
        <v>1232</v>
      </c>
      <c r="R135">
        <v>1</v>
      </c>
      <c r="S135" t="b">
        <v>1</v>
      </c>
      <c r="T135" t="b">
        <v>1</v>
      </c>
      <c r="U135">
        <v>2.6501474892335131E-5</v>
      </c>
      <c r="V135" t="s">
        <v>1233</v>
      </c>
      <c r="W135">
        <v>0.887819763254593</v>
      </c>
    </row>
    <row r="136" spans="1:23" x14ac:dyDescent="0.2">
      <c r="A136" t="s">
        <v>299</v>
      </c>
      <c r="B136">
        <v>3.039033936511056E-5</v>
      </c>
      <c r="C136">
        <v>4.3414956179783818E-7</v>
      </c>
      <c r="D136" t="b">
        <v>1</v>
      </c>
      <c r="E136" t="b">
        <v>1</v>
      </c>
      <c r="G136">
        <v>0.99523893336448332</v>
      </c>
      <c r="H136">
        <v>4.7357769862034164E-3</v>
      </c>
      <c r="I136">
        <v>1.4285775376903519E-2</v>
      </c>
      <c r="J136">
        <v>2.0000000000000001E-4</v>
      </c>
      <c r="K136" t="s">
        <v>803</v>
      </c>
      <c r="L136">
        <v>3.028291521766341E-5</v>
      </c>
      <c r="M136">
        <v>4.5576638715027638E-7</v>
      </c>
      <c r="N136" t="s">
        <v>837</v>
      </c>
      <c r="O136">
        <v>269729.98</v>
      </c>
      <c r="P136">
        <v>1.284890875978906E-6</v>
      </c>
      <c r="Q136" t="s">
        <v>1232</v>
      </c>
      <c r="R136">
        <v>1</v>
      </c>
      <c r="S136" t="b">
        <v>1</v>
      </c>
      <c r="T136" t="b">
        <v>1</v>
      </c>
      <c r="U136">
        <v>3.039033936511056E-5</v>
      </c>
      <c r="V136" t="s">
        <v>1233</v>
      </c>
      <c r="W136">
        <v>0.99646518763227521</v>
      </c>
    </row>
    <row r="137" spans="1:23" x14ac:dyDescent="0.2">
      <c r="A137" t="s">
        <v>301</v>
      </c>
      <c r="B137">
        <v>3.2401137478236569E-5</v>
      </c>
      <c r="C137">
        <v>5.4138808784295576E-7</v>
      </c>
      <c r="D137" t="b">
        <v>1</v>
      </c>
      <c r="E137" t="b">
        <v>1</v>
      </c>
      <c r="G137">
        <v>0.99764439487575107</v>
      </c>
      <c r="H137">
        <v>7.6117077277200219E-3</v>
      </c>
      <c r="I137">
        <v>1.6708922278009509E-2</v>
      </c>
      <c r="J137">
        <v>2.0000000000000001E-4</v>
      </c>
      <c r="K137" t="s">
        <v>803</v>
      </c>
      <c r="L137">
        <v>3.0593683470755852E-5</v>
      </c>
      <c r="M137">
        <v>5.6173050325823669E-7</v>
      </c>
      <c r="N137" t="s">
        <v>837</v>
      </c>
      <c r="O137">
        <v>269729.98</v>
      </c>
      <c r="P137">
        <v>1.284890875978906E-6</v>
      </c>
      <c r="Q137" t="s">
        <v>1232</v>
      </c>
      <c r="R137">
        <v>1</v>
      </c>
      <c r="S137" t="b">
        <v>1</v>
      </c>
      <c r="T137" t="b">
        <v>1</v>
      </c>
      <c r="U137">
        <v>3.2401137478236569E-5</v>
      </c>
      <c r="V137" t="s">
        <v>1233</v>
      </c>
      <c r="W137">
        <v>0.94421634090177353</v>
      </c>
    </row>
    <row r="138" spans="1:23" x14ac:dyDescent="0.2">
      <c r="A138" t="s">
        <v>303</v>
      </c>
      <c r="B138">
        <v>3.3318702498961511E-5</v>
      </c>
      <c r="C138">
        <v>5.1214333369163776E-7</v>
      </c>
      <c r="D138" t="b">
        <v>1</v>
      </c>
      <c r="E138" t="b">
        <v>1</v>
      </c>
      <c r="G138">
        <v>0.99397487037345211</v>
      </c>
      <c r="H138">
        <v>4.8409163109981819E-3</v>
      </c>
      <c r="I138">
        <v>1.5371046747921851E-2</v>
      </c>
      <c r="J138">
        <v>2.0000000000000001E-4</v>
      </c>
      <c r="K138" t="s">
        <v>803</v>
      </c>
      <c r="L138">
        <v>3.0296187963552379E-5</v>
      </c>
      <c r="M138">
        <v>4.8823277335781925E-7</v>
      </c>
      <c r="N138" t="s">
        <v>837</v>
      </c>
      <c r="O138">
        <v>269729.98</v>
      </c>
      <c r="P138">
        <v>1.284890875978906E-6</v>
      </c>
      <c r="Q138" t="s">
        <v>1232</v>
      </c>
      <c r="R138">
        <v>1</v>
      </c>
      <c r="S138" t="b">
        <v>1</v>
      </c>
      <c r="T138" t="b">
        <v>1</v>
      </c>
      <c r="U138">
        <v>3.3318702498961511E-5</v>
      </c>
      <c r="V138" t="s">
        <v>1233</v>
      </c>
      <c r="W138">
        <v>0.9092847467423637</v>
      </c>
    </row>
    <row r="139" spans="1:23" x14ac:dyDescent="0.2">
      <c r="A139" t="s">
        <v>305</v>
      </c>
      <c r="B139">
        <v>3.1777543032332951E-5</v>
      </c>
      <c r="C139">
        <v>5.5238151259598642E-7</v>
      </c>
      <c r="D139" t="b">
        <v>1</v>
      </c>
      <c r="E139" t="b">
        <v>1</v>
      </c>
      <c r="G139">
        <v>0.99220964142490797</v>
      </c>
      <c r="H139">
        <v>5.5065206553829658E-3</v>
      </c>
      <c r="I139">
        <v>1.7382763419876431E-2</v>
      </c>
      <c r="J139">
        <v>2.0000000000000001E-4</v>
      </c>
      <c r="K139" t="s">
        <v>803</v>
      </c>
      <c r="L139">
        <v>2.711029607887362E-5</v>
      </c>
      <c r="M139">
        <v>4.9433172411990245E-7</v>
      </c>
      <c r="N139" t="s">
        <v>837</v>
      </c>
      <c r="O139">
        <v>269729.98</v>
      </c>
      <c r="P139">
        <v>1.284890875978906E-6</v>
      </c>
      <c r="Q139" t="s">
        <v>1232</v>
      </c>
      <c r="R139">
        <v>1</v>
      </c>
      <c r="S139" t="b">
        <v>1</v>
      </c>
      <c r="T139" t="b">
        <v>1</v>
      </c>
      <c r="U139">
        <v>3.1777543032332951E-5</v>
      </c>
      <c r="V139" t="s">
        <v>1233</v>
      </c>
      <c r="W139">
        <v>0.85312750741268728</v>
      </c>
    </row>
    <row r="140" spans="1:23" x14ac:dyDescent="0.2">
      <c r="A140" t="s">
        <v>307</v>
      </c>
      <c r="B140">
        <v>8.3744541763603733E-4</v>
      </c>
      <c r="C140">
        <v>1.0961327857858379E-4</v>
      </c>
      <c r="D140" t="b">
        <v>1</v>
      </c>
      <c r="E140" t="b">
        <v>0</v>
      </c>
      <c r="F140" t="s">
        <v>111</v>
      </c>
      <c r="G140">
        <v>0.99448556585471382</v>
      </c>
      <c r="H140">
        <v>5.3753205473862323E-2</v>
      </c>
      <c r="I140">
        <v>0.1308900571550119</v>
      </c>
      <c r="J140">
        <v>2.0000000000000001E-4</v>
      </c>
      <c r="K140" t="s">
        <v>806</v>
      </c>
      <c r="L140">
        <v>2.4438683322332872E-6</v>
      </c>
      <c r="M140">
        <v>1.274619380727273E-8</v>
      </c>
      <c r="N140" t="s">
        <v>843</v>
      </c>
      <c r="O140">
        <v>269729.98</v>
      </c>
      <c r="P140">
        <v>1.284890875978906E-6</v>
      </c>
      <c r="Q140" t="s">
        <v>1232</v>
      </c>
      <c r="R140">
        <v>1</v>
      </c>
      <c r="S140" t="b">
        <v>0</v>
      </c>
      <c r="T140" t="b">
        <v>1</v>
      </c>
      <c r="U140" s="2" t="s">
        <v>1237</v>
      </c>
      <c r="V140" s="2" t="s">
        <v>1238</v>
      </c>
      <c r="W140" s="2"/>
    </row>
    <row r="141" spans="1:23" x14ac:dyDescent="0.2">
      <c r="A141" t="s">
        <v>309</v>
      </c>
      <c r="B141">
        <v>1.165868693165049E-3</v>
      </c>
      <c r="C141">
        <v>3.4590722067148522E-4</v>
      </c>
      <c r="D141" t="b">
        <v>1</v>
      </c>
      <c r="E141" t="b">
        <v>0</v>
      </c>
      <c r="F141" t="s">
        <v>121</v>
      </c>
      <c r="G141">
        <v>0.9919775461504704</v>
      </c>
      <c r="H141">
        <v>0.1793027795645345</v>
      </c>
      <c r="I141">
        <v>0.2966948359616996</v>
      </c>
      <c r="J141">
        <v>2.0000000000000001E-4</v>
      </c>
      <c r="K141" t="s">
        <v>803</v>
      </c>
      <c r="L141">
        <v>3.1944477625803422E-6</v>
      </c>
      <c r="M141">
        <v>1.6643278570789141E-8</v>
      </c>
      <c r="N141" t="s">
        <v>843</v>
      </c>
      <c r="O141">
        <v>269729.98</v>
      </c>
      <c r="P141">
        <v>1.284890875978906E-6</v>
      </c>
      <c r="Q141" t="s">
        <v>1232</v>
      </c>
      <c r="R141">
        <v>1</v>
      </c>
      <c r="S141" t="b">
        <v>0</v>
      </c>
      <c r="T141" t="b">
        <v>1</v>
      </c>
      <c r="U141" s="2" t="s">
        <v>1237</v>
      </c>
      <c r="V141" s="2" t="s">
        <v>1238</v>
      </c>
      <c r="W141" s="2"/>
    </row>
    <row r="142" spans="1:23" x14ac:dyDescent="0.2">
      <c r="A142" t="s">
        <v>311</v>
      </c>
      <c r="D142" t="b">
        <v>0</v>
      </c>
      <c r="E142" t="b">
        <v>0</v>
      </c>
      <c r="F142" t="s">
        <v>33</v>
      </c>
      <c r="J142">
        <v>2.0000000000000001E-4</v>
      </c>
      <c r="K142" t="s">
        <v>804</v>
      </c>
      <c r="L142">
        <v>2.733782820304413E-6</v>
      </c>
      <c r="M142">
        <v>1.3446626291026059E-8</v>
      </c>
      <c r="N142" t="s">
        <v>843</v>
      </c>
      <c r="O142">
        <v>269729.98</v>
      </c>
      <c r="P142">
        <v>1.284890875978906E-6</v>
      </c>
      <c r="Q142" t="s">
        <v>1234</v>
      </c>
      <c r="R142">
        <v>0</v>
      </c>
      <c r="S142" t="b">
        <v>0</v>
      </c>
      <c r="T142" t="b">
        <v>1</v>
      </c>
      <c r="U142" s="2" t="s">
        <v>1237</v>
      </c>
      <c r="V142" s="2" t="s">
        <v>1238</v>
      </c>
      <c r="W142" s="2"/>
    </row>
    <row r="143" spans="1:23" x14ac:dyDescent="0.2">
      <c r="A143" t="s">
        <v>313</v>
      </c>
      <c r="B143">
        <v>5.4970670160416182E-6</v>
      </c>
      <c r="C143">
        <v>4.3863694578082341E-8</v>
      </c>
      <c r="D143" t="b">
        <v>1</v>
      </c>
      <c r="E143" t="b">
        <v>1</v>
      </c>
      <c r="G143">
        <v>0.99620610541055354</v>
      </c>
      <c r="H143">
        <v>3.3440881177078481E-3</v>
      </c>
      <c r="I143">
        <v>7.9794724077546612E-3</v>
      </c>
      <c r="J143">
        <v>2.0000000000000001E-4</v>
      </c>
      <c r="K143" t="s">
        <v>806</v>
      </c>
      <c r="L143">
        <v>5.3771595473342348E-6</v>
      </c>
      <c r="M143">
        <v>4.6522501142864629E-8</v>
      </c>
      <c r="N143" t="s">
        <v>837</v>
      </c>
      <c r="O143">
        <v>269729.98</v>
      </c>
      <c r="P143">
        <v>1.284890875978906E-6</v>
      </c>
      <c r="Q143" t="s">
        <v>1232</v>
      </c>
      <c r="R143">
        <v>1</v>
      </c>
      <c r="S143" t="b">
        <v>1</v>
      </c>
      <c r="T143" t="b">
        <v>1</v>
      </c>
      <c r="U143">
        <v>5.4970670160416182E-6</v>
      </c>
      <c r="V143" t="s">
        <v>1233</v>
      </c>
      <c r="W143">
        <v>0.97818700984407359</v>
      </c>
    </row>
    <row r="144" spans="1:23" x14ac:dyDescent="0.2">
      <c r="A144" t="s">
        <v>315</v>
      </c>
      <c r="B144">
        <v>9.8681408378066158E-4</v>
      </c>
      <c r="C144">
        <v>8.8213755042609236E-5</v>
      </c>
      <c r="D144" t="b">
        <v>1</v>
      </c>
      <c r="E144" t="b">
        <v>0</v>
      </c>
      <c r="F144" t="s">
        <v>111</v>
      </c>
      <c r="G144">
        <v>0.99573996917289098</v>
      </c>
      <c r="H144">
        <v>3.8140857738650058E-2</v>
      </c>
      <c r="I144">
        <v>8.9392476751696259E-2</v>
      </c>
      <c r="J144">
        <v>2.0000000000000001E-4</v>
      </c>
      <c r="K144" t="s">
        <v>806</v>
      </c>
      <c r="L144">
        <v>2.2866489752102371E-6</v>
      </c>
      <c r="M144">
        <v>1.205847783653009E-8</v>
      </c>
      <c r="N144" t="s">
        <v>843</v>
      </c>
      <c r="O144">
        <v>269729.98</v>
      </c>
      <c r="P144">
        <v>1.284890875978906E-6</v>
      </c>
      <c r="Q144" t="s">
        <v>1232</v>
      </c>
      <c r="R144">
        <v>1</v>
      </c>
      <c r="S144" t="b">
        <v>0</v>
      </c>
      <c r="T144" t="b">
        <v>1</v>
      </c>
      <c r="U144" s="2" t="s">
        <v>1237</v>
      </c>
      <c r="V144" s="2" t="s">
        <v>1238</v>
      </c>
      <c r="W144" s="2"/>
    </row>
    <row r="145" spans="1:23" x14ac:dyDescent="0.2">
      <c r="A145" t="s">
        <v>317</v>
      </c>
      <c r="D145" t="b">
        <v>0</v>
      </c>
      <c r="E145" t="b">
        <v>0</v>
      </c>
      <c r="F145" t="s">
        <v>33</v>
      </c>
      <c r="J145">
        <v>2.0000000000000001E-4</v>
      </c>
      <c r="K145" t="s">
        <v>804</v>
      </c>
      <c r="L145">
        <v>2.5624652109053112E-6</v>
      </c>
      <c r="M145">
        <v>1.0043274303853299E-8</v>
      </c>
      <c r="N145" t="s">
        <v>843</v>
      </c>
      <c r="O145">
        <v>269729.98</v>
      </c>
      <c r="P145">
        <v>1.284890875978906E-6</v>
      </c>
      <c r="Q145" t="s">
        <v>1234</v>
      </c>
      <c r="R145">
        <v>0</v>
      </c>
      <c r="S145" t="b">
        <v>0</v>
      </c>
      <c r="T145" t="b">
        <v>1</v>
      </c>
      <c r="U145" s="2" t="s">
        <v>1237</v>
      </c>
      <c r="V145" s="2" t="s">
        <v>1238</v>
      </c>
      <c r="W145" s="2"/>
    </row>
    <row r="146" spans="1:23" x14ac:dyDescent="0.2">
      <c r="A146" t="s">
        <v>319</v>
      </c>
      <c r="B146">
        <v>1.001979209750303E-5</v>
      </c>
      <c r="C146">
        <v>9.5321998025854256E-8</v>
      </c>
      <c r="D146" t="b">
        <v>1</v>
      </c>
      <c r="E146" t="b">
        <v>1</v>
      </c>
      <c r="G146">
        <v>0.99545686429937641</v>
      </c>
      <c r="H146">
        <v>3.5812338988242278E-3</v>
      </c>
      <c r="I146">
        <v>9.5133708462482817E-3</v>
      </c>
      <c r="J146">
        <v>2.0000000000000001E-4</v>
      </c>
      <c r="K146" t="s">
        <v>803</v>
      </c>
      <c r="L146">
        <v>9.0367302969182955E-6</v>
      </c>
      <c r="M146">
        <v>9.185935741259994E-8</v>
      </c>
      <c r="N146" t="s">
        <v>837</v>
      </c>
      <c r="O146">
        <v>269729.98</v>
      </c>
      <c r="P146">
        <v>1.284890875978906E-6</v>
      </c>
      <c r="Q146" t="s">
        <v>1232</v>
      </c>
      <c r="R146">
        <v>1</v>
      </c>
      <c r="S146" t="b">
        <v>1</v>
      </c>
      <c r="T146" t="b">
        <v>1</v>
      </c>
      <c r="U146">
        <v>1.001979209750303E-5</v>
      </c>
      <c r="V146" t="s">
        <v>1233</v>
      </c>
      <c r="W146">
        <v>0.90188800416031401</v>
      </c>
    </row>
    <row r="147" spans="1:23" x14ac:dyDescent="0.2">
      <c r="A147" t="s">
        <v>321</v>
      </c>
      <c r="B147">
        <v>1.850450771884903E-5</v>
      </c>
      <c r="C147">
        <v>1.1689809566960239E-7</v>
      </c>
      <c r="D147" t="b">
        <v>1</v>
      </c>
      <c r="E147" t="b">
        <v>1</v>
      </c>
      <c r="G147">
        <v>0.99821119311708617</v>
      </c>
      <c r="H147">
        <v>1.9934994559050222E-3</v>
      </c>
      <c r="I147">
        <v>6.317276711475436E-3</v>
      </c>
      <c r="J147">
        <v>2.0000000000000001E-4</v>
      </c>
      <c r="K147" t="s">
        <v>806</v>
      </c>
      <c r="L147">
        <v>1.3958305795144339E-5</v>
      </c>
      <c r="M147">
        <v>9.2464715855448034E-8</v>
      </c>
      <c r="N147" t="s">
        <v>837</v>
      </c>
      <c r="O147">
        <v>269729.98</v>
      </c>
      <c r="P147">
        <v>1.284890875978906E-6</v>
      </c>
      <c r="Q147" t="s">
        <v>1232</v>
      </c>
      <c r="R147">
        <v>1</v>
      </c>
      <c r="S147" t="b">
        <v>1</v>
      </c>
      <c r="T147" t="b">
        <v>1</v>
      </c>
      <c r="U147">
        <v>1.850450771884903E-5</v>
      </c>
      <c r="V147" t="s">
        <v>1233</v>
      </c>
      <c r="W147">
        <v>0.75431921817223746</v>
      </c>
    </row>
    <row r="148" spans="1:23" x14ac:dyDescent="0.2">
      <c r="A148" t="s">
        <v>323</v>
      </c>
      <c r="B148">
        <v>1.0596808243433661E-5</v>
      </c>
      <c r="C148">
        <v>6.144230866848688E-8</v>
      </c>
      <c r="D148" t="b">
        <v>1</v>
      </c>
      <c r="E148" t="b">
        <v>1</v>
      </c>
      <c r="G148">
        <v>0.99769754516043785</v>
      </c>
      <c r="H148">
        <v>1.9274420062807449E-3</v>
      </c>
      <c r="I148">
        <v>5.7981901018695674E-3</v>
      </c>
      <c r="J148">
        <v>2.0000000000000001E-4</v>
      </c>
      <c r="K148" t="s">
        <v>803</v>
      </c>
      <c r="L148">
        <v>1.074140233778891E-5</v>
      </c>
      <c r="M148">
        <v>6.5631674531708611E-8</v>
      </c>
      <c r="N148" t="s">
        <v>837</v>
      </c>
      <c r="O148">
        <v>269729.98</v>
      </c>
      <c r="P148">
        <v>1.284890875978906E-6</v>
      </c>
      <c r="Q148" t="s">
        <v>1232</v>
      </c>
      <c r="R148">
        <v>1</v>
      </c>
      <c r="S148" t="b">
        <v>1</v>
      </c>
      <c r="T148" t="b">
        <v>1</v>
      </c>
      <c r="U148">
        <v>1.0596808243433661E-5</v>
      </c>
      <c r="V148" t="s">
        <v>1233</v>
      </c>
      <c r="W148">
        <v>1.013645060949824</v>
      </c>
    </row>
    <row r="149" spans="1:23" x14ac:dyDescent="0.2">
      <c r="A149" t="s">
        <v>325</v>
      </c>
      <c r="B149">
        <v>1.7499231829085439E-5</v>
      </c>
      <c r="C149">
        <v>1.2642631014558319E-7</v>
      </c>
      <c r="D149" t="b">
        <v>1</v>
      </c>
      <c r="E149" t="b">
        <v>1</v>
      </c>
      <c r="G149">
        <v>0.99730961675403018</v>
      </c>
      <c r="H149">
        <v>2.2189570259525111E-3</v>
      </c>
      <c r="I149">
        <v>7.2246777104495686E-3</v>
      </c>
      <c r="J149">
        <v>2.0000000000000001E-4</v>
      </c>
      <c r="K149" t="s">
        <v>806</v>
      </c>
      <c r="L149">
        <v>1.3871100228669219E-5</v>
      </c>
      <c r="M149">
        <v>1.0483444837784161E-7</v>
      </c>
      <c r="N149" t="s">
        <v>837</v>
      </c>
      <c r="O149">
        <v>269729.98</v>
      </c>
      <c r="P149">
        <v>1.284890875978906E-6</v>
      </c>
      <c r="Q149" t="s">
        <v>1232</v>
      </c>
      <c r="R149">
        <v>1</v>
      </c>
      <c r="S149" t="b">
        <v>1</v>
      </c>
      <c r="T149" t="b">
        <v>1</v>
      </c>
      <c r="U149">
        <v>1.7499231829085439E-5</v>
      </c>
      <c r="V149" t="s">
        <v>1233</v>
      </c>
      <c r="W149">
        <v>0.79266909337209301</v>
      </c>
    </row>
    <row r="150" spans="1:23" x14ac:dyDescent="0.2">
      <c r="A150" t="s">
        <v>327</v>
      </c>
      <c r="B150">
        <v>7.4669748881121364E-6</v>
      </c>
      <c r="C150">
        <v>1.107780190385013E-7</v>
      </c>
      <c r="D150" t="b">
        <v>1</v>
      </c>
      <c r="E150" t="b">
        <v>1</v>
      </c>
      <c r="G150">
        <v>0.98996926192985757</v>
      </c>
      <c r="H150">
        <v>6.2989846733600679E-3</v>
      </c>
      <c r="I150">
        <v>1.483572942167871E-2</v>
      </c>
      <c r="J150">
        <v>2.0000000000000001E-4</v>
      </c>
      <c r="K150" t="s">
        <v>803</v>
      </c>
      <c r="L150">
        <v>9.8693165015129574E-6</v>
      </c>
      <c r="M150">
        <v>1.590694034485786E-7</v>
      </c>
      <c r="N150" t="s">
        <v>837</v>
      </c>
      <c r="O150">
        <v>269729.98</v>
      </c>
      <c r="P150">
        <v>1.284890875978906E-6</v>
      </c>
      <c r="Q150" t="s">
        <v>1232</v>
      </c>
      <c r="R150">
        <v>1</v>
      </c>
      <c r="S150" t="b">
        <v>1</v>
      </c>
      <c r="T150" t="b">
        <v>1</v>
      </c>
      <c r="U150">
        <v>7.4669748881121364E-6</v>
      </c>
      <c r="V150" t="s">
        <v>1233</v>
      </c>
      <c r="W150">
        <v>1.3217288995072809</v>
      </c>
    </row>
    <row r="151" spans="1:23" x14ac:dyDescent="0.2">
      <c r="A151" t="s">
        <v>329</v>
      </c>
      <c r="B151">
        <v>1.736976271982641E-5</v>
      </c>
      <c r="C151">
        <v>1.5164266988371691E-7</v>
      </c>
      <c r="D151" t="b">
        <v>1</v>
      </c>
      <c r="E151" t="b">
        <v>1</v>
      </c>
      <c r="G151">
        <v>0.99680051276802484</v>
      </c>
      <c r="H151">
        <v>2.8592174351003779E-3</v>
      </c>
      <c r="I151">
        <v>8.7302672080043497E-3</v>
      </c>
      <c r="J151">
        <v>2.0000000000000001E-4</v>
      </c>
      <c r="K151" t="s">
        <v>803</v>
      </c>
      <c r="L151">
        <v>1.479193169257472E-5</v>
      </c>
      <c r="M151">
        <v>1.3588681120374859E-7</v>
      </c>
      <c r="N151" t="s">
        <v>837</v>
      </c>
      <c r="O151">
        <v>269729.98</v>
      </c>
      <c r="P151">
        <v>1.284890875978906E-6</v>
      </c>
      <c r="Q151" t="s">
        <v>1232</v>
      </c>
      <c r="R151">
        <v>1</v>
      </c>
      <c r="S151" t="b">
        <v>1</v>
      </c>
      <c r="T151" t="b">
        <v>1</v>
      </c>
      <c r="U151">
        <v>1.736976271982641E-5</v>
      </c>
      <c r="V151" t="s">
        <v>1233</v>
      </c>
      <c r="W151">
        <v>0.85159088993718535</v>
      </c>
    </row>
    <row r="152" spans="1:23" x14ac:dyDescent="0.2">
      <c r="A152" t="s">
        <v>331</v>
      </c>
      <c r="B152">
        <v>1.6571203004889331E-7</v>
      </c>
      <c r="D152" t="b">
        <v>1</v>
      </c>
      <c r="E152" t="b">
        <v>0</v>
      </c>
      <c r="F152" t="s">
        <v>173</v>
      </c>
      <c r="G152">
        <v>0.85727526940091714</v>
      </c>
      <c r="J152">
        <v>2.0000000000000001E-4</v>
      </c>
      <c r="K152" t="s">
        <v>803</v>
      </c>
      <c r="L152">
        <v>7.3784810713425533E-7</v>
      </c>
      <c r="M152">
        <v>7.6840008536325047E-9</v>
      </c>
      <c r="N152" t="s">
        <v>843</v>
      </c>
      <c r="O152">
        <v>269729.98</v>
      </c>
      <c r="P152">
        <v>1.284890875978906E-6</v>
      </c>
      <c r="Q152" t="s">
        <v>1234</v>
      </c>
      <c r="R152">
        <v>0</v>
      </c>
      <c r="S152" t="b">
        <v>0</v>
      </c>
      <c r="T152" t="b">
        <v>1</v>
      </c>
      <c r="U152" s="2" t="s">
        <v>1237</v>
      </c>
      <c r="V152" s="2" t="s">
        <v>1238</v>
      </c>
      <c r="W152" s="2"/>
    </row>
    <row r="153" spans="1:23" x14ac:dyDescent="0.2">
      <c r="A153" t="s">
        <v>333</v>
      </c>
      <c r="B153">
        <v>1.06090685123357E-4</v>
      </c>
      <c r="C153">
        <v>2.3885707732100198E-5</v>
      </c>
      <c r="D153" t="b">
        <v>1</v>
      </c>
      <c r="E153" t="b">
        <v>0</v>
      </c>
      <c r="F153" t="s">
        <v>36</v>
      </c>
      <c r="G153">
        <v>0.90403090650681706</v>
      </c>
      <c r="H153">
        <v>0.1114820105209833</v>
      </c>
      <c r="I153">
        <v>0.22514424998129751</v>
      </c>
      <c r="J153">
        <v>2.0000000000000001E-4</v>
      </c>
      <c r="K153" t="s">
        <v>803</v>
      </c>
      <c r="L153">
        <v>1.7126213775179601E-7</v>
      </c>
      <c r="M153">
        <v>3.1196613917637539E-9</v>
      </c>
      <c r="N153" t="s">
        <v>843</v>
      </c>
      <c r="O153">
        <v>269729.98</v>
      </c>
      <c r="P153">
        <v>1.284890875978906E-6</v>
      </c>
      <c r="Q153" t="s">
        <v>1232</v>
      </c>
      <c r="R153">
        <v>1</v>
      </c>
      <c r="S153" t="b">
        <v>0</v>
      </c>
      <c r="T153" t="b">
        <v>1</v>
      </c>
      <c r="U153" s="2" t="s">
        <v>1237</v>
      </c>
      <c r="V153" s="2" t="s">
        <v>1238</v>
      </c>
      <c r="W153" s="2"/>
    </row>
    <row r="154" spans="1:23" x14ac:dyDescent="0.2">
      <c r="A154" t="s">
        <v>335</v>
      </c>
      <c r="B154">
        <v>1.8322562319408601E-4</v>
      </c>
      <c r="C154">
        <v>2.1579583492057241E-5</v>
      </c>
      <c r="D154" t="b">
        <v>1</v>
      </c>
      <c r="E154" t="b">
        <v>1</v>
      </c>
      <c r="G154">
        <v>0.98027075670539099</v>
      </c>
      <c r="H154">
        <v>5.1462285163751821E-2</v>
      </c>
      <c r="I154">
        <v>0.1177760136157297</v>
      </c>
      <c r="J154">
        <v>2.0000000000000001E-4</v>
      </c>
      <c r="K154" t="s">
        <v>803</v>
      </c>
      <c r="L154">
        <v>1.5148915074114259E-4</v>
      </c>
      <c r="M154">
        <v>1.9470662034507881E-5</v>
      </c>
      <c r="N154" t="s">
        <v>837</v>
      </c>
      <c r="O154">
        <v>269729.98</v>
      </c>
      <c r="P154">
        <v>1.284890875978906E-6</v>
      </c>
      <c r="Q154" t="s">
        <v>1232</v>
      </c>
      <c r="R154">
        <v>1</v>
      </c>
      <c r="S154" t="b">
        <v>1</v>
      </c>
      <c r="T154" t="b">
        <v>1</v>
      </c>
      <c r="U154" s="2" t="s">
        <v>1237</v>
      </c>
      <c r="V154" s="2" t="s">
        <v>1238</v>
      </c>
      <c r="W154" s="2"/>
    </row>
    <row r="155" spans="1:23" x14ac:dyDescent="0.2">
      <c r="A155" t="s">
        <v>337</v>
      </c>
      <c r="D155" t="b">
        <v>0</v>
      </c>
      <c r="E155" t="b">
        <v>0</v>
      </c>
      <c r="F155" t="s">
        <v>33</v>
      </c>
      <c r="J155">
        <v>2.0000000000000001E-4</v>
      </c>
      <c r="K155" t="s">
        <v>804</v>
      </c>
      <c r="L155">
        <v>1.617164184882962E-7</v>
      </c>
      <c r="M155">
        <v>2.8835270146132069E-9</v>
      </c>
      <c r="N155" t="s">
        <v>843</v>
      </c>
      <c r="O155">
        <v>269729.98</v>
      </c>
      <c r="P155">
        <v>1.284890875978906E-6</v>
      </c>
      <c r="Q155" t="s">
        <v>1234</v>
      </c>
      <c r="R155">
        <v>0</v>
      </c>
      <c r="S155" t="b">
        <v>0</v>
      </c>
      <c r="T155" t="b">
        <v>1</v>
      </c>
      <c r="U155" s="2" t="s">
        <v>1237</v>
      </c>
      <c r="V155" s="2" t="s">
        <v>1238</v>
      </c>
      <c r="W155" s="2"/>
    </row>
    <row r="156" spans="1:23" x14ac:dyDescent="0.2">
      <c r="A156" t="s">
        <v>339</v>
      </c>
      <c r="B156">
        <v>1.37413652853161E-6</v>
      </c>
      <c r="C156">
        <v>1.635182572033287E-7</v>
      </c>
      <c r="D156" t="b">
        <v>1</v>
      </c>
      <c r="E156" t="b">
        <v>1</v>
      </c>
      <c r="G156">
        <v>0.94533266955372808</v>
      </c>
      <c r="H156">
        <v>9.7726896607658112E-2</v>
      </c>
      <c r="I156">
        <v>0.11899709658258111</v>
      </c>
      <c r="J156">
        <v>2.0000000000000001E-4</v>
      </c>
      <c r="K156" t="s">
        <v>803</v>
      </c>
      <c r="L156">
        <v>1.739237468880781E-6</v>
      </c>
      <c r="M156">
        <v>2.6781351724301811E-7</v>
      </c>
      <c r="N156" t="s">
        <v>837</v>
      </c>
      <c r="O156">
        <v>269729.98</v>
      </c>
      <c r="P156">
        <v>1.284890875978906E-6</v>
      </c>
      <c r="Q156" t="s">
        <v>1232</v>
      </c>
      <c r="R156">
        <v>1</v>
      </c>
      <c r="S156" t="b">
        <v>1</v>
      </c>
      <c r="T156" t="b">
        <v>1</v>
      </c>
      <c r="U156" s="2" t="s">
        <v>1237</v>
      </c>
      <c r="V156" s="2" t="s">
        <v>1238</v>
      </c>
      <c r="W156" s="2"/>
    </row>
    <row r="157" spans="1:23" x14ac:dyDescent="0.2">
      <c r="A157" t="s">
        <v>341</v>
      </c>
      <c r="D157" t="b">
        <v>0</v>
      </c>
      <c r="E157" t="b">
        <v>0</v>
      </c>
      <c r="F157" t="s">
        <v>33</v>
      </c>
      <c r="J157">
        <v>2.0000000000000001E-4</v>
      </c>
      <c r="K157" t="s">
        <v>804</v>
      </c>
      <c r="L157">
        <v>1.4663469141490009E-7</v>
      </c>
      <c r="M157">
        <v>3.9410844840531531E-9</v>
      </c>
      <c r="N157" t="s">
        <v>843</v>
      </c>
      <c r="O157">
        <v>269729.98</v>
      </c>
      <c r="P157">
        <v>1.284890875978906E-6</v>
      </c>
      <c r="Q157" t="s">
        <v>1234</v>
      </c>
      <c r="R157">
        <v>0</v>
      </c>
      <c r="S157" t="b">
        <v>0</v>
      </c>
      <c r="T157" t="b">
        <v>1</v>
      </c>
      <c r="U157" s="2" t="s">
        <v>1237</v>
      </c>
      <c r="V157" s="2" t="s">
        <v>1238</v>
      </c>
      <c r="W157" s="2"/>
    </row>
    <row r="158" spans="1:23" x14ac:dyDescent="0.2">
      <c r="A158" t="s">
        <v>343</v>
      </c>
      <c r="B158">
        <v>4.8711433859597793E-5</v>
      </c>
      <c r="C158">
        <v>1.4625029746449319E-6</v>
      </c>
      <c r="D158" t="b">
        <v>1</v>
      </c>
      <c r="E158" t="b">
        <v>1</v>
      </c>
      <c r="G158">
        <v>0.98974570541890761</v>
      </c>
      <c r="H158">
        <v>1.0903412614361591E-2</v>
      </c>
      <c r="I158">
        <v>3.002381286620184E-2</v>
      </c>
      <c r="J158">
        <v>2.0000000000000001E-4</v>
      </c>
      <c r="K158" t="s">
        <v>803</v>
      </c>
      <c r="L158">
        <v>4.3604653845473679E-5</v>
      </c>
      <c r="M158">
        <v>1.392835129873513E-6</v>
      </c>
      <c r="N158" t="s">
        <v>837</v>
      </c>
      <c r="O158">
        <v>269729.98</v>
      </c>
      <c r="P158">
        <v>1.284890875978906E-6</v>
      </c>
      <c r="Q158" t="s">
        <v>1232</v>
      </c>
      <c r="R158">
        <v>1</v>
      </c>
      <c r="S158" t="b">
        <v>1</v>
      </c>
      <c r="T158" t="b">
        <v>1</v>
      </c>
      <c r="U158">
        <v>4.8711433859597793E-5</v>
      </c>
      <c r="V158" t="s">
        <v>1233</v>
      </c>
      <c r="W158">
        <v>0.8951626012725572</v>
      </c>
    </row>
    <row r="159" spans="1:23" x14ac:dyDescent="0.2">
      <c r="A159" t="s">
        <v>345</v>
      </c>
      <c r="D159" t="b">
        <v>0</v>
      </c>
      <c r="E159" t="b">
        <v>0</v>
      </c>
      <c r="F159" t="s">
        <v>33</v>
      </c>
      <c r="J159">
        <v>2.0000000000000001E-4</v>
      </c>
      <c r="K159" t="s">
        <v>804</v>
      </c>
      <c r="L159">
        <v>2.071771079120133E-6</v>
      </c>
      <c r="M159">
        <v>5.6992695248801792E-8</v>
      </c>
      <c r="N159" t="s">
        <v>843</v>
      </c>
      <c r="O159">
        <v>269729.98</v>
      </c>
      <c r="P159">
        <v>1.284890875978906E-6</v>
      </c>
      <c r="Q159" t="s">
        <v>1234</v>
      </c>
      <c r="R159">
        <v>0</v>
      </c>
      <c r="S159" t="b">
        <v>0</v>
      </c>
      <c r="T159" t="b">
        <v>1</v>
      </c>
      <c r="U159" s="2" t="s">
        <v>1237</v>
      </c>
      <c r="V159" s="2" t="s">
        <v>1238</v>
      </c>
      <c r="W159" s="2"/>
    </row>
    <row r="160" spans="1:23" x14ac:dyDescent="0.2">
      <c r="A160" t="s">
        <v>347</v>
      </c>
      <c r="B160">
        <v>4.1046859616622289E-5</v>
      </c>
      <c r="C160">
        <v>4.8653167534920208E-7</v>
      </c>
      <c r="D160" t="b">
        <v>1</v>
      </c>
      <c r="E160" t="b">
        <v>1</v>
      </c>
      <c r="G160">
        <v>0.9804935742102191</v>
      </c>
      <c r="H160">
        <v>5.7378331176663033E-3</v>
      </c>
      <c r="I160">
        <v>1.1853079136708839E-2</v>
      </c>
      <c r="J160">
        <v>2.0000000000000001E-4</v>
      </c>
      <c r="K160" t="s">
        <v>803</v>
      </c>
      <c r="L160">
        <v>3.1908492297072282E-5</v>
      </c>
      <c r="M160">
        <v>4.201976685234252E-7</v>
      </c>
      <c r="N160" t="s">
        <v>837</v>
      </c>
      <c r="O160">
        <v>269729.98</v>
      </c>
      <c r="P160">
        <v>1.284890875978906E-6</v>
      </c>
      <c r="Q160" t="s">
        <v>1232</v>
      </c>
      <c r="R160">
        <v>1</v>
      </c>
      <c r="S160" t="b">
        <v>1</v>
      </c>
      <c r="T160" t="b">
        <v>1</v>
      </c>
      <c r="U160">
        <v>4.1046859616622289E-5</v>
      </c>
      <c r="V160" t="s">
        <v>1233</v>
      </c>
      <c r="W160">
        <v>0.77736744284697135</v>
      </c>
    </row>
    <row r="161" spans="1:23" x14ac:dyDescent="0.2">
      <c r="A161" t="s">
        <v>349</v>
      </c>
      <c r="D161" t="b">
        <v>0</v>
      </c>
      <c r="E161" t="b">
        <v>0</v>
      </c>
      <c r="F161" t="s">
        <v>33</v>
      </c>
      <c r="J161">
        <v>2.0000000000000001E-4</v>
      </c>
      <c r="K161" t="s">
        <v>804</v>
      </c>
      <c r="L161">
        <v>1.390678008116186E-6</v>
      </c>
      <c r="M161">
        <v>5.8128802392468799E-8</v>
      </c>
      <c r="N161" t="s">
        <v>843</v>
      </c>
      <c r="O161">
        <v>269729.98</v>
      </c>
      <c r="P161">
        <v>1.284890875978906E-6</v>
      </c>
      <c r="Q161" t="s">
        <v>1234</v>
      </c>
      <c r="R161">
        <v>0</v>
      </c>
      <c r="S161" t="b">
        <v>0</v>
      </c>
      <c r="T161" t="b">
        <v>1</v>
      </c>
      <c r="U161" s="2" t="s">
        <v>1237</v>
      </c>
      <c r="V161" s="2" t="s">
        <v>1238</v>
      </c>
      <c r="W161" s="2"/>
    </row>
    <row r="162" spans="1:23" x14ac:dyDescent="0.2">
      <c r="A162" t="s">
        <v>351</v>
      </c>
      <c r="D162" t="b">
        <v>0</v>
      </c>
      <c r="E162" t="b">
        <v>0</v>
      </c>
      <c r="F162" t="s">
        <v>33</v>
      </c>
      <c r="J162">
        <v>2.0000000000000001E-4</v>
      </c>
      <c r="K162" t="s">
        <v>804</v>
      </c>
      <c r="L162">
        <v>2.8220426163921791E-6</v>
      </c>
      <c r="M162">
        <v>7.8214426086137002E-8</v>
      </c>
      <c r="N162" t="s">
        <v>843</v>
      </c>
      <c r="O162">
        <v>269729.98</v>
      </c>
      <c r="P162">
        <v>1.284890875978906E-6</v>
      </c>
      <c r="Q162" t="s">
        <v>1234</v>
      </c>
      <c r="R162">
        <v>0</v>
      </c>
      <c r="S162" t="b">
        <v>0</v>
      </c>
      <c r="T162" t="b">
        <v>1</v>
      </c>
      <c r="U162" s="2" t="s">
        <v>1237</v>
      </c>
      <c r="V162" s="2" t="s">
        <v>1238</v>
      </c>
      <c r="W162" s="2"/>
    </row>
    <row r="163" spans="1:23" x14ac:dyDescent="0.2">
      <c r="A163" t="s">
        <v>353</v>
      </c>
      <c r="D163" t="b">
        <v>0</v>
      </c>
      <c r="E163" t="b">
        <v>0</v>
      </c>
      <c r="F163" t="s">
        <v>33</v>
      </c>
      <c r="J163">
        <v>2.0000000000000001E-4</v>
      </c>
      <c r="K163" t="s">
        <v>804</v>
      </c>
      <c r="L163">
        <v>3.0803594461243812E-7</v>
      </c>
      <c r="M163">
        <v>6.7719662304786238E-9</v>
      </c>
      <c r="N163" t="s">
        <v>843</v>
      </c>
      <c r="O163">
        <v>269729.98</v>
      </c>
      <c r="P163">
        <v>1.284890875978906E-6</v>
      </c>
      <c r="Q163" t="s">
        <v>1234</v>
      </c>
      <c r="R163">
        <v>0</v>
      </c>
      <c r="S163" t="b">
        <v>0</v>
      </c>
      <c r="T163" t="b">
        <v>1</v>
      </c>
      <c r="U163" s="2" t="s">
        <v>1237</v>
      </c>
      <c r="V163" s="2" t="s">
        <v>1238</v>
      </c>
      <c r="W163" s="2"/>
    </row>
    <row r="164" spans="1:23" x14ac:dyDescent="0.2">
      <c r="A164" t="s">
        <v>355</v>
      </c>
      <c r="B164">
        <v>1.635302991229433E-6</v>
      </c>
      <c r="C164">
        <v>5.5465058516889937E-8</v>
      </c>
      <c r="D164" t="b">
        <v>1</v>
      </c>
      <c r="E164" t="b">
        <v>1</v>
      </c>
      <c r="G164">
        <v>0.99340741428701995</v>
      </c>
      <c r="H164">
        <v>2.6796171653479091E-2</v>
      </c>
      <c r="I164">
        <v>3.3917297781734558E-2</v>
      </c>
      <c r="J164">
        <v>2.0000000000000001E-4</v>
      </c>
      <c r="K164" t="s">
        <v>803</v>
      </c>
      <c r="L164">
        <v>7.1487567691453994E-6</v>
      </c>
      <c r="M164">
        <v>3.0900644019281248E-7</v>
      </c>
      <c r="N164" t="s">
        <v>837</v>
      </c>
      <c r="O164">
        <v>269729.98</v>
      </c>
      <c r="P164">
        <v>1.284890875978906E-6</v>
      </c>
      <c r="Q164" t="s">
        <v>1232</v>
      </c>
      <c r="R164">
        <v>1</v>
      </c>
      <c r="S164" t="b">
        <v>1</v>
      </c>
      <c r="T164" t="b">
        <v>1</v>
      </c>
      <c r="U164">
        <v>1.635302991229433E-6</v>
      </c>
      <c r="V164" t="s">
        <v>1233</v>
      </c>
      <c r="W164">
        <v>4.3715181880581708</v>
      </c>
    </row>
    <row r="165" spans="1:23" x14ac:dyDescent="0.2">
      <c r="A165" t="s">
        <v>357</v>
      </c>
      <c r="B165">
        <v>3.0949034478500168E-7</v>
      </c>
      <c r="D165" t="b">
        <v>1</v>
      </c>
      <c r="E165" t="b">
        <v>0</v>
      </c>
      <c r="F165" t="s">
        <v>173</v>
      </c>
      <c r="G165">
        <v>0.9809666180544766</v>
      </c>
      <c r="J165">
        <v>2.0000000000000001E-4</v>
      </c>
      <c r="K165" t="s">
        <v>803</v>
      </c>
      <c r="L165">
        <v>1.064434867515218E-6</v>
      </c>
      <c r="M165">
        <v>3.8720626824823817E-9</v>
      </c>
      <c r="N165" t="s">
        <v>843</v>
      </c>
      <c r="O165">
        <v>269729.98</v>
      </c>
      <c r="P165">
        <v>1.284890875978906E-6</v>
      </c>
      <c r="Q165" t="s">
        <v>1234</v>
      </c>
      <c r="R165">
        <v>0</v>
      </c>
      <c r="S165" t="b">
        <v>0</v>
      </c>
      <c r="T165" t="b">
        <v>1</v>
      </c>
      <c r="U165">
        <v>1.064434867515218E-6</v>
      </c>
      <c r="V165" t="s">
        <v>1235</v>
      </c>
      <c r="W165">
        <v>3.4393152660535011</v>
      </c>
    </row>
    <row r="166" spans="1:23" x14ac:dyDescent="0.2">
      <c r="A166" t="s">
        <v>359</v>
      </c>
      <c r="B166">
        <v>8.0341880469223379E-7</v>
      </c>
      <c r="C166">
        <v>5.815270970719573E-8</v>
      </c>
      <c r="D166" t="b">
        <v>1</v>
      </c>
      <c r="E166" t="b">
        <v>1</v>
      </c>
      <c r="G166">
        <v>0.99270922732698352</v>
      </c>
      <c r="H166">
        <v>6.4655684487633341E-2</v>
      </c>
      <c r="I166">
        <v>7.2381564095294393E-2</v>
      </c>
      <c r="J166">
        <v>2.0000000000000001E-4</v>
      </c>
      <c r="K166" t="s">
        <v>803</v>
      </c>
      <c r="L166">
        <v>7.2182169882706152E-6</v>
      </c>
      <c r="M166">
        <v>7.0055569520988706E-7</v>
      </c>
      <c r="N166" t="s">
        <v>837</v>
      </c>
      <c r="O166">
        <v>269729.98</v>
      </c>
      <c r="P166">
        <v>1.284890875978906E-6</v>
      </c>
      <c r="Q166" t="s">
        <v>1234</v>
      </c>
      <c r="R166">
        <v>0</v>
      </c>
      <c r="S166" t="b">
        <v>0</v>
      </c>
      <c r="T166" t="b">
        <v>1</v>
      </c>
      <c r="U166">
        <v>7.2182169882706152E-6</v>
      </c>
      <c r="V166" t="s">
        <v>1236</v>
      </c>
      <c r="W166">
        <v>8.9843764498836975</v>
      </c>
    </row>
    <row r="167" spans="1:23" x14ac:dyDescent="0.2">
      <c r="A167" t="s">
        <v>361</v>
      </c>
      <c r="D167" t="b">
        <v>0</v>
      </c>
      <c r="E167" t="b">
        <v>0</v>
      </c>
      <c r="F167" t="s">
        <v>33</v>
      </c>
      <c r="J167">
        <v>2.0000000000000001E-4</v>
      </c>
      <c r="K167" t="s">
        <v>804</v>
      </c>
      <c r="L167">
        <v>5.1313724003403537E-7</v>
      </c>
      <c r="M167">
        <v>7.1680336680013138E-9</v>
      </c>
      <c r="N167" t="s">
        <v>843</v>
      </c>
      <c r="O167">
        <v>269729.98</v>
      </c>
      <c r="P167">
        <v>1.284890875978906E-6</v>
      </c>
      <c r="Q167" t="s">
        <v>1234</v>
      </c>
      <c r="R167">
        <v>0</v>
      </c>
      <c r="S167" t="b">
        <v>0</v>
      </c>
      <c r="T167" t="b">
        <v>1</v>
      </c>
      <c r="U167" s="2" t="s">
        <v>1237</v>
      </c>
      <c r="V167" s="2" t="s">
        <v>1238</v>
      </c>
      <c r="W167" s="2"/>
    </row>
    <row r="168" spans="1:23" x14ac:dyDescent="0.2">
      <c r="A168" t="s">
        <v>363</v>
      </c>
      <c r="B168">
        <v>4.627040375992821E-10</v>
      </c>
      <c r="C168">
        <v>4.4426992342100764E-9</v>
      </c>
      <c r="D168" t="b">
        <v>1</v>
      </c>
      <c r="E168" t="b">
        <v>0</v>
      </c>
      <c r="F168" t="s">
        <v>146</v>
      </c>
      <c r="G168">
        <v>0.99586592572796162</v>
      </c>
      <c r="H168">
        <v>9.6010173809584014</v>
      </c>
      <c r="I168">
        <v>9.6016003172585442</v>
      </c>
      <c r="J168">
        <v>2.0000000000000001E-4</v>
      </c>
      <c r="K168" t="s">
        <v>803</v>
      </c>
      <c r="L168">
        <v>9.9038594538405594E-6</v>
      </c>
      <c r="M168">
        <v>1.8016766341879408E-8</v>
      </c>
      <c r="N168" t="s">
        <v>843</v>
      </c>
      <c r="O168">
        <v>269729.98</v>
      </c>
      <c r="P168">
        <v>1.284890875978906E-6</v>
      </c>
      <c r="Q168" t="s">
        <v>1234</v>
      </c>
      <c r="R168">
        <v>0</v>
      </c>
      <c r="S168" t="b">
        <v>0</v>
      </c>
      <c r="T168" t="b">
        <v>1</v>
      </c>
      <c r="U168">
        <v>9.9038594538405594E-6</v>
      </c>
      <c r="V168" t="s">
        <v>1235</v>
      </c>
      <c r="W168">
        <v>21404.307395341231</v>
      </c>
    </row>
    <row r="169" spans="1:23" x14ac:dyDescent="0.2">
      <c r="A169" t="s">
        <v>365</v>
      </c>
      <c r="D169" t="b">
        <v>0</v>
      </c>
      <c r="E169" t="b">
        <v>0</v>
      </c>
      <c r="F169" t="s">
        <v>33</v>
      </c>
      <c r="J169">
        <v>2.0000000000000001E-4</v>
      </c>
      <c r="K169" t="s">
        <v>804</v>
      </c>
      <c r="L169">
        <v>1.53472763245215E-6</v>
      </c>
      <c r="M169">
        <v>9.4918278699312432E-9</v>
      </c>
      <c r="N169" t="s">
        <v>843</v>
      </c>
      <c r="O169">
        <v>269729.98</v>
      </c>
      <c r="P169">
        <v>1.284890875978906E-6</v>
      </c>
      <c r="Q169" t="s">
        <v>1234</v>
      </c>
      <c r="R169">
        <v>0</v>
      </c>
      <c r="S169" t="b">
        <v>0</v>
      </c>
      <c r="T169" t="b">
        <v>1</v>
      </c>
      <c r="U169">
        <v>1.53472763245215E-6</v>
      </c>
      <c r="V169" t="s">
        <v>1235</v>
      </c>
    </row>
    <row r="170" spans="1:23" x14ac:dyDescent="0.2">
      <c r="A170" t="s">
        <v>367</v>
      </c>
      <c r="B170">
        <v>9.0358109233795147E-6</v>
      </c>
      <c r="C170">
        <v>1.059256081035401E-7</v>
      </c>
      <c r="D170" t="b">
        <v>1</v>
      </c>
      <c r="E170" t="b">
        <v>1</v>
      </c>
      <c r="G170">
        <v>0.99243057707090154</v>
      </c>
      <c r="H170">
        <v>4.4095001786482292E-3</v>
      </c>
      <c r="I170">
        <v>1.1722866824212219E-2</v>
      </c>
      <c r="J170">
        <v>2.0000000000000001E-4</v>
      </c>
      <c r="K170" t="s">
        <v>803</v>
      </c>
      <c r="L170">
        <v>9.8275128476031578E-6</v>
      </c>
      <c r="M170">
        <v>1.2308711636700211E-7</v>
      </c>
      <c r="N170" t="s">
        <v>837</v>
      </c>
      <c r="O170">
        <v>269729.98</v>
      </c>
      <c r="P170">
        <v>1.284890875978906E-6</v>
      </c>
      <c r="Q170" t="s">
        <v>1232</v>
      </c>
      <c r="R170">
        <v>1</v>
      </c>
      <c r="S170" t="b">
        <v>1</v>
      </c>
      <c r="T170" t="b">
        <v>1</v>
      </c>
      <c r="U170">
        <v>9.0358109233795147E-6</v>
      </c>
      <c r="V170" t="s">
        <v>1233</v>
      </c>
      <c r="W170">
        <v>1.087618248205612</v>
      </c>
    </row>
    <row r="171" spans="1:23" x14ac:dyDescent="0.2">
      <c r="A171" t="s">
        <v>369</v>
      </c>
      <c r="B171">
        <v>1.205581431241221E-5</v>
      </c>
      <c r="C171">
        <v>1.350119192295739E-7</v>
      </c>
      <c r="D171" t="b">
        <v>1</v>
      </c>
      <c r="E171" t="b">
        <v>1</v>
      </c>
      <c r="G171">
        <v>0.994925091719848</v>
      </c>
      <c r="H171">
        <v>4.2224469528094489E-3</v>
      </c>
      <c r="I171">
        <v>1.1198905003917551E-2</v>
      </c>
      <c r="J171">
        <v>2.0000000000000001E-4</v>
      </c>
      <c r="K171" t="s">
        <v>803</v>
      </c>
      <c r="L171">
        <v>1.145986170801057E-5</v>
      </c>
      <c r="M171">
        <v>1.3715713429448119E-7</v>
      </c>
      <c r="N171" t="s">
        <v>837</v>
      </c>
      <c r="O171">
        <v>269729.98</v>
      </c>
      <c r="P171">
        <v>1.284890875978906E-6</v>
      </c>
      <c r="Q171" t="s">
        <v>1232</v>
      </c>
      <c r="R171">
        <v>1</v>
      </c>
      <c r="S171" t="b">
        <v>1</v>
      </c>
      <c r="T171" t="b">
        <v>1</v>
      </c>
      <c r="U171">
        <v>1.205581431241221E-5</v>
      </c>
      <c r="V171" t="s">
        <v>1233</v>
      </c>
      <c r="W171">
        <v>0.95056720442450149</v>
      </c>
    </row>
    <row r="172" spans="1:23" x14ac:dyDescent="0.2">
      <c r="A172" t="s">
        <v>371</v>
      </c>
      <c r="B172">
        <v>9.975037830154938E-6</v>
      </c>
      <c r="C172">
        <v>7.4057420616176739E-8</v>
      </c>
      <c r="D172" t="b">
        <v>1</v>
      </c>
      <c r="E172" t="b">
        <v>1</v>
      </c>
      <c r="G172">
        <v>0.99693125581814901</v>
      </c>
      <c r="H172">
        <v>2.7006720877502679E-3</v>
      </c>
      <c r="I172">
        <v>7.4242746621269139E-3</v>
      </c>
      <c r="J172">
        <v>2.0000000000000001E-4</v>
      </c>
      <c r="K172" t="s">
        <v>803</v>
      </c>
      <c r="L172">
        <v>9.7964909503942986E-6</v>
      </c>
      <c r="M172">
        <v>7.7394438656462378E-8</v>
      </c>
      <c r="N172" t="s">
        <v>837</v>
      </c>
      <c r="O172">
        <v>269729.98</v>
      </c>
      <c r="P172">
        <v>1.284890875978906E-6</v>
      </c>
      <c r="Q172" t="s">
        <v>1232</v>
      </c>
      <c r="R172">
        <v>1</v>
      </c>
      <c r="S172" t="b">
        <v>1</v>
      </c>
      <c r="T172" t="b">
        <v>1</v>
      </c>
      <c r="U172">
        <v>9.975037830154938E-6</v>
      </c>
      <c r="V172" t="s">
        <v>1233</v>
      </c>
      <c r="W172">
        <v>0.98210063131581471</v>
      </c>
    </row>
    <row r="173" spans="1:23" x14ac:dyDescent="0.2">
      <c r="A173" t="s">
        <v>373</v>
      </c>
      <c r="B173">
        <v>9.5797668716351781E-6</v>
      </c>
      <c r="C173">
        <v>1.104311383435419E-7</v>
      </c>
      <c r="D173" t="b">
        <v>1</v>
      </c>
      <c r="E173" t="b">
        <v>1</v>
      </c>
      <c r="G173">
        <v>0.99498406868506084</v>
      </c>
      <c r="H173">
        <v>4.8400432888151311E-3</v>
      </c>
      <c r="I173">
        <v>1.152753922128508E-2</v>
      </c>
      <c r="J173">
        <v>2.0000000000000001E-4</v>
      </c>
      <c r="K173" t="s">
        <v>803</v>
      </c>
      <c r="L173">
        <v>1.2786112270450091E-5</v>
      </c>
      <c r="M173">
        <v>1.598571789097008E-7</v>
      </c>
      <c r="N173" t="s">
        <v>837</v>
      </c>
      <c r="O173">
        <v>269729.98</v>
      </c>
      <c r="P173">
        <v>1.284890875978906E-6</v>
      </c>
      <c r="Q173" t="s">
        <v>1232</v>
      </c>
      <c r="R173">
        <v>1</v>
      </c>
      <c r="S173" t="b">
        <v>1</v>
      </c>
      <c r="T173" t="b">
        <v>1</v>
      </c>
      <c r="U173">
        <v>9.5797668716351781E-6</v>
      </c>
      <c r="V173" t="s">
        <v>1233</v>
      </c>
      <c r="W173">
        <v>1.3346997314004181</v>
      </c>
    </row>
    <row r="174" spans="1:23" x14ac:dyDescent="0.2">
      <c r="A174" t="s">
        <v>375</v>
      </c>
      <c r="B174">
        <v>9.4001859751413163E-6</v>
      </c>
      <c r="C174">
        <v>8.1438751846810392E-8</v>
      </c>
      <c r="D174" t="b">
        <v>1</v>
      </c>
      <c r="E174" t="b">
        <v>1</v>
      </c>
      <c r="G174">
        <v>0.99706958993290074</v>
      </c>
      <c r="H174">
        <v>3.623674252193127E-3</v>
      </c>
      <c r="I174">
        <v>8.6635256006821811E-3</v>
      </c>
      <c r="J174">
        <v>2.0000000000000001E-4</v>
      </c>
      <c r="K174" t="s">
        <v>803</v>
      </c>
      <c r="L174">
        <v>1.1232321046938731E-5</v>
      </c>
      <c r="M174">
        <v>1.0548081915016579E-7</v>
      </c>
      <c r="N174" t="s">
        <v>837</v>
      </c>
      <c r="O174">
        <v>269729.98</v>
      </c>
      <c r="P174">
        <v>1.284890875978906E-6</v>
      </c>
      <c r="Q174" t="s">
        <v>1232</v>
      </c>
      <c r="R174">
        <v>1</v>
      </c>
      <c r="S174" t="b">
        <v>1</v>
      </c>
      <c r="T174" t="b">
        <v>1</v>
      </c>
      <c r="U174">
        <v>9.4001859751413163E-6</v>
      </c>
      <c r="V174" t="s">
        <v>1233</v>
      </c>
      <c r="W174">
        <v>1.194904130263218</v>
      </c>
    </row>
    <row r="175" spans="1:23" x14ac:dyDescent="0.2">
      <c r="A175" t="s">
        <v>377</v>
      </c>
      <c r="B175">
        <v>9.9578258165471522E-6</v>
      </c>
      <c r="C175">
        <v>8.9891169955851586E-8</v>
      </c>
      <c r="D175" t="b">
        <v>1</v>
      </c>
      <c r="E175" t="b">
        <v>1</v>
      </c>
      <c r="G175">
        <v>0.9968050259704484</v>
      </c>
      <c r="H175">
        <v>3.6930000307951591E-3</v>
      </c>
      <c r="I175">
        <v>9.0271884256578703E-3</v>
      </c>
      <c r="J175">
        <v>2.0000000000000001E-4</v>
      </c>
      <c r="K175" t="s">
        <v>803</v>
      </c>
      <c r="L175">
        <v>1.301309795605945E-5</v>
      </c>
      <c r="M175">
        <v>1.2692166177472391E-7</v>
      </c>
      <c r="N175" t="s">
        <v>837</v>
      </c>
      <c r="O175">
        <v>269729.98</v>
      </c>
      <c r="P175">
        <v>1.284890875978906E-6</v>
      </c>
      <c r="Q175" t="s">
        <v>1232</v>
      </c>
      <c r="R175">
        <v>1</v>
      </c>
      <c r="S175" t="b">
        <v>1</v>
      </c>
      <c r="T175" t="b">
        <v>1</v>
      </c>
      <c r="U175">
        <v>9.9578258165471522E-6</v>
      </c>
      <c r="V175" t="s">
        <v>1233</v>
      </c>
      <c r="W175">
        <v>1.3068212073397869</v>
      </c>
    </row>
    <row r="176" spans="1:23" x14ac:dyDescent="0.2">
      <c r="A176" t="s">
        <v>379</v>
      </c>
      <c r="B176">
        <v>8.8704464938788976E-5</v>
      </c>
      <c r="C176">
        <v>1.7704123436225341E-5</v>
      </c>
      <c r="D176" t="b">
        <v>1</v>
      </c>
      <c r="E176" t="b">
        <v>0</v>
      </c>
      <c r="F176" t="s">
        <v>36</v>
      </c>
      <c r="G176">
        <v>0.9952719687742394</v>
      </c>
      <c r="H176">
        <v>0.1579203263569135</v>
      </c>
      <c r="I176">
        <v>0.19958548251705449</v>
      </c>
      <c r="J176">
        <v>2.0000000000000001E-4</v>
      </c>
      <c r="K176" t="s">
        <v>803</v>
      </c>
      <c r="L176">
        <v>1.009129274333381E-6</v>
      </c>
      <c r="M176">
        <v>5.1355813977258971E-9</v>
      </c>
      <c r="N176" t="s">
        <v>843</v>
      </c>
      <c r="O176">
        <v>269729.98</v>
      </c>
      <c r="P176">
        <v>1.284890875978906E-6</v>
      </c>
      <c r="Q176" t="s">
        <v>1232</v>
      </c>
      <c r="R176">
        <v>1</v>
      </c>
      <c r="S176" t="b">
        <v>0</v>
      </c>
      <c r="T176" t="b">
        <v>1</v>
      </c>
      <c r="U176" s="2" t="s">
        <v>1237</v>
      </c>
      <c r="V176" s="2" t="s">
        <v>1238</v>
      </c>
      <c r="W176" s="2"/>
    </row>
    <row r="177" spans="1:23" x14ac:dyDescent="0.2">
      <c r="A177" t="s">
        <v>381</v>
      </c>
      <c r="B177">
        <v>2.7537799536975649E-5</v>
      </c>
      <c r="C177">
        <v>2.2410076342116321E-5</v>
      </c>
      <c r="D177" t="b">
        <v>1</v>
      </c>
      <c r="E177" t="b">
        <v>0</v>
      </c>
      <c r="F177" t="s">
        <v>146</v>
      </c>
      <c r="G177">
        <v>0.98918414193709125</v>
      </c>
      <c r="H177">
        <v>0.75171131976313221</v>
      </c>
      <c r="I177">
        <v>0.81379328482748903</v>
      </c>
      <c r="J177">
        <v>2.0000000000000001E-4</v>
      </c>
      <c r="K177" t="s">
        <v>803</v>
      </c>
      <c r="L177">
        <v>1.086458868629337E-6</v>
      </c>
      <c r="M177">
        <v>6.2233252407666799E-9</v>
      </c>
      <c r="N177" t="s">
        <v>843</v>
      </c>
      <c r="O177">
        <v>269729.98</v>
      </c>
      <c r="P177">
        <v>1.284890875978906E-6</v>
      </c>
      <c r="Q177" t="s">
        <v>1232</v>
      </c>
      <c r="R177">
        <v>1</v>
      </c>
      <c r="S177" t="b">
        <v>0</v>
      </c>
      <c r="T177" t="b">
        <v>1</v>
      </c>
      <c r="U177" s="2" t="s">
        <v>1237</v>
      </c>
      <c r="V177" s="2" t="s">
        <v>1238</v>
      </c>
      <c r="W177" s="2"/>
    </row>
    <row r="178" spans="1:23" x14ac:dyDescent="0.2">
      <c r="A178" t="s">
        <v>383</v>
      </c>
      <c r="B178">
        <v>1.8846040545297081E-4</v>
      </c>
      <c r="C178">
        <v>1.47530319396235E-5</v>
      </c>
      <c r="D178" t="b">
        <v>1</v>
      </c>
      <c r="E178" t="b">
        <v>1</v>
      </c>
      <c r="G178">
        <v>0.99072160492696992</v>
      </c>
      <c r="H178">
        <v>3.3315549261838037E-2</v>
      </c>
      <c r="I178">
        <v>7.8281864586697142E-2</v>
      </c>
      <c r="J178">
        <v>2.0000000000000001E-4</v>
      </c>
      <c r="K178" t="s">
        <v>803</v>
      </c>
      <c r="L178">
        <v>2.0459612709472201E-4</v>
      </c>
      <c r="M178">
        <v>1.7406280674825611E-5</v>
      </c>
      <c r="N178" t="s">
        <v>837</v>
      </c>
      <c r="O178">
        <v>269729.98</v>
      </c>
      <c r="P178">
        <v>1.284890875978906E-6</v>
      </c>
      <c r="Q178" t="s">
        <v>1232</v>
      </c>
      <c r="R178">
        <v>1</v>
      </c>
      <c r="S178" t="b">
        <v>1</v>
      </c>
      <c r="T178" t="b">
        <v>1</v>
      </c>
      <c r="U178" s="2" t="s">
        <v>1237</v>
      </c>
      <c r="V178" s="2" t="s">
        <v>1238</v>
      </c>
      <c r="W178" s="2"/>
    </row>
    <row r="179" spans="1:23" x14ac:dyDescent="0.2">
      <c r="A179" t="s">
        <v>385</v>
      </c>
      <c r="B179">
        <v>2.980573791015154E-7</v>
      </c>
      <c r="C179">
        <v>3.8537419102686733E-5</v>
      </c>
      <c r="D179" t="b">
        <v>1</v>
      </c>
      <c r="E179" t="b">
        <v>0</v>
      </c>
      <c r="F179" t="s">
        <v>146</v>
      </c>
      <c r="G179">
        <v>0.98439429659676014</v>
      </c>
      <c r="H179">
        <v>129.15117637639781</v>
      </c>
      <c r="I179">
        <v>129.29530286704039</v>
      </c>
      <c r="J179">
        <v>2.0000000000000001E-4</v>
      </c>
      <c r="K179" t="s">
        <v>803</v>
      </c>
      <c r="L179">
        <v>7.275440513714908E-7</v>
      </c>
      <c r="M179">
        <v>5.1636023160067594E-9</v>
      </c>
      <c r="N179" t="s">
        <v>843</v>
      </c>
      <c r="O179">
        <v>269729.98</v>
      </c>
      <c r="P179">
        <v>1.284890875978906E-6</v>
      </c>
      <c r="Q179" t="s">
        <v>1234</v>
      </c>
      <c r="R179">
        <v>0</v>
      </c>
      <c r="S179" t="b">
        <v>0</v>
      </c>
      <c r="T179" t="b">
        <v>1</v>
      </c>
      <c r="U179" s="2" t="s">
        <v>1237</v>
      </c>
      <c r="V179" s="2" t="s">
        <v>1238</v>
      </c>
      <c r="W179" s="2"/>
    </row>
    <row r="180" spans="1:23" x14ac:dyDescent="0.2">
      <c r="A180" t="s">
        <v>387</v>
      </c>
      <c r="B180">
        <v>6.7532731820329979E-5</v>
      </c>
      <c r="C180">
        <v>2.094888787499716E-5</v>
      </c>
      <c r="D180" t="b">
        <v>1</v>
      </c>
      <c r="E180" t="b">
        <v>0</v>
      </c>
      <c r="F180" t="s">
        <v>36</v>
      </c>
      <c r="G180">
        <v>0.99336752737848766</v>
      </c>
      <c r="H180">
        <v>0.26003838539203311</v>
      </c>
      <c r="I180">
        <v>0.31020347186208053</v>
      </c>
      <c r="J180">
        <v>2.0000000000000001E-4</v>
      </c>
      <c r="K180" t="s">
        <v>803</v>
      </c>
      <c r="L180">
        <v>6.8309563342519107E-7</v>
      </c>
      <c r="M180">
        <v>5.5982281331501918E-9</v>
      </c>
      <c r="N180" t="s">
        <v>843</v>
      </c>
      <c r="O180">
        <v>269729.98</v>
      </c>
      <c r="P180">
        <v>1.284890875978906E-6</v>
      </c>
      <c r="Q180" t="s">
        <v>1232</v>
      </c>
      <c r="R180">
        <v>1</v>
      </c>
      <c r="S180" t="b">
        <v>0</v>
      </c>
      <c r="T180" t="b">
        <v>1</v>
      </c>
      <c r="U180" s="2" t="s">
        <v>1237</v>
      </c>
      <c r="V180" s="2" t="s">
        <v>1238</v>
      </c>
      <c r="W180" s="2"/>
    </row>
    <row r="181" spans="1:23" x14ac:dyDescent="0.2">
      <c r="A181" t="s">
        <v>389</v>
      </c>
      <c r="B181">
        <v>8.9454705308113293E-5</v>
      </c>
      <c r="C181">
        <v>2.7815973613275641E-5</v>
      </c>
      <c r="D181" t="b">
        <v>1</v>
      </c>
      <c r="E181" t="b">
        <v>0</v>
      </c>
      <c r="F181" t="s">
        <v>36</v>
      </c>
      <c r="G181">
        <v>0.99080037738514326</v>
      </c>
      <c r="H181">
        <v>0.24974195239137151</v>
      </c>
      <c r="I181">
        <v>0.31095036887626748</v>
      </c>
      <c r="J181">
        <v>2.0000000000000001E-4</v>
      </c>
      <c r="K181" t="s">
        <v>803</v>
      </c>
      <c r="L181">
        <v>1.083594855784532E-6</v>
      </c>
      <c r="M181">
        <v>4.7691297424709553E-9</v>
      </c>
      <c r="N181" t="s">
        <v>843</v>
      </c>
      <c r="O181">
        <v>269729.98</v>
      </c>
      <c r="P181">
        <v>1.284890875978906E-6</v>
      </c>
      <c r="Q181" t="s">
        <v>1232</v>
      </c>
      <c r="R181">
        <v>1</v>
      </c>
      <c r="S181" t="b">
        <v>0</v>
      </c>
      <c r="T181" t="b">
        <v>1</v>
      </c>
      <c r="U181" s="2" t="s">
        <v>1237</v>
      </c>
      <c r="V181" s="2" t="s">
        <v>1238</v>
      </c>
      <c r="W181" s="2"/>
    </row>
    <row r="182" spans="1:23" x14ac:dyDescent="0.2">
      <c r="A182" t="s">
        <v>391</v>
      </c>
      <c r="B182">
        <v>4.7128771976381948E-5</v>
      </c>
      <c r="C182">
        <v>1.8810478974409819E-6</v>
      </c>
      <c r="D182" t="b">
        <v>1</v>
      </c>
      <c r="E182" t="b">
        <v>1</v>
      </c>
      <c r="G182">
        <v>0.988709743180194</v>
      </c>
      <c r="H182">
        <v>1.7134642812714099E-2</v>
      </c>
      <c r="I182">
        <v>3.991294104551775E-2</v>
      </c>
      <c r="J182">
        <v>2.0000000000000001E-4</v>
      </c>
      <c r="K182" t="s">
        <v>803</v>
      </c>
      <c r="L182">
        <v>4.4948974989656268E-5</v>
      </c>
      <c r="M182">
        <v>1.9523792302174139E-6</v>
      </c>
      <c r="N182" t="s">
        <v>837</v>
      </c>
      <c r="O182">
        <v>269729.98</v>
      </c>
      <c r="P182">
        <v>1.284890875978906E-6</v>
      </c>
      <c r="Q182" t="s">
        <v>1232</v>
      </c>
      <c r="R182">
        <v>1</v>
      </c>
      <c r="S182" t="b">
        <v>1</v>
      </c>
      <c r="T182" t="b">
        <v>1</v>
      </c>
      <c r="U182">
        <v>4.7128771976381948E-5</v>
      </c>
      <c r="V182" t="s">
        <v>1233</v>
      </c>
      <c r="W182">
        <v>0.95374806311910565</v>
      </c>
    </row>
    <row r="183" spans="1:23" x14ac:dyDescent="0.2">
      <c r="A183" t="s">
        <v>393</v>
      </c>
      <c r="B183">
        <v>5.6700455035921353E-5</v>
      </c>
      <c r="C183">
        <v>1.4321505268260881E-6</v>
      </c>
      <c r="D183" t="b">
        <v>1</v>
      </c>
      <c r="E183" t="b">
        <v>1</v>
      </c>
      <c r="G183">
        <v>0.99435485751972097</v>
      </c>
      <c r="H183">
        <v>9.454525461234901E-3</v>
      </c>
      <c r="I183">
        <v>2.5258184011376628E-2</v>
      </c>
      <c r="J183">
        <v>2.0000000000000001E-4</v>
      </c>
      <c r="K183" t="s">
        <v>803</v>
      </c>
      <c r="L183">
        <v>5.7966347713604688E-5</v>
      </c>
      <c r="M183">
        <v>1.56333414085488E-6</v>
      </c>
      <c r="N183" t="s">
        <v>837</v>
      </c>
      <c r="O183">
        <v>269729.98</v>
      </c>
      <c r="P183">
        <v>1.284890875978906E-6</v>
      </c>
      <c r="Q183" t="s">
        <v>1232</v>
      </c>
      <c r="R183">
        <v>1</v>
      </c>
      <c r="S183" t="b">
        <v>1</v>
      </c>
      <c r="T183" t="b">
        <v>1</v>
      </c>
      <c r="U183">
        <v>5.6700455035921353E-5</v>
      </c>
      <c r="V183" t="s">
        <v>1233</v>
      </c>
      <c r="W183">
        <v>1.0223259703450589</v>
      </c>
    </row>
    <row r="184" spans="1:23" x14ac:dyDescent="0.2">
      <c r="A184" t="s">
        <v>395</v>
      </c>
      <c r="B184">
        <v>6.0104455214033608E-5</v>
      </c>
      <c r="C184">
        <v>1.3770103368827249E-6</v>
      </c>
      <c r="D184" t="b">
        <v>1</v>
      </c>
      <c r="E184" t="b">
        <v>1</v>
      </c>
      <c r="G184">
        <v>0.99213734425731526</v>
      </c>
      <c r="H184">
        <v>7.1039148013968111E-3</v>
      </c>
      <c r="I184">
        <v>2.2910287298656209E-2</v>
      </c>
      <c r="J184">
        <v>2.0000000000000001E-4</v>
      </c>
      <c r="K184" t="s">
        <v>803</v>
      </c>
      <c r="L184">
        <v>5.3101899074100839E-5</v>
      </c>
      <c r="M184">
        <v>1.2737228215040399E-6</v>
      </c>
      <c r="N184" t="s">
        <v>837</v>
      </c>
      <c r="O184">
        <v>269729.98</v>
      </c>
      <c r="P184">
        <v>1.284890875978906E-6</v>
      </c>
      <c r="Q184" t="s">
        <v>1232</v>
      </c>
      <c r="R184">
        <v>1</v>
      </c>
      <c r="S184" t="b">
        <v>1</v>
      </c>
      <c r="T184" t="b">
        <v>1</v>
      </c>
      <c r="U184">
        <v>6.0104455214033608E-5</v>
      </c>
      <c r="V184" t="s">
        <v>1233</v>
      </c>
      <c r="W184">
        <v>0.88349355942090357</v>
      </c>
    </row>
    <row r="185" spans="1:23" x14ac:dyDescent="0.2">
      <c r="A185" t="s">
        <v>397</v>
      </c>
      <c r="B185">
        <v>3.653241989539174E-5</v>
      </c>
      <c r="C185">
        <v>4.3892169130900422E-6</v>
      </c>
      <c r="D185" t="b">
        <v>1</v>
      </c>
      <c r="E185" t="b">
        <v>1</v>
      </c>
      <c r="G185">
        <v>0.9768630422354222</v>
      </c>
      <c r="H185">
        <v>7.7258024628794789E-2</v>
      </c>
      <c r="I185">
        <v>0.1201458027050572</v>
      </c>
      <c r="J185">
        <v>2.0000000000000001E-4</v>
      </c>
      <c r="K185" t="s">
        <v>803</v>
      </c>
      <c r="L185">
        <v>4.1415855666124919E-5</v>
      </c>
      <c r="M185">
        <v>5.9159206560746024E-6</v>
      </c>
      <c r="N185" t="s">
        <v>837</v>
      </c>
      <c r="O185">
        <v>269729.98</v>
      </c>
      <c r="P185">
        <v>1.284890875978906E-6</v>
      </c>
      <c r="Q185" t="s">
        <v>1232</v>
      </c>
      <c r="R185">
        <v>1</v>
      </c>
      <c r="S185" t="b">
        <v>1</v>
      </c>
      <c r="T185" t="b">
        <v>1</v>
      </c>
      <c r="U185">
        <v>3.653241989539174E-5</v>
      </c>
      <c r="V185" t="s">
        <v>1233</v>
      </c>
      <c r="W185">
        <v>1.133674029388597</v>
      </c>
    </row>
    <row r="186" spans="1:23" x14ac:dyDescent="0.2">
      <c r="A186" t="s">
        <v>399</v>
      </c>
      <c r="B186">
        <v>5.5888493531222493E-5</v>
      </c>
      <c r="C186">
        <v>1.9849133948976151E-6</v>
      </c>
      <c r="D186" t="b">
        <v>1</v>
      </c>
      <c r="E186" t="b">
        <v>1</v>
      </c>
      <c r="G186">
        <v>0.98559746495778044</v>
      </c>
      <c r="H186">
        <v>1.215678606392577E-2</v>
      </c>
      <c r="I186">
        <v>3.551560025121682E-2</v>
      </c>
      <c r="J186">
        <v>2.0000000000000001E-4</v>
      </c>
      <c r="K186" t="s">
        <v>803</v>
      </c>
      <c r="L186">
        <v>4.6926544966486967E-5</v>
      </c>
      <c r="M186">
        <v>1.761556062482149E-6</v>
      </c>
      <c r="N186" t="s">
        <v>837</v>
      </c>
      <c r="O186">
        <v>269729.98</v>
      </c>
      <c r="P186">
        <v>1.284890875978906E-6</v>
      </c>
      <c r="Q186" t="s">
        <v>1232</v>
      </c>
      <c r="R186">
        <v>1</v>
      </c>
      <c r="S186" t="b">
        <v>1</v>
      </c>
      <c r="T186" t="b">
        <v>1</v>
      </c>
      <c r="U186">
        <v>5.5888493531222493E-5</v>
      </c>
      <c r="V186" t="s">
        <v>1233</v>
      </c>
      <c r="W186">
        <v>0.83964590922943982</v>
      </c>
    </row>
    <row r="187" spans="1:23" x14ac:dyDescent="0.2">
      <c r="A187" t="s">
        <v>401</v>
      </c>
      <c r="B187">
        <v>6.2640124764504931E-5</v>
      </c>
      <c r="C187">
        <v>2.1244396050240561E-6</v>
      </c>
      <c r="D187" t="b">
        <v>1</v>
      </c>
      <c r="E187" t="b">
        <v>1</v>
      </c>
      <c r="G187">
        <v>0.98993376854620885</v>
      </c>
      <c r="H187">
        <v>1.241655944335285E-2</v>
      </c>
      <c r="I187">
        <v>3.3914996386275889E-2</v>
      </c>
      <c r="J187">
        <v>2.0000000000000001E-4</v>
      </c>
      <c r="K187" t="s">
        <v>803</v>
      </c>
      <c r="L187">
        <v>5.6100885829274328E-5</v>
      </c>
      <c r="M187">
        <v>2.0261648129137571E-6</v>
      </c>
      <c r="N187" t="s">
        <v>837</v>
      </c>
      <c r="O187">
        <v>269729.98</v>
      </c>
      <c r="P187">
        <v>1.284890875978906E-6</v>
      </c>
      <c r="Q187" t="s">
        <v>1232</v>
      </c>
      <c r="R187">
        <v>1</v>
      </c>
      <c r="S187" t="b">
        <v>1</v>
      </c>
      <c r="T187" t="b">
        <v>1</v>
      </c>
      <c r="U187">
        <v>6.2640124764504931E-5</v>
      </c>
      <c r="V187" t="s">
        <v>1233</v>
      </c>
      <c r="W187">
        <v>0.89560622748095053</v>
      </c>
    </row>
    <row r="188" spans="1:23" x14ac:dyDescent="0.2">
      <c r="A188" t="s">
        <v>403</v>
      </c>
      <c r="B188">
        <v>9.1137178536894697E-4</v>
      </c>
      <c r="C188">
        <v>1.7736160032216799E-4</v>
      </c>
      <c r="D188" t="b">
        <v>1</v>
      </c>
      <c r="E188" t="b">
        <v>0</v>
      </c>
      <c r="F188" t="s">
        <v>121</v>
      </c>
      <c r="G188">
        <v>0.99131840294776463</v>
      </c>
      <c r="H188">
        <v>0.1037871865059198</v>
      </c>
      <c r="I188">
        <v>0.19460949216281409</v>
      </c>
      <c r="J188">
        <v>2.0000000000000001E-4</v>
      </c>
      <c r="K188" t="s">
        <v>803</v>
      </c>
      <c r="L188">
        <v>1.9993977269795651E-6</v>
      </c>
      <c r="M188">
        <v>1.0816571680090381E-8</v>
      </c>
      <c r="N188" t="s">
        <v>843</v>
      </c>
      <c r="O188">
        <v>269729.98</v>
      </c>
      <c r="P188">
        <v>1.284890875978906E-6</v>
      </c>
      <c r="Q188" t="s">
        <v>1232</v>
      </c>
      <c r="R188">
        <v>1</v>
      </c>
      <c r="S188" t="b">
        <v>0</v>
      </c>
      <c r="T188" t="b">
        <v>1</v>
      </c>
      <c r="U188" s="2" t="s">
        <v>1237</v>
      </c>
      <c r="V188" s="2" t="s">
        <v>1238</v>
      </c>
      <c r="W188" s="2"/>
    </row>
    <row r="189" spans="1:23" x14ac:dyDescent="0.2">
      <c r="A189" t="s">
        <v>405</v>
      </c>
      <c r="B189">
        <v>9.2828793385280105E-4</v>
      </c>
      <c r="C189">
        <v>7.6708894928525422E-5</v>
      </c>
      <c r="D189" t="b">
        <v>1</v>
      </c>
      <c r="E189" t="b">
        <v>0</v>
      </c>
      <c r="F189" t="s">
        <v>111</v>
      </c>
      <c r="G189">
        <v>0.99672298863776332</v>
      </c>
      <c r="H189">
        <v>3.679560011005753E-2</v>
      </c>
      <c r="I189">
        <v>8.2634807726251425E-2</v>
      </c>
      <c r="J189">
        <v>2.0000000000000001E-4</v>
      </c>
      <c r="K189" t="s">
        <v>806</v>
      </c>
      <c r="L189">
        <v>3.3554154022942959E-6</v>
      </c>
      <c r="M189">
        <v>1.7017557202170679E-8</v>
      </c>
      <c r="N189" t="s">
        <v>843</v>
      </c>
      <c r="O189">
        <v>269729.98</v>
      </c>
      <c r="P189">
        <v>1.284890875978906E-6</v>
      </c>
      <c r="Q189" t="s">
        <v>1232</v>
      </c>
      <c r="R189">
        <v>1</v>
      </c>
      <c r="S189" t="b">
        <v>0</v>
      </c>
      <c r="T189" t="b">
        <v>1</v>
      </c>
      <c r="U189" s="2" t="s">
        <v>1237</v>
      </c>
      <c r="V189" s="2" t="s">
        <v>1238</v>
      </c>
      <c r="W189" s="2"/>
    </row>
    <row r="190" spans="1:23" x14ac:dyDescent="0.2">
      <c r="A190" t="s">
        <v>407</v>
      </c>
      <c r="B190">
        <v>1.586731895955003E-3</v>
      </c>
      <c r="C190">
        <v>3.0918726093290608E-4</v>
      </c>
      <c r="D190" t="b">
        <v>1</v>
      </c>
      <c r="E190" t="b">
        <v>0</v>
      </c>
      <c r="F190" t="s">
        <v>111</v>
      </c>
      <c r="G190">
        <v>0.99390424013049405</v>
      </c>
      <c r="H190">
        <v>9.9356679363252348E-2</v>
      </c>
      <c r="I190">
        <v>0.19485790997275959</v>
      </c>
      <c r="J190">
        <v>2.0000000000000001E-4</v>
      </c>
      <c r="K190" t="s">
        <v>803</v>
      </c>
      <c r="L190">
        <v>2.6182402753903732E-6</v>
      </c>
      <c r="M190">
        <v>1.556177248487794E-8</v>
      </c>
      <c r="N190" t="s">
        <v>843</v>
      </c>
      <c r="O190">
        <v>269729.98</v>
      </c>
      <c r="P190">
        <v>1.284890875978906E-6</v>
      </c>
      <c r="Q190" t="s">
        <v>1232</v>
      </c>
      <c r="R190">
        <v>1</v>
      </c>
      <c r="S190" t="b">
        <v>0</v>
      </c>
      <c r="T190" t="b">
        <v>1</v>
      </c>
      <c r="U190" s="2" t="s">
        <v>1237</v>
      </c>
      <c r="V190" s="2" t="s">
        <v>1238</v>
      </c>
      <c r="W190" s="2"/>
    </row>
    <row r="191" spans="1:23" x14ac:dyDescent="0.2">
      <c r="A191" t="s">
        <v>409</v>
      </c>
      <c r="B191">
        <v>5.2189576210475811E-6</v>
      </c>
      <c r="C191">
        <v>8.5102332820225311E-8</v>
      </c>
      <c r="D191" t="b">
        <v>1</v>
      </c>
      <c r="E191" t="b">
        <v>1</v>
      </c>
      <c r="G191">
        <v>0.98574105434177317</v>
      </c>
      <c r="H191">
        <v>7.1567210968947366E-3</v>
      </c>
      <c r="I191">
        <v>1.6306385105909909E-2</v>
      </c>
      <c r="J191">
        <v>2.0000000000000001E-4</v>
      </c>
      <c r="K191" t="s">
        <v>803</v>
      </c>
      <c r="L191">
        <v>4.7457912637877598E-6</v>
      </c>
      <c r="M191">
        <v>8.4511983239743597E-8</v>
      </c>
      <c r="N191" t="s">
        <v>837</v>
      </c>
      <c r="O191">
        <v>269729.98</v>
      </c>
      <c r="P191">
        <v>1.284890875978906E-6</v>
      </c>
      <c r="Q191" t="s">
        <v>1232</v>
      </c>
      <c r="R191">
        <v>1</v>
      </c>
      <c r="S191" t="b">
        <v>1</v>
      </c>
      <c r="T191" t="b">
        <v>1</v>
      </c>
      <c r="U191" s="2" t="s">
        <v>1237</v>
      </c>
      <c r="V191" s="2" t="s">
        <v>1238</v>
      </c>
      <c r="W191" s="2"/>
    </row>
    <row r="192" spans="1:23" x14ac:dyDescent="0.2">
      <c r="A192" t="s">
        <v>411</v>
      </c>
      <c r="D192" t="b">
        <v>0</v>
      </c>
      <c r="E192" t="b">
        <v>0</v>
      </c>
      <c r="F192" t="s">
        <v>33</v>
      </c>
      <c r="J192">
        <v>2.0000000000000001E-4</v>
      </c>
      <c r="K192" t="s">
        <v>804</v>
      </c>
      <c r="L192">
        <v>2.1020834327638689E-6</v>
      </c>
      <c r="M192">
        <v>1.196205470507149E-8</v>
      </c>
      <c r="N192" t="s">
        <v>843</v>
      </c>
      <c r="O192">
        <v>269729.98</v>
      </c>
      <c r="P192">
        <v>1.284890875978906E-6</v>
      </c>
      <c r="Q192" t="s">
        <v>1234</v>
      </c>
      <c r="R192">
        <v>0</v>
      </c>
      <c r="S192" t="b">
        <v>0</v>
      </c>
      <c r="T192" t="b">
        <v>1</v>
      </c>
      <c r="U192" s="2" t="s">
        <v>1237</v>
      </c>
      <c r="V192" s="2" t="s">
        <v>1238</v>
      </c>
      <c r="W192" s="2"/>
    </row>
    <row r="193" spans="1:23" x14ac:dyDescent="0.2">
      <c r="A193" t="s">
        <v>413</v>
      </c>
      <c r="B193">
        <v>1.6793753929147789E-3</v>
      </c>
      <c r="C193">
        <v>6.5194258177361949E-5</v>
      </c>
      <c r="D193" t="b">
        <v>1</v>
      </c>
      <c r="E193" t="b">
        <v>0</v>
      </c>
      <c r="F193" t="s">
        <v>111</v>
      </c>
      <c r="G193">
        <v>0.99973100446215069</v>
      </c>
      <c r="H193">
        <v>1.9124464602644359E-2</v>
      </c>
      <c r="I193">
        <v>3.8820539143549472E-2</v>
      </c>
      <c r="J193">
        <v>2.0000000000000001E-4</v>
      </c>
      <c r="K193" t="s">
        <v>805</v>
      </c>
      <c r="L193">
        <v>3.0173028867709939E-6</v>
      </c>
      <c r="M193">
        <v>8.9806776563547788E-9</v>
      </c>
      <c r="N193" t="s">
        <v>843</v>
      </c>
      <c r="O193">
        <v>269729.98</v>
      </c>
      <c r="P193">
        <v>1.284890875978906E-6</v>
      </c>
      <c r="Q193" t="s">
        <v>1232</v>
      </c>
      <c r="R193">
        <v>1</v>
      </c>
      <c r="S193" t="b">
        <v>0</v>
      </c>
      <c r="T193" t="b">
        <v>1</v>
      </c>
      <c r="U193" s="2" t="s">
        <v>1237</v>
      </c>
      <c r="V193" s="2" t="s">
        <v>1238</v>
      </c>
      <c r="W193" s="2"/>
    </row>
    <row r="194" spans="1:23" x14ac:dyDescent="0.2">
      <c r="A194" t="s">
        <v>415</v>
      </c>
      <c r="B194">
        <v>4.4183023088841222E-4</v>
      </c>
      <c r="C194">
        <v>5.7627115669222412E-5</v>
      </c>
      <c r="D194" t="b">
        <v>1</v>
      </c>
      <c r="E194" t="b">
        <v>0</v>
      </c>
      <c r="F194" t="s">
        <v>111</v>
      </c>
      <c r="G194">
        <v>0.98312760547105937</v>
      </c>
      <c r="H194">
        <v>5.112679506341071E-2</v>
      </c>
      <c r="I194">
        <v>0.1304281863043831</v>
      </c>
      <c r="J194">
        <v>2.0000000000000001E-4</v>
      </c>
      <c r="K194" t="s">
        <v>803</v>
      </c>
      <c r="L194">
        <v>1.62285932886116E-6</v>
      </c>
      <c r="M194">
        <v>1.399559078595433E-8</v>
      </c>
      <c r="N194" t="s">
        <v>843</v>
      </c>
      <c r="O194">
        <v>269729.98</v>
      </c>
      <c r="P194">
        <v>1.284890875978906E-6</v>
      </c>
      <c r="Q194" t="s">
        <v>1232</v>
      </c>
      <c r="R194">
        <v>1</v>
      </c>
      <c r="S194" t="b">
        <v>0</v>
      </c>
      <c r="T194" t="b">
        <v>1</v>
      </c>
      <c r="U194" s="2" t="s">
        <v>1237</v>
      </c>
      <c r="V194" s="2" t="s">
        <v>1238</v>
      </c>
      <c r="W194" s="2"/>
    </row>
    <row r="195" spans="1:23" x14ac:dyDescent="0.2">
      <c r="A195" t="s">
        <v>417</v>
      </c>
      <c r="B195">
        <v>1.046033946563192E-5</v>
      </c>
      <c r="C195">
        <v>1.527124318307507E-7</v>
      </c>
      <c r="D195" t="b">
        <v>1</v>
      </c>
      <c r="E195" t="b">
        <v>1</v>
      </c>
      <c r="G195">
        <v>0.99243502063082845</v>
      </c>
      <c r="H195">
        <v>6.0404649063662899E-3</v>
      </c>
      <c r="I195">
        <v>1.4599185077357831E-2</v>
      </c>
      <c r="J195">
        <v>2.0000000000000001E-4</v>
      </c>
      <c r="K195" t="s">
        <v>803</v>
      </c>
      <c r="L195">
        <v>9.2220759227114542E-6</v>
      </c>
      <c r="M195">
        <v>1.4570396117956549E-7</v>
      </c>
      <c r="N195" t="s">
        <v>837</v>
      </c>
      <c r="O195">
        <v>269729.98</v>
      </c>
      <c r="P195">
        <v>1.284890875978906E-6</v>
      </c>
      <c r="Q195" t="s">
        <v>1232</v>
      </c>
      <c r="R195">
        <v>1</v>
      </c>
      <c r="S195" t="b">
        <v>1</v>
      </c>
      <c r="T195" t="b">
        <v>1</v>
      </c>
      <c r="U195">
        <v>1.046033946563192E-5</v>
      </c>
      <c r="V195" t="s">
        <v>1233</v>
      </c>
      <c r="W195">
        <v>0.88162300592740284</v>
      </c>
    </row>
    <row r="196" spans="1:23" x14ac:dyDescent="0.2">
      <c r="A196" t="s">
        <v>419</v>
      </c>
      <c r="B196">
        <v>5.5073787292421776E-4</v>
      </c>
      <c r="C196">
        <v>1.3131499756493029E-4</v>
      </c>
      <c r="D196" t="b">
        <v>1</v>
      </c>
      <c r="E196" t="b">
        <v>0</v>
      </c>
      <c r="F196" t="s">
        <v>121</v>
      </c>
      <c r="G196">
        <v>0.99168269975552903</v>
      </c>
      <c r="H196">
        <v>0.13632024796367651</v>
      </c>
      <c r="I196">
        <v>0.2384346601545585</v>
      </c>
      <c r="J196">
        <v>2.0000000000000001E-4</v>
      </c>
      <c r="K196" t="s">
        <v>803</v>
      </c>
      <c r="L196">
        <v>2.9041887670798308E-6</v>
      </c>
      <c r="M196">
        <v>2.48754669185611E-8</v>
      </c>
      <c r="N196" t="s">
        <v>843</v>
      </c>
      <c r="O196">
        <v>269729.98</v>
      </c>
      <c r="P196">
        <v>1.284890875978906E-6</v>
      </c>
      <c r="Q196" t="s">
        <v>1232</v>
      </c>
      <c r="R196">
        <v>1</v>
      </c>
      <c r="S196" t="b">
        <v>0</v>
      </c>
      <c r="T196" t="b">
        <v>1</v>
      </c>
      <c r="U196" s="2" t="s">
        <v>1237</v>
      </c>
      <c r="V196" s="2" t="s">
        <v>1238</v>
      </c>
      <c r="W196" s="2"/>
    </row>
    <row r="197" spans="1:23" x14ac:dyDescent="0.2">
      <c r="A197" t="s">
        <v>421</v>
      </c>
      <c r="B197">
        <v>1.2498535033403169E-5</v>
      </c>
      <c r="C197">
        <v>9.181003687366337E-8</v>
      </c>
      <c r="D197" t="b">
        <v>1</v>
      </c>
      <c r="E197" t="b">
        <v>1</v>
      </c>
      <c r="G197">
        <v>0.99470729905560296</v>
      </c>
      <c r="H197">
        <v>2.160524676451166E-3</v>
      </c>
      <c r="I197">
        <v>7.3456638420658837E-3</v>
      </c>
      <c r="J197">
        <v>2.0000000000000001E-4</v>
      </c>
      <c r="K197" t="s">
        <v>803</v>
      </c>
      <c r="L197">
        <v>1.044886860761767E-5</v>
      </c>
      <c r="M197">
        <v>8.0004936673887541E-8</v>
      </c>
      <c r="N197" t="s">
        <v>837</v>
      </c>
      <c r="O197">
        <v>269729.98</v>
      </c>
      <c r="P197">
        <v>1.284890875978906E-6</v>
      </c>
      <c r="Q197" t="s">
        <v>1232</v>
      </c>
      <c r="R197">
        <v>1</v>
      </c>
      <c r="S197" t="b">
        <v>1</v>
      </c>
      <c r="T197" t="b">
        <v>1</v>
      </c>
      <c r="U197">
        <v>1.2498535033403169E-5</v>
      </c>
      <c r="V197" t="s">
        <v>1233</v>
      </c>
      <c r="W197">
        <v>0.83600746645045754</v>
      </c>
    </row>
    <row r="198" spans="1:23" x14ac:dyDescent="0.2">
      <c r="A198" t="s">
        <v>423</v>
      </c>
      <c r="B198">
        <v>1.1878546855007531E-3</v>
      </c>
      <c r="C198">
        <v>1.235266504140354E-4</v>
      </c>
      <c r="D198" t="b">
        <v>1</v>
      </c>
      <c r="E198" t="b">
        <v>0</v>
      </c>
      <c r="F198" t="s">
        <v>111</v>
      </c>
      <c r="G198">
        <v>0.99844260026037057</v>
      </c>
      <c r="H198">
        <v>5.7782032346824268E-2</v>
      </c>
      <c r="I198">
        <v>0.1039913820451543</v>
      </c>
      <c r="J198">
        <v>2.0000000000000001E-4</v>
      </c>
      <c r="K198" t="s">
        <v>806</v>
      </c>
      <c r="L198">
        <v>1.9704249785944181E-6</v>
      </c>
      <c r="M198">
        <v>1.3274945111650231E-8</v>
      </c>
      <c r="N198" t="s">
        <v>843</v>
      </c>
      <c r="O198">
        <v>269729.98</v>
      </c>
      <c r="P198">
        <v>1.284890875978906E-6</v>
      </c>
      <c r="Q198" t="s">
        <v>1232</v>
      </c>
      <c r="R198">
        <v>1</v>
      </c>
      <c r="S198" t="b">
        <v>0</v>
      </c>
      <c r="T198" t="b">
        <v>1</v>
      </c>
      <c r="U198" s="2" t="s">
        <v>1237</v>
      </c>
      <c r="V198" s="2" t="s">
        <v>1238</v>
      </c>
      <c r="W198" s="2"/>
    </row>
    <row r="199" spans="1:23" x14ac:dyDescent="0.2">
      <c r="A199" t="s">
        <v>425</v>
      </c>
      <c r="B199">
        <v>3.6105914618410199E-6</v>
      </c>
      <c r="C199">
        <v>6.4073291110109285E-8</v>
      </c>
      <c r="D199" t="b">
        <v>1</v>
      </c>
      <c r="E199" t="b">
        <v>1</v>
      </c>
      <c r="G199">
        <v>0.99150524063433632</v>
      </c>
      <c r="H199">
        <v>1.0222888359483E-2</v>
      </c>
      <c r="I199">
        <v>1.774592661265495E-2</v>
      </c>
      <c r="J199">
        <v>2.0000000000000001E-4</v>
      </c>
      <c r="K199" t="s">
        <v>803</v>
      </c>
      <c r="L199">
        <v>5.5432547208878379E-6</v>
      </c>
      <c r="M199">
        <v>1.135251742973574E-7</v>
      </c>
      <c r="N199" t="s">
        <v>837</v>
      </c>
      <c r="O199">
        <v>269729.98</v>
      </c>
      <c r="P199">
        <v>1.284890875978906E-6</v>
      </c>
      <c r="Q199" t="s">
        <v>1232</v>
      </c>
      <c r="R199">
        <v>1</v>
      </c>
      <c r="S199" t="b">
        <v>1</v>
      </c>
      <c r="T199" t="b">
        <v>1</v>
      </c>
      <c r="U199">
        <v>3.6105914618410199E-6</v>
      </c>
      <c r="V199" t="s">
        <v>1233</v>
      </c>
      <c r="W199">
        <v>1.5352760841187401</v>
      </c>
    </row>
    <row r="200" spans="1:23" x14ac:dyDescent="0.2">
      <c r="A200" t="s">
        <v>427</v>
      </c>
      <c r="B200">
        <v>1.101379908837347E-9</v>
      </c>
      <c r="C200">
        <v>2.4748799272946981E-8</v>
      </c>
      <c r="D200" t="b">
        <v>1</v>
      </c>
      <c r="E200" t="b">
        <v>0</v>
      </c>
      <c r="F200" t="s">
        <v>146</v>
      </c>
      <c r="G200">
        <v>0.99382242043054803</v>
      </c>
      <c r="H200">
        <v>22.467323182864831</v>
      </c>
      <c r="I200">
        <v>22.47071975288948</v>
      </c>
      <c r="J200">
        <v>2.0000000000000001E-4</v>
      </c>
      <c r="K200" t="s">
        <v>803</v>
      </c>
      <c r="L200">
        <v>2.5016480316938078E-6</v>
      </c>
      <c r="M200">
        <v>5.1838235155450699E-9</v>
      </c>
      <c r="N200" t="s">
        <v>843</v>
      </c>
      <c r="O200">
        <v>269729.98</v>
      </c>
      <c r="P200">
        <v>1.284890875978906E-6</v>
      </c>
      <c r="Q200" t="s">
        <v>1234</v>
      </c>
      <c r="R200">
        <v>0</v>
      </c>
      <c r="S200" t="b">
        <v>0</v>
      </c>
      <c r="T200" t="b">
        <v>1</v>
      </c>
      <c r="U200">
        <v>2.5016480316938078E-6</v>
      </c>
      <c r="V200" t="s">
        <v>1235</v>
      </c>
      <c r="W200">
        <v>2271.3761270029249</v>
      </c>
    </row>
    <row r="201" spans="1:23" x14ac:dyDescent="0.2">
      <c r="A201" t="s">
        <v>429</v>
      </c>
      <c r="B201">
        <v>1.8275470657280459E-7</v>
      </c>
      <c r="C201">
        <v>3.2659729773156307E-8</v>
      </c>
      <c r="D201" t="b">
        <v>1</v>
      </c>
      <c r="E201" t="b">
        <v>0</v>
      </c>
      <c r="F201" t="s">
        <v>36</v>
      </c>
      <c r="G201">
        <v>0.99768383087795487</v>
      </c>
      <c r="H201">
        <v>0.17424382477374681</v>
      </c>
      <c r="I201">
        <v>0.17870800914309451</v>
      </c>
      <c r="J201">
        <v>2.0000000000000001E-4</v>
      </c>
      <c r="K201" t="s">
        <v>803</v>
      </c>
      <c r="L201">
        <v>4.0693786459785906E-6</v>
      </c>
      <c r="M201">
        <v>7.0110185290750362E-9</v>
      </c>
      <c r="N201" t="s">
        <v>843</v>
      </c>
      <c r="O201">
        <v>269729.98</v>
      </c>
      <c r="P201">
        <v>1.284890875978906E-6</v>
      </c>
      <c r="Q201" t="s">
        <v>1234</v>
      </c>
      <c r="R201">
        <v>0</v>
      </c>
      <c r="S201" t="b">
        <v>0</v>
      </c>
      <c r="T201" t="b">
        <v>1</v>
      </c>
      <c r="U201">
        <v>4.0693786459785906E-6</v>
      </c>
      <c r="V201" t="s">
        <v>1235</v>
      </c>
      <c r="W201">
        <v>22.266888346087331</v>
      </c>
    </row>
    <row r="202" spans="1:23" x14ac:dyDescent="0.2">
      <c r="A202" t="s">
        <v>431</v>
      </c>
      <c r="B202">
        <v>3.2323890576091858E-10</v>
      </c>
      <c r="C202">
        <v>1.8477327003485369E-9</v>
      </c>
      <c r="D202" t="b">
        <v>1</v>
      </c>
      <c r="E202" t="b">
        <v>0</v>
      </c>
      <c r="F202" t="s">
        <v>146</v>
      </c>
      <c r="G202">
        <v>0.99753507527161189</v>
      </c>
      <c r="H202">
        <v>5.7156541376400973</v>
      </c>
      <c r="I202">
        <v>5.7163066308459776</v>
      </c>
      <c r="J202">
        <v>2.0000000000000001E-4</v>
      </c>
      <c r="K202" t="s">
        <v>806</v>
      </c>
      <c r="L202">
        <v>4.1806366718602992E-6</v>
      </c>
      <c r="M202">
        <v>5.535912568945132E-9</v>
      </c>
      <c r="N202" t="s">
        <v>843</v>
      </c>
      <c r="O202">
        <v>269729.98</v>
      </c>
      <c r="P202">
        <v>1.284890875978906E-6</v>
      </c>
      <c r="Q202" t="s">
        <v>1234</v>
      </c>
      <c r="R202">
        <v>0</v>
      </c>
      <c r="S202" t="b">
        <v>0</v>
      </c>
      <c r="T202" t="b">
        <v>1</v>
      </c>
      <c r="U202">
        <v>4.1806366718602992E-6</v>
      </c>
      <c r="V202" t="s">
        <v>1235</v>
      </c>
      <c r="W202">
        <v>12933.58131509231</v>
      </c>
    </row>
    <row r="203" spans="1:23" x14ac:dyDescent="0.2">
      <c r="A203" t="s">
        <v>433</v>
      </c>
      <c r="B203">
        <v>2.54776715257214E-10</v>
      </c>
      <c r="C203">
        <v>1.088650630964515E-9</v>
      </c>
      <c r="D203" t="b">
        <v>1</v>
      </c>
      <c r="E203" t="b">
        <v>0</v>
      </c>
      <c r="F203" t="s">
        <v>146</v>
      </c>
      <c r="G203">
        <v>0.99799481811770907</v>
      </c>
      <c r="H203">
        <v>4.2726320238289954</v>
      </c>
      <c r="I203">
        <v>4.2729596771253213</v>
      </c>
      <c r="J203">
        <v>2.0000000000000001E-4</v>
      </c>
      <c r="K203" t="s">
        <v>806</v>
      </c>
      <c r="L203">
        <v>6.7810117520075727E-6</v>
      </c>
      <c r="M203">
        <v>7.5493401314823613E-9</v>
      </c>
      <c r="N203" t="s">
        <v>843</v>
      </c>
      <c r="O203">
        <v>269729.98</v>
      </c>
      <c r="P203">
        <v>1.284890875978906E-6</v>
      </c>
      <c r="Q203" t="s">
        <v>1234</v>
      </c>
      <c r="R203">
        <v>0</v>
      </c>
      <c r="S203" t="b">
        <v>0</v>
      </c>
      <c r="T203" t="b">
        <v>1</v>
      </c>
      <c r="U203">
        <v>6.7810117520075727E-6</v>
      </c>
      <c r="V203" t="s">
        <v>1235</v>
      </c>
      <c r="W203">
        <v>26615.508191797249</v>
      </c>
    </row>
    <row r="204" spans="1:23" x14ac:dyDescent="0.2">
      <c r="A204" t="s">
        <v>435</v>
      </c>
      <c r="B204">
        <v>2.8359544660823971E-10</v>
      </c>
      <c r="C204">
        <v>1.3018940078987731E-9</v>
      </c>
      <c r="D204" t="b">
        <v>1</v>
      </c>
      <c r="E204" t="b">
        <v>0</v>
      </c>
      <c r="F204" t="s">
        <v>146</v>
      </c>
      <c r="G204">
        <v>0.99816944213750558</v>
      </c>
      <c r="H204">
        <v>4.5905146980196614</v>
      </c>
      <c r="I204">
        <v>4.5906731700710868</v>
      </c>
      <c r="J204">
        <v>2.0000000000000001E-4</v>
      </c>
      <c r="K204" t="s">
        <v>806</v>
      </c>
      <c r="L204">
        <v>7.67433479385021E-6</v>
      </c>
      <c r="M204">
        <v>8.5799286448919109E-9</v>
      </c>
      <c r="N204" t="s">
        <v>843</v>
      </c>
      <c r="O204">
        <v>269729.98</v>
      </c>
      <c r="P204">
        <v>1.284890875978906E-6</v>
      </c>
      <c r="Q204" t="s">
        <v>1234</v>
      </c>
      <c r="R204">
        <v>0</v>
      </c>
      <c r="S204" t="b">
        <v>0</v>
      </c>
      <c r="T204" t="b">
        <v>1</v>
      </c>
      <c r="U204">
        <v>7.67433479385021E-6</v>
      </c>
      <c r="V204" t="s">
        <v>1235</v>
      </c>
      <c r="W204">
        <v>27060.853358663331</v>
      </c>
    </row>
    <row r="205" spans="1:23" x14ac:dyDescent="0.2">
      <c r="A205" t="s">
        <v>437</v>
      </c>
      <c r="B205">
        <v>2.6152055224880518E-10</v>
      </c>
      <c r="C205">
        <v>1.0755304758823681E-9</v>
      </c>
      <c r="D205" t="b">
        <v>1</v>
      </c>
      <c r="E205" t="b">
        <v>0</v>
      </c>
      <c r="F205" t="s">
        <v>146</v>
      </c>
      <c r="G205">
        <v>0.99776638793406669</v>
      </c>
      <c r="H205">
        <v>4.1124431269555437</v>
      </c>
      <c r="I205">
        <v>4.1126040253200857</v>
      </c>
      <c r="J205">
        <v>2.0000000000000001E-4</v>
      </c>
      <c r="K205" t="s">
        <v>803</v>
      </c>
      <c r="L205">
        <v>1.0696433665198829E-5</v>
      </c>
      <c r="M205">
        <v>1.1725047876139149E-8</v>
      </c>
      <c r="N205" t="s">
        <v>843</v>
      </c>
      <c r="O205">
        <v>269729.98</v>
      </c>
      <c r="P205">
        <v>1.284890875978906E-6</v>
      </c>
      <c r="Q205" t="s">
        <v>1234</v>
      </c>
      <c r="R205">
        <v>0</v>
      </c>
      <c r="S205" t="b">
        <v>0</v>
      </c>
      <c r="T205" t="b">
        <v>1</v>
      </c>
      <c r="U205">
        <v>1.0696433665198829E-5</v>
      </c>
      <c r="V205" t="s">
        <v>1235</v>
      </c>
      <c r="W205">
        <v>40900.929480381601</v>
      </c>
    </row>
    <row r="206" spans="1:23" x14ac:dyDescent="0.2">
      <c r="A206" t="s">
        <v>439</v>
      </c>
      <c r="B206">
        <v>5.3020255424318683E-7</v>
      </c>
      <c r="C206">
        <v>5.9821386764658041E-8</v>
      </c>
      <c r="D206" t="b">
        <v>1</v>
      </c>
      <c r="E206" t="b">
        <v>0</v>
      </c>
      <c r="F206" t="s">
        <v>36</v>
      </c>
      <c r="G206">
        <v>0.99227847363926602</v>
      </c>
      <c r="H206">
        <v>0.10479681939544119</v>
      </c>
      <c r="I206">
        <v>0.1128274209279269</v>
      </c>
      <c r="J206">
        <v>2.0000000000000001E-4</v>
      </c>
      <c r="K206" t="s">
        <v>803</v>
      </c>
      <c r="L206">
        <v>1.688470926290934E-6</v>
      </c>
      <c r="M206">
        <v>3.9022366027311247E-9</v>
      </c>
      <c r="N206" t="s">
        <v>843</v>
      </c>
      <c r="O206">
        <v>269729.98</v>
      </c>
      <c r="P206">
        <v>1.284890875978906E-6</v>
      </c>
      <c r="Q206" t="s">
        <v>1234</v>
      </c>
      <c r="R206">
        <v>0</v>
      </c>
      <c r="S206" t="b">
        <v>0</v>
      </c>
      <c r="T206" t="b">
        <v>1</v>
      </c>
      <c r="U206">
        <v>1.688470926290934E-6</v>
      </c>
      <c r="V206" t="s">
        <v>1235</v>
      </c>
      <c r="W206">
        <v>3.184577125813858</v>
      </c>
    </row>
    <row r="207" spans="1:23" x14ac:dyDescent="0.2">
      <c r="A207" t="s">
        <v>441</v>
      </c>
      <c r="B207">
        <v>5.4685204043118158E-7</v>
      </c>
      <c r="C207">
        <v>4.9897031574000307E-8</v>
      </c>
      <c r="D207" t="b">
        <v>1</v>
      </c>
      <c r="E207" t="b">
        <v>1</v>
      </c>
      <c r="G207">
        <v>0.9946156428897639</v>
      </c>
      <c r="H207">
        <v>8.4549540955191488E-2</v>
      </c>
      <c r="I207">
        <v>9.1244117027811641E-2</v>
      </c>
      <c r="J207">
        <v>2.0000000000000001E-4</v>
      </c>
      <c r="K207" t="s">
        <v>803</v>
      </c>
      <c r="L207">
        <v>2.1234678162551952E-6</v>
      </c>
      <c r="M207">
        <v>2.641487597384646E-7</v>
      </c>
      <c r="N207" t="s">
        <v>837</v>
      </c>
      <c r="O207">
        <v>269729.98</v>
      </c>
      <c r="P207">
        <v>1.284890875978906E-6</v>
      </c>
      <c r="Q207" t="s">
        <v>1234</v>
      </c>
      <c r="R207">
        <v>0</v>
      </c>
      <c r="S207" t="b">
        <v>0</v>
      </c>
      <c r="T207" t="b">
        <v>1</v>
      </c>
      <c r="U207">
        <v>2.1234678162551952E-6</v>
      </c>
      <c r="V207" t="s">
        <v>1236</v>
      </c>
      <c r="W207">
        <v>3.8830756022797028</v>
      </c>
    </row>
    <row r="208" spans="1:23" x14ac:dyDescent="0.2">
      <c r="A208" t="s">
        <v>443</v>
      </c>
      <c r="B208">
        <v>5.3313228293368602E-10</v>
      </c>
      <c r="C208">
        <v>5.4894199595080311E-9</v>
      </c>
      <c r="D208" t="b">
        <v>1</v>
      </c>
      <c r="E208" t="b">
        <v>0</v>
      </c>
      <c r="F208" t="s">
        <v>146</v>
      </c>
      <c r="G208">
        <v>0.99593804574511335</v>
      </c>
      <c r="H208">
        <v>10.29417926045598</v>
      </c>
      <c r="I208">
        <v>10.29654390707913</v>
      </c>
      <c r="J208">
        <v>2.0000000000000001E-4</v>
      </c>
      <c r="K208" t="s">
        <v>803</v>
      </c>
      <c r="L208">
        <v>2.569062552065013E-6</v>
      </c>
      <c r="M208">
        <v>4.7157767489792606E-9</v>
      </c>
      <c r="N208" t="s">
        <v>843</v>
      </c>
      <c r="O208">
        <v>269729.98</v>
      </c>
      <c r="P208">
        <v>1.284890875978906E-6</v>
      </c>
      <c r="Q208" t="s">
        <v>1234</v>
      </c>
      <c r="R208">
        <v>0</v>
      </c>
      <c r="S208" t="b">
        <v>0</v>
      </c>
      <c r="T208" t="b">
        <v>1</v>
      </c>
      <c r="U208">
        <v>2.569062552065013E-6</v>
      </c>
      <c r="V208" t="s">
        <v>1235</v>
      </c>
      <c r="W208">
        <v>4818.808829073605</v>
      </c>
    </row>
    <row r="209" spans="1:23" x14ac:dyDescent="0.2">
      <c r="A209" t="s">
        <v>445</v>
      </c>
      <c r="B209">
        <v>2.8702834686665063E-10</v>
      </c>
      <c r="C209">
        <v>2.0591476259492418E-9</v>
      </c>
      <c r="D209" t="b">
        <v>1</v>
      </c>
      <c r="E209" t="b">
        <v>0</v>
      </c>
      <c r="F209" t="s">
        <v>146</v>
      </c>
      <c r="G209">
        <v>0.99414473432900607</v>
      </c>
      <c r="H209">
        <v>7.1722256057535319</v>
      </c>
      <c r="I209">
        <v>7.1740218289515969</v>
      </c>
      <c r="J209">
        <v>2.0000000000000001E-4</v>
      </c>
      <c r="K209" t="s">
        <v>803</v>
      </c>
      <c r="L209">
        <v>2.9039108655870309E-6</v>
      </c>
      <c r="M209">
        <v>6.5336734967351472E-9</v>
      </c>
      <c r="N209" t="s">
        <v>843</v>
      </c>
      <c r="O209">
        <v>269729.98</v>
      </c>
      <c r="P209">
        <v>1.284890875978906E-6</v>
      </c>
      <c r="Q209" t="s">
        <v>1234</v>
      </c>
      <c r="R209">
        <v>0</v>
      </c>
      <c r="S209" t="b">
        <v>0</v>
      </c>
      <c r="T209" t="b">
        <v>1</v>
      </c>
      <c r="U209">
        <v>2.9039108655870309E-6</v>
      </c>
      <c r="V209" t="s">
        <v>1235</v>
      </c>
      <c r="W209">
        <v>10117.15705883276</v>
      </c>
    </row>
    <row r="210" spans="1:23" x14ac:dyDescent="0.2">
      <c r="A210" t="s">
        <v>447</v>
      </c>
      <c r="B210">
        <v>2.3906303503464649E-10</v>
      </c>
      <c r="C210">
        <v>3.1552394131025899E-9</v>
      </c>
      <c r="D210" t="b">
        <v>1</v>
      </c>
      <c r="E210" t="b">
        <v>0</v>
      </c>
      <c r="F210" t="s">
        <v>146</v>
      </c>
      <c r="G210">
        <v>0.96920302459986274</v>
      </c>
      <c r="H210">
        <v>13.197930706763721</v>
      </c>
      <c r="I210">
        <v>13.19835754885866</v>
      </c>
      <c r="J210">
        <v>2.0000000000000001E-4</v>
      </c>
      <c r="K210" t="s">
        <v>803</v>
      </c>
      <c r="L210">
        <v>2.211198386059964E-6</v>
      </c>
      <c r="M210">
        <v>7.8123739770797873E-9</v>
      </c>
      <c r="N210" t="s">
        <v>843</v>
      </c>
      <c r="O210">
        <v>269729.98</v>
      </c>
      <c r="P210">
        <v>1.284890875978906E-6</v>
      </c>
      <c r="Q210" t="s">
        <v>1234</v>
      </c>
      <c r="R210">
        <v>0</v>
      </c>
      <c r="S210" t="b">
        <v>0</v>
      </c>
      <c r="T210" t="b">
        <v>1</v>
      </c>
      <c r="U210" s="2" t="s">
        <v>1237</v>
      </c>
      <c r="V210" s="2" t="s">
        <v>1238</v>
      </c>
      <c r="W210" s="2"/>
    </row>
    <row r="211" spans="1:23" x14ac:dyDescent="0.2">
      <c r="A211" t="s">
        <v>449</v>
      </c>
      <c r="D211" t="b">
        <v>0</v>
      </c>
      <c r="E211" t="b">
        <v>0</v>
      </c>
      <c r="F211" t="s">
        <v>33</v>
      </c>
      <c r="J211">
        <v>2.0000000000000001E-4</v>
      </c>
      <c r="K211" t="s">
        <v>804</v>
      </c>
      <c r="L211">
        <v>8.7499750320284969E-6</v>
      </c>
      <c r="M211">
        <v>2.140717025294649E-8</v>
      </c>
      <c r="N211" t="s">
        <v>843</v>
      </c>
      <c r="O211">
        <v>269729.98</v>
      </c>
      <c r="P211">
        <v>1.284890875978906E-6</v>
      </c>
      <c r="Q211" t="s">
        <v>1234</v>
      </c>
      <c r="R211">
        <v>0</v>
      </c>
      <c r="S211" t="b">
        <v>0</v>
      </c>
      <c r="T211" t="b">
        <v>1</v>
      </c>
      <c r="U211" s="2" t="s">
        <v>1237</v>
      </c>
      <c r="V211" s="2" t="s">
        <v>1238</v>
      </c>
      <c r="W211" s="2"/>
    </row>
    <row r="212" spans="1:23" x14ac:dyDescent="0.2">
      <c r="A212" t="s">
        <v>451</v>
      </c>
      <c r="B212">
        <v>6.9871568661550898E-6</v>
      </c>
      <c r="C212">
        <v>7.9233217200448334E-8</v>
      </c>
      <c r="D212" t="b">
        <v>1</v>
      </c>
      <c r="E212" t="b">
        <v>1</v>
      </c>
      <c r="G212">
        <v>0.98837604565717374</v>
      </c>
      <c r="H212">
        <v>3.8012297000239491E-3</v>
      </c>
      <c r="I212">
        <v>1.1339836605679211E-2</v>
      </c>
      <c r="J212">
        <v>2.0000000000000001E-4</v>
      </c>
      <c r="K212" t="s">
        <v>803</v>
      </c>
      <c r="L212">
        <v>4.991783932556997E-6</v>
      </c>
      <c r="M212">
        <v>5.970166101414127E-8</v>
      </c>
      <c r="N212" t="s">
        <v>837</v>
      </c>
      <c r="O212">
        <v>269729.98</v>
      </c>
      <c r="P212">
        <v>1.284890875978906E-6</v>
      </c>
      <c r="Q212" t="s">
        <v>1232</v>
      </c>
      <c r="R212">
        <v>1</v>
      </c>
      <c r="S212" t="b">
        <v>1</v>
      </c>
      <c r="T212" t="b">
        <v>1</v>
      </c>
      <c r="U212" s="2" t="s">
        <v>1237</v>
      </c>
      <c r="V212" s="2" t="s">
        <v>1238</v>
      </c>
      <c r="W212" s="2"/>
    </row>
    <row r="213" spans="1:23" x14ac:dyDescent="0.2">
      <c r="A213" t="s">
        <v>453</v>
      </c>
      <c r="B213">
        <v>2.387973611129945E-4</v>
      </c>
      <c r="C213">
        <v>2.0316836859407299E-5</v>
      </c>
      <c r="D213" t="b">
        <v>1</v>
      </c>
      <c r="E213" t="b">
        <v>0</v>
      </c>
      <c r="F213" t="s">
        <v>111</v>
      </c>
      <c r="G213">
        <v>0.98954031210077886</v>
      </c>
      <c r="H213">
        <v>3.7380367041993427E-2</v>
      </c>
      <c r="I213">
        <v>8.5079821505203934E-2</v>
      </c>
      <c r="J213">
        <v>2.0000000000000001E-4</v>
      </c>
      <c r="K213" t="s">
        <v>803</v>
      </c>
      <c r="L213">
        <v>1.443384741425229E-6</v>
      </c>
      <c r="M213">
        <v>1.2243802219599649E-8</v>
      </c>
      <c r="N213" t="s">
        <v>843</v>
      </c>
      <c r="O213">
        <v>269729.98</v>
      </c>
      <c r="P213">
        <v>1.284890875978906E-6</v>
      </c>
      <c r="Q213" t="s">
        <v>1232</v>
      </c>
      <c r="R213">
        <v>1</v>
      </c>
      <c r="S213" t="b">
        <v>0</v>
      </c>
      <c r="T213" t="b">
        <v>1</v>
      </c>
      <c r="U213" s="2" t="s">
        <v>1237</v>
      </c>
      <c r="V213" s="2" t="s">
        <v>1238</v>
      </c>
      <c r="W213" s="2"/>
    </row>
    <row r="214" spans="1:23" x14ac:dyDescent="0.2">
      <c r="A214" t="s">
        <v>455</v>
      </c>
      <c r="B214">
        <v>4.4756123988866451E-4</v>
      </c>
      <c r="C214">
        <v>2.4199877556243161E-5</v>
      </c>
      <c r="D214" t="b">
        <v>1</v>
      </c>
      <c r="E214" t="b">
        <v>0</v>
      </c>
      <c r="F214" t="s">
        <v>111</v>
      </c>
      <c r="G214">
        <v>0.99699141023311277</v>
      </c>
      <c r="H214">
        <v>2.3502930708312681E-2</v>
      </c>
      <c r="I214">
        <v>5.407053917864544E-2</v>
      </c>
      <c r="J214">
        <v>2.0000000000000001E-4</v>
      </c>
      <c r="K214" t="s">
        <v>803</v>
      </c>
      <c r="L214">
        <v>1.615546948533692E-6</v>
      </c>
      <c r="M214">
        <v>4.2863031167195272E-9</v>
      </c>
      <c r="N214" t="s">
        <v>843</v>
      </c>
      <c r="O214">
        <v>269729.98</v>
      </c>
      <c r="P214">
        <v>1.284890875978906E-6</v>
      </c>
      <c r="Q214" t="s">
        <v>1232</v>
      </c>
      <c r="R214">
        <v>1</v>
      </c>
      <c r="S214" t="b">
        <v>0</v>
      </c>
      <c r="T214" t="b">
        <v>1</v>
      </c>
      <c r="U214" s="2" t="s">
        <v>1237</v>
      </c>
      <c r="V214" s="2" t="s">
        <v>1238</v>
      </c>
      <c r="W214" s="2"/>
    </row>
    <row r="215" spans="1:23" x14ac:dyDescent="0.2">
      <c r="A215" t="s">
        <v>457</v>
      </c>
      <c r="D215" t="b">
        <v>0</v>
      </c>
      <c r="E215" t="b">
        <v>0</v>
      </c>
      <c r="F215" t="s">
        <v>33</v>
      </c>
      <c r="J215">
        <v>2.0000000000000001E-4</v>
      </c>
      <c r="K215" t="s">
        <v>804</v>
      </c>
      <c r="L215">
        <v>3.0766335500369151E-7</v>
      </c>
      <c r="M215">
        <v>8.031422933596111E-9</v>
      </c>
      <c r="N215" t="s">
        <v>843</v>
      </c>
      <c r="O215">
        <v>269729.98</v>
      </c>
      <c r="P215">
        <v>1.284890875978906E-6</v>
      </c>
      <c r="Q215" t="s">
        <v>1234</v>
      </c>
      <c r="R215">
        <v>0</v>
      </c>
      <c r="S215" t="b">
        <v>0</v>
      </c>
      <c r="T215" t="b">
        <v>1</v>
      </c>
      <c r="U215" s="2" t="s">
        <v>1237</v>
      </c>
      <c r="V215" s="2" t="s">
        <v>1238</v>
      </c>
      <c r="W215" s="2"/>
    </row>
    <row r="216" spans="1:23" x14ac:dyDescent="0.2">
      <c r="A216" t="s">
        <v>459</v>
      </c>
      <c r="B216">
        <v>2.715869889736884E-6</v>
      </c>
      <c r="C216">
        <v>8.9462269503098098E-8</v>
      </c>
      <c r="D216" t="b">
        <v>1</v>
      </c>
      <c r="E216" t="b">
        <v>1</v>
      </c>
      <c r="G216">
        <v>0.98327930189143553</v>
      </c>
      <c r="H216">
        <v>2.1984163061266718E-2</v>
      </c>
      <c r="I216">
        <v>3.2940557955729352E-2</v>
      </c>
      <c r="J216">
        <v>2.0000000000000001E-4</v>
      </c>
      <c r="K216" t="s">
        <v>803</v>
      </c>
      <c r="L216">
        <v>4.2079014667292733E-6</v>
      </c>
      <c r="M216">
        <v>1.6664478731446409E-7</v>
      </c>
      <c r="N216" t="s">
        <v>837</v>
      </c>
      <c r="O216">
        <v>269729.98</v>
      </c>
      <c r="P216">
        <v>1.284890875978906E-6</v>
      </c>
      <c r="Q216" t="s">
        <v>1232</v>
      </c>
      <c r="R216">
        <v>1</v>
      </c>
      <c r="S216" t="b">
        <v>1</v>
      </c>
      <c r="T216" t="b">
        <v>1</v>
      </c>
      <c r="U216" s="2" t="s">
        <v>1237</v>
      </c>
      <c r="V216" s="2" t="s">
        <v>1238</v>
      </c>
      <c r="W216" s="2"/>
    </row>
    <row r="217" spans="1:23" x14ac:dyDescent="0.2">
      <c r="A217" t="s">
        <v>461</v>
      </c>
      <c r="B217">
        <v>9.9969712916266865E-7</v>
      </c>
      <c r="C217">
        <v>3.7009294362694623E-8</v>
      </c>
      <c r="D217" t="b">
        <v>1</v>
      </c>
      <c r="E217" t="b">
        <v>1</v>
      </c>
      <c r="G217">
        <v>0.99703772698293347</v>
      </c>
      <c r="H217">
        <v>3.2145724955779963E-2</v>
      </c>
      <c r="I217">
        <v>3.7020506794585933E-2</v>
      </c>
      <c r="J217">
        <v>2.0000000000000001E-4</v>
      </c>
      <c r="K217" t="s">
        <v>803</v>
      </c>
      <c r="L217">
        <v>1.198528276352325E-5</v>
      </c>
      <c r="M217">
        <v>5.8762920501224519E-7</v>
      </c>
      <c r="N217" t="s">
        <v>837</v>
      </c>
      <c r="O217">
        <v>269729.98</v>
      </c>
      <c r="P217">
        <v>1.284890875978906E-6</v>
      </c>
      <c r="Q217" t="s">
        <v>1234</v>
      </c>
      <c r="R217">
        <v>0</v>
      </c>
      <c r="S217" t="b">
        <v>0</v>
      </c>
      <c r="T217" t="b">
        <v>1</v>
      </c>
      <c r="U217" s="2" t="s">
        <v>1237</v>
      </c>
      <c r="V217" s="2" t="s">
        <v>1238</v>
      </c>
      <c r="W217" s="2"/>
    </row>
    <row r="218" spans="1:23" x14ac:dyDescent="0.2">
      <c r="A218" t="s">
        <v>463</v>
      </c>
      <c r="B218">
        <v>1.007592207642891E-3</v>
      </c>
      <c r="C218">
        <v>1.804941222280878E-4</v>
      </c>
      <c r="D218" t="b">
        <v>1</v>
      </c>
      <c r="E218" t="b">
        <v>0</v>
      </c>
      <c r="F218" t="s">
        <v>121</v>
      </c>
      <c r="G218">
        <v>0.9966058386501867</v>
      </c>
      <c r="H218">
        <v>0.1085913913474211</v>
      </c>
      <c r="I218">
        <v>0.1791340989529151</v>
      </c>
      <c r="J218">
        <v>2.0000000000000001E-4</v>
      </c>
      <c r="K218" t="s">
        <v>806</v>
      </c>
      <c r="L218">
        <v>2.0408353199971309E-6</v>
      </c>
      <c r="M218">
        <v>1.4949000407510059E-8</v>
      </c>
      <c r="N218" t="s">
        <v>843</v>
      </c>
      <c r="O218">
        <v>269729.98</v>
      </c>
      <c r="P218">
        <v>1.284890875978906E-6</v>
      </c>
      <c r="Q218" t="s">
        <v>1232</v>
      </c>
      <c r="R218">
        <v>1</v>
      </c>
      <c r="S218" t="b">
        <v>0</v>
      </c>
      <c r="T218" t="b">
        <v>1</v>
      </c>
      <c r="U218" s="2" t="s">
        <v>1237</v>
      </c>
      <c r="V218" s="2" t="s">
        <v>1238</v>
      </c>
      <c r="W218" s="2"/>
    </row>
    <row r="219" spans="1:23" x14ac:dyDescent="0.2">
      <c r="A219" t="s">
        <v>465</v>
      </c>
      <c r="B219">
        <v>1.66295511184306E-3</v>
      </c>
      <c r="C219">
        <v>1.018827286134731E-4</v>
      </c>
      <c r="D219" t="b">
        <v>1</v>
      </c>
      <c r="E219" t="b">
        <v>0</v>
      </c>
      <c r="F219" t="s">
        <v>111</v>
      </c>
      <c r="G219">
        <v>0.99959431267299481</v>
      </c>
      <c r="H219">
        <v>3.3469634741238367E-2</v>
      </c>
      <c r="I219">
        <v>6.1266072600454018E-2</v>
      </c>
      <c r="J219">
        <v>2.0000000000000001E-4</v>
      </c>
      <c r="K219" t="s">
        <v>805</v>
      </c>
      <c r="L219">
        <v>1.5372071193315691E-6</v>
      </c>
      <c r="M219">
        <v>1.134753838796197E-8</v>
      </c>
      <c r="N219" t="s">
        <v>843</v>
      </c>
      <c r="O219">
        <v>269729.98</v>
      </c>
      <c r="P219">
        <v>1.284890875978906E-6</v>
      </c>
      <c r="Q219" t="s">
        <v>1232</v>
      </c>
      <c r="R219">
        <v>1</v>
      </c>
      <c r="S219" t="b">
        <v>0</v>
      </c>
      <c r="T219" t="b">
        <v>1</v>
      </c>
      <c r="U219" s="2" t="s">
        <v>1237</v>
      </c>
      <c r="V219" s="2" t="s">
        <v>1238</v>
      </c>
      <c r="W219" s="2"/>
    </row>
    <row r="220" spans="1:23" x14ac:dyDescent="0.2">
      <c r="A220" t="s">
        <v>467</v>
      </c>
      <c r="B220">
        <v>9.2211606609403319E-6</v>
      </c>
      <c r="C220">
        <v>1.2722524031472949E-7</v>
      </c>
      <c r="D220" t="b">
        <v>1</v>
      </c>
      <c r="E220" t="b">
        <v>1</v>
      </c>
      <c r="G220">
        <v>0.98422740796922548</v>
      </c>
      <c r="H220">
        <v>4.4598093329843418E-3</v>
      </c>
      <c r="I220">
        <v>1.3797096156630211E-2</v>
      </c>
      <c r="J220">
        <v>2.0000000000000001E-4</v>
      </c>
      <c r="K220" t="s">
        <v>803</v>
      </c>
      <c r="L220">
        <v>7.2228081815025866E-6</v>
      </c>
      <c r="M220">
        <v>1.047306592657355E-7</v>
      </c>
      <c r="N220" t="s">
        <v>837</v>
      </c>
      <c r="O220">
        <v>269729.98</v>
      </c>
      <c r="P220">
        <v>1.284890875978906E-6</v>
      </c>
      <c r="Q220" t="s">
        <v>1232</v>
      </c>
      <c r="R220">
        <v>1</v>
      </c>
      <c r="S220" t="b">
        <v>1</v>
      </c>
      <c r="T220" t="b">
        <v>1</v>
      </c>
      <c r="U220">
        <v>9.2211606609403319E-6</v>
      </c>
      <c r="V220" t="s">
        <v>1233</v>
      </c>
      <c r="W220">
        <v>0.78328623121137964</v>
      </c>
    </row>
    <row r="221" spans="1:23" x14ac:dyDescent="0.2">
      <c r="A221" t="s">
        <v>469</v>
      </c>
      <c r="B221">
        <v>4.244971831339706E-6</v>
      </c>
      <c r="C221">
        <v>6.8208347136111537E-8</v>
      </c>
      <c r="D221" t="b">
        <v>1</v>
      </c>
      <c r="E221" t="b">
        <v>1</v>
      </c>
      <c r="G221">
        <v>0.99053140762733838</v>
      </c>
      <c r="H221">
        <v>8.3186975377363102E-3</v>
      </c>
      <c r="I221">
        <v>1.6068032921336281E-2</v>
      </c>
      <c r="J221">
        <v>2.0000000000000001E-4</v>
      </c>
      <c r="K221" t="s">
        <v>803</v>
      </c>
      <c r="L221">
        <v>4.8503707241617946E-6</v>
      </c>
      <c r="M221">
        <v>8.7761210540138744E-8</v>
      </c>
      <c r="N221" t="s">
        <v>837</v>
      </c>
      <c r="O221">
        <v>269729.98</v>
      </c>
      <c r="P221">
        <v>1.284890875978906E-6</v>
      </c>
      <c r="Q221" t="s">
        <v>1232</v>
      </c>
      <c r="R221">
        <v>1</v>
      </c>
      <c r="S221" t="b">
        <v>1</v>
      </c>
      <c r="T221" t="b">
        <v>1</v>
      </c>
      <c r="U221">
        <v>4.244971831339706E-6</v>
      </c>
      <c r="V221" t="s">
        <v>1233</v>
      </c>
      <c r="W221">
        <v>1.142615526527776</v>
      </c>
    </row>
    <row r="222" spans="1:23" x14ac:dyDescent="0.2">
      <c r="A222" t="s">
        <v>471</v>
      </c>
      <c r="B222">
        <v>3.0213525237669191E-6</v>
      </c>
      <c r="C222">
        <v>6.1327438556913976E-8</v>
      </c>
      <c r="D222" t="b">
        <v>1</v>
      </c>
      <c r="E222" t="b">
        <v>1</v>
      </c>
      <c r="G222">
        <v>0.99211608590025813</v>
      </c>
      <c r="H222">
        <v>1.288976082782727E-2</v>
      </c>
      <c r="I222">
        <v>2.0298008284201481E-2</v>
      </c>
      <c r="J222">
        <v>2.0000000000000001E-4</v>
      </c>
      <c r="K222" t="s">
        <v>803</v>
      </c>
      <c r="L222">
        <v>4.8915143314657013E-6</v>
      </c>
      <c r="M222">
        <v>1.176157551224992E-7</v>
      </c>
      <c r="N222" t="s">
        <v>837</v>
      </c>
      <c r="O222">
        <v>269729.98</v>
      </c>
      <c r="P222">
        <v>1.284890875978906E-6</v>
      </c>
      <c r="Q222" t="s">
        <v>1232</v>
      </c>
      <c r="R222">
        <v>1</v>
      </c>
      <c r="S222" t="b">
        <v>1</v>
      </c>
      <c r="T222" t="b">
        <v>1</v>
      </c>
      <c r="U222">
        <v>3.0213525237669191E-6</v>
      </c>
      <c r="V222" t="s">
        <v>1233</v>
      </c>
      <c r="W222">
        <v>1.618981662347408</v>
      </c>
    </row>
    <row r="223" spans="1:23" x14ac:dyDescent="0.2">
      <c r="A223" t="s">
        <v>473</v>
      </c>
      <c r="B223">
        <v>1.9430755303450769E-7</v>
      </c>
      <c r="C223">
        <v>2.9965651831958887E-8</v>
      </c>
      <c r="D223" t="b">
        <v>1</v>
      </c>
      <c r="E223" t="b">
        <v>0</v>
      </c>
      <c r="F223" t="s">
        <v>36</v>
      </c>
      <c r="G223">
        <v>0.99804951186651714</v>
      </c>
      <c r="H223">
        <v>0.15013379565074761</v>
      </c>
      <c r="I223">
        <v>0.1542176377808494</v>
      </c>
      <c r="J223">
        <v>2.0000000000000001E-4</v>
      </c>
      <c r="K223" t="s">
        <v>803</v>
      </c>
      <c r="L223">
        <v>4.5405785058961876E-6</v>
      </c>
      <c r="M223">
        <v>7.6458442318407885E-9</v>
      </c>
      <c r="N223" t="s">
        <v>843</v>
      </c>
      <c r="O223">
        <v>269729.98</v>
      </c>
      <c r="P223">
        <v>1.284890875978906E-6</v>
      </c>
      <c r="Q223" t="s">
        <v>1234</v>
      </c>
      <c r="R223">
        <v>0</v>
      </c>
      <c r="S223" t="b">
        <v>0</v>
      </c>
      <c r="T223" t="b">
        <v>1</v>
      </c>
      <c r="U223">
        <v>4.5405785058961876E-6</v>
      </c>
      <c r="V223" t="s">
        <v>1235</v>
      </c>
      <c r="W223">
        <v>23.36799797530162</v>
      </c>
    </row>
    <row r="224" spans="1:23" x14ac:dyDescent="0.2">
      <c r="A224" t="s">
        <v>475</v>
      </c>
      <c r="B224">
        <v>1.668818881936386E-3</v>
      </c>
      <c r="C224">
        <v>6.8064533937840004E-5</v>
      </c>
      <c r="D224" t="b">
        <v>1</v>
      </c>
      <c r="E224" t="b">
        <v>0</v>
      </c>
      <c r="F224" t="s">
        <v>111</v>
      </c>
      <c r="G224">
        <v>0.99956106167511793</v>
      </c>
      <c r="H224">
        <v>1.8406969899761708E-2</v>
      </c>
      <c r="I224">
        <v>4.0786052144174259E-2</v>
      </c>
      <c r="J224">
        <v>2.0000000000000001E-4</v>
      </c>
      <c r="K224" t="s">
        <v>805</v>
      </c>
      <c r="L224">
        <v>3.150082380464865E-6</v>
      </c>
      <c r="M224">
        <v>5.6077568173798272E-9</v>
      </c>
      <c r="N224" t="s">
        <v>843</v>
      </c>
      <c r="O224">
        <v>269729.98</v>
      </c>
      <c r="P224">
        <v>1.284890875978906E-6</v>
      </c>
      <c r="Q224" t="s">
        <v>1232</v>
      </c>
      <c r="R224">
        <v>1</v>
      </c>
      <c r="S224" t="b">
        <v>0</v>
      </c>
      <c r="T224" t="b">
        <v>1</v>
      </c>
      <c r="U224" s="2" t="s">
        <v>1237</v>
      </c>
      <c r="V224" s="2" t="s">
        <v>1238</v>
      </c>
      <c r="W224" s="2"/>
    </row>
    <row r="225" spans="1:23" x14ac:dyDescent="0.2">
      <c r="A225" t="s">
        <v>477</v>
      </c>
      <c r="B225">
        <v>1.7694734824313669E-3</v>
      </c>
      <c r="C225">
        <v>6.2499980448749029E-5</v>
      </c>
      <c r="D225" t="b">
        <v>1</v>
      </c>
      <c r="E225" t="b">
        <v>0</v>
      </c>
      <c r="F225" t="s">
        <v>111</v>
      </c>
      <c r="G225">
        <v>0.99963665325757467</v>
      </c>
      <c r="H225">
        <v>1.536648399784676E-2</v>
      </c>
      <c r="I225">
        <v>3.532123033732619E-2</v>
      </c>
      <c r="J225">
        <v>2.0000000000000001E-4</v>
      </c>
      <c r="K225" t="s">
        <v>805</v>
      </c>
      <c r="L225">
        <v>3.9489128269207868E-6</v>
      </c>
      <c r="M225">
        <v>7.9375409945556848E-9</v>
      </c>
      <c r="N225" t="s">
        <v>843</v>
      </c>
      <c r="O225">
        <v>269729.98</v>
      </c>
      <c r="P225">
        <v>1.284890875978906E-6</v>
      </c>
      <c r="Q225" t="s">
        <v>1232</v>
      </c>
      <c r="R225">
        <v>1</v>
      </c>
      <c r="S225" t="b">
        <v>0</v>
      </c>
      <c r="T225" t="b">
        <v>1</v>
      </c>
      <c r="U225" s="2" t="s">
        <v>1237</v>
      </c>
      <c r="V225" s="2" t="s">
        <v>1238</v>
      </c>
      <c r="W225" s="2"/>
    </row>
    <row r="226" spans="1:23" x14ac:dyDescent="0.2">
      <c r="A226" t="s">
        <v>479</v>
      </c>
      <c r="B226">
        <v>2.804555442447146E-3</v>
      </c>
      <c r="C226">
        <v>8.0252445794953202E-5</v>
      </c>
      <c r="D226" t="b">
        <v>1</v>
      </c>
      <c r="E226" t="b">
        <v>0</v>
      </c>
      <c r="F226" t="s">
        <v>111</v>
      </c>
      <c r="G226">
        <v>0.99978779593795453</v>
      </c>
      <c r="H226">
        <v>1.160678948174128E-2</v>
      </c>
      <c r="I226">
        <v>2.8615032735786479E-2</v>
      </c>
      <c r="J226">
        <v>2.0000000000000001E-4</v>
      </c>
      <c r="K226" t="s">
        <v>805</v>
      </c>
      <c r="L226">
        <v>5.1520912619056829E-6</v>
      </c>
      <c r="M226">
        <v>9.6563860540428754E-9</v>
      </c>
      <c r="N226" t="s">
        <v>843</v>
      </c>
      <c r="O226">
        <v>269729.98</v>
      </c>
      <c r="P226">
        <v>1.284890875978906E-6</v>
      </c>
      <c r="Q226" t="s">
        <v>1232</v>
      </c>
      <c r="R226">
        <v>1</v>
      </c>
      <c r="S226" t="b">
        <v>0</v>
      </c>
      <c r="T226" t="b">
        <v>1</v>
      </c>
      <c r="U226" s="2" t="s">
        <v>1237</v>
      </c>
      <c r="V226" s="2" t="s">
        <v>1238</v>
      </c>
      <c r="W226" s="2"/>
    </row>
    <row r="227" spans="1:23" x14ac:dyDescent="0.2">
      <c r="A227" t="s">
        <v>481</v>
      </c>
      <c r="B227">
        <v>2.579670690026078E-3</v>
      </c>
      <c r="C227">
        <v>1.682800004459045E-4</v>
      </c>
      <c r="D227" t="b">
        <v>1</v>
      </c>
      <c r="E227" t="b">
        <v>0</v>
      </c>
      <c r="F227" t="s">
        <v>111</v>
      </c>
      <c r="G227">
        <v>0.99945479046267582</v>
      </c>
      <c r="H227">
        <v>3.1065328796369491E-2</v>
      </c>
      <c r="I227">
        <v>6.5233132700439123E-2</v>
      </c>
      <c r="J227">
        <v>2.0000000000000001E-4</v>
      </c>
      <c r="K227" t="s">
        <v>805</v>
      </c>
      <c r="L227">
        <v>4.475616220973223E-6</v>
      </c>
      <c r="M227">
        <v>8.1370115861968825E-9</v>
      </c>
      <c r="N227" t="s">
        <v>843</v>
      </c>
      <c r="O227">
        <v>269729.98</v>
      </c>
      <c r="P227">
        <v>1.284890875978906E-6</v>
      </c>
      <c r="Q227" t="s">
        <v>1232</v>
      </c>
      <c r="R227">
        <v>1</v>
      </c>
      <c r="S227" t="b">
        <v>0</v>
      </c>
      <c r="T227" t="b">
        <v>1</v>
      </c>
      <c r="U227" s="2" t="s">
        <v>1237</v>
      </c>
      <c r="V227" s="2" t="s">
        <v>1238</v>
      </c>
      <c r="W227" s="2"/>
    </row>
    <row r="228" spans="1:23" x14ac:dyDescent="0.2">
      <c r="A228" t="s">
        <v>483</v>
      </c>
      <c r="B228">
        <v>4.0902699982545508E-10</v>
      </c>
      <c r="C228">
        <v>2.2342701381145561E-9</v>
      </c>
      <c r="D228" t="b">
        <v>1</v>
      </c>
      <c r="E228" t="b">
        <v>0</v>
      </c>
      <c r="F228" t="s">
        <v>146</v>
      </c>
      <c r="G228">
        <v>0.99774483050580354</v>
      </c>
      <c r="H228">
        <v>5.4620862353392958</v>
      </c>
      <c r="I228">
        <v>5.4624025775021954</v>
      </c>
      <c r="J228">
        <v>2.0000000000000001E-4</v>
      </c>
      <c r="K228" t="s">
        <v>803</v>
      </c>
      <c r="L228">
        <v>6.6387867441588467E-6</v>
      </c>
      <c r="M228">
        <v>1.1497305175379149E-8</v>
      </c>
      <c r="N228" t="s">
        <v>843</v>
      </c>
      <c r="O228">
        <v>269729.98</v>
      </c>
      <c r="P228">
        <v>1.284890875978906E-6</v>
      </c>
      <c r="Q228" t="s">
        <v>1234</v>
      </c>
      <c r="R228">
        <v>0</v>
      </c>
      <c r="S228" t="b">
        <v>0</v>
      </c>
      <c r="T228" t="b">
        <v>1</v>
      </c>
      <c r="U228" s="2" t="s">
        <v>1237</v>
      </c>
      <c r="V228" s="2" t="s">
        <v>1238</v>
      </c>
      <c r="W228" s="2"/>
    </row>
    <row r="229" spans="1:23" x14ac:dyDescent="0.2">
      <c r="A229" t="s">
        <v>485</v>
      </c>
      <c r="B229">
        <v>2.454865064290615E-3</v>
      </c>
      <c r="C229">
        <v>1.53966001480281E-4</v>
      </c>
      <c r="D229" t="b">
        <v>1</v>
      </c>
      <c r="E229" t="b">
        <v>0</v>
      </c>
      <c r="F229" t="s">
        <v>111</v>
      </c>
      <c r="G229">
        <v>0.99869135684645594</v>
      </c>
      <c r="H229">
        <v>2.4792521638233631E-2</v>
      </c>
      <c r="I229">
        <v>6.2718722800665497E-2</v>
      </c>
      <c r="J229">
        <v>2.0000000000000001E-4</v>
      </c>
      <c r="K229" t="s">
        <v>805</v>
      </c>
      <c r="L229">
        <v>9.8132959379842935E-6</v>
      </c>
      <c r="M229">
        <v>1.7488020334022292E-8</v>
      </c>
      <c r="N229" t="s">
        <v>843</v>
      </c>
      <c r="O229">
        <v>269729.98</v>
      </c>
      <c r="P229">
        <v>1.284890875978906E-6</v>
      </c>
      <c r="Q229" t="s">
        <v>1232</v>
      </c>
      <c r="R229">
        <v>1</v>
      </c>
      <c r="S229" t="b">
        <v>0</v>
      </c>
      <c r="T229" t="b">
        <v>1</v>
      </c>
      <c r="U229" s="2" t="s">
        <v>1237</v>
      </c>
      <c r="V229" s="2" t="s">
        <v>1238</v>
      </c>
      <c r="W229" s="2"/>
    </row>
    <row r="230" spans="1:23" x14ac:dyDescent="0.2">
      <c r="A230" t="s">
        <v>487</v>
      </c>
      <c r="B230">
        <v>6.0195597768570469E-4</v>
      </c>
      <c r="C230">
        <v>7.9689721720152055E-5</v>
      </c>
      <c r="D230" t="b">
        <v>1</v>
      </c>
      <c r="E230" t="b">
        <v>0</v>
      </c>
      <c r="F230" t="s">
        <v>111</v>
      </c>
      <c r="G230">
        <v>0.9969449240812911</v>
      </c>
      <c r="H230">
        <v>8.0756580477411702E-2</v>
      </c>
      <c r="I230">
        <v>0.13238463388390831</v>
      </c>
      <c r="J230">
        <v>2.0000000000000001E-4</v>
      </c>
      <c r="K230" t="s">
        <v>806</v>
      </c>
      <c r="L230">
        <v>2.0049027529861919E-6</v>
      </c>
      <c r="M230">
        <v>6.2558641984110684E-9</v>
      </c>
      <c r="N230" t="s">
        <v>843</v>
      </c>
      <c r="O230">
        <v>269729.98</v>
      </c>
      <c r="P230">
        <v>1.284890875978906E-6</v>
      </c>
      <c r="Q230" t="s">
        <v>1232</v>
      </c>
      <c r="R230">
        <v>1</v>
      </c>
      <c r="S230" t="b">
        <v>0</v>
      </c>
      <c r="T230" t="b">
        <v>1</v>
      </c>
      <c r="U230" s="2" t="s">
        <v>1237</v>
      </c>
      <c r="V230" s="2" t="s">
        <v>1238</v>
      </c>
      <c r="W230" s="2"/>
    </row>
    <row r="231" spans="1:23" x14ac:dyDescent="0.2">
      <c r="A231" t="s">
        <v>489</v>
      </c>
      <c r="B231">
        <v>4.919661349811758E-4</v>
      </c>
      <c r="C231">
        <v>5.2216885375686451E-5</v>
      </c>
      <c r="D231" t="b">
        <v>1</v>
      </c>
      <c r="E231" t="b">
        <v>0</v>
      </c>
      <c r="F231" t="s">
        <v>111</v>
      </c>
      <c r="G231">
        <v>0.99866460632854537</v>
      </c>
      <c r="H231">
        <v>6.4811880007697636E-2</v>
      </c>
      <c r="I231">
        <v>0.1061391865472294</v>
      </c>
      <c r="J231">
        <v>2.0000000000000001E-4</v>
      </c>
      <c r="K231" t="s">
        <v>806</v>
      </c>
      <c r="L231">
        <v>1.5717284278398069E-6</v>
      </c>
      <c r="M231">
        <v>4.8334838974541719E-9</v>
      </c>
      <c r="N231" t="s">
        <v>843</v>
      </c>
      <c r="O231">
        <v>269729.98</v>
      </c>
      <c r="P231">
        <v>1.284890875978906E-6</v>
      </c>
      <c r="Q231" t="s">
        <v>1232</v>
      </c>
      <c r="R231">
        <v>1</v>
      </c>
      <c r="S231" t="b">
        <v>0</v>
      </c>
      <c r="T231" t="b">
        <v>1</v>
      </c>
      <c r="U231" s="2" t="s">
        <v>1237</v>
      </c>
      <c r="V231" s="2" t="s">
        <v>1238</v>
      </c>
      <c r="W231" s="2"/>
    </row>
    <row r="232" spans="1:23" x14ac:dyDescent="0.2">
      <c r="A232" t="s">
        <v>491</v>
      </c>
      <c r="B232">
        <v>8.0808636971017487E-4</v>
      </c>
      <c r="C232">
        <v>4.8347765190682067E-5</v>
      </c>
      <c r="D232" t="b">
        <v>1</v>
      </c>
      <c r="E232" t="b">
        <v>0</v>
      </c>
      <c r="F232" t="s">
        <v>111</v>
      </c>
      <c r="G232">
        <v>0.99933831206923174</v>
      </c>
      <c r="H232">
        <v>3.4218292181580783E-2</v>
      </c>
      <c r="I232">
        <v>5.9829947642876698E-2</v>
      </c>
      <c r="J232">
        <v>2.0000000000000001E-4</v>
      </c>
      <c r="K232" t="s">
        <v>805</v>
      </c>
      <c r="L232">
        <v>1.685600228942134E-6</v>
      </c>
      <c r="M232">
        <v>2.2143301799515261E-8</v>
      </c>
      <c r="N232" t="s">
        <v>843</v>
      </c>
      <c r="O232">
        <v>269729.98</v>
      </c>
      <c r="P232">
        <v>1.284890875978906E-6</v>
      </c>
      <c r="Q232" t="s">
        <v>1232</v>
      </c>
      <c r="R232">
        <v>1</v>
      </c>
      <c r="S232" t="b">
        <v>0</v>
      </c>
      <c r="T232" t="b">
        <v>1</v>
      </c>
      <c r="U232" s="2" t="s">
        <v>1237</v>
      </c>
      <c r="V232" s="2" t="s">
        <v>1238</v>
      </c>
      <c r="W232" s="2"/>
    </row>
    <row r="233" spans="1:23" x14ac:dyDescent="0.2">
      <c r="A233" t="s">
        <v>493</v>
      </c>
      <c r="B233">
        <v>1.4510580358018739E-3</v>
      </c>
      <c r="C233">
        <v>9.5271824902466677E-5</v>
      </c>
      <c r="D233" t="b">
        <v>1</v>
      </c>
      <c r="E233" t="b">
        <v>0</v>
      </c>
      <c r="F233" t="s">
        <v>111</v>
      </c>
      <c r="G233">
        <v>0.99873539032820646</v>
      </c>
      <c r="H233">
        <v>2.9828276296818688E-2</v>
      </c>
      <c r="I233">
        <v>6.5656798385612586E-2</v>
      </c>
      <c r="J233">
        <v>2.0000000000000001E-4</v>
      </c>
      <c r="K233" t="s">
        <v>805</v>
      </c>
      <c r="L233">
        <v>2.9937106661138329E-6</v>
      </c>
      <c r="M233">
        <v>6.398530336822418E-9</v>
      </c>
      <c r="N233" t="s">
        <v>843</v>
      </c>
      <c r="O233">
        <v>269729.98</v>
      </c>
      <c r="P233">
        <v>1.284890875978906E-6</v>
      </c>
      <c r="Q233" t="s">
        <v>1232</v>
      </c>
      <c r="R233">
        <v>1</v>
      </c>
      <c r="S233" t="b">
        <v>0</v>
      </c>
      <c r="T233" t="b">
        <v>1</v>
      </c>
      <c r="U233" s="2" t="s">
        <v>1237</v>
      </c>
      <c r="V233" s="2" t="s">
        <v>1238</v>
      </c>
      <c r="W233" s="2"/>
    </row>
    <row r="234" spans="1:23" x14ac:dyDescent="0.2">
      <c r="A234" t="s">
        <v>495</v>
      </c>
      <c r="B234">
        <v>1.7829855196595809E-3</v>
      </c>
      <c r="C234">
        <v>8.4876051220611742E-5</v>
      </c>
      <c r="D234" t="b">
        <v>1</v>
      </c>
      <c r="E234" t="b">
        <v>0</v>
      </c>
      <c r="F234" t="s">
        <v>111</v>
      </c>
      <c r="G234">
        <v>0.99933182423917111</v>
      </c>
      <c r="H234">
        <v>2.0612432562294381E-2</v>
      </c>
      <c r="I234">
        <v>4.7603331762793473E-2</v>
      </c>
      <c r="J234">
        <v>2.0000000000000001E-4</v>
      </c>
      <c r="K234" t="s">
        <v>805</v>
      </c>
      <c r="L234">
        <v>3.5279596178177492E-6</v>
      </c>
      <c r="M234">
        <v>7.2529044786548663E-9</v>
      </c>
      <c r="N234" t="s">
        <v>843</v>
      </c>
      <c r="O234">
        <v>269729.98</v>
      </c>
      <c r="P234">
        <v>1.284890875978906E-6</v>
      </c>
      <c r="Q234" t="s">
        <v>1232</v>
      </c>
      <c r="R234">
        <v>1</v>
      </c>
      <c r="S234" t="b">
        <v>0</v>
      </c>
      <c r="T234" t="b">
        <v>1</v>
      </c>
      <c r="U234" s="2" t="s">
        <v>1237</v>
      </c>
      <c r="V234" s="2" t="s">
        <v>1238</v>
      </c>
      <c r="W234" s="2"/>
    </row>
    <row r="235" spans="1:23" x14ac:dyDescent="0.2">
      <c r="A235" t="s">
        <v>497</v>
      </c>
      <c r="B235">
        <v>3.4166067852719558E-10</v>
      </c>
      <c r="C235">
        <v>2.2869463602304101E-9</v>
      </c>
      <c r="D235" t="b">
        <v>1</v>
      </c>
      <c r="E235" t="b">
        <v>0</v>
      </c>
      <c r="F235" t="s">
        <v>146</v>
      </c>
      <c r="G235">
        <v>0.99608287380247063</v>
      </c>
      <c r="H235">
        <v>6.692184518155269</v>
      </c>
      <c r="I235">
        <v>6.6936188562546954</v>
      </c>
      <c r="J235">
        <v>2.0000000000000001E-4</v>
      </c>
      <c r="K235" t="s">
        <v>803</v>
      </c>
      <c r="L235">
        <v>6.7335633544964503E-6</v>
      </c>
      <c r="M235">
        <v>1.2320664734606059E-8</v>
      </c>
      <c r="N235" t="s">
        <v>843</v>
      </c>
      <c r="O235">
        <v>269729.98</v>
      </c>
      <c r="P235">
        <v>1.284890875978906E-6</v>
      </c>
      <c r="Q235" t="s">
        <v>1234</v>
      </c>
      <c r="R235">
        <v>0</v>
      </c>
      <c r="S235" t="b">
        <v>0</v>
      </c>
      <c r="T235" t="b">
        <v>1</v>
      </c>
      <c r="U235">
        <v>6.7335633544964503E-6</v>
      </c>
      <c r="V235" t="s">
        <v>1235</v>
      </c>
      <c r="W235">
        <v>19708.335719296039</v>
      </c>
    </row>
    <row r="236" spans="1:23" x14ac:dyDescent="0.2">
      <c r="A236" t="s">
        <v>499</v>
      </c>
      <c r="B236">
        <v>1.4430906535630499E-7</v>
      </c>
      <c r="C236">
        <v>3.9620891723981092E-8</v>
      </c>
      <c r="D236" t="b">
        <v>1</v>
      </c>
      <c r="E236" t="b">
        <v>0</v>
      </c>
      <c r="F236" t="s">
        <v>36</v>
      </c>
      <c r="G236">
        <v>0.99659485057822994</v>
      </c>
      <c r="H236">
        <v>0.26913847158828841</v>
      </c>
      <c r="I236">
        <v>0.27455580580579247</v>
      </c>
      <c r="J236">
        <v>2.0000000000000001E-4</v>
      </c>
      <c r="K236" t="s">
        <v>803</v>
      </c>
      <c r="L236">
        <v>5.7010202693764128E-6</v>
      </c>
      <c r="M236">
        <v>1.0648737643009141E-8</v>
      </c>
      <c r="N236" t="s">
        <v>843</v>
      </c>
      <c r="O236">
        <v>269729.98</v>
      </c>
      <c r="P236">
        <v>1.284890875978906E-6</v>
      </c>
      <c r="Q236" t="s">
        <v>1234</v>
      </c>
      <c r="R236">
        <v>0</v>
      </c>
      <c r="S236" t="b">
        <v>0</v>
      </c>
      <c r="T236" t="b">
        <v>1</v>
      </c>
      <c r="U236">
        <v>5.7010202693764128E-6</v>
      </c>
      <c r="V236" t="s">
        <v>1235</v>
      </c>
      <c r="W236">
        <v>39.50562811352399</v>
      </c>
    </row>
    <row r="237" spans="1:23" x14ac:dyDescent="0.2">
      <c r="A237" t="s">
        <v>501</v>
      </c>
      <c r="B237">
        <v>5.7831511192255738E-7</v>
      </c>
      <c r="C237">
        <v>2.7853231674583401E-8</v>
      </c>
      <c r="D237" t="b">
        <v>1</v>
      </c>
      <c r="E237" t="b">
        <v>1</v>
      </c>
      <c r="G237">
        <v>0.99831618207237049</v>
      </c>
      <c r="H237">
        <v>4.4429714423313407E-2</v>
      </c>
      <c r="I237">
        <v>4.8162724958003937E-2</v>
      </c>
      <c r="J237">
        <v>2.0000000000000001E-4</v>
      </c>
      <c r="K237" t="s">
        <v>803</v>
      </c>
      <c r="L237">
        <v>7.0960803481875314E-6</v>
      </c>
      <c r="M237">
        <v>4.6497726940858711E-7</v>
      </c>
      <c r="N237" t="s">
        <v>837</v>
      </c>
      <c r="O237">
        <v>269729.98</v>
      </c>
      <c r="P237">
        <v>1.284890875978906E-6</v>
      </c>
      <c r="Q237" t="s">
        <v>1234</v>
      </c>
      <c r="R237">
        <v>0</v>
      </c>
      <c r="S237" t="b">
        <v>0</v>
      </c>
      <c r="T237" t="b">
        <v>1</v>
      </c>
      <c r="U237">
        <v>7.0960803481875314E-6</v>
      </c>
      <c r="V237" t="s">
        <v>1236</v>
      </c>
      <c r="W237">
        <v>12.27026616094683</v>
      </c>
    </row>
    <row r="238" spans="1:23" x14ac:dyDescent="0.2">
      <c r="A238" t="s">
        <v>503</v>
      </c>
      <c r="B238">
        <v>5.4179683022406511E-10</v>
      </c>
      <c r="C238">
        <v>5.2497373799279741E-9</v>
      </c>
      <c r="D238" t="b">
        <v>1</v>
      </c>
      <c r="E238" t="b">
        <v>0</v>
      </c>
      <c r="F238" t="s">
        <v>146</v>
      </c>
      <c r="G238">
        <v>0.99788692307958826</v>
      </c>
      <c r="H238">
        <v>9.6887391773980713</v>
      </c>
      <c r="I238">
        <v>9.6894944508200549</v>
      </c>
      <c r="J238">
        <v>2.0000000000000001E-4</v>
      </c>
      <c r="K238" t="s">
        <v>803</v>
      </c>
      <c r="L238">
        <v>8.0465420409465246E-6</v>
      </c>
      <c r="M238">
        <v>1.250462726323284E-8</v>
      </c>
      <c r="N238" t="s">
        <v>843</v>
      </c>
      <c r="O238">
        <v>269729.98</v>
      </c>
      <c r="P238">
        <v>1.284890875978906E-6</v>
      </c>
      <c r="Q238" t="s">
        <v>1234</v>
      </c>
      <c r="R238">
        <v>0</v>
      </c>
      <c r="S238" t="b">
        <v>0</v>
      </c>
      <c r="T238" t="b">
        <v>1</v>
      </c>
      <c r="U238">
        <v>8.0465420409465246E-6</v>
      </c>
      <c r="V238" t="s">
        <v>1235</v>
      </c>
      <c r="W238">
        <v>14851.58567210296</v>
      </c>
    </row>
    <row r="239" spans="1:23" x14ac:dyDescent="0.2">
      <c r="A239" t="s">
        <v>505</v>
      </c>
      <c r="B239">
        <v>4.6846112924356548E-10</v>
      </c>
      <c r="C239">
        <v>2.4820898684749549E-9</v>
      </c>
      <c r="D239" t="b">
        <v>1</v>
      </c>
      <c r="E239" t="b">
        <v>0</v>
      </c>
      <c r="F239" t="s">
        <v>146</v>
      </c>
      <c r="G239">
        <v>0.99880611006673548</v>
      </c>
      <c r="H239">
        <v>5.2980522390510716</v>
      </c>
      <c r="I239">
        <v>5.2983902260638782</v>
      </c>
      <c r="J239">
        <v>2.0000000000000001E-4</v>
      </c>
      <c r="K239" t="s">
        <v>803</v>
      </c>
      <c r="L239">
        <v>1.007558922261816E-5</v>
      </c>
      <c r="M239">
        <v>1.1026893926907371E-8</v>
      </c>
      <c r="N239" t="s">
        <v>843</v>
      </c>
      <c r="O239">
        <v>269729.98</v>
      </c>
      <c r="P239">
        <v>1.284890875978906E-6</v>
      </c>
      <c r="Q239" t="s">
        <v>1234</v>
      </c>
      <c r="R239">
        <v>0</v>
      </c>
      <c r="S239" t="b">
        <v>0</v>
      </c>
      <c r="T239" t="b">
        <v>1</v>
      </c>
      <c r="U239">
        <v>1.007558922261816E-5</v>
      </c>
      <c r="V239" t="s">
        <v>1235</v>
      </c>
      <c r="W239">
        <v>21507.844714645671</v>
      </c>
    </row>
    <row r="240" spans="1:23" x14ac:dyDescent="0.2">
      <c r="A240" t="s">
        <v>507</v>
      </c>
      <c r="B240">
        <v>6.6274351421987425E-10</v>
      </c>
      <c r="C240">
        <v>4.5400507984032313E-9</v>
      </c>
      <c r="D240" t="b">
        <v>1</v>
      </c>
      <c r="E240" t="b">
        <v>0</v>
      </c>
      <c r="F240" t="s">
        <v>146</v>
      </c>
      <c r="G240">
        <v>0.99865987243055265</v>
      </c>
      <c r="H240">
        <v>6.8497894909034693</v>
      </c>
      <c r="I240">
        <v>6.8503888774338222</v>
      </c>
      <c r="J240">
        <v>2.0000000000000001E-4</v>
      </c>
      <c r="K240" t="s">
        <v>803</v>
      </c>
      <c r="L240">
        <v>1.160066510328756E-5</v>
      </c>
      <c r="M240">
        <v>1.398295474675705E-8</v>
      </c>
      <c r="N240" t="s">
        <v>843</v>
      </c>
      <c r="O240">
        <v>269729.98</v>
      </c>
      <c r="P240">
        <v>1.284890875978906E-6</v>
      </c>
      <c r="Q240" t="s">
        <v>1234</v>
      </c>
      <c r="R240">
        <v>0</v>
      </c>
      <c r="S240" t="b">
        <v>0</v>
      </c>
      <c r="T240" t="b">
        <v>1</v>
      </c>
      <c r="U240">
        <v>1.160066510328756E-5</v>
      </c>
      <c r="V240" t="s">
        <v>1235</v>
      </c>
      <c r="W240">
        <v>17504.003968930399</v>
      </c>
    </row>
    <row r="241" spans="1:23" x14ac:dyDescent="0.2">
      <c r="A241" t="s">
        <v>509</v>
      </c>
      <c r="B241">
        <v>4.7767731931862279E-10</v>
      </c>
      <c r="C241">
        <v>1.9507363351902331E-9</v>
      </c>
      <c r="D241" t="b">
        <v>1</v>
      </c>
      <c r="E241" t="b">
        <v>0</v>
      </c>
      <c r="F241" t="s">
        <v>146</v>
      </c>
      <c r="G241">
        <v>0.99898142426661518</v>
      </c>
      <c r="H241">
        <v>4.0835015408819428</v>
      </c>
      <c r="I241">
        <v>4.0837951820129081</v>
      </c>
      <c r="J241">
        <v>2.0000000000000001E-4</v>
      </c>
      <c r="K241" t="s">
        <v>803</v>
      </c>
      <c r="L241">
        <v>1.55023785511921E-5</v>
      </c>
      <c r="M241">
        <v>1.853888105896561E-8</v>
      </c>
      <c r="N241" t="s">
        <v>843</v>
      </c>
      <c r="O241">
        <v>269729.98</v>
      </c>
      <c r="P241">
        <v>1.284890875978906E-6</v>
      </c>
      <c r="Q241" t="s">
        <v>1234</v>
      </c>
      <c r="R241">
        <v>0</v>
      </c>
      <c r="S241" t="b">
        <v>0</v>
      </c>
      <c r="T241" t="b">
        <v>1</v>
      </c>
      <c r="U241">
        <v>1.55023785511921E-5</v>
      </c>
      <c r="V241" t="s">
        <v>1235</v>
      </c>
      <c r="W241">
        <v>32453.662596552189</v>
      </c>
    </row>
    <row r="242" spans="1:23" x14ac:dyDescent="0.2">
      <c r="A242" t="s">
        <v>511</v>
      </c>
      <c r="B242">
        <v>8.2058417509946906E-6</v>
      </c>
      <c r="C242">
        <v>1.369864723897638E-7</v>
      </c>
      <c r="D242" t="b">
        <v>1</v>
      </c>
      <c r="E242" t="b">
        <v>1</v>
      </c>
      <c r="G242">
        <v>0.9799826045293949</v>
      </c>
      <c r="H242">
        <v>5.829453401770485E-3</v>
      </c>
      <c r="I242">
        <v>1.6693774575065219E-2</v>
      </c>
      <c r="J242">
        <v>2.0000000000000001E-4</v>
      </c>
      <c r="K242" t="s">
        <v>803</v>
      </c>
      <c r="L242">
        <v>3.9692860111406706E-6</v>
      </c>
      <c r="M242">
        <v>7.0186207413047901E-8</v>
      </c>
      <c r="N242" t="s">
        <v>837</v>
      </c>
      <c r="O242">
        <v>269729.98</v>
      </c>
      <c r="P242">
        <v>1.284890875978906E-6</v>
      </c>
      <c r="Q242" t="s">
        <v>1232</v>
      </c>
      <c r="R242">
        <v>1</v>
      </c>
      <c r="S242" t="b">
        <v>1</v>
      </c>
      <c r="T242" t="b">
        <v>1</v>
      </c>
      <c r="U242" s="2" t="s">
        <v>1237</v>
      </c>
      <c r="V242" s="2" t="s">
        <v>1238</v>
      </c>
      <c r="W242" s="2"/>
    </row>
    <row r="243" spans="1:23" x14ac:dyDescent="0.2">
      <c r="A243" t="s">
        <v>513</v>
      </c>
      <c r="B243">
        <v>7.7858013241929704E-6</v>
      </c>
      <c r="C243">
        <v>1.3756424927595479E-7</v>
      </c>
      <c r="D243" t="b">
        <v>1</v>
      </c>
      <c r="E243" t="b">
        <v>1</v>
      </c>
      <c r="G243">
        <v>0.97928739514575336</v>
      </c>
      <c r="H243">
        <v>6.449435685132965E-3</v>
      </c>
      <c r="I243">
        <v>1.7668605137469769E-2</v>
      </c>
      <c r="J243">
        <v>2.0000000000000001E-4</v>
      </c>
      <c r="K243" t="s">
        <v>803</v>
      </c>
      <c r="L243">
        <v>6.2191654129613731E-6</v>
      </c>
      <c r="M243">
        <v>1.169756783480951E-7</v>
      </c>
      <c r="N243" t="s">
        <v>837</v>
      </c>
      <c r="O243">
        <v>269729.98</v>
      </c>
      <c r="P243">
        <v>1.284890875978906E-6</v>
      </c>
      <c r="Q243" t="s">
        <v>1232</v>
      </c>
      <c r="R243">
        <v>1</v>
      </c>
      <c r="S243" t="b">
        <v>1</v>
      </c>
      <c r="T243" t="b">
        <v>1</v>
      </c>
      <c r="U243" s="2" t="s">
        <v>1237</v>
      </c>
      <c r="V243" s="2" t="s">
        <v>1238</v>
      </c>
      <c r="W243" s="2"/>
    </row>
    <row r="244" spans="1:23" x14ac:dyDescent="0.2">
      <c r="A244" t="s">
        <v>515</v>
      </c>
      <c r="B244">
        <v>3.779207993456789E-6</v>
      </c>
      <c r="C244">
        <v>9.6297625973805003E-8</v>
      </c>
      <c r="D244" t="b">
        <v>1</v>
      </c>
      <c r="E244" t="b">
        <v>1</v>
      </c>
      <c r="G244">
        <v>0.98108778926696416</v>
      </c>
      <c r="H244">
        <v>1.4270128749899131E-2</v>
      </c>
      <c r="I244">
        <v>2.548090132655623E-2</v>
      </c>
      <c r="J244">
        <v>2.0000000000000001E-4</v>
      </c>
      <c r="K244" t="s">
        <v>803</v>
      </c>
      <c r="L244">
        <v>3.9542442083638663E-6</v>
      </c>
      <c r="M244">
        <v>1.1548240784310871E-7</v>
      </c>
      <c r="N244" t="s">
        <v>837</v>
      </c>
      <c r="O244">
        <v>269729.98</v>
      </c>
      <c r="P244">
        <v>1.284890875978906E-6</v>
      </c>
      <c r="Q244" t="s">
        <v>1232</v>
      </c>
      <c r="R244">
        <v>1</v>
      </c>
      <c r="S244" t="b">
        <v>1</v>
      </c>
      <c r="T244" t="b">
        <v>1</v>
      </c>
      <c r="U244" s="2" t="s">
        <v>1237</v>
      </c>
      <c r="V244" s="2" t="s">
        <v>1238</v>
      </c>
      <c r="W244" s="2"/>
    </row>
    <row r="245" spans="1:23" x14ac:dyDescent="0.2">
      <c r="A245" t="s">
        <v>517</v>
      </c>
      <c r="B245">
        <v>1.311244125044107E-6</v>
      </c>
      <c r="C245">
        <v>6.5658946174822156E-8</v>
      </c>
      <c r="D245" t="b">
        <v>1</v>
      </c>
      <c r="E245" t="b">
        <v>1</v>
      </c>
      <c r="G245">
        <v>0.99075709857331251</v>
      </c>
      <c r="H245">
        <v>4.1522567120440668E-2</v>
      </c>
      <c r="I245">
        <v>5.0073777201948243E-2</v>
      </c>
      <c r="J245">
        <v>2.0000000000000001E-4</v>
      </c>
      <c r="K245" t="s">
        <v>803</v>
      </c>
      <c r="L245">
        <v>3.3491976714923762E-6</v>
      </c>
      <c r="M245">
        <v>2.1786541777313801E-7</v>
      </c>
      <c r="N245" t="s">
        <v>837</v>
      </c>
      <c r="O245">
        <v>269729.98</v>
      </c>
      <c r="P245">
        <v>1.284890875978906E-6</v>
      </c>
      <c r="Q245" t="s">
        <v>1232</v>
      </c>
      <c r="R245">
        <v>1</v>
      </c>
      <c r="S245" t="b">
        <v>1</v>
      </c>
      <c r="T245" t="b">
        <v>1</v>
      </c>
      <c r="U245" s="2" t="s">
        <v>1237</v>
      </c>
      <c r="V245" s="2" t="s">
        <v>1238</v>
      </c>
      <c r="W245" s="2"/>
    </row>
    <row r="246" spans="1:23" x14ac:dyDescent="0.2">
      <c r="A246" t="s">
        <v>519</v>
      </c>
      <c r="B246">
        <v>2.1432354792947369E-7</v>
      </c>
      <c r="C246">
        <v>6.3716731921895722E-8</v>
      </c>
      <c r="D246" t="b">
        <v>1</v>
      </c>
      <c r="E246" t="b">
        <v>0</v>
      </c>
      <c r="F246" t="s">
        <v>36</v>
      </c>
      <c r="G246">
        <v>0.99124174945549592</v>
      </c>
      <c r="H246">
        <v>0.28855534326993909</v>
      </c>
      <c r="I246">
        <v>0.29729225993805702</v>
      </c>
      <c r="J246">
        <v>2.0000000000000001E-4</v>
      </c>
      <c r="K246" t="s">
        <v>803</v>
      </c>
      <c r="L246">
        <v>2.8960060047559859E-6</v>
      </c>
      <c r="M246">
        <v>7.1397844078793326E-9</v>
      </c>
      <c r="N246" t="s">
        <v>843</v>
      </c>
      <c r="O246">
        <v>269729.98</v>
      </c>
      <c r="P246">
        <v>1.284890875978906E-6</v>
      </c>
      <c r="Q246" t="s">
        <v>1234</v>
      </c>
      <c r="R246">
        <v>0</v>
      </c>
      <c r="S246" t="b">
        <v>0</v>
      </c>
      <c r="T246" t="b">
        <v>1</v>
      </c>
      <c r="U246" s="2" t="s">
        <v>1237</v>
      </c>
      <c r="V246" s="2" t="s">
        <v>1238</v>
      </c>
      <c r="W246" s="2"/>
    </row>
    <row r="247" spans="1:23" x14ac:dyDescent="0.2">
      <c r="A247" t="s">
        <v>521</v>
      </c>
      <c r="B247">
        <v>4.0215019095865929E-10</v>
      </c>
      <c r="C247">
        <v>2.8957649601594822E-9</v>
      </c>
      <c r="D247" t="b">
        <v>1</v>
      </c>
      <c r="E247" t="b">
        <v>0</v>
      </c>
      <c r="F247" t="s">
        <v>146</v>
      </c>
      <c r="G247">
        <v>0.99786341009717838</v>
      </c>
      <c r="H247">
        <v>7.2003131739564381</v>
      </c>
      <c r="I247">
        <v>7.2007051725039801</v>
      </c>
      <c r="J247">
        <v>2.0000000000000001E-4</v>
      </c>
      <c r="K247" t="s">
        <v>803</v>
      </c>
      <c r="L247">
        <v>6.0366676439879214E-6</v>
      </c>
      <c r="M247">
        <v>7.2672111586693584E-9</v>
      </c>
      <c r="N247" t="s">
        <v>843</v>
      </c>
      <c r="O247">
        <v>269729.98</v>
      </c>
      <c r="P247">
        <v>1.284890875978906E-6</v>
      </c>
      <c r="Q247" t="s">
        <v>1234</v>
      </c>
      <c r="R247">
        <v>0</v>
      </c>
      <c r="S247" t="b">
        <v>0</v>
      </c>
      <c r="T247" t="b">
        <v>1</v>
      </c>
      <c r="U247">
        <v>6.0366676439879214E-6</v>
      </c>
      <c r="V247" t="s">
        <v>1235</v>
      </c>
      <c r="W247">
        <v>15010.9779373659</v>
      </c>
    </row>
    <row r="248" spans="1:23" x14ac:dyDescent="0.2">
      <c r="A248" t="s">
        <v>523</v>
      </c>
      <c r="B248">
        <v>1.2627355716988221E-6</v>
      </c>
      <c r="C248">
        <v>4.2357515666497882E-8</v>
      </c>
      <c r="D248" t="b">
        <v>1</v>
      </c>
      <c r="E248" t="b">
        <v>1</v>
      </c>
      <c r="G248">
        <v>0.99613088978933995</v>
      </c>
      <c r="H248">
        <v>2.801862232058621E-2</v>
      </c>
      <c r="I248">
        <v>3.3544248388846898E-2</v>
      </c>
      <c r="J248">
        <v>2.0000000000000001E-4</v>
      </c>
      <c r="K248" t="s">
        <v>803</v>
      </c>
      <c r="L248">
        <v>3.4888421253670509E-6</v>
      </c>
      <c r="M248">
        <v>1.524851443856739E-7</v>
      </c>
      <c r="N248" t="s">
        <v>837</v>
      </c>
      <c r="O248">
        <v>269729.98</v>
      </c>
      <c r="P248">
        <v>1.284890875978906E-6</v>
      </c>
      <c r="Q248" t="s">
        <v>1234</v>
      </c>
      <c r="R248">
        <v>0</v>
      </c>
      <c r="S248" t="b">
        <v>0</v>
      </c>
      <c r="T248" t="b">
        <v>1</v>
      </c>
      <c r="U248">
        <v>3.4888421253670509E-6</v>
      </c>
      <c r="V248" t="s">
        <v>1236</v>
      </c>
      <c r="W248">
        <v>2.7629237692839652</v>
      </c>
    </row>
    <row r="249" spans="1:23" x14ac:dyDescent="0.2">
      <c r="A249" t="s">
        <v>525</v>
      </c>
      <c r="B249">
        <v>2.789761164451845E-7</v>
      </c>
      <c r="C249">
        <v>3.2041531154150483E-8</v>
      </c>
      <c r="D249" t="b">
        <v>1</v>
      </c>
      <c r="E249" t="b">
        <v>0</v>
      </c>
      <c r="F249" t="s">
        <v>36</v>
      </c>
      <c r="G249">
        <v>0.99777086455875774</v>
      </c>
      <c r="H249">
        <v>0.1105089368157651</v>
      </c>
      <c r="I249">
        <v>0.1148540296654615</v>
      </c>
      <c r="J249">
        <v>2.0000000000000001E-4</v>
      </c>
      <c r="K249" t="s">
        <v>803</v>
      </c>
      <c r="L249">
        <v>4.0208772535944158E-6</v>
      </c>
      <c r="M249">
        <v>7.0272547133009393E-9</v>
      </c>
      <c r="N249" t="s">
        <v>843</v>
      </c>
      <c r="O249">
        <v>269729.98</v>
      </c>
      <c r="P249">
        <v>1.284890875978906E-6</v>
      </c>
      <c r="Q249" t="s">
        <v>1234</v>
      </c>
      <c r="R249">
        <v>0</v>
      </c>
      <c r="S249" t="b">
        <v>0</v>
      </c>
      <c r="T249" t="b">
        <v>1</v>
      </c>
      <c r="U249">
        <v>4.0208772535944158E-6</v>
      </c>
      <c r="V249" t="s">
        <v>1235</v>
      </c>
      <c r="W249">
        <v>14.41298023941942</v>
      </c>
    </row>
    <row r="250" spans="1:23" x14ac:dyDescent="0.2">
      <c r="A250" t="s">
        <v>527</v>
      </c>
      <c r="B250">
        <v>3.4979943673024252E-10</v>
      </c>
      <c r="C250">
        <v>2.202754013741081E-9</v>
      </c>
      <c r="D250" t="b">
        <v>1</v>
      </c>
      <c r="E250" t="b">
        <v>0</v>
      </c>
      <c r="F250" t="s">
        <v>146</v>
      </c>
      <c r="G250">
        <v>0.99751866943347367</v>
      </c>
      <c r="H250">
        <v>6.296869903063623</v>
      </c>
      <c r="I250">
        <v>6.2971914258392472</v>
      </c>
      <c r="J250">
        <v>2.0000000000000001E-4</v>
      </c>
      <c r="K250" t="s">
        <v>806</v>
      </c>
      <c r="L250">
        <v>4.4816949347753259E-6</v>
      </c>
      <c r="M250">
        <v>5.2353261496110828E-9</v>
      </c>
      <c r="N250" t="s">
        <v>843</v>
      </c>
      <c r="O250">
        <v>269729.98</v>
      </c>
      <c r="P250">
        <v>1.284890875978906E-6</v>
      </c>
      <c r="Q250" t="s">
        <v>1234</v>
      </c>
      <c r="R250">
        <v>0</v>
      </c>
      <c r="S250" t="b">
        <v>0</v>
      </c>
      <c r="T250" t="b">
        <v>1</v>
      </c>
      <c r="U250">
        <v>4.4816949347753259E-6</v>
      </c>
      <c r="V250" t="s">
        <v>1235</v>
      </c>
      <c r="W250">
        <v>12812.184538283031</v>
      </c>
    </row>
    <row r="251" spans="1:23" x14ac:dyDescent="0.2">
      <c r="A251" t="s">
        <v>529</v>
      </c>
      <c r="B251">
        <v>1.3875296968599821E-7</v>
      </c>
      <c r="C251">
        <v>2.1672455272252671E-8</v>
      </c>
      <c r="D251" t="b">
        <v>1</v>
      </c>
      <c r="E251" t="b">
        <v>0</v>
      </c>
      <c r="F251" t="s">
        <v>36</v>
      </c>
      <c r="G251">
        <v>0.99897871068667865</v>
      </c>
      <c r="H251">
        <v>0.1532399154884671</v>
      </c>
      <c r="I251">
        <v>0.15619453278223919</v>
      </c>
      <c r="J251">
        <v>2.0000000000000001E-4</v>
      </c>
      <c r="K251" t="s">
        <v>806</v>
      </c>
      <c r="L251">
        <v>7.9131033040391124E-6</v>
      </c>
      <c r="M251">
        <v>6.518645578284507E-9</v>
      </c>
      <c r="N251" t="s">
        <v>843</v>
      </c>
      <c r="O251">
        <v>269729.98</v>
      </c>
      <c r="P251">
        <v>1.284890875978906E-6</v>
      </c>
      <c r="Q251" t="s">
        <v>1234</v>
      </c>
      <c r="R251">
        <v>0</v>
      </c>
      <c r="S251" t="b">
        <v>0</v>
      </c>
      <c r="T251" t="b">
        <v>1</v>
      </c>
      <c r="U251">
        <v>7.9131033040391124E-6</v>
      </c>
      <c r="V251" t="s">
        <v>1235</v>
      </c>
      <c r="W251">
        <v>57.030154539731193</v>
      </c>
    </row>
    <row r="252" spans="1:23" x14ac:dyDescent="0.2">
      <c r="A252" t="s">
        <v>531</v>
      </c>
      <c r="B252">
        <v>3.0424799757403849E-10</v>
      </c>
      <c r="C252">
        <v>1.4386193155512771E-9</v>
      </c>
      <c r="D252" t="b">
        <v>1</v>
      </c>
      <c r="E252" t="b">
        <v>0</v>
      </c>
      <c r="F252" t="s">
        <v>146</v>
      </c>
      <c r="G252">
        <v>0.99804048039897664</v>
      </c>
      <c r="H252">
        <v>4.7279021229643128</v>
      </c>
      <c r="I252">
        <v>4.7284430038070839</v>
      </c>
      <c r="J252">
        <v>2.0000000000000001E-4</v>
      </c>
      <c r="K252" t="s">
        <v>806</v>
      </c>
      <c r="L252">
        <v>7.1137372008080648E-6</v>
      </c>
      <c r="M252">
        <v>7.2515217708803696E-9</v>
      </c>
      <c r="N252" t="s">
        <v>843</v>
      </c>
      <c r="O252">
        <v>269729.98</v>
      </c>
      <c r="P252">
        <v>1.284890875978906E-6</v>
      </c>
      <c r="Q252" t="s">
        <v>1234</v>
      </c>
      <c r="R252">
        <v>0</v>
      </c>
      <c r="S252" t="b">
        <v>0</v>
      </c>
      <c r="T252" t="b">
        <v>1</v>
      </c>
      <c r="U252">
        <v>7.1137372008080648E-6</v>
      </c>
      <c r="V252" t="s">
        <v>1235</v>
      </c>
      <c r="W252">
        <v>23381.377223614891</v>
      </c>
    </row>
    <row r="253" spans="1:23" x14ac:dyDescent="0.2">
      <c r="A253" t="s">
        <v>533</v>
      </c>
      <c r="B253">
        <v>2.8871216057667329E-10</v>
      </c>
      <c r="C253">
        <v>1.173361864381998E-9</v>
      </c>
      <c r="D253" t="b">
        <v>1</v>
      </c>
      <c r="E253" t="b">
        <v>0</v>
      </c>
      <c r="F253" t="s">
        <v>146</v>
      </c>
      <c r="G253">
        <v>0.99749328550862382</v>
      </c>
      <c r="H253">
        <v>4.0639572484345274</v>
      </c>
      <c r="I253">
        <v>4.064123457904671</v>
      </c>
      <c r="J253">
        <v>2.0000000000000001E-4</v>
      </c>
      <c r="K253" t="s">
        <v>806</v>
      </c>
      <c r="L253">
        <v>9.2503392531155151E-6</v>
      </c>
      <c r="M253">
        <v>1.0563496981713121E-8</v>
      </c>
      <c r="N253" t="s">
        <v>843</v>
      </c>
      <c r="O253">
        <v>269729.98</v>
      </c>
      <c r="P253">
        <v>1.284890875978906E-6</v>
      </c>
      <c r="Q253" t="s">
        <v>1234</v>
      </c>
      <c r="R253">
        <v>0</v>
      </c>
      <c r="S253" t="b">
        <v>0</v>
      </c>
      <c r="T253" t="b">
        <v>1</v>
      </c>
      <c r="U253">
        <v>9.2503392531155151E-6</v>
      </c>
      <c r="V253" t="s">
        <v>1235</v>
      </c>
      <c r="W253">
        <v>32040.00563966166</v>
      </c>
    </row>
    <row r="254" spans="1:23" x14ac:dyDescent="0.2">
      <c r="A254" t="s">
        <v>535</v>
      </c>
      <c r="D254" t="b">
        <v>0</v>
      </c>
      <c r="E254" t="b">
        <v>0</v>
      </c>
      <c r="F254" t="s">
        <v>33</v>
      </c>
      <c r="J254">
        <v>2.0000000000000001E-4</v>
      </c>
      <c r="K254" t="s">
        <v>804</v>
      </c>
      <c r="L254">
        <v>1.5858167922689169E-6</v>
      </c>
      <c r="M254">
        <v>4.108141231700901E-9</v>
      </c>
      <c r="N254" t="s">
        <v>843</v>
      </c>
      <c r="O254">
        <v>269729.98</v>
      </c>
      <c r="P254">
        <v>1.284890875978906E-6</v>
      </c>
      <c r="Q254" t="s">
        <v>1234</v>
      </c>
      <c r="R254">
        <v>0</v>
      </c>
      <c r="S254" t="b">
        <v>0</v>
      </c>
      <c r="T254" t="b">
        <v>1</v>
      </c>
      <c r="U254" s="2" t="s">
        <v>1237</v>
      </c>
      <c r="V254" s="2" t="s">
        <v>1238</v>
      </c>
      <c r="W254" s="2"/>
    </row>
    <row r="255" spans="1:23" x14ac:dyDescent="0.2">
      <c r="A255" t="s">
        <v>537</v>
      </c>
      <c r="B255">
        <v>5.8509523691744531E-7</v>
      </c>
      <c r="C255">
        <v>4.9332653482320619E-8</v>
      </c>
      <c r="D255" t="b">
        <v>1</v>
      </c>
      <c r="E255" t="b">
        <v>1</v>
      </c>
      <c r="G255">
        <v>0.99473693674437758</v>
      </c>
      <c r="H255">
        <v>7.7718799490677476E-2</v>
      </c>
      <c r="I255">
        <v>8.4315595769037618E-2</v>
      </c>
      <c r="J255">
        <v>2.0000000000000001E-4</v>
      </c>
      <c r="K255" t="s">
        <v>803</v>
      </c>
      <c r="L255">
        <v>3.0561566864541018E-6</v>
      </c>
      <c r="M255">
        <v>3.5045112077335109E-7</v>
      </c>
      <c r="N255" t="s">
        <v>837</v>
      </c>
      <c r="O255">
        <v>269729.98</v>
      </c>
      <c r="P255">
        <v>1.284890875978906E-6</v>
      </c>
      <c r="Q255" t="s">
        <v>1234</v>
      </c>
      <c r="R255">
        <v>0</v>
      </c>
      <c r="S255" t="b">
        <v>0</v>
      </c>
      <c r="T255" t="b">
        <v>1</v>
      </c>
      <c r="U255">
        <v>3.0561566864541018E-6</v>
      </c>
      <c r="V255" t="s">
        <v>1236</v>
      </c>
      <c r="W255">
        <v>5.2233491124545148</v>
      </c>
    </row>
    <row r="256" spans="1:23" x14ac:dyDescent="0.2">
      <c r="A256" t="s">
        <v>539</v>
      </c>
      <c r="B256">
        <v>5.8476135440893602E-10</v>
      </c>
      <c r="C256">
        <v>7.9669012331055393E-9</v>
      </c>
      <c r="D256" t="b">
        <v>1</v>
      </c>
      <c r="E256" t="b">
        <v>0</v>
      </c>
      <c r="F256" t="s">
        <v>146</v>
      </c>
      <c r="G256">
        <v>0.99574633481000685</v>
      </c>
      <c r="H256">
        <v>13.625729440331909</v>
      </c>
      <c r="I256">
        <v>13.624192455669901</v>
      </c>
      <c r="J256">
        <v>2.0000000000000001E-4</v>
      </c>
      <c r="K256" t="s">
        <v>803</v>
      </c>
      <c r="L256">
        <v>3.5801296590325311E-6</v>
      </c>
      <c r="M256">
        <v>6.7147418242616727E-9</v>
      </c>
      <c r="N256" t="s">
        <v>843</v>
      </c>
      <c r="O256">
        <v>269729.98</v>
      </c>
      <c r="P256">
        <v>1.284890875978906E-6</v>
      </c>
      <c r="Q256" t="s">
        <v>1234</v>
      </c>
      <c r="R256">
        <v>0</v>
      </c>
      <c r="S256" t="b">
        <v>0</v>
      </c>
      <c r="T256" t="b">
        <v>1</v>
      </c>
      <c r="U256">
        <v>3.5801296590325311E-6</v>
      </c>
      <c r="V256" t="s">
        <v>1235</v>
      </c>
      <c r="W256">
        <v>6122.3773288699076</v>
      </c>
    </row>
    <row r="257" spans="1:23" x14ac:dyDescent="0.2">
      <c r="A257" t="s">
        <v>541</v>
      </c>
      <c r="B257">
        <v>3.7321579361188641E-10</v>
      </c>
      <c r="C257">
        <v>3.3422422473893259E-9</v>
      </c>
      <c r="D257" t="b">
        <v>1</v>
      </c>
      <c r="E257" t="b">
        <v>0</v>
      </c>
      <c r="F257" t="s">
        <v>146</v>
      </c>
      <c r="G257">
        <v>0.99286399562118755</v>
      </c>
      <c r="H257">
        <v>8.9547632278316236</v>
      </c>
      <c r="I257">
        <v>8.9552540503282732</v>
      </c>
      <c r="J257">
        <v>2.0000000000000001E-4</v>
      </c>
      <c r="K257" t="s">
        <v>803</v>
      </c>
      <c r="L257">
        <v>3.243332779455001E-6</v>
      </c>
      <c r="M257">
        <v>6.9789308840125206E-9</v>
      </c>
      <c r="N257" t="s">
        <v>843</v>
      </c>
      <c r="O257">
        <v>269729.98</v>
      </c>
      <c r="P257">
        <v>1.284890875978906E-6</v>
      </c>
      <c r="Q257" t="s">
        <v>1234</v>
      </c>
      <c r="R257">
        <v>0</v>
      </c>
      <c r="S257" t="b">
        <v>0</v>
      </c>
      <c r="T257" t="b">
        <v>1</v>
      </c>
      <c r="U257">
        <v>3.243332779455001E-6</v>
      </c>
      <c r="V257" t="s">
        <v>1235</v>
      </c>
      <c r="W257">
        <v>8690.2345371476968</v>
      </c>
    </row>
    <row r="258" spans="1:23" x14ac:dyDescent="0.2">
      <c r="A258" t="s">
        <v>543</v>
      </c>
      <c r="B258">
        <v>2.3216045596539421E-10</v>
      </c>
      <c r="C258">
        <v>1.24380149542284E-9</v>
      </c>
      <c r="D258" t="b">
        <v>1</v>
      </c>
      <c r="E258" t="b">
        <v>0</v>
      </c>
      <c r="F258" t="s">
        <v>146</v>
      </c>
      <c r="G258">
        <v>0.99383490599264146</v>
      </c>
      <c r="H258">
        <v>5.3573064064051668</v>
      </c>
      <c r="I258">
        <v>5.357507979775165</v>
      </c>
      <c r="J258">
        <v>2.0000000000000001E-4</v>
      </c>
      <c r="K258" t="s">
        <v>803</v>
      </c>
      <c r="L258">
        <v>3.9963496976396093E-6</v>
      </c>
      <c r="M258">
        <v>8.3850539980423771E-9</v>
      </c>
      <c r="N258" t="s">
        <v>843</v>
      </c>
      <c r="O258">
        <v>269729.98</v>
      </c>
      <c r="P258">
        <v>1.284890875978906E-6</v>
      </c>
      <c r="Q258" t="s">
        <v>1234</v>
      </c>
      <c r="R258">
        <v>0</v>
      </c>
      <c r="S258" t="b">
        <v>0</v>
      </c>
      <c r="T258" t="b">
        <v>1</v>
      </c>
      <c r="U258">
        <v>3.9963496976396093E-6</v>
      </c>
      <c r="V258" t="s">
        <v>1235</v>
      </c>
      <c r="W258">
        <v>17213.739872372171</v>
      </c>
    </row>
    <row r="259" spans="1:23" x14ac:dyDescent="0.2">
      <c r="A259" t="s">
        <v>545</v>
      </c>
      <c r="B259">
        <v>3.6877858917776052E-10</v>
      </c>
      <c r="C259">
        <v>2.8983742323117012E-9</v>
      </c>
      <c r="D259" t="b">
        <v>1</v>
      </c>
      <c r="E259" t="b">
        <v>0</v>
      </c>
      <c r="F259" t="s">
        <v>146</v>
      </c>
      <c r="G259">
        <v>0.99684390906121301</v>
      </c>
      <c r="H259">
        <v>7.8589995406442146</v>
      </c>
      <c r="I259">
        <v>7.8593885799444072</v>
      </c>
      <c r="J259">
        <v>2.0000000000000001E-4</v>
      </c>
      <c r="K259" t="s">
        <v>803</v>
      </c>
      <c r="L259">
        <v>1.0146958642057409E-5</v>
      </c>
      <c r="M259">
        <v>1.7757029911317719E-8</v>
      </c>
      <c r="N259" t="s">
        <v>843</v>
      </c>
      <c r="O259">
        <v>269729.98</v>
      </c>
      <c r="P259">
        <v>1.284890875978906E-6</v>
      </c>
      <c r="Q259" t="s">
        <v>1234</v>
      </c>
      <c r="R259">
        <v>0</v>
      </c>
      <c r="S259" t="b">
        <v>0</v>
      </c>
      <c r="T259" t="b">
        <v>1</v>
      </c>
      <c r="U259">
        <v>1.0146958642057409E-5</v>
      </c>
      <c r="V259" t="s">
        <v>1235</v>
      </c>
      <c r="W259">
        <v>27515.042737924028</v>
      </c>
    </row>
    <row r="260" spans="1:23" x14ac:dyDescent="0.2">
      <c r="A260" t="s">
        <v>547</v>
      </c>
      <c r="B260">
        <v>6.8086316406353129E-5</v>
      </c>
      <c r="C260">
        <v>3.055331606596414E-6</v>
      </c>
      <c r="D260" t="b">
        <v>1</v>
      </c>
      <c r="E260" t="b">
        <v>1</v>
      </c>
      <c r="G260">
        <v>0.98007769419352764</v>
      </c>
      <c r="H260">
        <v>1.5269513592056749E-2</v>
      </c>
      <c r="I260">
        <v>4.4874385454509932E-2</v>
      </c>
      <c r="J260">
        <v>2.0000000000000001E-4</v>
      </c>
      <c r="K260" t="s">
        <v>803</v>
      </c>
      <c r="L260">
        <v>1.256455570815144E-4</v>
      </c>
      <c r="M260">
        <v>5.9557432273453046E-6</v>
      </c>
      <c r="N260" t="s">
        <v>837</v>
      </c>
      <c r="O260">
        <v>269729.98</v>
      </c>
      <c r="P260">
        <v>1.284890875978906E-6</v>
      </c>
      <c r="Q260" t="s">
        <v>1232</v>
      </c>
      <c r="R260">
        <v>1</v>
      </c>
      <c r="S260" t="b">
        <v>1</v>
      </c>
      <c r="T260" t="b">
        <v>1</v>
      </c>
      <c r="U260" s="2" t="s">
        <v>1237</v>
      </c>
      <c r="V260" s="2" t="s">
        <v>1238</v>
      </c>
      <c r="W260" s="2"/>
    </row>
    <row r="261" spans="1:23" x14ac:dyDescent="0.2">
      <c r="A261" t="s">
        <v>549</v>
      </c>
      <c r="B261">
        <v>9.7269276347448634E-5</v>
      </c>
      <c r="C261">
        <v>2.4964355586429361E-6</v>
      </c>
      <c r="D261" t="b">
        <v>1</v>
      </c>
      <c r="E261" t="b">
        <v>1</v>
      </c>
      <c r="G261">
        <v>0.98971714896792118</v>
      </c>
      <c r="H261">
        <v>7.4312767641933532E-3</v>
      </c>
      <c r="I261">
        <v>2.566520130905052E-2</v>
      </c>
      <c r="J261">
        <v>2.0000000000000001E-4</v>
      </c>
      <c r="K261" t="s">
        <v>803</v>
      </c>
      <c r="L261">
        <v>1.7769323050466091E-4</v>
      </c>
      <c r="M261">
        <v>4.7478568230947572E-6</v>
      </c>
      <c r="N261" t="s">
        <v>837</v>
      </c>
      <c r="O261">
        <v>269729.98</v>
      </c>
      <c r="P261">
        <v>1.284890875978906E-6</v>
      </c>
      <c r="Q261" t="s">
        <v>1232</v>
      </c>
      <c r="R261">
        <v>1</v>
      </c>
      <c r="S261" t="b">
        <v>1</v>
      </c>
      <c r="T261" t="b">
        <v>1</v>
      </c>
      <c r="U261" s="2" t="s">
        <v>1237</v>
      </c>
      <c r="V261" s="2" t="s">
        <v>1238</v>
      </c>
      <c r="W261" s="2"/>
    </row>
    <row r="262" spans="1:23" x14ac:dyDescent="0.2">
      <c r="A262" t="s">
        <v>551</v>
      </c>
      <c r="D262" t="b">
        <v>0</v>
      </c>
      <c r="E262" t="b">
        <v>0</v>
      </c>
      <c r="F262" t="s">
        <v>33</v>
      </c>
      <c r="J262">
        <v>2.0000000000000001E-4</v>
      </c>
      <c r="K262" t="s">
        <v>804</v>
      </c>
      <c r="L262">
        <v>1.192530455282439E-5</v>
      </c>
      <c r="M262">
        <v>1.2429037873804459E-7</v>
      </c>
      <c r="N262" t="s">
        <v>843</v>
      </c>
      <c r="O262">
        <v>269729.98</v>
      </c>
      <c r="P262">
        <v>1.284890875978906E-6</v>
      </c>
      <c r="Q262" t="s">
        <v>1234</v>
      </c>
      <c r="R262">
        <v>0</v>
      </c>
      <c r="S262" t="b">
        <v>0</v>
      </c>
      <c r="T262" t="b">
        <v>1</v>
      </c>
      <c r="U262" s="2" t="s">
        <v>1237</v>
      </c>
      <c r="V262" s="2" t="s">
        <v>1238</v>
      </c>
      <c r="W262" s="2"/>
    </row>
    <row r="263" spans="1:23" x14ac:dyDescent="0.2">
      <c r="A263" t="s">
        <v>553</v>
      </c>
      <c r="D263" t="b">
        <v>0</v>
      </c>
      <c r="E263" t="b">
        <v>0</v>
      </c>
      <c r="F263" t="s">
        <v>33</v>
      </c>
      <c r="J263">
        <v>2.0000000000000001E-4</v>
      </c>
      <c r="K263" t="s">
        <v>804</v>
      </c>
      <c r="L263">
        <v>1.9986369588842599E-6</v>
      </c>
      <c r="M263">
        <v>2.4670182604770341E-8</v>
      </c>
      <c r="N263" t="s">
        <v>843</v>
      </c>
      <c r="O263">
        <v>269729.98</v>
      </c>
      <c r="P263">
        <v>1.284890875978906E-6</v>
      </c>
      <c r="Q263" t="s">
        <v>1234</v>
      </c>
      <c r="R263">
        <v>0</v>
      </c>
      <c r="S263" t="b">
        <v>0</v>
      </c>
      <c r="T263" t="b">
        <v>1</v>
      </c>
      <c r="U263" s="2" t="s">
        <v>1237</v>
      </c>
      <c r="V263" s="2" t="s">
        <v>1238</v>
      </c>
      <c r="W263" s="2"/>
    </row>
    <row r="264" spans="1:23" x14ac:dyDescent="0.2">
      <c r="A264" t="s">
        <v>555</v>
      </c>
      <c r="D264" t="b">
        <v>0</v>
      </c>
      <c r="E264" t="b">
        <v>0</v>
      </c>
      <c r="F264" t="s">
        <v>33</v>
      </c>
      <c r="J264">
        <v>2.0000000000000001E-4</v>
      </c>
      <c r="K264" t="s">
        <v>804</v>
      </c>
      <c r="L264">
        <v>3.341415025424184E-6</v>
      </c>
      <c r="M264">
        <v>4.6850022561845093E-8</v>
      </c>
      <c r="N264" t="s">
        <v>843</v>
      </c>
      <c r="O264">
        <v>269729.98</v>
      </c>
      <c r="P264">
        <v>1.284890875978906E-6</v>
      </c>
      <c r="Q264" t="s">
        <v>1234</v>
      </c>
      <c r="R264">
        <v>0</v>
      </c>
      <c r="S264" t="b">
        <v>0</v>
      </c>
      <c r="T264" t="b">
        <v>1</v>
      </c>
      <c r="U264" s="2" t="s">
        <v>1237</v>
      </c>
      <c r="V264" s="2" t="s">
        <v>1238</v>
      </c>
      <c r="W264" s="2"/>
    </row>
    <row r="265" spans="1:23" x14ac:dyDescent="0.2">
      <c r="A265" t="s">
        <v>557</v>
      </c>
      <c r="B265">
        <v>5.0792653560150576E-4</v>
      </c>
      <c r="C265">
        <v>4.2102050686303941E-5</v>
      </c>
      <c r="D265" t="b">
        <v>1</v>
      </c>
      <c r="E265" t="b">
        <v>0</v>
      </c>
      <c r="F265" t="s">
        <v>111</v>
      </c>
      <c r="G265">
        <v>0.99891739517627609</v>
      </c>
      <c r="H265">
        <v>5.2898306971910558E-2</v>
      </c>
      <c r="I265">
        <v>8.2890039671672411E-2</v>
      </c>
      <c r="J265">
        <v>2.0000000000000001E-4</v>
      </c>
      <c r="K265" t="s">
        <v>806</v>
      </c>
      <c r="L265">
        <v>1.376376912047353E-5</v>
      </c>
      <c r="M265">
        <v>1.7138652576302879E-7</v>
      </c>
      <c r="N265" t="s">
        <v>843</v>
      </c>
      <c r="O265">
        <v>269729.98</v>
      </c>
      <c r="P265">
        <v>1.284890875978906E-6</v>
      </c>
      <c r="Q265" t="s">
        <v>1232</v>
      </c>
      <c r="R265">
        <v>1</v>
      </c>
      <c r="S265" t="b">
        <v>0</v>
      </c>
      <c r="T265" t="b">
        <v>1</v>
      </c>
      <c r="U265" s="2" t="s">
        <v>1237</v>
      </c>
      <c r="V265" s="2" t="s">
        <v>1238</v>
      </c>
      <c r="W265" s="2"/>
    </row>
    <row r="266" spans="1:23" x14ac:dyDescent="0.2">
      <c r="A266" t="s">
        <v>559</v>
      </c>
      <c r="B266">
        <v>7.0962831385557762E-6</v>
      </c>
      <c r="C266">
        <v>1.673440808772132E-7</v>
      </c>
      <c r="D266" t="b">
        <v>1</v>
      </c>
      <c r="E266" t="b">
        <v>1</v>
      </c>
      <c r="G266">
        <v>0.96976228220102145</v>
      </c>
      <c r="H266">
        <v>9.4607713044913503E-3</v>
      </c>
      <c r="I266">
        <v>2.3581934036424428E-2</v>
      </c>
      <c r="J266">
        <v>2.0000000000000001E-4</v>
      </c>
      <c r="K266" t="s">
        <v>803</v>
      </c>
      <c r="L266">
        <v>5.6018071441856484E-6</v>
      </c>
      <c r="M266">
        <v>1.423359347306338E-7</v>
      </c>
      <c r="N266" t="s">
        <v>837</v>
      </c>
      <c r="O266">
        <v>269729.98</v>
      </c>
      <c r="P266">
        <v>1.284890875978906E-6</v>
      </c>
      <c r="Q266" t="s">
        <v>1232</v>
      </c>
      <c r="R266">
        <v>1</v>
      </c>
      <c r="S266" t="b">
        <v>1</v>
      </c>
      <c r="T266" t="b">
        <v>1</v>
      </c>
      <c r="U266" s="2" t="s">
        <v>1237</v>
      </c>
      <c r="V266" s="2" t="s">
        <v>1238</v>
      </c>
      <c r="W266" s="2"/>
    </row>
    <row r="267" spans="1:23" x14ac:dyDescent="0.2">
      <c r="A267" t="s">
        <v>561</v>
      </c>
      <c r="B267">
        <v>2.9845398789339758E-6</v>
      </c>
      <c r="C267">
        <v>5.659942799824557E-8</v>
      </c>
      <c r="D267" t="b">
        <v>1</v>
      </c>
      <c r="E267" t="b">
        <v>1</v>
      </c>
      <c r="G267">
        <v>0.99327228432015369</v>
      </c>
      <c r="H267">
        <v>1.21154506144979E-2</v>
      </c>
      <c r="I267">
        <v>1.8964205637775521E-2</v>
      </c>
      <c r="J267">
        <v>2.0000000000000001E-4</v>
      </c>
      <c r="K267" t="s">
        <v>803</v>
      </c>
      <c r="L267">
        <v>3.5283630238636922E-6</v>
      </c>
      <c r="M267">
        <v>7.9401907004415112E-8</v>
      </c>
      <c r="N267" t="s">
        <v>837</v>
      </c>
      <c r="O267">
        <v>269729.98</v>
      </c>
      <c r="P267">
        <v>1.284890875978906E-6</v>
      </c>
      <c r="Q267" t="s">
        <v>1232</v>
      </c>
      <c r="R267">
        <v>1</v>
      </c>
      <c r="S267" t="b">
        <v>1</v>
      </c>
      <c r="T267" t="b">
        <v>1</v>
      </c>
      <c r="U267" s="2" t="s">
        <v>1237</v>
      </c>
      <c r="V267" s="2" t="s">
        <v>1238</v>
      </c>
      <c r="W267" s="2"/>
    </row>
    <row r="268" spans="1:23" x14ac:dyDescent="0.2">
      <c r="A268" t="s">
        <v>563</v>
      </c>
      <c r="B268">
        <v>1.869909183061905E-6</v>
      </c>
      <c r="C268">
        <v>7.6531036113440499E-8</v>
      </c>
      <c r="D268" t="b">
        <v>1</v>
      </c>
      <c r="E268" t="b">
        <v>1</v>
      </c>
      <c r="G268">
        <v>0.98755591436362833</v>
      </c>
      <c r="H268">
        <v>3.1192987992817011E-2</v>
      </c>
      <c r="I268">
        <v>4.0927675422249031E-2</v>
      </c>
      <c r="J268">
        <v>2.0000000000000001E-4</v>
      </c>
      <c r="K268" t="s">
        <v>803</v>
      </c>
      <c r="L268">
        <v>4.4998442388597853E-6</v>
      </c>
      <c r="M268">
        <v>2.3155960235601481E-7</v>
      </c>
      <c r="N268" t="s">
        <v>837</v>
      </c>
      <c r="O268">
        <v>269729.98</v>
      </c>
      <c r="P268">
        <v>1.284890875978906E-6</v>
      </c>
      <c r="Q268" t="s">
        <v>1232</v>
      </c>
      <c r="R268">
        <v>1</v>
      </c>
      <c r="S268" t="b">
        <v>1</v>
      </c>
      <c r="T268" t="b">
        <v>1</v>
      </c>
      <c r="U268">
        <v>1.869909183061905E-6</v>
      </c>
      <c r="V268" t="s">
        <v>1233</v>
      </c>
      <c r="W268">
        <v>2.406450687349138</v>
      </c>
    </row>
    <row r="269" spans="1:23" x14ac:dyDescent="0.2">
      <c r="A269" t="s">
        <v>565</v>
      </c>
      <c r="B269">
        <v>4.0481485037009612E-7</v>
      </c>
      <c r="C269">
        <v>5.2645387339248547E-8</v>
      </c>
      <c r="D269" t="b">
        <v>1</v>
      </c>
      <c r="E269" t="b">
        <v>0</v>
      </c>
      <c r="F269" t="s">
        <v>36</v>
      </c>
      <c r="G269">
        <v>0.99400694050585459</v>
      </c>
      <c r="H269">
        <v>0.1229431933896729</v>
      </c>
      <c r="I269">
        <v>0.1300480634322537</v>
      </c>
      <c r="J269">
        <v>2.0000000000000001E-4</v>
      </c>
      <c r="K269" t="s">
        <v>803</v>
      </c>
      <c r="L269">
        <v>3.9962087925594293E-6</v>
      </c>
      <c r="M269">
        <v>7.8005108809421519E-9</v>
      </c>
      <c r="N269" t="s">
        <v>843</v>
      </c>
      <c r="O269">
        <v>269729.98</v>
      </c>
      <c r="P269">
        <v>1.284890875978906E-6</v>
      </c>
      <c r="Q269" t="s">
        <v>1234</v>
      </c>
      <c r="R269">
        <v>0</v>
      </c>
      <c r="S269" t="b">
        <v>0</v>
      </c>
      <c r="T269" t="b">
        <v>1</v>
      </c>
      <c r="U269">
        <v>3.9962087925594293E-6</v>
      </c>
      <c r="V269" t="s">
        <v>1235</v>
      </c>
      <c r="W269">
        <v>9.8716951438563925</v>
      </c>
    </row>
    <row r="270" spans="1:23" x14ac:dyDescent="0.2">
      <c r="A270" t="s">
        <v>567</v>
      </c>
      <c r="B270">
        <v>1.463885999145135E-7</v>
      </c>
      <c r="C270">
        <v>3.9072433011528062E-8</v>
      </c>
      <c r="D270" t="b">
        <v>1</v>
      </c>
      <c r="E270" t="b">
        <v>0</v>
      </c>
      <c r="F270" t="s">
        <v>36</v>
      </c>
      <c r="G270">
        <v>0.99668812849543831</v>
      </c>
      <c r="H270">
        <v>0.26161158817728791</v>
      </c>
      <c r="I270">
        <v>0.26690898768309268</v>
      </c>
      <c r="J270">
        <v>2.0000000000000001E-4</v>
      </c>
      <c r="K270" t="s">
        <v>803</v>
      </c>
      <c r="L270">
        <v>4.9777035821298623E-6</v>
      </c>
      <c r="M270">
        <v>9.6691223286811474E-9</v>
      </c>
      <c r="N270" t="s">
        <v>843</v>
      </c>
      <c r="O270">
        <v>269729.98</v>
      </c>
      <c r="P270">
        <v>1.284890875978906E-6</v>
      </c>
      <c r="Q270" t="s">
        <v>1234</v>
      </c>
      <c r="R270">
        <v>0</v>
      </c>
      <c r="S270" t="b">
        <v>0</v>
      </c>
      <c r="T270" t="b">
        <v>1</v>
      </c>
      <c r="U270">
        <v>4.9777035821298623E-6</v>
      </c>
      <c r="V270" t="s">
        <v>1235</v>
      </c>
      <c r="W270">
        <v>34.00335535032572</v>
      </c>
    </row>
    <row r="271" spans="1:23" x14ac:dyDescent="0.2">
      <c r="A271" t="s">
        <v>569</v>
      </c>
      <c r="B271">
        <v>3.4938703233337562E-10</v>
      </c>
      <c r="C271">
        <v>2.344960047521528E-9</v>
      </c>
      <c r="D271" t="b">
        <v>1</v>
      </c>
      <c r="E271" t="b">
        <v>0</v>
      </c>
      <c r="F271" t="s">
        <v>146</v>
      </c>
      <c r="G271">
        <v>0.99610363329527973</v>
      </c>
      <c r="H271">
        <v>6.71049818389631</v>
      </c>
      <c r="I271">
        <v>6.711640188420132</v>
      </c>
      <c r="J271">
        <v>2.0000000000000001E-4</v>
      </c>
      <c r="K271" t="s">
        <v>803</v>
      </c>
      <c r="L271">
        <v>6.5857541950478299E-6</v>
      </c>
      <c r="M271">
        <v>9.1432302948418276E-9</v>
      </c>
      <c r="N271" t="s">
        <v>843</v>
      </c>
      <c r="O271">
        <v>269729.98</v>
      </c>
      <c r="P271">
        <v>1.284890875978906E-6</v>
      </c>
      <c r="Q271" t="s">
        <v>1234</v>
      </c>
      <c r="R271">
        <v>0</v>
      </c>
      <c r="S271" t="b">
        <v>0</v>
      </c>
      <c r="T271" t="b">
        <v>1</v>
      </c>
      <c r="U271">
        <v>6.5857541950478299E-6</v>
      </c>
      <c r="V271" t="s">
        <v>1235</v>
      </c>
      <c r="W271">
        <v>18849.452285235031</v>
      </c>
    </row>
    <row r="272" spans="1:23" x14ac:dyDescent="0.2">
      <c r="A272" t="s">
        <v>571</v>
      </c>
      <c r="B272">
        <v>1.306011424294092E-3</v>
      </c>
      <c r="C272">
        <v>1.004247031458936E-4</v>
      </c>
      <c r="D272" t="b">
        <v>1</v>
      </c>
      <c r="E272" t="b">
        <v>0</v>
      </c>
      <c r="F272" t="s">
        <v>111</v>
      </c>
      <c r="G272">
        <v>0.99855730491876571</v>
      </c>
      <c r="H272">
        <v>3.7396186211980223E-2</v>
      </c>
      <c r="I272">
        <v>7.6894199604857036E-2</v>
      </c>
      <c r="J272">
        <v>2.0000000000000001E-4</v>
      </c>
      <c r="K272" t="s">
        <v>806</v>
      </c>
      <c r="L272">
        <v>2.767306458830211E-6</v>
      </c>
      <c r="M272">
        <v>5.5681199478601813E-9</v>
      </c>
      <c r="N272" t="s">
        <v>843</v>
      </c>
      <c r="O272">
        <v>269729.98</v>
      </c>
      <c r="P272">
        <v>1.284890875978906E-6</v>
      </c>
      <c r="Q272" t="s">
        <v>1232</v>
      </c>
      <c r="R272">
        <v>1</v>
      </c>
      <c r="S272" t="b">
        <v>0</v>
      </c>
      <c r="T272" t="b">
        <v>1</v>
      </c>
      <c r="U272" s="2" t="s">
        <v>1237</v>
      </c>
      <c r="V272" s="2" t="s">
        <v>1238</v>
      </c>
      <c r="W272" s="2"/>
    </row>
    <row r="273" spans="1:23" x14ac:dyDescent="0.2">
      <c r="A273" t="s">
        <v>573</v>
      </c>
      <c r="B273">
        <v>2.471471375744098E-3</v>
      </c>
      <c r="C273">
        <v>8.873115306466633E-5</v>
      </c>
      <c r="D273" t="b">
        <v>1</v>
      </c>
      <c r="E273" t="b">
        <v>0</v>
      </c>
      <c r="F273" t="s">
        <v>111</v>
      </c>
      <c r="G273">
        <v>0.99972535051504974</v>
      </c>
      <c r="H273">
        <v>1.5559043453062591E-2</v>
      </c>
      <c r="I273">
        <v>3.5902156883347108E-2</v>
      </c>
      <c r="J273">
        <v>2.0000000000000001E-4</v>
      </c>
      <c r="K273" t="s">
        <v>805</v>
      </c>
      <c r="L273">
        <v>4.1800072716137724E-6</v>
      </c>
      <c r="M273">
        <v>8.4374340109674561E-9</v>
      </c>
      <c r="N273" t="s">
        <v>843</v>
      </c>
      <c r="O273">
        <v>269729.98</v>
      </c>
      <c r="P273">
        <v>1.284890875978906E-6</v>
      </c>
      <c r="Q273" t="s">
        <v>1232</v>
      </c>
      <c r="R273">
        <v>1</v>
      </c>
      <c r="S273" t="b">
        <v>0</v>
      </c>
      <c r="T273" t="b">
        <v>1</v>
      </c>
      <c r="U273" s="2" t="s">
        <v>1237</v>
      </c>
      <c r="V273" s="2" t="s">
        <v>1238</v>
      </c>
      <c r="W273" s="2"/>
    </row>
    <row r="274" spans="1:23" x14ac:dyDescent="0.2">
      <c r="A274" t="s">
        <v>575</v>
      </c>
      <c r="B274">
        <v>2.575913023871858E-3</v>
      </c>
      <c r="C274">
        <v>4.7672384369461383E-5</v>
      </c>
      <c r="D274" t="b">
        <v>1</v>
      </c>
      <c r="E274" t="b">
        <v>0</v>
      </c>
      <c r="F274" t="s">
        <v>111</v>
      </c>
      <c r="G274">
        <v>0.99992206700056463</v>
      </c>
      <c r="H274">
        <v>7.8394932361945772E-3</v>
      </c>
      <c r="I274">
        <v>1.8506985262182869E-2</v>
      </c>
      <c r="J274">
        <v>2.0000000000000001E-4</v>
      </c>
      <c r="K274" t="s">
        <v>805</v>
      </c>
      <c r="L274">
        <v>5.0668175793281328E-6</v>
      </c>
      <c r="M274">
        <v>8.6366938218643108E-9</v>
      </c>
      <c r="N274" t="s">
        <v>843</v>
      </c>
      <c r="O274">
        <v>269729.98</v>
      </c>
      <c r="P274">
        <v>1.284890875978906E-6</v>
      </c>
      <c r="Q274" t="s">
        <v>1232</v>
      </c>
      <c r="R274">
        <v>1</v>
      </c>
      <c r="S274" t="b">
        <v>0</v>
      </c>
      <c r="T274" t="b">
        <v>1</v>
      </c>
      <c r="U274" s="2" t="s">
        <v>1237</v>
      </c>
      <c r="V274" s="2" t="s">
        <v>1238</v>
      </c>
      <c r="W274" s="2"/>
    </row>
    <row r="275" spans="1:23" x14ac:dyDescent="0.2">
      <c r="A275" t="s">
        <v>577</v>
      </c>
      <c r="B275">
        <v>3.9417618815951798E-10</v>
      </c>
      <c r="C275">
        <v>2.2702985039480771E-9</v>
      </c>
      <c r="D275" t="b">
        <v>1</v>
      </c>
      <c r="E275" t="b">
        <v>0</v>
      </c>
      <c r="F275" t="s">
        <v>146</v>
      </c>
      <c r="G275">
        <v>0.99698218263113514</v>
      </c>
      <c r="H275">
        <v>5.7592731698701929</v>
      </c>
      <c r="I275">
        <v>5.759603375710042</v>
      </c>
      <c r="J275">
        <v>2.0000000000000001E-4</v>
      </c>
      <c r="K275" t="s">
        <v>803</v>
      </c>
      <c r="L275">
        <v>6.1763715855192816E-6</v>
      </c>
      <c r="M275">
        <v>9.8786398218485462E-9</v>
      </c>
      <c r="N275" t="s">
        <v>843</v>
      </c>
      <c r="O275">
        <v>269729.98</v>
      </c>
      <c r="P275">
        <v>1.284890875978906E-6</v>
      </c>
      <c r="Q275" t="s">
        <v>1234</v>
      </c>
      <c r="R275">
        <v>0</v>
      </c>
      <c r="S275" t="b">
        <v>0</v>
      </c>
      <c r="T275" t="b">
        <v>1</v>
      </c>
      <c r="U275" s="2" t="s">
        <v>1237</v>
      </c>
      <c r="V275" s="2" t="s">
        <v>1238</v>
      </c>
      <c r="W275" s="2"/>
    </row>
    <row r="276" spans="1:23" x14ac:dyDescent="0.2">
      <c r="A276" t="s">
        <v>579</v>
      </c>
      <c r="B276">
        <v>3.6831286981624628E-10</v>
      </c>
      <c r="C276">
        <v>1.81361741025917E-9</v>
      </c>
      <c r="D276" t="b">
        <v>1</v>
      </c>
      <c r="E276" t="b">
        <v>0</v>
      </c>
      <c r="F276" t="s">
        <v>146</v>
      </c>
      <c r="G276">
        <v>0.9979160847530254</v>
      </c>
      <c r="H276">
        <v>4.9238987501924871</v>
      </c>
      <c r="I276">
        <v>4.9241217423762453</v>
      </c>
      <c r="J276">
        <v>2.0000000000000001E-4</v>
      </c>
      <c r="K276" t="s">
        <v>803</v>
      </c>
      <c r="L276">
        <v>6.3086435174323606E-6</v>
      </c>
      <c r="M276">
        <v>1.056181957238425E-8</v>
      </c>
      <c r="N276" t="s">
        <v>843</v>
      </c>
      <c r="O276">
        <v>269729.98</v>
      </c>
      <c r="P276">
        <v>1.284890875978906E-6</v>
      </c>
      <c r="Q276" t="s">
        <v>1234</v>
      </c>
      <c r="R276">
        <v>0</v>
      </c>
      <c r="S276" t="b">
        <v>0</v>
      </c>
      <c r="T276" t="b">
        <v>1</v>
      </c>
      <c r="U276">
        <v>6.3086435174323606E-6</v>
      </c>
      <c r="V276" t="s">
        <v>1235</v>
      </c>
      <c r="W276">
        <v>17128.490569932521</v>
      </c>
    </row>
    <row r="277" spans="1:23" x14ac:dyDescent="0.2">
      <c r="A277" t="s">
        <v>581</v>
      </c>
      <c r="B277">
        <v>3.7293558680425513E-10</v>
      </c>
      <c r="C277">
        <v>2.0954264025493299E-9</v>
      </c>
      <c r="D277" t="b">
        <v>1</v>
      </c>
      <c r="E277" t="b">
        <v>0</v>
      </c>
      <c r="F277" t="s">
        <v>146</v>
      </c>
      <c r="G277">
        <v>0.99841895062090347</v>
      </c>
      <c r="H277">
        <v>5.6187042067619286</v>
      </c>
      <c r="I277">
        <v>5.6187354510878809</v>
      </c>
      <c r="J277">
        <v>2.0000000000000001E-4</v>
      </c>
      <c r="K277" t="s">
        <v>803</v>
      </c>
      <c r="L277">
        <v>1.0359551946438311E-5</v>
      </c>
      <c r="M277">
        <v>1.7232912900566281E-8</v>
      </c>
      <c r="N277" t="s">
        <v>843</v>
      </c>
      <c r="O277">
        <v>269729.98</v>
      </c>
      <c r="P277">
        <v>1.284890875978906E-6</v>
      </c>
      <c r="Q277" t="s">
        <v>1234</v>
      </c>
      <c r="R277">
        <v>0</v>
      </c>
      <c r="S277" t="b">
        <v>0</v>
      </c>
      <c r="T277" t="b">
        <v>1</v>
      </c>
      <c r="U277">
        <v>1.0359551946438311E-5</v>
      </c>
      <c r="V277" t="s">
        <v>1235</v>
      </c>
      <c r="W277">
        <v>27778.394749642881</v>
      </c>
    </row>
    <row r="278" spans="1:23" x14ac:dyDescent="0.2">
      <c r="A278" t="s">
        <v>583</v>
      </c>
      <c r="B278">
        <v>1.075746463086137E-3</v>
      </c>
      <c r="C278">
        <v>1.4794866312358031E-4</v>
      </c>
      <c r="D278" t="b">
        <v>1</v>
      </c>
      <c r="E278" t="b">
        <v>0</v>
      </c>
      <c r="F278" t="s">
        <v>111</v>
      </c>
      <c r="G278">
        <v>0.99555744835057325</v>
      </c>
      <c r="H278">
        <v>7.0441428442620135E-2</v>
      </c>
      <c r="I278">
        <v>0.13753116389445549</v>
      </c>
      <c r="J278">
        <v>2.0000000000000001E-4</v>
      </c>
      <c r="K278" t="s">
        <v>803</v>
      </c>
      <c r="L278">
        <v>2.430052916540912E-6</v>
      </c>
      <c r="M278">
        <v>6.8953221921961391E-9</v>
      </c>
      <c r="N278" t="s">
        <v>843</v>
      </c>
      <c r="O278">
        <v>269729.98</v>
      </c>
      <c r="P278">
        <v>1.284890875978906E-6</v>
      </c>
      <c r="Q278" t="s">
        <v>1232</v>
      </c>
      <c r="R278">
        <v>1</v>
      </c>
      <c r="S278" t="b">
        <v>0</v>
      </c>
      <c r="T278" t="b">
        <v>1</v>
      </c>
      <c r="U278" s="2" t="s">
        <v>1237</v>
      </c>
      <c r="V278" s="2" t="s">
        <v>1238</v>
      </c>
      <c r="W278" s="2"/>
    </row>
    <row r="279" spans="1:23" x14ac:dyDescent="0.2">
      <c r="A279" t="s">
        <v>585</v>
      </c>
      <c r="B279">
        <v>1.4216317595156791E-3</v>
      </c>
      <c r="C279">
        <v>4.4537313287964043E-5</v>
      </c>
      <c r="D279" t="b">
        <v>1</v>
      </c>
      <c r="E279" t="b">
        <v>0</v>
      </c>
      <c r="F279" t="s">
        <v>111</v>
      </c>
      <c r="G279">
        <v>0.99950625097172174</v>
      </c>
      <c r="H279">
        <v>1.25090255448022E-2</v>
      </c>
      <c r="I279">
        <v>3.1328304949473688E-2</v>
      </c>
      <c r="J279">
        <v>2.0000000000000001E-4</v>
      </c>
      <c r="K279" t="s">
        <v>805</v>
      </c>
      <c r="L279">
        <v>2.4076756547105029E-6</v>
      </c>
      <c r="M279">
        <v>5.4911069053927671E-9</v>
      </c>
      <c r="N279" t="s">
        <v>843</v>
      </c>
      <c r="O279">
        <v>269729.98</v>
      </c>
      <c r="P279">
        <v>1.284890875978906E-6</v>
      </c>
      <c r="Q279" t="s">
        <v>1232</v>
      </c>
      <c r="R279">
        <v>1</v>
      </c>
      <c r="S279" t="b">
        <v>0</v>
      </c>
      <c r="T279" t="b">
        <v>1</v>
      </c>
      <c r="U279" s="2" t="s">
        <v>1237</v>
      </c>
      <c r="V279" s="2" t="s">
        <v>1238</v>
      </c>
      <c r="W279" s="2"/>
    </row>
    <row r="280" spans="1:23" x14ac:dyDescent="0.2">
      <c r="A280" t="s">
        <v>587</v>
      </c>
      <c r="B280">
        <v>1.5983481801170321E-3</v>
      </c>
      <c r="C280">
        <v>5.0884381372029852E-5</v>
      </c>
      <c r="D280" t="b">
        <v>1</v>
      </c>
      <c r="E280" t="b">
        <v>0</v>
      </c>
      <c r="F280" t="s">
        <v>111</v>
      </c>
      <c r="G280">
        <v>0.9996493710485822</v>
      </c>
      <c r="H280">
        <v>1.359233947739779E-2</v>
      </c>
      <c r="I280">
        <v>3.1835605035884028E-2</v>
      </c>
      <c r="J280">
        <v>2.0000000000000001E-4</v>
      </c>
      <c r="K280" t="s">
        <v>805</v>
      </c>
      <c r="L280">
        <v>2.763643995384346E-6</v>
      </c>
      <c r="M280">
        <v>6.3029177132764172E-9</v>
      </c>
      <c r="N280" t="s">
        <v>843</v>
      </c>
      <c r="O280">
        <v>269729.98</v>
      </c>
      <c r="P280">
        <v>1.284890875978906E-6</v>
      </c>
      <c r="Q280" t="s">
        <v>1232</v>
      </c>
      <c r="R280">
        <v>1</v>
      </c>
      <c r="S280" t="b">
        <v>0</v>
      </c>
      <c r="T280" t="b">
        <v>1</v>
      </c>
      <c r="U280" s="2" t="s">
        <v>1237</v>
      </c>
      <c r="V280" s="2" t="s">
        <v>1238</v>
      </c>
      <c r="W280" s="2"/>
    </row>
    <row r="281" spans="1:23" x14ac:dyDescent="0.2">
      <c r="A281" t="s">
        <v>589</v>
      </c>
      <c r="B281">
        <v>1.3386246131000569E-3</v>
      </c>
      <c r="C281">
        <v>1.6518709750135821E-4</v>
      </c>
      <c r="D281" t="b">
        <v>1</v>
      </c>
      <c r="E281" t="b">
        <v>0</v>
      </c>
      <c r="F281" t="s">
        <v>111</v>
      </c>
      <c r="G281">
        <v>0.99819482988198982</v>
      </c>
      <c r="H281">
        <v>6.9401384587051723E-2</v>
      </c>
      <c r="I281">
        <v>0.123400612751927</v>
      </c>
      <c r="J281">
        <v>2.0000000000000001E-4</v>
      </c>
      <c r="K281" t="s">
        <v>806</v>
      </c>
      <c r="L281">
        <v>1.632905448834133E-6</v>
      </c>
      <c r="M281">
        <v>3.7881160012006497E-9</v>
      </c>
      <c r="N281" t="s">
        <v>843</v>
      </c>
      <c r="O281">
        <v>269729.98</v>
      </c>
      <c r="P281">
        <v>1.284890875978906E-6</v>
      </c>
      <c r="Q281" t="s">
        <v>1232</v>
      </c>
      <c r="R281">
        <v>1</v>
      </c>
      <c r="S281" t="b">
        <v>0</v>
      </c>
      <c r="T281" t="b">
        <v>1</v>
      </c>
      <c r="U281" s="2" t="s">
        <v>1237</v>
      </c>
      <c r="V281" s="2" t="s">
        <v>1238</v>
      </c>
      <c r="W281" s="2"/>
    </row>
    <row r="282" spans="1:23" x14ac:dyDescent="0.2">
      <c r="A282" t="s">
        <v>591</v>
      </c>
      <c r="B282">
        <v>1.7959760399324941E-3</v>
      </c>
      <c r="C282">
        <v>4.3702159119627748E-5</v>
      </c>
      <c r="D282" t="b">
        <v>1</v>
      </c>
      <c r="E282" t="b">
        <v>0</v>
      </c>
      <c r="F282" t="s">
        <v>111</v>
      </c>
      <c r="G282">
        <v>0.99982320565319982</v>
      </c>
      <c r="H282">
        <v>1.0489459192347349E-2</v>
      </c>
      <c r="I282">
        <v>2.433337536132742E-2</v>
      </c>
      <c r="J282">
        <v>2.0000000000000001E-4</v>
      </c>
      <c r="K282" t="s">
        <v>805</v>
      </c>
      <c r="L282">
        <v>5.3364424935852948E-6</v>
      </c>
      <c r="M282">
        <v>1.006881086358409E-8</v>
      </c>
      <c r="N282" t="s">
        <v>843</v>
      </c>
      <c r="O282">
        <v>269729.98</v>
      </c>
      <c r="P282">
        <v>1.284890875978906E-6</v>
      </c>
      <c r="Q282" t="s">
        <v>1232</v>
      </c>
      <c r="R282">
        <v>1</v>
      </c>
      <c r="S282" t="b">
        <v>0</v>
      </c>
      <c r="T282" t="b">
        <v>1</v>
      </c>
      <c r="U282" s="2" t="s">
        <v>1237</v>
      </c>
      <c r="V282" s="2" t="s">
        <v>1238</v>
      </c>
      <c r="W282" s="2"/>
    </row>
    <row r="283" spans="1:23" x14ac:dyDescent="0.2">
      <c r="A283" t="s">
        <v>593</v>
      </c>
      <c r="B283">
        <v>3.395853962689687E-3</v>
      </c>
      <c r="C283">
        <v>1.376888354803647E-4</v>
      </c>
      <c r="D283" t="b">
        <v>1</v>
      </c>
      <c r="E283" t="b">
        <v>0</v>
      </c>
      <c r="F283" t="s">
        <v>111</v>
      </c>
      <c r="G283">
        <v>0.99984756163340582</v>
      </c>
      <c r="H283">
        <v>1.9063249043376852E-2</v>
      </c>
      <c r="I283">
        <v>4.054615922626667E-2</v>
      </c>
      <c r="J283">
        <v>2.0000000000000001E-4</v>
      </c>
      <c r="K283" t="s">
        <v>805</v>
      </c>
      <c r="L283">
        <v>6.623589916443757E-6</v>
      </c>
      <c r="M283">
        <v>1.121768332459443E-8</v>
      </c>
      <c r="N283" t="s">
        <v>843</v>
      </c>
      <c r="O283">
        <v>269729.98</v>
      </c>
      <c r="P283">
        <v>1.284890875978906E-6</v>
      </c>
      <c r="Q283" t="s">
        <v>1232</v>
      </c>
      <c r="R283">
        <v>1</v>
      </c>
      <c r="S283" t="b">
        <v>0</v>
      </c>
      <c r="T283" t="b">
        <v>1</v>
      </c>
      <c r="U283" s="2" t="s">
        <v>1237</v>
      </c>
      <c r="V283" s="2" t="s">
        <v>1238</v>
      </c>
      <c r="W283" s="2"/>
    </row>
    <row r="284" spans="1:23" x14ac:dyDescent="0.2">
      <c r="A284" t="s">
        <v>595</v>
      </c>
      <c r="B284">
        <v>1.545262396956771E-3</v>
      </c>
      <c r="C284">
        <v>1.690283548234365E-4</v>
      </c>
      <c r="D284" t="b">
        <v>1</v>
      </c>
      <c r="E284" t="b">
        <v>0</v>
      </c>
      <c r="F284" t="s">
        <v>111</v>
      </c>
      <c r="G284">
        <v>0.99474227789265868</v>
      </c>
      <c r="H284">
        <v>4.431938000053836E-2</v>
      </c>
      <c r="I284">
        <v>0.1093848883893893</v>
      </c>
      <c r="J284">
        <v>2.0000000000000001E-4</v>
      </c>
      <c r="K284" t="s">
        <v>806</v>
      </c>
      <c r="L284">
        <v>5.2955905237333486E-6</v>
      </c>
      <c r="M284">
        <v>9.7639435290099908E-9</v>
      </c>
      <c r="N284" t="s">
        <v>843</v>
      </c>
      <c r="O284">
        <v>269729.98</v>
      </c>
      <c r="P284">
        <v>1.284890875978906E-6</v>
      </c>
      <c r="Q284" t="s">
        <v>1232</v>
      </c>
      <c r="R284">
        <v>1</v>
      </c>
      <c r="S284" t="b">
        <v>0</v>
      </c>
      <c r="T284" t="b">
        <v>1</v>
      </c>
      <c r="U284">
        <v>5.2955905237333486E-6</v>
      </c>
      <c r="V284" t="s">
        <v>1235</v>
      </c>
      <c r="W284">
        <v>3.4269846559150398E-3</v>
      </c>
    </row>
    <row r="285" spans="1:23" x14ac:dyDescent="0.2">
      <c r="A285" t="s">
        <v>597</v>
      </c>
      <c r="B285">
        <v>5.1383146423438312E-10</v>
      </c>
      <c r="C285">
        <v>4.3364473630035458E-9</v>
      </c>
      <c r="D285" t="b">
        <v>1</v>
      </c>
      <c r="E285" t="b">
        <v>0</v>
      </c>
      <c r="F285" t="s">
        <v>146</v>
      </c>
      <c r="G285">
        <v>0.99657857506366954</v>
      </c>
      <c r="H285">
        <v>8.4379502243313631</v>
      </c>
      <c r="I285">
        <v>8.4394352328441382</v>
      </c>
      <c r="J285">
        <v>2.0000000000000001E-4</v>
      </c>
      <c r="K285" t="s">
        <v>803</v>
      </c>
      <c r="L285">
        <v>8.8355403198521801E-6</v>
      </c>
      <c r="M285">
        <v>1.588887129519125E-8</v>
      </c>
      <c r="N285" t="s">
        <v>843</v>
      </c>
      <c r="O285">
        <v>269729.98</v>
      </c>
      <c r="P285">
        <v>1.284890875978906E-6</v>
      </c>
      <c r="Q285" t="s">
        <v>1234</v>
      </c>
      <c r="R285">
        <v>0</v>
      </c>
      <c r="S285" t="b">
        <v>0</v>
      </c>
      <c r="T285" t="b">
        <v>1</v>
      </c>
      <c r="U285">
        <v>8.8355403198521801E-6</v>
      </c>
      <c r="V285" t="s">
        <v>1235</v>
      </c>
      <c r="W285">
        <v>17195.4053709367</v>
      </c>
    </row>
    <row r="286" spans="1:23" x14ac:dyDescent="0.2">
      <c r="A286" t="s">
        <v>599</v>
      </c>
      <c r="B286">
        <v>4.1060719725568499E-7</v>
      </c>
      <c r="C286">
        <v>4.1538131397411133E-8</v>
      </c>
      <c r="D286" t="b">
        <v>1</v>
      </c>
      <c r="E286" t="b">
        <v>1</v>
      </c>
      <c r="G286">
        <v>0.99626063138627174</v>
      </c>
      <c r="H286">
        <v>9.5561768500464314E-2</v>
      </c>
      <c r="I286">
        <v>0.10116269679400031</v>
      </c>
      <c r="J286">
        <v>2.0000000000000001E-4</v>
      </c>
      <c r="K286" t="s">
        <v>803</v>
      </c>
      <c r="L286">
        <v>9.7102294339834715E-6</v>
      </c>
      <c r="M286">
        <v>1.3512907820494039E-6</v>
      </c>
      <c r="N286" t="s">
        <v>837</v>
      </c>
      <c r="O286">
        <v>269729.98</v>
      </c>
      <c r="P286">
        <v>1.284890875978906E-6</v>
      </c>
      <c r="Q286" t="s">
        <v>1234</v>
      </c>
      <c r="R286">
        <v>0</v>
      </c>
      <c r="S286" t="b">
        <v>0</v>
      </c>
      <c r="T286" t="b">
        <v>1</v>
      </c>
      <c r="U286">
        <v>9.7102294339834715E-6</v>
      </c>
      <c r="V286" t="s">
        <v>1236</v>
      </c>
      <c r="W286">
        <v>23.648463784566619</v>
      </c>
    </row>
    <row r="287" spans="1:23" x14ac:dyDescent="0.2">
      <c r="A287" t="s">
        <v>601</v>
      </c>
      <c r="B287">
        <v>6.9005518598319808E-7</v>
      </c>
      <c r="C287">
        <v>3.3311133674019472E-8</v>
      </c>
      <c r="D287" t="b">
        <v>1</v>
      </c>
      <c r="E287" t="b">
        <v>1</v>
      </c>
      <c r="G287">
        <v>0.99759457992338463</v>
      </c>
      <c r="H287">
        <v>4.3828757501962377E-2</v>
      </c>
      <c r="I287">
        <v>4.8273144453740181E-2</v>
      </c>
      <c r="J287">
        <v>2.0000000000000001E-4</v>
      </c>
      <c r="K287" t="s">
        <v>803</v>
      </c>
      <c r="L287">
        <v>1.3656351637838829E-5</v>
      </c>
      <c r="M287">
        <v>8.9041679558327898E-7</v>
      </c>
      <c r="N287" t="s">
        <v>837</v>
      </c>
      <c r="O287">
        <v>269729.98</v>
      </c>
      <c r="P287">
        <v>1.284890875978906E-6</v>
      </c>
      <c r="Q287" t="s">
        <v>1234</v>
      </c>
      <c r="R287">
        <v>0</v>
      </c>
      <c r="S287" t="b">
        <v>0</v>
      </c>
      <c r="T287" t="b">
        <v>1</v>
      </c>
      <c r="U287">
        <v>1.3656351637838829E-5</v>
      </c>
      <c r="V287" t="s">
        <v>1236</v>
      </c>
      <c r="W287">
        <v>19.790231151413071</v>
      </c>
    </row>
    <row r="288" spans="1:23" x14ac:dyDescent="0.2">
      <c r="A288" t="s">
        <v>603</v>
      </c>
      <c r="B288">
        <v>4.4762686441078599E-10</v>
      </c>
      <c r="C288">
        <v>3.1588026060559E-9</v>
      </c>
      <c r="D288" t="b">
        <v>1</v>
      </c>
      <c r="E288" t="b">
        <v>0</v>
      </c>
      <c r="F288" t="s">
        <v>146</v>
      </c>
      <c r="G288">
        <v>0.99828880928088348</v>
      </c>
      <c r="H288">
        <v>7.0563717026646264</v>
      </c>
      <c r="I288">
        <v>7.0567762062579753</v>
      </c>
      <c r="J288">
        <v>2.0000000000000001E-4</v>
      </c>
      <c r="K288" t="s">
        <v>803</v>
      </c>
      <c r="L288">
        <v>1.293476528364517E-5</v>
      </c>
      <c r="M288">
        <v>2.1657099984034711E-8</v>
      </c>
      <c r="N288" t="s">
        <v>843</v>
      </c>
      <c r="O288">
        <v>269729.98</v>
      </c>
      <c r="P288">
        <v>1.284890875978906E-6</v>
      </c>
      <c r="Q288" t="s">
        <v>1234</v>
      </c>
      <c r="R288">
        <v>0</v>
      </c>
      <c r="S288" t="b">
        <v>0</v>
      </c>
      <c r="T288" t="b">
        <v>1</v>
      </c>
      <c r="U288">
        <v>1.293476528364517E-5</v>
      </c>
      <c r="V288" t="s">
        <v>1235</v>
      </c>
      <c r="W288">
        <v>28896.31144160948</v>
      </c>
    </row>
    <row r="289" spans="1:23" x14ac:dyDescent="0.2">
      <c r="A289" t="s">
        <v>605</v>
      </c>
      <c r="B289">
        <v>3.919235062269699E-10</v>
      </c>
      <c r="C289">
        <v>2.0314342617483089E-9</v>
      </c>
      <c r="D289" t="b">
        <v>1</v>
      </c>
      <c r="E289" t="b">
        <v>0</v>
      </c>
      <c r="F289" t="s">
        <v>146</v>
      </c>
      <c r="G289">
        <v>0.99861182363872802</v>
      </c>
      <c r="H289">
        <v>5.1829806525169069</v>
      </c>
      <c r="I289">
        <v>5.1832417027109097</v>
      </c>
      <c r="J289">
        <v>2.0000000000000001E-4</v>
      </c>
      <c r="K289" t="s">
        <v>803</v>
      </c>
      <c r="L289">
        <v>1.9420921272453819E-5</v>
      </c>
      <c r="M289">
        <v>3.03161365532591E-8</v>
      </c>
      <c r="N289" t="s">
        <v>843</v>
      </c>
      <c r="O289">
        <v>269729.98</v>
      </c>
      <c r="P289">
        <v>1.284890875978906E-6</v>
      </c>
      <c r="Q289" t="s">
        <v>1234</v>
      </c>
      <c r="R289">
        <v>0</v>
      </c>
      <c r="S289" t="b">
        <v>0</v>
      </c>
      <c r="T289" t="b">
        <v>1</v>
      </c>
      <c r="U289">
        <v>1.9420921272453819E-5</v>
      </c>
      <c r="V289" t="s">
        <v>1235</v>
      </c>
      <c r="W289">
        <v>49552.836111868259</v>
      </c>
    </row>
    <row r="290" spans="1:23" x14ac:dyDescent="0.2">
      <c r="A290" t="s">
        <v>607</v>
      </c>
      <c r="B290">
        <v>1.4047364135782249E-4</v>
      </c>
      <c r="C290">
        <v>5.1657215895217247E-6</v>
      </c>
      <c r="D290" t="b">
        <v>1</v>
      </c>
      <c r="E290" t="b">
        <v>1</v>
      </c>
      <c r="G290">
        <v>0.99886972099202631</v>
      </c>
      <c r="H290">
        <v>2.0617872478581951E-2</v>
      </c>
      <c r="I290">
        <v>3.6773600652689718E-2</v>
      </c>
      <c r="J290">
        <v>2.0000000000000001E-4</v>
      </c>
      <c r="K290" t="s">
        <v>806</v>
      </c>
      <c r="L290">
        <v>2.3842847675581931E-4</v>
      </c>
      <c r="M290">
        <v>1.0051943165061319E-5</v>
      </c>
      <c r="N290" t="s">
        <v>837</v>
      </c>
      <c r="O290">
        <v>269729.98</v>
      </c>
      <c r="P290">
        <v>1.284890875978906E-6</v>
      </c>
      <c r="Q290" t="s">
        <v>1232</v>
      </c>
      <c r="R290">
        <v>1</v>
      </c>
      <c r="S290" t="b">
        <v>1</v>
      </c>
      <c r="T290" t="b">
        <v>1</v>
      </c>
      <c r="U290" s="2" t="s">
        <v>1237</v>
      </c>
      <c r="V290" s="2" t="s">
        <v>1238</v>
      </c>
      <c r="W290" s="2"/>
    </row>
    <row r="291" spans="1:23" x14ac:dyDescent="0.2">
      <c r="A291" t="s">
        <v>609</v>
      </c>
      <c r="B291">
        <v>2.0673242678628951E-8</v>
      </c>
      <c r="C291">
        <v>2.2963991962459879E-6</v>
      </c>
      <c r="D291" t="b">
        <v>1</v>
      </c>
      <c r="E291" t="b">
        <v>0</v>
      </c>
      <c r="F291" t="s">
        <v>146</v>
      </c>
      <c r="G291">
        <v>0.98406023302555845</v>
      </c>
      <c r="H291">
        <v>111.0544941004633</v>
      </c>
      <c r="I291">
        <v>111.08074490026181</v>
      </c>
      <c r="J291">
        <v>2.0000000000000001E-4</v>
      </c>
      <c r="K291" t="s">
        <v>803</v>
      </c>
      <c r="L291">
        <v>9.8523716136917499E-7</v>
      </c>
      <c r="M291">
        <v>9.2913325860786053E-9</v>
      </c>
      <c r="N291" t="s">
        <v>843</v>
      </c>
      <c r="O291">
        <v>269729.98</v>
      </c>
      <c r="P291">
        <v>1.284890875978906E-6</v>
      </c>
      <c r="Q291" t="s">
        <v>1234</v>
      </c>
      <c r="R291">
        <v>0</v>
      </c>
      <c r="S291" t="b">
        <v>0</v>
      </c>
      <c r="T291" t="b">
        <v>1</v>
      </c>
      <c r="U291" s="2" t="s">
        <v>1237</v>
      </c>
      <c r="V291" s="2" t="s">
        <v>1238</v>
      </c>
      <c r="W291" s="2"/>
    </row>
    <row r="292" spans="1:23" x14ac:dyDescent="0.2">
      <c r="A292" t="s">
        <v>611</v>
      </c>
      <c r="B292">
        <v>7.6041707408446572E-5</v>
      </c>
      <c r="C292">
        <v>4.7972281336794812E-6</v>
      </c>
      <c r="D292" t="b">
        <v>1</v>
      </c>
      <c r="E292" t="b">
        <v>1</v>
      </c>
      <c r="G292">
        <v>0.99189684853788795</v>
      </c>
      <c r="H292">
        <v>3.0995308394996889E-2</v>
      </c>
      <c r="I292">
        <v>6.308680192978694E-2</v>
      </c>
      <c r="J292">
        <v>2.0000000000000001E-4</v>
      </c>
      <c r="K292" t="s">
        <v>803</v>
      </c>
      <c r="L292">
        <v>1.141601466396835E-4</v>
      </c>
      <c r="M292">
        <v>8.0242920369062269E-6</v>
      </c>
      <c r="N292" t="s">
        <v>837</v>
      </c>
      <c r="O292">
        <v>269729.98</v>
      </c>
      <c r="P292">
        <v>1.284890875978906E-6</v>
      </c>
      <c r="Q292" t="s">
        <v>1232</v>
      </c>
      <c r="R292">
        <v>1</v>
      </c>
      <c r="S292" t="b">
        <v>1</v>
      </c>
      <c r="T292" t="b">
        <v>1</v>
      </c>
      <c r="U292" s="2" t="s">
        <v>1237</v>
      </c>
      <c r="V292" s="2" t="s">
        <v>1238</v>
      </c>
      <c r="W292" s="2"/>
    </row>
    <row r="293" spans="1:23" x14ac:dyDescent="0.2">
      <c r="A293" t="s">
        <v>613</v>
      </c>
      <c r="B293">
        <v>5.4643039868212421E-8</v>
      </c>
      <c r="D293" t="b">
        <v>1</v>
      </c>
      <c r="E293" t="b">
        <v>0</v>
      </c>
      <c r="F293" t="s">
        <v>173</v>
      </c>
      <c r="G293">
        <v>0.9910956543242313</v>
      </c>
      <c r="J293">
        <v>2.0000000000000001E-4</v>
      </c>
      <c r="K293" t="s">
        <v>803</v>
      </c>
      <c r="L293">
        <v>1.3015343760087731E-6</v>
      </c>
      <c r="M293">
        <v>5.9840059723354319E-9</v>
      </c>
      <c r="N293" t="s">
        <v>843</v>
      </c>
      <c r="O293">
        <v>269729.98</v>
      </c>
      <c r="P293">
        <v>1.284890875978906E-6</v>
      </c>
      <c r="Q293" t="s">
        <v>1234</v>
      </c>
      <c r="R293">
        <v>0</v>
      </c>
      <c r="S293" t="b">
        <v>0</v>
      </c>
      <c r="T293" t="b">
        <v>1</v>
      </c>
      <c r="U293" s="2" t="s">
        <v>1237</v>
      </c>
      <c r="V293" s="2" t="s">
        <v>1238</v>
      </c>
      <c r="W293" s="2"/>
    </row>
    <row r="294" spans="1:23" x14ac:dyDescent="0.2">
      <c r="A294" t="s">
        <v>615</v>
      </c>
      <c r="B294">
        <v>2.939798865882694E-8</v>
      </c>
      <c r="D294" t="b">
        <v>1</v>
      </c>
      <c r="E294" t="b">
        <v>0</v>
      </c>
      <c r="F294" t="s">
        <v>173</v>
      </c>
      <c r="G294">
        <v>0.98796383313065139</v>
      </c>
      <c r="J294">
        <v>2.0000000000000001E-4</v>
      </c>
      <c r="K294" t="s">
        <v>803</v>
      </c>
      <c r="L294">
        <v>1.214427453814618E-6</v>
      </c>
      <c r="M294">
        <v>7.3165176822511951E-9</v>
      </c>
      <c r="N294" t="s">
        <v>843</v>
      </c>
      <c r="O294">
        <v>269729.98</v>
      </c>
      <c r="P294">
        <v>1.284890875978906E-6</v>
      </c>
      <c r="Q294" t="s">
        <v>1234</v>
      </c>
      <c r="R294">
        <v>0</v>
      </c>
      <c r="S294" t="b">
        <v>0</v>
      </c>
      <c r="T294" t="b">
        <v>1</v>
      </c>
      <c r="U294" s="2" t="s">
        <v>1237</v>
      </c>
      <c r="V294" s="2" t="s">
        <v>1238</v>
      </c>
      <c r="W294" s="2"/>
    </row>
    <row r="295" spans="1:23" x14ac:dyDescent="0.2">
      <c r="A295" t="s">
        <v>617</v>
      </c>
      <c r="B295">
        <v>2.2477098762033331E-4</v>
      </c>
      <c r="C295">
        <v>2.2577424516841341E-5</v>
      </c>
      <c r="D295" t="b">
        <v>1</v>
      </c>
      <c r="E295" t="b">
        <v>0</v>
      </c>
      <c r="F295" t="s">
        <v>111</v>
      </c>
      <c r="G295">
        <v>0.98462739431804436</v>
      </c>
      <c r="H295">
        <v>4.4295690399947303E-2</v>
      </c>
      <c r="I295">
        <v>0.100446346549749</v>
      </c>
      <c r="J295">
        <v>2.0000000000000001E-4</v>
      </c>
      <c r="K295" t="s">
        <v>803</v>
      </c>
      <c r="L295">
        <v>1.5173362311916051E-6</v>
      </c>
      <c r="M295">
        <v>6.274997146257063E-9</v>
      </c>
      <c r="N295" t="s">
        <v>843</v>
      </c>
      <c r="O295">
        <v>269729.98</v>
      </c>
      <c r="P295">
        <v>1.284890875978906E-6</v>
      </c>
      <c r="Q295" t="s">
        <v>1232</v>
      </c>
      <c r="R295">
        <v>1</v>
      </c>
      <c r="S295" t="b">
        <v>0</v>
      </c>
      <c r="T295" t="b">
        <v>1</v>
      </c>
      <c r="U295" s="2" t="s">
        <v>1237</v>
      </c>
      <c r="V295" s="2" t="s">
        <v>1238</v>
      </c>
      <c r="W295" s="2"/>
    </row>
    <row r="296" spans="1:23" x14ac:dyDescent="0.2">
      <c r="A296" t="s">
        <v>619</v>
      </c>
      <c r="B296">
        <v>8.8468900638894473E-7</v>
      </c>
      <c r="C296">
        <v>4.6364227934857248E-8</v>
      </c>
      <c r="D296" t="b">
        <v>1</v>
      </c>
      <c r="E296" t="b">
        <v>1</v>
      </c>
      <c r="G296">
        <v>0.99535532802778015</v>
      </c>
      <c r="H296">
        <v>4.62662259484821E-2</v>
      </c>
      <c r="I296">
        <v>5.2407374342881431E-2</v>
      </c>
      <c r="J296">
        <v>2.0000000000000001E-4</v>
      </c>
      <c r="K296" t="s">
        <v>803</v>
      </c>
      <c r="L296">
        <v>2.4644862266920069E-6</v>
      </c>
      <c r="M296">
        <v>1.722867405810119E-7</v>
      </c>
      <c r="N296" t="s">
        <v>837</v>
      </c>
      <c r="O296">
        <v>269729.98</v>
      </c>
      <c r="P296">
        <v>1.284890875978906E-6</v>
      </c>
      <c r="Q296" t="s">
        <v>1234</v>
      </c>
      <c r="R296">
        <v>0</v>
      </c>
      <c r="S296" t="b">
        <v>0</v>
      </c>
      <c r="T296" t="b">
        <v>1</v>
      </c>
      <c r="U296">
        <v>2.4644862266920069E-6</v>
      </c>
      <c r="V296" t="s">
        <v>1236</v>
      </c>
      <c r="W296">
        <v>2.7857091123482549</v>
      </c>
    </row>
    <row r="297" spans="1:23" x14ac:dyDescent="0.2">
      <c r="A297" t="s">
        <v>621</v>
      </c>
      <c r="B297">
        <v>1.4623419731257189E-9</v>
      </c>
      <c r="C297">
        <v>2.1802359052605419E-8</v>
      </c>
      <c r="D297" t="b">
        <v>1</v>
      </c>
      <c r="E297" t="b">
        <v>0</v>
      </c>
      <c r="F297" t="s">
        <v>146</v>
      </c>
      <c r="G297">
        <v>0.99766467246094637</v>
      </c>
      <c r="H297">
        <v>14.904502495086611</v>
      </c>
      <c r="I297">
        <v>14.9092069114336</v>
      </c>
      <c r="J297">
        <v>2.0000000000000001E-4</v>
      </c>
      <c r="K297" t="s">
        <v>806</v>
      </c>
      <c r="L297">
        <v>3.2590086114050499E-6</v>
      </c>
      <c r="M297">
        <v>4.451306576149624E-9</v>
      </c>
      <c r="N297" t="s">
        <v>843</v>
      </c>
      <c r="O297">
        <v>269729.98</v>
      </c>
      <c r="P297">
        <v>1.284890875978906E-6</v>
      </c>
      <c r="Q297" t="s">
        <v>1234</v>
      </c>
      <c r="R297">
        <v>0</v>
      </c>
      <c r="S297" t="b">
        <v>0</v>
      </c>
      <c r="T297" t="b">
        <v>1</v>
      </c>
      <c r="U297">
        <v>3.2590086114050499E-6</v>
      </c>
      <c r="V297" t="s">
        <v>1235</v>
      </c>
      <c r="W297">
        <v>2228.6227649193452</v>
      </c>
    </row>
    <row r="298" spans="1:23" x14ac:dyDescent="0.2">
      <c r="A298" t="s">
        <v>623</v>
      </c>
      <c r="B298">
        <v>3.6810214958764221E-10</v>
      </c>
      <c r="C298">
        <v>2.407644586902002E-9</v>
      </c>
      <c r="D298" t="b">
        <v>1</v>
      </c>
      <c r="E298" t="b">
        <v>0</v>
      </c>
      <c r="F298" t="s">
        <v>146</v>
      </c>
      <c r="G298">
        <v>0.99764082901090612</v>
      </c>
      <c r="H298">
        <v>6.5403359809907959</v>
      </c>
      <c r="I298">
        <v>6.5406968951393232</v>
      </c>
      <c r="J298">
        <v>2.0000000000000001E-4</v>
      </c>
      <c r="K298" t="s">
        <v>806</v>
      </c>
      <c r="L298">
        <v>4.8382871125962051E-6</v>
      </c>
      <c r="M298">
        <v>5.4529366564626949E-9</v>
      </c>
      <c r="N298" t="s">
        <v>843</v>
      </c>
      <c r="O298">
        <v>269729.98</v>
      </c>
      <c r="P298">
        <v>1.284890875978906E-6</v>
      </c>
      <c r="Q298" t="s">
        <v>1234</v>
      </c>
      <c r="R298">
        <v>0</v>
      </c>
      <c r="S298" t="b">
        <v>0</v>
      </c>
      <c r="T298" t="b">
        <v>1</v>
      </c>
      <c r="U298">
        <v>4.8382871125962051E-6</v>
      </c>
      <c r="V298" t="s">
        <v>1235</v>
      </c>
      <c r="W298">
        <v>13143.87084676409</v>
      </c>
    </row>
    <row r="299" spans="1:23" x14ac:dyDescent="0.2">
      <c r="A299" t="s">
        <v>625</v>
      </c>
      <c r="B299">
        <v>3.5913175480486891E-10</v>
      </c>
      <c r="C299">
        <v>2.4391046232164032E-9</v>
      </c>
      <c r="D299" t="b">
        <v>1</v>
      </c>
      <c r="E299" t="b">
        <v>0</v>
      </c>
      <c r="F299" t="s">
        <v>146</v>
      </c>
      <c r="G299">
        <v>0.99772307530701076</v>
      </c>
      <c r="H299">
        <v>6.7913246080858896</v>
      </c>
      <c r="I299">
        <v>6.791670718568648</v>
      </c>
      <c r="J299">
        <v>2.0000000000000001E-4</v>
      </c>
      <c r="K299" t="s">
        <v>806</v>
      </c>
      <c r="L299">
        <v>5.5756237656194193E-6</v>
      </c>
      <c r="M299">
        <v>6.0417028305295167E-9</v>
      </c>
      <c r="N299" t="s">
        <v>843</v>
      </c>
      <c r="O299">
        <v>269729.98</v>
      </c>
      <c r="P299">
        <v>1.284890875978906E-6</v>
      </c>
      <c r="Q299" t="s">
        <v>1234</v>
      </c>
      <c r="R299">
        <v>0</v>
      </c>
      <c r="S299" t="b">
        <v>0</v>
      </c>
      <c r="T299" t="b">
        <v>1</v>
      </c>
      <c r="U299">
        <v>5.5756237656194193E-6</v>
      </c>
      <c r="V299" t="s">
        <v>1235</v>
      </c>
      <c r="W299">
        <v>15525.2875609646</v>
      </c>
    </row>
    <row r="300" spans="1:23" x14ac:dyDescent="0.2">
      <c r="A300" t="s">
        <v>627</v>
      </c>
      <c r="B300">
        <v>3.8676499905067599E-10</v>
      </c>
      <c r="C300">
        <v>1.994638609683578E-9</v>
      </c>
      <c r="D300" t="b">
        <v>1</v>
      </c>
      <c r="E300" t="b">
        <v>0</v>
      </c>
      <c r="F300" t="s">
        <v>146</v>
      </c>
      <c r="G300">
        <v>0.99815733628664816</v>
      </c>
      <c r="H300">
        <v>5.1573346037683692</v>
      </c>
      <c r="I300">
        <v>5.1572366025350451</v>
      </c>
      <c r="J300">
        <v>2.0000000000000001E-4</v>
      </c>
      <c r="K300" t="s">
        <v>806</v>
      </c>
      <c r="L300">
        <v>7.7357509015798087E-6</v>
      </c>
      <c r="M300">
        <v>7.3789782027957968E-9</v>
      </c>
      <c r="N300" t="s">
        <v>843</v>
      </c>
      <c r="O300">
        <v>269729.98</v>
      </c>
      <c r="P300">
        <v>1.284890875978906E-6</v>
      </c>
      <c r="Q300" t="s">
        <v>1234</v>
      </c>
      <c r="R300">
        <v>0</v>
      </c>
      <c r="S300" t="b">
        <v>0</v>
      </c>
      <c r="T300" t="b">
        <v>1</v>
      </c>
      <c r="U300">
        <v>7.7357509015798087E-6</v>
      </c>
      <c r="V300" t="s">
        <v>1235</v>
      </c>
      <c r="W300">
        <v>20001.16587738652</v>
      </c>
    </row>
    <row r="301" spans="1:23" x14ac:dyDescent="0.2">
      <c r="A301" t="s">
        <v>629</v>
      </c>
      <c r="B301">
        <v>2.8971771727014111E-10</v>
      </c>
      <c r="C301">
        <v>1.319655295820717E-9</v>
      </c>
      <c r="D301" t="b">
        <v>1</v>
      </c>
      <c r="E301" t="b">
        <v>0</v>
      </c>
      <c r="F301" t="s">
        <v>146</v>
      </c>
      <c r="G301">
        <v>0.99712430258581242</v>
      </c>
      <c r="H301">
        <v>4.5547963797348361</v>
      </c>
      <c r="I301">
        <v>4.5549692585429042</v>
      </c>
      <c r="J301">
        <v>2.0000000000000001E-4</v>
      </c>
      <c r="K301" t="s">
        <v>803</v>
      </c>
      <c r="L301">
        <v>9.9564588157953043E-6</v>
      </c>
      <c r="M301">
        <v>1.2563523472631371E-8</v>
      </c>
      <c r="N301" t="s">
        <v>843</v>
      </c>
      <c r="O301">
        <v>269729.98</v>
      </c>
      <c r="P301">
        <v>1.284890875978906E-6</v>
      </c>
      <c r="Q301" t="s">
        <v>1234</v>
      </c>
      <c r="R301">
        <v>0</v>
      </c>
      <c r="S301" t="b">
        <v>0</v>
      </c>
      <c r="T301" t="b">
        <v>1</v>
      </c>
      <c r="U301">
        <v>9.9564588157953043E-6</v>
      </c>
      <c r="V301" t="s">
        <v>1235</v>
      </c>
      <c r="W301">
        <v>34366.068149403567</v>
      </c>
    </row>
    <row r="302" spans="1:23" x14ac:dyDescent="0.2">
      <c r="A302" t="s">
        <v>631</v>
      </c>
      <c r="B302">
        <v>2.7919535376959231E-7</v>
      </c>
      <c r="D302" t="b">
        <v>1</v>
      </c>
      <c r="E302" t="b">
        <v>0</v>
      </c>
      <c r="F302" t="s">
        <v>173</v>
      </c>
      <c r="G302">
        <v>0.93780338075541181</v>
      </c>
      <c r="J302">
        <v>2.0000000000000001E-4</v>
      </c>
      <c r="K302" t="s">
        <v>803</v>
      </c>
      <c r="L302">
        <v>1.2562023810026991E-6</v>
      </c>
      <c r="M302">
        <v>4.2491456441150672E-9</v>
      </c>
      <c r="N302" t="s">
        <v>843</v>
      </c>
      <c r="O302">
        <v>269729.98</v>
      </c>
      <c r="P302">
        <v>1.284890875978906E-6</v>
      </c>
      <c r="Q302" t="s">
        <v>1234</v>
      </c>
      <c r="R302">
        <v>0</v>
      </c>
      <c r="S302" t="b">
        <v>0</v>
      </c>
      <c r="T302" t="b">
        <v>1</v>
      </c>
      <c r="U302" s="2" t="s">
        <v>1237</v>
      </c>
      <c r="V302" s="2" t="s">
        <v>1238</v>
      </c>
      <c r="W302" s="2"/>
    </row>
    <row r="303" spans="1:23" x14ac:dyDescent="0.2">
      <c r="A303" t="s">
        <v>633</v>
      </c>
      <c r="B303">
        <v>1.0644571858571971E-6</v>
      </c>
      <c r="C303">
        <v>4.9142240200757133E-8</v>
      </c>
      <c r="D303" t="b">
        <v>1</v>
      </c>
      <c r="E303" t="b">
        <v>1</v>
      </c>
      <c r="G303">
        <v>0.99479115977608723</v>
      </c>
      <c r="H303">
        <v>3.9706285422382567E-2</v>
      </c>
      <c r="I303">
        <v>4.6166478890537398E-2</v>
      </c>
      <c r="J303">
        <v>2.0000000000000001E-4</v>
      </c>
      <c r="K303" t="s">
        <v>803</v>
      </c>
      <c r="L303">
        <v>2.258250112920363E-6</v>
      </c>
      <c r="M303">
        <v>1.3751116845880899E-7</v>
      </c>
      <c r="N303" t="s">
        <v>837</v>
      </c>
      <c r="O303">
        <v>269729.98</v>
      </c>
      <c r="P303">
        <v>1.284890875978906E-6</v>
      </c>
      <c r="Q303" t="s">
        <v>1234</v>
      </c>
      <c r="R303">
        <v>0</v>
      </c>
      <c r="S303" t="b">
        <v>0</v>
      </c>
      <c r="T303" t="b">
        <v>1</v>
      </c>
      <c r="U303">
        <v>2.258250112920363E-6</v>
      </c>
      <c r="V303" t="s">
        <v>1236</v>
      </c>
      <c r="W303">
        <v>2.121503939213691</v>
      </c>
    </row>
    <row r="304" spans="1:23" x14ac:dyDescent="0.2">
      <c r="A304" t="s">
        <v>635</v>
      </c>
      <c r="B304">
        <v>5.9121271456639902E-10</v>
      </c>
      <c r="C304">
        <v>9.0698797966016269E-9</v>
      </c>
      <c r="D304" t="b">
        <v>1</v>
      </c>
      <c r="E304" t="b">
        <v>0</v>
      </c>
      <c r="F304" t="s">
        <v>146</v>
      </c>
      <c r="G304">
        <v>0.99514499431310777</v>
      </c>
      <c r="H304">
        <v>15.33989033028919</v>
      </c>
      <c r="I304">
        <v>15.341144689781521</v>
      </c>
      <c r="J304">
        <v>2.0000000000000001E-4</v>
      </c>
      <c r="K304" t="s">
        <v>803</v>
      </c>
      <c r="L304">
        <v>2.0521054557981068E-6</v>
      </c>
      <c r="M304">
        <v>4.217616648980056E-9</v>
      </c>
      <c r="N304" t="s">
        <v>843</v>
      </c>
      <c r="O304">
        <v>269729.98</v>
      </c>
      <c r="P304">
        <v>1.284890875978906E-6</v>
      </c>
      <c r="Q304" t="s">
        <v>1234</v>
      </c>
      <c r="R304">
        <v>0</v>
      </c>
      <c r="S304" t="b">
        <v>0</v>
      </c>
      <c r="T304" t="b">
        <v>1</v>
      </c>
      <c r="U304">
        <v>2.0521054557981068E-6</v>
      </c>
      <c r="V304" t="s">
        <v>1235</v>
      </c>
      <c r="W304">
        <v>3471.0103575887069</v>
      </c>
    </row>
    <row r="305" spans="1:23" x14ac:dyDescent="0.2">
      <c r="A305" t="s">
        <v>637</v>
      </c>
      <c r="B305">
        <v>3.944562238367765E-7</v>
      </c>
      <c r="C305">
        <v>3.9179314709004168E-8</v>
      </c>
      <c r="D305" t="b">
        <v>1</v>
      </c>
      <c r="E305" t="b">
        <v>1</v>
      </c>
      <c r="G305">
        <v>0.99667201739241895</v>
      </c>
      <c r="H305">
        <v>9.4035654480405281E-2</v>
      </c>
      <c r="I305">
        <v>9.9324873943974892E-2</v>
      </c>
      <c r="J305">
        <v>2.0000000000000001E-4</v>
      </c>
      <c r="K305" t="s">
        <v>803</v>
      </c>
      <c r="L305">
        <v>6.276595326145779E-6</v>
      </c>
      <c r="M305">
        <v>8.5849817342651249E-7</v>
      </c>
      <c r="N305" t="s">
        <v>837</v>
      </c>
      <c r="O305">
        <v>269729.98</v>
      </c>
      <c r="P305">
        <v>1.284890875978906E-6</v>
      </c>
      <c r="Q305" t="s">
        <v>1234</v>
      </c>
      <c r="R305">
        <v>0</v>
      </c>
      <c r="S305" t="b">
        <v>0</v>
      </c>
      <c r="T305" t="b">
        <v>1</v>
      </c>
      <c r="U305">
        <v>6.276595326145779E-6</v>
      </c>
      <c r="V305" t="s">
        <v>1236</v>
      </c>
      <c r="W305">
        <v>15.91202000844331</v>
      </c>
    </row>
    <row r="306" spans="1:23" x14ac:dyDescent="0.2">
      <c r="A306" t="s">
        <v>639</v>
      </c>
      <c r="B306">
        <v>2.8160504361825913E-10</v>
      </c>
      <c r="C306">
        <v>1.9709810936079739E-9</v>
      </c>
      <c r="D306" t="b">
        <v>1</v>
      </c>
      <c r="E306" t="b">
        <v>0</v>
      </c>
      <c r="F306" t="s">
        <v>146</v>
      </c>
      <c r="G306">
        <v>0.99183858712862372</v>
      </c>
      <c r="H306">
        <v>6.9988089039582917</v>
      </c>
      <c r="I306">
        <v>6.9990972756859282</v>
      </c>
      <c r="J306">
        <v>2.0000000000000001E-4</v>
      </c>
      <c r="K306" t="s">
        <v>803</v>
      </c>
      <c r="L306">
        <v>4.4717330655213122E-6</v>
      </c>
      <c r="M306">
        <v>1.021414065071866E-8</v>
      </c>
      <c r="N306" t="s">
        <v>843</v>
      </c>
      <c r="O306">
        <v>269729.98</v>
      </c>
      <c r="P306">
        <v>1.284890875978906E-6</v>
      </c>
      <c r="Q306" t="s">
        <v>1234</v>
      </c>
      <c r="R306">
        <v>0</v>
      </c>
      <c r="S306" t="b">
        <v>0</v>
      </c>
      <c r="T306" t="b">
        <v>1</v>
      </c>
      <c r="U306">
        <v>4.4717330655213122E-6</v>
      </c>
      <c r="V306" t="s">
        <v>1235</v>
      </c>
      <c r="W306">
        <v>15879.44948735772</v>
      </c>
    </row>
    <row r="307" spans="1:23" x14ac:dyDescent="0.2">
      <c r="A307" t="s">
        <v>641</v>
      </c>
      <c r="B307">
        <v>2.676893620655594E-10</v>
      </c>
      <c r="C307">
        <v>2.2587575218243451E-9</v>
      </c>
      <c r="D307" t="b">
        <v>1</v>
      </c>
      <c r="E307" t="b">
        <v>0</v>
      </c>
      <c r="F307" t="s">
        <v>146</v>
      </c>
      <c r="G307">
        <v>0.99263861286831123</v>
      </c>
      <c r="H307">
        <v>8.4376762045847187</v>
      </c>
      <c r="I307">
        <v>8.4379801438323749</v>
      </c>
      <c r="J307">
        <v>2.0000000000000001E-4</v>
      </c>
      <c r="K307" t="s">
        <v>803</v>
      </c>
      <c r="L307">
        <v>7.1026867718113146E-6</v>
      </c>
      <c r="M307">
        <v>1.56614724585222E-8</v>
      </c>
      <c r="N307" t="s">
        <v>843</v>
      </c>
      <c r="O307">
        <v>269729.98</v>
      </c>
      <c r="P307">
        <v>1.284890875978906E-6</v>
      </c>
      <c r="Q307" t="s">
        <v>1234</v>
      </c>
      <c r="R307">
        <v>0</v>
      </c>
      <c r="S307" t="b">
        <v>0</v>
      </c>
      <c r="T307" t="b">
        <v>1</v>
      </c>
      <c r="U307">
        <v>7.1026867718113146E-6</v>
      </c>
      <c r="V307" t="s">
        <v>1235</v>
      </c>
      <c r="W307">
        <v>26533.317263731271</v>
      </c>
    </row>
    <row r="308" spans="1:23" x14ac:dyDescent="0.2">
      <c r="A308" t="s">
        <v>643</v>
      </c>
      <c r="B308">
        <v>4.6560223828701357E-5</v>
      </c>
      <c r="C308">
        <v>8.4855841650633824E-7</v>
      </c>
      <c r="D308" t="b">
        <v>1</v>
      </c>
      <c r="E308" t="b">
        <v>1</v>
      </c>
      <c r="G308">
        <v>0.99246270467926978</v>
      </c>
      <c r="H308">
        <v>5.430995955429372E-3</v>
      </c>
      <c r="I308">
        <v>1.8224964287720139E-2</v>
      </c>
      <c r="J308">
        <v>2.0000000000000001E-4</v>
      </c>
      <c r="K308" t="s">
        <v>803</v>
      </c>
      <c r="L308">
        <v>1.0715713260445289E-4</v>
      </c>
      <c r="M308">
        <v>2.0378036728031998E-6</v>
      </c>
      <c r="N308" t="s">
        <v>837</v>
      </c>
      <c r="O308">
        <v>269729.98</v>
      </c>
      <c r="P308">
        <v>1.284890875978906E-6</v>
      </c>
      <c r="Q308" t="s">
        <v>1232</v>
      </c>
      <c r="R308">
        <v>1</v>
      </c>
      <c r="S308" t="b">
        <v>1</v>
      </c>
      <c r="T308" t="b">
        <v>1</v>
      </c>
      <c r="U308" s="2" t="s">
        <v>1237</v>
      </c>
      <c r="V308" s="2" t="s">
        <v>1238</v>
      </c>
      <c r="W308" s="2"/>
    </row>
    <row r="309" spans="1:23" x14ac:dyDescent="0.2">
      <c r="A309" t="s">
        <v>645</v>
      </c>
      <c r="B309">
        <v>4.7408438158371487E-5</v>
      </c>
      <c r="C309">
        <v>9.0543987214313242E-7</v>
      </c>
      <c r="D309" t="b">
        <v>1</v>
      </c>
      <c r="E309" t="b">
        <v>1</v>
      </c>
      <c r="G309">
        <v>0.99420259565797298</v>
      </c>
      <c r="H309">
        <v>6.2004565559630126E-3</v>
      </c>
      <c r="I309">
        <v>1.909870705123087E-2</v>
      </c>
      <c r="J309">
        <v>2.0000000000000001E-4</v>
      </c>
      <c r="K309" t="s">
        <v>803</v>
      </c>
      <c r="L309">
        <v>1.373078646068221E-4</v>
      </c>
      <c r="M309">
        <v>2.757141485486237E-6</v>
      </c>
      <c r="N309" t="s">
        <v>837</v>
      </c>
      <c r="O309">
        <v>269729.98</v>
      </c>
      <c r="P309">
        <v>1.284890875978906E-6</v>
      </c>
      <c r="Q309" t="s">
        <v>1232</v>
      </c>
      <c r="R309">
        <v>1</v>
      </c>
      <c r="S309" t="b">
        <v>1</v>
      </c>
      <c r="T309" t="b">
        <v>1</v>
      </c>
      <c r="U309" s="2" t="s">
        <v>1237</v>
      </c>
      <c r="V309" s="2" t="s">
        <v>1238</v>
      </c>
      <c r="W309" s="2"/>
    </row>
    <row r="310" spans="1:23" x14ac:dyDescent="0.2">
      <c r="A310" t="s">
        <v>647</v>
      </c>
      <c r="B310">
        <v>3.8768543104585019E-5</v>
      </c>
      <c r="C310">
        <v>2.1723108260249579E-6</v>
      </c>
      <c r="D310" t="b">
        <v>1</v>
      </c>
      <c r="E310" t="b">
        <v>1</v>
      </c>
      <c r="G310">
        <v>0.98510504581238556</v>
      </c>
      <c r="H310">
        <v>2.8496464416334369E-2</v>
      </c>
      <c r="I310">
        <v>5.6032820737286007E-2</v>
      </c>
      <c r="J310">
        <v>2.0000000000000001E-4</v>
      </c>
      <c r="K310" t="s">
        <v>803</v>
      </c>
      <c r="L310">
        <v>1.2220361423198199E-4</v>
      </c>
      <c r="M310">
        <v>7.6820553929049561E-6</v>
      </c>
      <c r="N310" t="s">
        <v>837</v>
      </c>
      <c r="O310">
        <v>269729.98</v>
      </c>
      <c r="P310">
        <v>1.284890875978906E-6</v>
      </c>
      <c r="Q310" t="s">
        <v>1232</v>
      </c>
      <c r="R310">
        <v>1</v>
      </c>
      <c r="S310" t="b">
        <v>1</v>
      </c>
      <c r="T310" t="b">
        <v>1</v>
      </c>
      <c r="U310" s="2" t="s">
        <v>1237</v>
      </c>
      <c r="V310" s="2" t="s">
        <v>1238</v>
      </c>
      <c r="W310" s="2"/>
    </row>
    <row r="311" spans="1:23" ht="16" x14ac:dyDescent="0.2">
      <c r="A311" t="s">
        <v>649</v>
      </c>
      <c r="B311">
        <v>5.0239466361799498E-5</v>
      </c>
      <c r="C311">
        <v>6.2368138174824647E-6</v>
      </c>
      <c r="D311" t="b">
        <v>1</v>
      </c>
      <c r="E311" t="b">
        <v>1</v>
      </c>
      <c r="G311">
        <v>0.99828774433538592</v>
      </c>
      <c r="H311">
        <v>5.3967272367963691E-2</v>
      </c>
      <c r="I311">
        <v>0.12414172102402631</v>
      </c>
      <c r="J311">
        <v>2.0000000000000001E-4</v>
      </c>
      <c r="K311" t="s">
        <v>806</v>
      </c>
      <c r="L311">
        <v>1.2003423824970209E-4</v>
      </c>
      <c r="M311">
        <v>1.6248412563256301E-5</v>
      </c>
      <c r="N311" t="s">
        <v>837</v>
      </c>
      <c r="O311">
        <v>269729.98</v>
      </c>
      <c r="P311">
        <v>1.284890875978906E-6</v>
      </c>
      <c r="Q311" t="s">
        <v>1232</v>
      </c>
      <c r="R311">
        <v>1</v>
      </c>
      <c r="S311" t="b">
        <v>1</v>
      </c>
      <c r="T311" t="b">
        <v>1</v>
      </c>
      <c r="U311" s="3" t="s">
        <v>1237</v>
      </c>
      <c r="V311" s="3" t="s">
        <v>1238</v>
      </c>
      <c r="W311" s="3"/>
    </row>
    <row r="312" spans="1:23" ht="16" x14ac:dyDescent="0.2">
      <c r="A312" t="s">
        <v>651</v>
      </c>
      <c r="B312">
        <v>1.3185475232975089E-4</v>
      </c>
      <c r="C312">
        <v>1.438579381383141E-5</v>
      </c>
      <c r="D312" t="b">
        <v>1</v>
      </c>
      <c r="E312" t="b">
        <v>1</v>
      </c>
      <c r="G312">
        <v>0.99125500349800244</v>
      </c>
      <c r="H312">
        <v>5.1285211942422623E-2</v>
      </c>
      <c r="I312">
        <v>0.1091033395433066</v>
      </c>
      <c r="J312">
        <v>2.0000000000000001E-4</v>
      </c>
      <c r="K312" t="s">
        <v>803</v>
      </c>
      <c r="L312">
        <v>2.386726589427971E-4</v>
      </c>
      <c r="M312">
        <v>2.8773383978076379E-5</v>
      </c>
      <c r="N312" t="s">
        <v>837</v>
      </c>
      <c r="O312">
        <v>269729.98</v>
      </c>
      <c r="P312">
        <v>1.284890875978906E-6</v>
      </c>
      <c r="Q312" t="s">
        <v>1232</v>
      </c>
      <c r="R312">
        <v>1</v>
      </c>
      <c r="S312" t="b">
        <v>1</v>
      </c>
      <c r="T312" t="b">
        <v>1</v>
      </c>
      <c r="U312" s="3" t="s">
        <v>1237</v>
      </c>
      <c r="V312" s="3" t="s">
        <v>1238</v>
      </c>
      <c r="W312" s="3"/>
    </row>
    <row r="313" spans="1:23" x14ac:dyDescent="0.2">
      <c r="A313" t="s">
        <v>653</v>
      </c>
      <c r="B313">
        <v>2.7001416238147869E-6</v>
      </c>
      <c r="C313">
        <v>1.9999212978481271E-8</v>
      </c>
      <c r="D313" t="b">
        <v>1</v>
      </c>
      <c r="E313" t="b">
        <v>1</v>
      </c>
      <c r="G313">
        <v>0.99915067875406227</v>
      </c>
      <c r="H313">
        <v>4.9546965767838409E-3</v>
      </c>
      <c r="I313">
        <v>7.4067274109223154E-3</v>
      </c>
      <c r="J313">
        <v>2.0000000000000001E-4</v>
      </c>
      <c r="K313" t="s">
        <v>803</v>
      </c>
      <c r="L313">
        <v>2.3730127449464751E-5</v>
      </c>
      <c r="M313">
        <v>2.1146277153727131E-7</v>
      </c>
      <c r="N313" t="s">
        <v>837</v>
      </c>
      <c r="O313">
        <v>269729.98</v>
      </c>
      <c r="P313">
        <v>1.284890875978906E-6</v>
      </c>
      <c r="Q313" t="s">
        <v>1232</v>
      </c>
      <c r="R313">
        <v>1</v>
      </c>
      <c r="S313" t="b">
        <v>1</v>
      </c>
      <c r="T313" t="b">
        <v>1</v>
      </c>
      <c r="U313">
        <v>2.7001416238147869E-6</v>
      </c>
      <c r="V313" t="s">
        <v>1233</v>
      </c>
      <c r="W313">
        <v>8.7884751081828778</v>
      </c>
    </row>
    <row r="314" spans="1:23" ht="16" x14ac:dyDescent="0.2">
      <c r="A314" t="s">
        <v>655</v>
      </c>
      <c r="B314">
        <v>8.6390748070821558E-8</v>
      </c>
      <c r="D314" t="b">
        <v>1</v>
      </c>
      <c r="E314" t="b">
        <v>0</v>
      </c>
      <c r="F314" t="s">
        <v>173</v>
      </c>
      <c r="G314">
        <v>0.99243065628665961</v>
      </c>
      <c r="J314">
        <v>2.0000000000000001E-4</v>
      </c>
      <c r="K314" t="s">
        <v>803</v>
      </c>
      <c r="L314">
        <v>1.933131872121646E-6</v>
      </c>
      <c r="M314">
        <v>1.197031984677842E-8</v>
      </c>
      <c r="N314" t="s">
        <v>843</v>
      </c>
      <c r="O314">
        <v>269729.98</v>
      </c>
      <c r="P314">
        <v>1.284890875978906E-6</v>
      </c>
      <c r="Q314" t="s">
        <v>1234</v>
      </c>
      <c r="R314">
        <v>0</v>
      </c>
      <c r="S314" t="b">
        <v>0</v>
      </c>
      <c r="T314" t="b">
        <v>1</v>
      </c>
      <c r="U314" s="3" t="s">
        <v>1237</v>
      </c>
      <c r="V314" s="3" t="s">
        <v>1238</v>
      </c>
      <c r="W314" s="3"/>
    </row>
    <row r="315" spans="1:23" ht="16" x14ac:dyDescent="0.2">
      <c r="A315" t="s">
        <v>657</v>
      </c>
      <c r="B315">
        <v>2.273421718581132E-4</v>
      </c>
      <c r="C315">
        <v>2.135361126941011E-5</v>
      </c>
      <c r="D315" t="b">
        <v>1</v>
      </c>
      <c r="E315" t="b">
        <v>0</v>
      </c>
      <c r="F315" t="s">
        <v>111</v>
      </c>
      <c r="G315">
        <v>0.98550779238446773</v>
      </c>
      <c r="H315">
        <v>4.0410180735915777E-2</v>
      </c>
      <c r="I315">
        <v>9.3927189552570733E-2</v>
      </c>
      <c r="J315">
        <v>2.0000000000000001E-4</v>
      </c>
      <c r="K315" t="s">
        <v>803</v>
      </c>
      <c r="L315">
        <v>1.854089790330937E-6</v>
      </c>
      <c r="M315">
        <v>7.9587161499434821E-9</v>
      </c>
      <c r="N315" t="s">
        <v>843</v>
      </c>
      <c r="O315">
        <v>269729.98</v>
      </c>
      <c r="P315">
        <v>1.284890875978906E-6</v>
      </c>
      <c r="Q315" t="s">
        <v>1232</v>
      </c>
      <c r="R315">
        <v>1</v>
      </c>
      <c r="S315" t="b">
        <v>0</v>
      </c>
      <c r="T315" t="b">
        <v>1</v>
      </c>
      <c r="U315" s="3" t="s">
        <v>1237</v>
      </c>
      <c r="V315" s="3" t="s">
        <v>1238</v>
      </c>
      <c r="W315" s="3"/>
    </row>
    <row r="316" spans="1:23" ht="16" x14ac:dyDescent="0.2">
      <c r="A316" t="s">
        <v>659</v>
      </c>
      <c r="B316">
        <v>6.0129628908687724E-4</v>
      </c>
      <c r="C316">
        <v>1.0430564317562161E-4</v>
      </c>
      <c r="D316" t="b">
        <v>1</v>
      </c>
      <c r="E316" t="b">
        <v>0</v>
      </c>
      <c r="F316" t="s">
        <v>121</v>
      </c>
      <c r="G316">
        <v>0.99683802335106919</v>
      </c>
      <c r="H316">
        <v>0.12617441334645191</v>
      </c>
      <c r="I316">
        <v>0.1734679642444146</v>
      </c>
      <c r="J316">
        <v>2.0000000000000001E-4</v>
      </c>
      <c r="K316" t="s">
        <v>806</v>
      </c>
      <c r="L316">
        <v>2.1184303921988948E-6</v>
      </c>
      <c r="M316">
        <v>1.385193937479638E-8</v>
      </c>
      <c r="N316" t="s">
        <v>843</v>
      </c>
      <c r="O316">
        <v>269729.98</v>
      </c>
      <c r="P316">
        <v>1.284890875978906E-6</v>
      </c>
      <c r="Q316" t="s">
        <v>1232</v>
      </c>
      <c r="R316">
        <v>1</v>
      </c>
      <c r="S316" t="b">
        <v>0</v>
      </c>
      <c r="T316" t="b">
        <v>1</v>
      </c>
      <c r="U316" s="3" t="s">
        <v>1237</v>
      </c>
      <c r="V316" s="3" t="s">
        <v>1238</v>
      </c>
      <c r="W316" s="3"/>
    </row>
    <row r="317" spans="1:23" ht="16" x14ac:dyDescent="0.2">
      <c r="A317" t="s">
        <v>661</v>
      </c>
      <c r="B317">
        <v>2.395348011005531E-4</v>
      </c>
      <c r="C317">
        <v>3.7607127060829551E-5</v>
      </c>
      <c r="D317" t="b">
        <v>1</v>
      </c>
      <c r="E317" t="b">
        <v>0</v>
      </c>
      <c r="F317" t="s">
        <v>121</v>
      </c>
      <c r="G317">
        <v>0.99603006384450132</v>
      </c>
      <c r="H317">
        <v>0.1108945037333682</v>
      </c>
      <c r="I317">
        <v>0.1570006816881804</v>
      </c>
      <c r="J317">
        <v>2.0000000000000001E-4</v>
      </c>
      <c r="K317" t="s">
        <v>806</v>
      </c>
      <c r="L317">
        <v>2.0803575515782129E-6</v>
      </c>
      <c r="M317">
        <v>1.168735870816721E-8</v>
      </c>
      <c r="N317" t="s">
        <v>843</v>
      </c>
      <c r="O317">
        <v>269729.98</v>
      </c>
      <c r="P317">
        <v>1.284890875978906E-6</v>
      </c>
      <c r="Q317" t="s">
        <v>1232</v>
      </c>
      <c r="R317">
        <v>1</v>
      </c>
      <c r="S317" t="b">
        <v>0</v>
      </c>
      <c r="T317" t="b">
        <v>1</v>
      </c>
      <c r="U317" s="3" t="s">
        <v>1237</v>
      </c>
      <c r="V317" s="3" t="s">
        <v>1238</v>
      </c>
      <c r="W317" s="3"/>
    </row>
    <row r="318" spans="1:23" ht="16" x14ac:dyDescent="0.2">
      <c r="A318" t="s">
        <v>663</v>
      </c>
      <c r="B318">
        <v>3.5114024539315491E-4</v>
      </c>
      <c r="C318">
        <v>3.2768703330174593E-5</v>
      </c>
      <c r="D318" t="b">
        <v>1</v>
      </c>
      <c r="E318" t="b">
        <v>0</v>
      </c>
      <c r="F318" t="s">
        <v>111</v>
      </c>
      <c r="G318">
        <v>0.99705914402195484</v>
      </c>
      <c r="H318">
        <v>5.5632293521187551E-2</v>
      </c>
      <c r="I318">
        <v>9.3320841914560526E-2</v>
      </c>
      <c r="J318">
        <v>2.0000000000000001E-4</v>
      </c>
      <c r="K318" t="s">
        <v>806</v>
      </c>
      <c r="L318">
        <v>1.5884337293548049E-6</v>
      </c>
      <c r="M318">
        <v>6.6047133536353238E-9</v>
      </c>
      <c r="N318" t="s">
        <v>843</v>
      </c>
      <c r="O318">
        <v>269729.98</v>
      </c>
      <c r="P318">
        <v>1.284890875978906E-6</v>
      </c>
      <c r="Q318" t="s">
        <v>1232</v>
      </c>
      <c r="R318">
        <v>1</v>
      </c>
      <c r="S318" t="b">
        <v>0</v>
      </c>
      <c r="T318" t="b">
        <v>1</v>
      </c>
      <c r="U318" s="3" t="s">
        <v>1237</v>
      </c>
      <c r="V318" s="3" t="s">
        <v>1238</v>
      </c>
      <c r="W318" s="3"/>
    </row>
    <row r="319" spans="1:23" ht="16" x14ac:dyDescent="0.2">
      <c r="A319" t="s">
        <v>665</v>
      </c>
      <c r="B319">
        <v>4.5060450432093968E-4</v>
      </c>
      <c r="C319">
        <v>5.4312135754271978E-5</v>
      </c>
      <c r="D319" t="b">
        <v>1</v>
      </c>
      <c r="E319" t="b">
        <v>0</v>
      </c>
      <c r="F319" t="s">
        <v>111</v>
      </c>
      <c r="G319">
        <v>0.99776759639004997</v>
      </c>
      <c r="H319">
        <v>7.8646930395229672E-2</v>
      </c>
      <c r="I319">
        <v>0.1205317195755073</v>
      </c>
      <c r="J319">
        <v>2.0000000000000001E-4</v>
      </c>
      <c r="K319" t="s">
        <v>806</v>
      </c>
      <c r="L319">
        <v>2.9955651651610171E-6</v>
      </c>
      <c r="M319">
        <v>9.4256419775783839E-9</v>
      </c>
      <c r="N319" t="s">
        <v>843</v>
      </c>
      <c r="O319">
        <v>269729.98</v>
      </c>
      <c r="P319">
        <v>1.284890875978906E-6</v>
      </c>
      <c r="Q319" t="s">
        <v>1232</v>
      </c>
      <c r="R319">
        <v>1</v>
      </c>
      <c r="S319" t="b">
        <v>0</v>
      </c>
      <c r="T319" t="b">
        <v>1</v>
      </c>
      <c r="U319" s="3" t="s">
        <v>1237</v>
      </c>
      <c r="V319" s="3" t="s">
        <v>1238</v>
      </c>
      <c r="W319" s="3"/>
    </row>
    <row r="320" spans="1:23" ht="16" x14ac:dyDescent="0.2">
      <c r="A320" t="s">
        <v>667</v>
      </c>
      <c r="B320">
        <v>1.817809785013876E-3</v>
      </c>
      <c r="C320">
        <v>4.9671786909695302E-5</v>
      </c>
      <c r="D320" t="b">
        <v>1</v>
      </c>
      <c r="E320" t="b">
        <v>0</v>
      </c>
      <c r="F320" t="s">
        <v>111</v>
      </c>
      <c r="G320">
        <v>0.99957402504175208</v>
      </c>
      <c r="H320">
        <v>1.0160656278347479E-2</v>
      </c>
      <c r="I320">
        <v>2.7325074008948711E-2</v>
      </c>
      <c r="J320">
        <v>2.0000000000000001E-4</v>
      </c>
      <c r="K320" t="s">
        <v>805</v>
      </c>
      <c r="L320">
        <v>3.6062631532407578E-6</v>
      </c>
      <c r="M320">
        <v>8.1324153887679259E-9</v>
      </c>
      <c r="N320" t="s">
        <v>843</v>
      </c>
      <c r="O320">
        <v>269729.98</v>
      </c>
      <c r="P320">
        <v>1.284890875978906E-6</v>
      </c>
      <c r="Q320" t="s">
        <v>1232</v>
      </c>
      <c r="R320">
        <v>1</v>
      </c>
      <c r="S320" t="b">
        <v>0</v>
      </c>
      <c r="T320" t="b">
        <v>1</v>
      </c>
      <c r="U320" s="3" t="s">
        <v>1237</v>
      </c>
      <c r="V320" s="3" t="s">
        <v>1238</v>
      </c>
      <c r="W320" s="3"/>
    </row>
    <row r="321" spans="1:23" ht="16" x14ac:dyDescent="0.2">
      <c r="A321" t="s">
        <v>669</v>
      </c>
      <c r="B321">
        <v>2.5505727158777322E-3</v>
      </c>
      <c r="C321">
        <v>6.3960550025098198E-5</v>
      </c>
      <c r="D321" t="b">
        <v>1</v>
      </c>
      <c r="E321" t="b">
        <v>0</v>
      </c>
      <c r="F321" t="s">
        <v>111</v>
      </c>
      <c r="G321">
        <v>0.99977825992485059</v>
      </c>
      <c r="H321">
        <v>9.7439348985009708E-3</v>
      </c>
      <c r="I321">
        <v>2.507693649623605E-2</v>
      </c>
      <c r="J321">
        <v>2.0000000000000001E-4</v>
      </c>
      <c r="K321" t="s">
        <v>805</v>
      </c>
      <c r="L321">
        <v>5.8303234776892513E-6</v>
      </c>
      <c r="M321">
        <v>1.0918925464926919E-8</v>
      </c>
      <c r="N321" t="s">
        <v>843</v>
      </c>
      <c r="O321">
        <v>269729.98</v>
      </c>
      <c r="P321">
        <v>1.284890875978906E-6</v>
      </c>
      <c r="Q321" t="s">
        <v>1232</v>
      </c>
      <c r="R321">
        <v>1</v>
      </c>
      <c r="S321" t="b">
        <v>0</v>
      </c>
      <c r="T321" t="b">
        <v>1</v>
      </c>
      <c r="U321" s="3" t="s">
        <v>1237</v>
      </c>
      <c r="V321" s="3" t="s">
        <v>1238</v>
      </c>
      <c r="W321" s="3"/>
    </row>
    <row r="322" spans="1:23" ht="16" x14ac:dyDescent="0.2">
      <c r="A322" t="s">
        <v>671</v>
      </c>
      <c r="B322">
        <v>3.257037328861468E-3</v>
      </c>
      <c r="C322">
        <v>5.6460319804893537E-5</v>
      </c>
      <c r="D322" t="b">
        <v>1</v>
      </c>
      <c r="E322" t="b">
        <v>0</v>
      </c>
      <c r="F322" t="s">
        <v>111</v>
      </c>
      <c r="G322">
        <v>0.99994440028163933</v>
      </c>
      <c r="H322">
        <v>7.2747799957357607E-3</v>
      </c>
      <c r="I322">
        <v>1.7334870345078249E-2</v>
      </c>
      <c r="J322">
        <v>2.0000000000000001E-4</v>
      </c>
      <c r="K322" t="s">
        <v>805</v>
      </c>
      <c r="L322">
        <v>5.7159702347232562E-6</v>
      </c>
      <c r="M322">
        <v>1.018449139667704E-8</v>
      </c>
      <c r="N322" t="s">
        <v>843</v>
      </c>
      <c r="O322">
        <v>269729.98</v>
      </c>
      <c r="P322">
        <v>1.284890875978906E-6</v>
      </c>
      <c r="Q322" t="s">
        <v>1232</v>
      </c>
      <c r="R322">
        <v>1</v>
      </c>
      <c r="S322" t="b">
        <v>0</v>
      </c>
      <c r="T322" t="b">
        <v>1</v>
      </c>
      <c r="U322" s="3" t="s">
        <v>1237</v>
      </c>
      <c r="V322" s="3" t="s">
        <v>1238</v>
      </c>
      <c r="W322" s="3"/>
    </row>
    <row r="323" spans="1:23" x14ac:dyDescent="0.2">
      <c r="A323" t="s">
        <v>673</v>
      </c>
      <c r="B323">
        <v>4.0056423329176632E-10</v>
      </c>
      <c r="C323">
        <v>2.4594906623646829E-9</v>
      </c>
      <c r="D323" t="b">
        <v>1</v>
      </c>
      <c r="E323" t="b">
        <v>0</v>
      </c>
      <c r="F323" t="s">
        <v>146</v>
      </c>
      <c r="G323">
        <v>0.99701364882570742</v>
      </c>
      <c r="H323">
        <v>6.1397115043817081</v>
      </c>
      <c r="I323">
        <v>6.1400655823736976</v>
      </c>
      <c r="J323">
        <v>2.0000000000000001E-4</v>
      </c>
      <c r="K323" t="s">
        <v>803</v>
      </c>
      <c r="L323">
        <v>6.7708784442031524E-6</v>
      </c>
      <c r="M323">
        <v>1.090088680896661E-8</v>
      </c>
      <c r="N323" t="s">
        <v>843</v>
      </c>
      <c r="O323">
        <v>269729.98</v>
      </c>
      <c r="P323">
        <v>1.284890875978906E-6</v>
      </c>
      <c r="Q323" t="s">
        <v>1234</v>
      </c>
      <c r="R323">
        <v>0</v>
      </c>
      <c r="S323" t="b">
        <v>0</v>
      </c>
      <c r="T323" t="b">
        <v>1</v>
      </c>
      <c r="U323">
        <v>6.7708784442031524E-6</v>
      </c>
      <c r="V323" t="s">
        <v>1235</v>
      </c>
      <c r="W323">
        <v>16903.352524915332</v>
      </c>
    </row>
    <row r="324" spans="1:23" x14ac:dyDescent="0.2">
      <c r="A324" t="s">
        <v>675</v>
      </c>
      <c r="B324">
        <v>3.7982480689507108E-10</v>
      </c>
      <c r="C324">
        <v>1.9833931784904109E-9</v>
      </c>
      <c r="D324" t="b">
        <v>1</v>
      </c>
      <c r="E324" t="b">
        <v>0</v>
      </c>
      <c r="F324" t="s">
        <v>146</v>
      </c>
      <c r="G324">
        <v>0.99807003850562426</v>
      </c>
      <c r="H324">
        <v>5.2216096144914879</v>
      </c>
      <c r="I324">
        <v>5.2218631918855554</v>
      </c>
      <c r="J324">
        <v>2.0000000000000001E-4</v>
      </c>
      <c r="K324" t="s">
        <v>803</v>
      </c>
      <c r="L324">
        <v>7.3659676600826063E-6</v>
      </c>
      <c r="M324">
        <v>1.256423409394873E-8</v>
      </c>
      <c r="N324" t="s">
        <v>843</v>
      </c>
      <c r="O324">
        <v>269729.98</v>
      </c>
      <c r="P324">
        <v>1.284890875978906E-6</v>
      </c>
      <c r="Q324" t="s">
        <v>1234</v>
      </c>
      <c r="R324">
        <v>0</v>
      </c>
      <c r="S324" t="b">
        <v>0</v>
      </c>
      <c r="T324" t="b">
        <v>1</v>
      </c>
      <c r="U324">
        <v>7.3659676600826063E-6</v>
      </c>
      <c r="V324" t="s">
        <v>1235</v>
      </c>
      <c r="W324">
        <v>19393.066293633368</v>
      </c>
    </row>
    <row r="325" spans="1:23" x14ac:dyDescent="0.2">
      <c r="A325" t="s">
        <v>677</v>
      </c>
      <c r="B325">
        <v>4.1944545161392712E-10</v>
      </c>
      <c r="C325">
        <v>2.4310147411240151E-9</v>
      </c>
      <c r="D325" t="b">
        <v>1</v>
      </c>
      <c r="E325" t="b">
        <v>0</v>
      </c>
      <c r="F325" t="s">
        <v>146</v>
      </c>
      <c r="G325">
        <v>0.99864606993366356</v>
      </c>
      <c r="H325">
        <v>5.7954337328070249</v>
      </c>
      <c r="I325">
        <v>5.7957828169790488</v>
      </c>
      <c r="J325">
        <v>2.0000000000000001E-4</v>
      </c>
      <c r="K325" t="s">
        <v>803</v>
      </c>
      <c r="L325">
        <v>1.097606811711698E-5</v>
      </c>
      <c r="M325">
        <v>1.7462362194289159E-8</v>
      </c>
      <c r="N325" t="s">
        <v>843</v>
      </c>
      <c r="O325">
        <v>269729.98</v>
      </c>
      <c r="P325">
        <v>1.284890875978906E-6</v>
      </c>
      <c r="Q325" t="s">
        <v>1234</v>
      </c>
      <c r="R325">
        <v>0</v>
      </c>
      <c r="S325" t="b">
        <v>0</v>
      </c>
      <c r="T325" t="b">
        <v>1</v>
      </c>
      <c r="U325">
        <v>1.097606811711698E-5</v>
      </c>
      <c r="V325" t="s">
        <v>1235</v>
      </c>
      <c r="W325">
        <v>26168.046583610969</v>
      </c>
    </row>
    <row r="326" spans="1:23" x14ac:dyDescent="0.2">
      <c r="A326" t="s">
        <v>679</v>
      </c>
      <c r="B326">
        <v>1.123877531985002E-3</v>
      </c>
      <c r="C326">
        <v>1.098504776563724E-4</v>
      </c>
      <c r="D326" t="b">
        <v>1</v>
      </c>
      <c r="E326" t="b">
        <v>0</v>
      </c>
      <c r="F326" t="s">
        <v>111</v>
      </c>
      <c r="G326">
        <v>0.9975668969992022</v>
      </c>
      <c r="H326">
        <v>4.8691843372197167E-2</v>
      </c>
      <c r="I326">
        <v>9.7742391435082412E-2</v>
      </c>
      <c r="J326">
        <v>2.0000000000000001E-4</v>
      </c>
      <c r="K326" t="s">
        <v>806</v>
      </c>
      <c r="L326">
        <v>2.5984084243788961E-6</v>
      </c>
      <c r="M326">
        <v>6.0379843437706666E-9</v>
      </c>
      <c r="N326" t="s">
        <v>843</v>
      </c>
      <c r="O326">
        <v>269729.98</v>
      </c>
      <c r="P326">
        <v>1.284890875978906E-6</v>
      </c>
      <c r="Q326" t="s">
        <v>1232</v>
      </c>
      <c r="R326">
        <v>1</v>
      </c>
      <c r="S326" t="b">
        <v>0</v>
      </c>
      <c r="T326" t="b">
        <v>1</v>
      </c>
      <c r="U326" s="2" t="s">
        <v>1237</v>
      </c>
      <c r="V326" s="2" t="s">
        <v>1238</v>
      </c>
      <c r="W326" s="2"/>
    </row>
    <row r="327" spans="1:23" x14ac:dyDescent="0.2">
      <c r="A327" t="s">
        <v>681</v>
      </c>
      <c r="B327">
        <v>1.462950672410448E-3</v>
      </c>
      <c r="C327">
        <v>4.5635814699795432E-5</v>
      </c>
      <c r="D327" t="b">
        <v>1</v>
      </c>
      <c r="E327" t="b">
        <v>0</v>
      </c>
      <c r="F327" t="s">
        <v>111</v>
      </c>
      <c r="G327">
        <v>0.99934941633650365</v>
      </c>
      <c r="H327">
        <v>1.159515372289798E-2</v>
      </c>
      <c r="I327">
        <v>3.1194363255326339E-2</v>
      </c>
      <c r="J327">
        <v>2.0000000000000001E-4</v>
      </c>
      <c r="K327" t="s">
        <v>805</v>
      </c>
      <c r="L327">
        <v>2.799181396913783E-6</v>
      </c>
      <c r="M327">
        <v>6.1222974021295846E-9</v>
      </c>
      <c r="N327" t="s">
        <v>843</v>
      </c>
      <c r="O327">
        <v>269729.98</v>
      </c>
      <c r="P327">
        <v>1.284890875978906E-6</v>
      </c>
      <c r="Q327" t="s">
        <v>1232</v>
      </c>
      <c r="R327">
        <v>1</v>
      </c>
      <c r="S327" t="b">
        <v>0</v>
      </c>
      <c r="T327" t="b">
        <v>1</v>
      </c>
      <c r="U327" s="2" t="s">
        <v>1237</v>
      </c>
      <c r="V327" s="2" t="s">
        <v>1238</v>
      </c>
      <c r="W327" s="2"/>
    </row>
    <row r="328" spans="1:23" x14ac:dyDescent="0.2">
      <c r="A328" t="s">
        <v>683</v>
      </c>
      <c r="B328">
        <v>1.88486533654596E-3</v>
      </c>
      <c r="C328">
        <v>4.3239031394308577E-5</v>
      </c>
      <c r="D328" t="b">
        <v>1</v>
      </c>
      <c r="E328" t="b">
        <v>0</v>
      </c>
      <c r="F328" t="s">
        <v>111</v>
      </c>
      <c r="G328">
        <v>0.99982989256445154</v>
      </c>
      <c r="H328">
        <v>9.6045489787637151E-3</v>
      </c>
      <c r="I328">
        <v>2.2940117023715151E-2</v>
      </c>
      <c r="J328">
        <v>2.0000000000000001E-4</v>
      </c>
      <c r="K328" t="s">
        <v>805</v>
      </c>
      <c r="L328">
        <v>3.7425063229103682E-6</v>
      </c>
      <c r="M328">
        <v>9.1603055724807189E-9</v>
      </c>
      <c r="N328" t="s">
        <v>843</v>
      </c>
      <c r="O328">
        <v>269729.98</v>
      </c>
      <c r="P328">
        <v>1.284890875978906E-6</v>
      </c>
      <c r="Q328" t="s">
        <v>1232</v>
      </c>
      <c r="R328">
        <v>1</v>
      </c>
      <c r="S328" t="b">
        <v>0</v>
      </c>
      <c r="T328" t="b">
        <v>1</v>
      </c>
      <c r="U328" s="2" t="s">
        <v>1237</v>
      </c>
      <c r="V328" s="2" t="s">
        <v>1238</v>
      </c>
      <c r="W328" s="2"/>
    </row>
    <row r="329" spans="1:23" x14ac:dyDescent="0.2">
      <c r="A329" t="s">
        <v>685</v>
      </c>
      <c r="B329">
        <v>2.8406045253229831E-3</v>
      </c>
      <c r="C329">
        <v>3.9945703473882802E-5</v>
      </c>
      <c r="D329" t="b">
        <v>1</v>
      </c>
      <c r="E329" t="b">
        <v>0</v>
      </c>
      <c r="F329" t="s">
        <v>111</v>
      </c>
      <c r="G329">
        <v>0.99994775776302169</v>
      </c>
      <c r="H329">
        <v>5.6698290626596469E-3</v>
      </c>
      <c r="I329">
        <v>1.4062395211223881E-2</v>
      </c>
      <c r="J329">
        <v>2.0000000000000001E-4</v>
      </c>
      <c r="K329" t="s">
        <v>805</v>
      </c>
      <c r="L329">
        <v>3.9794014676324032E-6</v>
      </c>
      <c r="M329">
        <v>8.0299278753883261E-9</v>
      </c>
      <c r="N329" t="s">
        <v>843</v>
      </c>
      <c r="O329">
        <v>269729.98</v>
      </c>
      <c r="P329">
        <v>1.284890875978906E-6</v>
      </c>
      <c r="Q329" t="s">
        <v>1232</v>
      </c>
      <c r="R329">
        <v>1</v>
      </c>
      <c r="S329" t="b">
        <v>0</v>
      </c>
      <c r="T329" t="b">
        <v>1</v>
      </c>
      <c r="U329" s="2" t="s">
        <v>1237</v>
      </c>
      <c r="V329" s="2" t="s">
        <v>1238</v>
      </c>
      <c r="W329" s="2"/>
    </row>
    <row r="330" spans="1:23" x14ac:dyDescent="0.2">
      <c r="A330" t="s">
        <v>687</v>
      </c>
      <c r="B330">
        <v>2.8930187631940941E-3</v>
      </c>
      <c r="C330">
        <v>6.8920096434149292E-5</v>
      </c>
      <c r="D330" t="b">
        <v>1</v>
      </c>
      <c r="E330" t="b">
        <v>0</v>
      </c>
      <c r="F330" t="s">
        <v>111</v>
      </c>
      <c r="G330">
        <v>0.99984598062164987</v>
      </c>
      <c r="H330">
        <v>9.5255404458360858E-3</v>
      </c>
      <c r="I330">
        <v>2.382289991028496E-2</v>
      </c>
      <c r="J330">
        <v>2.0000000000000001E-4</v>
      </c>
      <c r="K330" t="s">
        <v>805</v>
      </c>
      <c r="L330">
        <v>4.3118305428364052E-6</v>
      </c>
      <c r="M330">
        <v>8.7977306672053135E-9</v>
      </c>
      <c r="N330" t="s">
        <v>843</v>
      </c>
      <c r="O330">
        <v>269729.98</v>
      </c>
      <c r="P330">
        <v>1.284890875978906E-6</v>
      </c>
      <c r="Q330" t="s">
        <v>1232</v>
      </c>
      <c r="R330">
        <v>1</v>
      </c>
      <c r="S330" t="b">
        <v>0</v>
      </c>
      <c r="T330" t="b">
        <v>1</v>
      </c>
      <c r="U330" s="2" t="s">
        <v>1237</v>
      </c>
      <c r="V330" s="2" t="s">
        <v>1238</v>
      </c>
      <c r="W330" s="2"/>
    </row>
    <row r="331" spans="1:23" x14ac:dyDescent="0.2">
      <c r="A331" t="s">
        <v>689</v>
      </c>
      <c r="B331">
        <v>2.99638777629096E-10</v>
      </c>
      <c r="C331">
        <v>1.8662603363065079E-9</v>
      </c>
      <c r="D331" t="b">
        <v>1</v>
      </c>
      <c r="E331" t="b">
        <v>0</v>
      </c>
      <c r="F331" t="s">
        <v>146</v>
      </c>
      <c r="G331">
        <v>0.9972783576308959</v>
      </c>
      <c r="H331">
        <v>6.2275054424917222</v>
      </c>
      <c r="I331">
        <v>6.2283672062520363</v>
      </c>
      <c r="J331">
        <v>2.0000000000000001E-4</v>
      </c>
      <c r="K331" t="s">
        <v>803</v>
      </c>
      <c r="L331">
        <v>8.9773526378353691E-6</v>
      </c>
      <c r="M331">
        <v>1.6065872591673351E-8</v>
      </c>
      <c r="N331" t="s">
        <v>843</v>
      </c>
      <c r="O331">
        <v>269729.98</v>
      </c>
      <c r="P331">
        <v>1.284890875978906E-6</v>
      </c>
      <c r="Q331" t="s">
        <v>1234</v>
      </c>
      <c r="R331">
        <v>0</v>
      </c>
      <c r="S331" t="b">
        <v>0</v>
      </c>
      <c r="T331" t="b">
        <v>1</v>
      </c>
      <c r="U331" s="2" t="s">
        <v>1237</v>
      </c>
      <c r="V331" s="2" t="s">
        <v>1238</v>
      </c>
      <c r="W331" s="2"/>
    </row>
    <row r="332" spans="1:23" x14ac:dyDescent="0.2">
      <c r="A332" t="s">
        <v>691</v>
      </c>
      <c r="B332">
        <v>1.971166555974159E-3</v>
      </c>
      <c r="C332">
        <v>1.5576081497318311E-4</v>
      </c>
      <c r="D332" t="b">
        <v>1</v>
      </c>
      <c r="E332" t="b">
        <v>0</v>
      </c>
      <c r="F332" t="s">
        <v>111</v>
      </c>
      <c r="G332">
        <v>0.99783490696179089</v>
      </c>
      <c r="H332">
        <v>3.2238540503250153E-2</v>
      </c>
      <c r="I332">
        <v>7.901961125563306E-2</v>
      </c>
      <c r="J332">
        <v>2.0000000000000001E-4</v>
      </c>
      <c r="K332" t="s">
        <v>806</v>
      </c>
      <c r="L332">
        <v>6.7816819277843576E-6</v>
      </c>
      <c r="M332">
        <v>1.231432809698642E-8</v>
      </c>
      <c r="N332" t="s">
        <v>843</v>
      </c>
      <c r="O332">
        <v>269729.98</v>
      </c>
      <c r="P332">
        <v>1.284890875978906E-6</v>
      </c>
      <c r="Q332" t="s">
        <v>1232</v>
      </c>
      <c r="R332">
        <v>1</v>
      </c>
      <c r="S332" t="b">
        <v>0</v>
      </c>
      <c r="T332" t="b">
        <v>1</v>
      </c>
      <c r="U332">
        <v>6.7816819277843576E-6</v>
      </c>
      <c r="V332" t="s">
        <v>1235</v>
      </c>
      <c r="W332">
        <v>3.440440843129475E-3</v>
      </c>
    </row>
    <row r="333" spans="1:23" x14ac:dyDescent="0.2">
      <c r="A333" t="s">
        <v>693</v>
      </c>
      <c r="B333">
        <v>1.591515655740736E-3</v>
      </c>
      <c r="C333">
        <v>1.190313592250641E-4</v>
      </c>
      <c r="D333" t="b">
        <v>1</v>
      </c>
      <c r="E333" t="b">
        <v>0</v>
      </c>
      <c r="F333" t="s">
        <v>111</v>
      </c>
      <c r="G333">
        <v>0.99864045422525782</v>
      </c>
      <c r="H333">
        <v>3.4784803329251428E-2</v>
      </c>
      <c r="I333">
        <v>7.4791195924279893E-2</v>
      </c>
      <c r="J333">
        <v>2.0000000000000001E-4</v>
      </c>
      <c r="K333" t="s">
        <v>806</v>
      </c>
      <c r="L333">
        <v>8.354410946226614E-6</v>
      </c>
      <c r="M333">
        <v>1.44801839543011E-8</v>
      </c>
      <c r="N333" t="s">
        <v>843</v>
      </c>
      <c r="O333">
        <v>269729.98</v>
      </c>
      <c r="P333">
        <v>1.284890875978906E-6</v>
      </c>
      <c r="Q333" t="s">
        <v>1232</v>
      </c>
      <c r="R333">
        <v>1</v>
      </c>
      <c r="S333" t="b">
        <v>0</v>
      </c>
      <c r="T333" t="b">
        <v>1</v>
      </c>
      <c r="U333">
        <v>8.354410946226614E-6</v>
      </c>
      <c r="V333" t="s">
        <v>1235</v>
      </c>
      <c r="W333">
        <v>5.2493426100406401E-3</v>
      </c>
    </row>
    <row r="334" spans="1:23" x14ac:dyDescent="0.2">
      <c r="A334" t="s">
        <v>695</v>
      </c>
      <c r="B334">
        <v>3.394557307688271E-7</v>
      </c>
      <c r="C334">
        <v>2.2650331192294469E-8</v>
      </c>
      <c r="D334" t="b">
        <v>1</v>
      </c>
      <c r="E334" t="b">
        <v>1</v>
      </c>
      <c r="G334">
        <v>0.99888500420745119</v>
      </c>
      <c r="H334">
        <v>6.3661364719404936E-2</v>
      </c>
      <c r="I334">
        <v>6.6725434686267168E-2</v>
      </c>
      <c r="J334">
        <v>2.0000000000000001E-4</v>
      </c>
      <c r="K334" t="s">
        <v>803</v>
      </c>
      <c r="L334">
        <v>1.0601931222568529E-5</v>
      </c>
      <c r="M334">
        <v>9.7774025133913842E-7</v>
      </c>
      <c r="N334" t="s">
        <v>837</v>
      </c>
      <c r="O334">
        <v>269729.98</v>
      </c>
      <c r="P334">
        <v>1.284890875978906E-6</v>
      </c>
      <c r="Q334" t="s">
        <v>1234</v>
      </c>
      <c r="R334">
        <v>0</v>
      </c>
      <c r="S334" t="b">
        <v>0</v>
      </c>
      <c r="T334" t="b">
        <v>1</v>
      </c>
      <c r="U334">
        <v>1.0601931222568529E-5</v>
      </c>
      <c r="V334" t="s">
        <v>1236</v>
      </c>
      <c r="W334">
        <v>31.232146820901839</v>
      </c>
    </row>
    <row r="335" spans="1:23" x14ac:dyDescent="0.2">
      <c r="A335" t="s">
        <v>697</v>
      </c>
      <c r="B335">
        <v>3.1670712282295679E-10</v>
      </c>
      <c r="C335">
        <v>1.3176720374532181E-9</v>
      </c>
      <c r="D335" t="b">
        <v>1</v>
      </c>
      <c r="E335" t="b">
        <v>0</v>
      </c>
      <c r="F335" t="s">
        <v>146</v>
      </c>
      <c r="G335">
        <v>0.99804419313705361</v>
      </c>
      <c r="H335">
        <v>4.1603443062157943</v>
      </c>
      <c r="I335">
        <v>4.1605380570799877</v>
      </c>
      <c r="J335">
        <v>2.0000000000000001E-4</v>
      </c>
      <c r="K335" t="s">
        <v>803</v>
      </c>
      <c r="L335">
        <v>1.0966428354843769E-5</v>
      </c>
      <c r="M335">
        <v>1.9183491814338711E-8</v>
      </c>
      <c r="N335" t="s">
        <v>843</v>
      </c>
      <c r="O335">
        <v>269729.98</v>
      </c>
      <c r="P335">
        <v>1.284890875978906E-6</v>
      </c>
      <c r="Q335" t="s">
        <v>1234</v>
      </c>
      <c r="R335">
        <v>0</v>
      </c>
      <c r="S335" t="b">
        <v>0</v>
      </c>
      <c r="T335" t="b">
        <v>1</v>
      </c>
      <c r="U335">
        <v>1.0966428354843769E-5</v>
      </c>
      <c r="V335" t="s">
        <v>1235</v>
      </c>
      <c r="W335">
        <v>34626.402643221059</v>
      </c>
    </row>
    <row r="336" spans="1:23" x14ac:dyDescent="0.2">
      <c r="A336" t="s">
        <v>699</v>
      </c>
      <c r="B336">
        <v>3.870986948999257E-7</v>
      </c>
      <c r="C336">
        <v>2.520387294176105E-8</v>
      </c>
      <c r="D336" t="b">
        <v>1</v>
      </c>
      <c r="E336" t="b">
        <v>1</v>
      </c>
      <c r="G336">
        <v>0.99861995014929172</v>
      </c>
      <c r="H336">
        <v>6.1705999211714407E-2</v>
      </c>
      <c r="I336">
        <v>6.5109682036713801E-2</v>
      </c>
      <c r="J336">
        <v>2.0000000000000001E-4</v>
      </c>
      <c r="K336" t="s">
        <v>803</v>
      </c>
      <c r="L336">
        <v>1.5054497990128409E-5</v>
      </c>
      <c r="M336">
        <v>1.350456526551809E-6</v>
      </c>
      <c r="N336" t="s">
        <v>837</v>
      </c>
      <c r="O336">
        <v>269729.98</v>
      </c>
      <c r="P336">
        <v>1.284890875978906E-6</v>
      </c>
      <c r="Q336" t="s">
        <v>1234</v>
      </c>
      <c r="R336">
        <v>0</v>
      </c>
      <c r="S336" t="b">
        <v>0</v>
      </c>
      <c r="T336" t="b">
        <v>1</v>
      </c>
      <c r="U336">
        <v>1.5054497990128409E-5</v>
      </c>
      <c r="V336" t="s">
        <v>1236</v>
      </c>
      <c r="W336">
        <v>38.890593506186747</v>
      </c>
    </row>
    <row r="337" spans="1:23" x14ac:dyDescent="0.2">
      <c r="A337" t="s">
        <v>701</v>
      </c>
      <c r="B337">
        <v>3.4836329327248258E-10</v>
      </c>
      <c r="C337">
        <v>1.591628334835891E-9</v>
      </c>
      <c r="D337" t="b">
        <v>1</v>
      </c>
      <c r="E337" t="b">
        <v>0</v>
      </c>
      <c r="F337" t="s">
        <v>146</v>
      </c>
      <c r="G337">
        <v>0.99876252778623187</v>
      </c>
      <c r="H337">
        <v>4.5686795389480457</v>
      </c>
      <c r="I337">
        <v>4.5688749807258038</v>
      </c>
      <c r="J337">
        <v>2.0000000000000001E-4</v>
      </c>
      <c r="K337" t="s">
        <v>803</v>
      </c>
      <c r="L337">
        <v>1.8659936835706801E-5</v>
      </c>
      <c r="M337">
        <v>3.0299745867464039E-8</v>
      </c>
      <c r="N337" t="s">
        <v>843</v>
      </c>
      <c r="O337">
        <v>269729.98</v>
      </c>
      <c r="P337">
        <v>1.284890875978906E-6</v>
      </c>
      <c r="Q337" t="s">
        <v>1234</v>
      </c>
      <c r="R337">
        <v>0</v>
      </c>
      <c r="S337" t="b">
        <v>0</v>
      </c>
      <c r="T337" t="b">
        <v>1</v>
      </c>
      <c r="U337">
        <v>1.8659936835706801E-5</v>
      </c>
      <c r="V337" t="s">
        <v>1235</v>
      </c>
      <c r="W337">
        <v>53564.589599603387</v>
      </c>
    </row>
    <row r="338" spans="1:23" x14ac:dyDescent="0.2">
      <c r="A338" t="s">
        <v>703</v>
      </c>
      <c r="B338">
        <v>2.6799804133090227E-4</v>
      </c>
      <c r="C338">
        <v>3.5741472676406007E-5</v>
      </c>
      <c r="D338" t="b">
        <v>1</v>
      </c>
      <c r="E338" t="b">
        <v>0</v>
      </c>
      <c r="F338" t="s">
        <v>111</v>
      </c>
      <c r="G338">
        <v>0.99363736760661925</v>
      </c>
      <c r="H338">
        <v>7.4046774886654232E-2</v>
      </c>
      <c r="I338">
        <v>0.13336467870776461</v>
      </c>
      <c r="J338">
        <v>2.0000000000000001E-4</v>
      </c>
      <c r="K338" t="s">
        <v>803</v>
      </c>
      <c r="L338">
        <v>1.673686113880511E-6</v>
      </c>
      <c r="M338">
        <v>6.2042464503420057E-9</v>
      </c>
      <c r="N338" t="s">
        <v>843</v>
      </c>
      <c r="O338">
        <v>269729.98</v>
      </c>
      <c r="P338">
        <v>1.284890875978906E-6</v>
      </c>
      <c r="Q338" t="s">
        <v>1232</v>
      </c>
      <c r="R338">
        <v>1</v>
      </c>
      <c r="S338" t="b">
        <v>0</v>
      </c>
      <c r="T338" t="b">
        <v>1</v>
      </c>
      <c r="U338" s="2" t="s">
        <v>1237</v>
      </c>
      <c r="V338" s="2" t="s">
        <v>1238</v>
      </c>
      <c r="W338" s="2"/>
    </row>
    <row r="339" spans="1:23" x14ac:dyDescent="0.2">
      <c r="A339" t="s">
        <v>705</v>
      </c>
      <c r="B339">
        <v>3.4876529341463402E-4</v>
      </c>
      <c r="C339">
        <v>3.6900771624123777E-5</v>
      </c>
      <c r="D339" t="b">
        <v>1</v>
      </c>
      <c r="E339" t="b">
        <v>0</v>
      </c>
      <c r="F339" t="s">
        <v>111</v>
      </c>
      <c r="G339">
        <v>0.99672673704899162</v>
      </c>
      <c r="H339">
        <v>6.4798263358351246E-2</v>
      </c>
      <c r="I339">
        <v>0.105804024428124</v>
      </c>
      <c r="J339">
        <v>2.0000000000000001E-4</v>
      </c>
      <c r="K339" t="s">
        <v>806</v>
      </c>
      <c r="L339">
        <v>1.971308727133257E-6</v>
      </c>
      <c r="M339">
        <v>9.2187678466361585E-9</v>
      </c>
      <c r="N339" t="s">
        <v>843</v>
      </c>
      <c r="O339">
        <v>269729.98</v>
      </c>
      <c r="P339">
        <v>1.284890875978906E-6</v>
      </c>
      <c r="Q339" t="s">
        <v>1232</v>
      </c>
      <c r="R339">
        <v>1</v>
      </c>
      <c r="S339" t="b">
        <v>0</v>
      </c>
      <c r="T339" t="b">
        <v>1</v>
      </c>
      <c r="U339" s="2" t="s">
        <v>1237</v>
      </c>
      <c r="V339" s="2" t="s">
        <v>1238</v>
      </c>
      <c r="W339" s="2"/>
    </row>
    <row r="340" spans="1:23" x14ac:dyDescent="0.2">
      <c r="A340" t="s">
        <v>707</v>
      </c>
      <c r="B340">
        <v>6.8077104327363212E-4</v>
      </c>
      <c r="C340">
        <v>3.5458671728185531E-5</v>
      </c>
      <c r="D340" t="b">
        <v>1</v>
      </c>
      <c r="E340" t="b">
        <v>0</v>
      </c>
      <c r="F340" t="s">
        <v>111</v>
      </c>
      <c r="G340">
        <v>0.99846146076124997</v>
      </c>
      <c r="H340">
        <v>2.3946507936677741E-2</v>
      </c>
      <c r="I340">
        <v>5.2086045783726317E-2</v>
      </c>
      <c r="J340">
        <v>2.0000000000000001E-4</v>
      </c>
      <c r="K340" t="s">
        <v>806</v>
      </c>
      <c r="L340">
        <v>1.8877389685386899E-6</v>
      </c>
      <c r="M340">
        <v>7.6332866377771351E-9</v>
      </c>
      <c r="N340" t="s">
        <v>843</v>
      </c>
      <c r="O340">
        <v>269729.98</v>
      </c>
      <c r="P340">
        <v>1.284890875978906E-6</v>
      </c>
      <c r="Q340" t="s">
        <v>1232</v>
      </c>
      <c r="R340">
        <v>1</v>
      </c>
      <c r="S340" t="b">
        <v>0</v>
      </c>
      <c r="T340" t="b">
        <v>1</v>
      </c>
      <c r="U340" s="2" t="s">
        <v>1237</v>
      </c>
      <c r="V340" s="2" t="s">
        <v>1238</v>
      </c>
      <c r="W340" s="2"/>
    </row>
    <row r="341" spans="1:23" x14ac:dyDescent="0.2">
      <c r="A341" t="s">
        <v>709</v>
      </c>
      <c r="B341">
        <v>8.4597962083813422E-4</v>
      </c>
      <c r="C341">
        <v>7.8116687854792204E-5</v>
      </c>
      <c r="D341" t="b">
        <v>1</v>
      </c>
      <c r="E341" t="b">
        <v>0</v>
      </c>
      <c r="F341" t="s">
        <v>111</v>
      </c>
      <c r="G341">
        <v>0.99828498847862623</v>
      </c>
      <c r="H341">
        <v>5.1461080806158091E-2</v>
      </c>
      <c r="I341">
        <v>9.2338734800017933E-2</v>
      </c>
      <c r="J341">
        <v>2.0000000000000001E-4</v>
      </c>
      <c r="K341" t="s">
        <v>806</v>
      </c>
      <c r="L341">
        <v>2.7125846100263079E-6</v>
      </c>
      <c r="M341">
        <v>1.1138844851346819E-8</v>
      </c>
      <c r="N341" t="s">
        <v>843</v>
      </c>
      <c r="O341">
        <v>269729.98</v>
      </c>
      <c r="P341">
        <v>1.284890875978906E-6</v>
      </c>
      <c r="Q341" t="s">
        <v>1232</v>
      </c>
      <c r="R341">
        <v>1</v>
      </c>
      <c r="S341" t="b">
        <v>0</v>
      </c>
      <c r="T341" t="b">
        <v>1</v>
      </c>
      <c r="U341" s="2" t="s">
        <v>1237</v>
      </c>
      <c r="V341" s="2" t="s">
        <v>1238</v>
      </c>
      <c r="W341" s="2"/>
    </row>
    <row r="342" spans="1:23" x14ac:dyDescent="0.2">
      <c r="A342" t="s">
        <v>711</v>
      </c>
      <c r="B342">
        <v>9.3272448981517844E-4</v>
      </c>
      <c r="C342">
        <v>6.3276269687986646E-5</v>
      </c>
      <c r="D342" t="b">
        <v>1</v>
      </c>
      <c r="E342" t="b">
        <v>0</v>
      </c>
      <c r="F342" t="s">
        <v>111</v>
      </c>
      <c r="G342">
        <v>0.99856816696507011</v>
      </c>
      <c r="H342">
        <v>3.3651627199810942E-2</v>
      </c>
      <c r="I342">
        <v>6.7840257631195028E-2</v>
      </c>
      <c r="J342">
        <v>2.0000000000000001E-4</v>
      </c>
      <c r="K342" t="s">
        <v>806</v>
      </c>
      <c r="L342">
        <v>2.992698462610191E-6</v>
      </c>
      <c r="M342">
        <v>9.4249732685834948E-9</v>
      </c>
      <c r="N342" t="s">
        <v>843</v>
      </c>
      <c r="O342">
        <v>269729.98</v>
      </c>
      <c r="P342">
        <v>1.284890875978906E-6</v>
      </c>
      <c r="Q342" t="s">
        <v>1232</v>
      </c>
      <c r="R342">
        <v>1</v>
      </c>
      <c r="S342" t="b">
        <v>0</v>
      </c>
      <c r="T342" t="b">
        <v>1</v>
      </c>
      <c r="U342" s="2" t="s">
        <v>1237</v>
      </c>
      <c r="V342" s="2" t="s">
        <v>1238</v>
      </c>
      <c r="W342" s="2"/>
    </row>
    <row r="343" spans="1:23" x14ac:dyDescent="0.2">
      <c r="A343" t="s">
        <v>713</v>
      </c>
      <c r="B343">
        <v>2.657091594214258E-3</v>
      </c>
      <c r="C343">
        <v>2.120921149916142E-4</v>
      </c>
      <c r="D343" t="b">
        <v>1</v>
      </c>
      <c r="E343" t="b">
        <v>0</v>
      </c>
      <c r="F343" t="s">
        <v>111</v>
      </c>
      <c r="G343">
        <v>0.998480864031423</v>
      </c>
      <c r="H343">
        <v>3.3260850786342083E-2</v>
      </c>
      <c r="I343">
        <v>7.9821153118484436E-2</v>
      </c>
      <c r="J343">
        <v>2.0000000000000001E-4</v>
      </c>
      <c r="K343" t="s">
        <v>806</v>
      </c>
      <c r="L343">
        <v>5.1659952894618789E-6</v>
      </c>
      <c r="M343">
        <v>1.2706023377690571E-8</v>
      </c>
      <c r="N343" t="s">
        <v>843</v>
      </c>
      <c r="O343">
        <v>269729.98</v>
      </c>
      <c r="P343">
        <v>1.284890875978906E-6</v>
      </c>
      <c r="Q343" t="s">
        <v>1232</v>
      </c>
      <c r="R343">
        <v>1</v>
      </c>
      <c r="S343" t="b">
        <v>0</v>
      </c>
      <c r="T343" t="b">
        <v>1</v>
      </c>
      <c r="U343" s="2" t="s">
        <v>1237</v>
      </c>
      <c r="V343" s="2" t="s">
        <v>1238</v>
      </c>
      <c r="W343" s="2"/>
    </row>
    <row r="344" spans="1:23" x14ac:dyDescent="0.2">
      <c r="A344" t="s">
        <v>715</v>
      </c>
      <c r="B344">
        <v>9.2361270227807462E-7</v>
      </c>
      <c r="C344">
        <v>4.3607330585528301E-8</v>
      </c>
      <c r="D344" t="b">
        <v>1</v>
      </c>
      <c r="E344" t="b">
        <v>1</v>
      </c>
      <c r="G344">
        <v>0.99589003778565166</v>
      </c>
      <c r="H344">
        <v>4.1446912461182081E-2</v>
      </c>
      <c r="I344">
        <v>4.7213870573641507E-2</v>
      </c>
      <c r="J344">
        <v>2.0000000000000001E-4</v>
      </c>
      <c r="K344" t="s">
        <v>803</v>
      </c>
      <c r="L344">
        <v>2.6139117683673789E-6</v>
      </c>
      <c r="M344">
        <v>1.642193293395753E-7</v>
      </c>
      <c r="N344" t="s">
        <v>837</v>
      </c>
      <c r="O344">
        <v>269729.98</v>
      </c>
      <c r="P344">
        <v>1.284890875978906E-6</v>
      </c>
      <c r="Q344" t="s">
        <v>1234</v>
      </c>
      <c r="R344">
        <v>0</v>
      </c>
      <c r="S344" t="b">
        <v>0</v>
      </c>
      <c r="T344" t="b">
        <v>1</v>
      </c>
      <c r="U344">
        <v>2.6139117683673789E-6</v>
      </c>
      <c r="V344" t="s">
        <v>1236</v>
      </c>
      <c r="W344">
        <v>2.830095084141016</v>
      </c>
    </row>
    <row r="345" spans="1:23" x14ac:dyDescent="0.2">
      <c r="A345" t="s">
        <v>717</v>
      </c>
      <c r="B345">
        <v>2.3430062421675339E-7</v>
      </c>
      <c r="C345">
        <v>3.432363440563437E-8</v>
      </c>
      <c r="D345" t="b">
        <v>1</v>
      </c>
      <c r="E345" t="b">
        <v>0</v>
      </c>
      <c r="F345" t="s">
        <v>36</v>
      </c>
      <c r="G345">
        <v>0.99744265294113665</v>
      </c>
      <c r="H345">
        <v>0.1418315211676518</v>
      </c>
      <c r="I345">
        <v>0.14649399471459071</v>
      </c>
      <c r="J345">
        <v>2.0000000000000001E-4</v>
      </c>
      <c r="K345" t="s">
        <v>806</v>
      </c>
      <c r="L345">
        <v>3.548697006655667E-6</v>
      </c>
      <c r="M345">
        <v>5.659504346403053E-9</v>
      </c>
      <c r="N345" t="s">
        <v>843</v>
      </c>
      <c r="O345">
        <v>269729.98</v>
      </c>
      <c r="P345">
        <v>1.284890875978906E-6</v>
      </c>
      <c r="Q345" t="s">
        <v>1234</v>
      </c>
      <c r="R345">
        <v>0</v>
      </c>
      <c r="S345" t="b">
        <v>0</v>
      </c>
      <c r="T345" t="b">
        <v>1</v>
      </c>
      <c r="U345">
        <v>3.548697006655667E-6</v>
      </c>
      <c r="V345" t="s">
        <v>1235</v>
      </c>
      <c r="W345">
        <v>15.14591358225635</v>
      </c>
    </row>
    <row r="346" spans="1:23" x14ac:dyDescent="0.2">
      <c r="A346" t="s">
        <v>719</v>
      </c>
      <c r="B346">
        <v>3.130967294268847E-10</v>
      </c>
      <c r="C346">
        <v>1.8854037988601369E-9</v>
      </c>
      <c r="D346" t="b">
        <v>1</v>
      </c>
      <c r="E346" t="b">
        <v>0</v>
      </c>
      <c r="F346" t="s">
        <v>146</v>
      </c>
      <c r="G346">
        <v>0.99727644853612485</v>
      </c>
      <c r="H346">
        <v>6.0221798355980294</v>
      </c>
      <c r="I346">
        <v>6.0217933362361169</v>
      </c>
      <c r="J346">
        <v>2.0000000000000001E-4</v>
      </c>
      <c r="K346" t="s">
        <v>806</v>
      </c>
      <c r="L346">
        <v>4.1041293908155347E-6</v>
      </c>
      <c r="M346">
        <v>5.5185475065132824E-9</v>
      </c>
      <c r="N346" t="s">
        <v>843</v>
      </c>
      <c r="O346">
        <v>269729.98</v>
      </c>
      <c r="P346">
        <v>1.284890875978906E-6</v>
      </c>
      <c r="Q346" t="s">
        <v>1234</v>
      </c>
      <c r="R346">
        <v>0</v>
      </c>
      <c r="S346" t="b">
        <v>0</v>
      </c>
      <c r="T346" t="b">
        <v>1</v>
      </c>
      <c r="U346">
        <v>4.1041293908155347E-6</v>
      </c>
      <c r="V346" t="s">
        <v>1235</v>
      </c>
      <c r="W346">
        <v>13108.183526311621</v>
      </c>
    </row>
    <row r="347" spans="1:23" x14ac:dyDescent="0.2">
      <c r="A347" t="s">
        <v>721</v>
      </c>
      <c r="B347">
        <v>2.317909623626013E-10</v>
      </c>
      <c r="C347">
        <v>1.2849283134242231E-9</v>
      </c>
      <c r="D347" t="b">
        <v>1</v>
      </c>
      <c r="E347" t="b">
        <v>0</v>
      </c>
      <c r="F347" t="s">
        <v>146</v>
      </c>
      <c r="G347">
        <v>0.99507491551099903</v>
      </c>
      <c r="H347">
        <v>5.5433515546334382</v>
      </c>
      <c r="I347">
        <v>5.5434789187947313</v>
      </c>
      <c r="J347">
        <v>2.0000000000000001E-4</v>
      </c>
      <c r="K347" t="s">
        <v>803</v>
      </c>
      <c r="L347">
        <v>5.229730904005446E-6</v>
      </c>
      <c r="M347">
        <v>1.004742032421787E-8</v>
      </c>
      <c r="N347" t="s">
        <v>843</v>
      </c>
      <c r="O347">
        <v>269729.98</v>
      </c>
      <c r="P347">
        <v>1.284890875978906E-6</v>
      </c>
      <c r="Q347" t="s">
        <v>1234</v>
      </c>
      <c r="R347">
        <v>0</v>
      </c>
      <c r="S347" t="b">
        <v>0</v>
      </c>
      <c r="T347" t="b">
        <v>1</v>
      </c>
      <c r="U347">
        <v>5.229730904005446E-6</v>
      </c>
      <c r="V347" t="s">
        <v>1235</v>
      </c>
      <c r="W347">
        <v>22562.2727077009</v>
      </c>
    </row>
    <row r="348" spans="1:23" x14ac:dyDescent="0.2">
      <c r="A348" t="s">
        <v>723</v>
      </c>
      <c r="B348">
        <v>2.8024521895704839E-10</v>
      </c>
      <c r="C348">
        <v>1.258513796855707E-9</v>
      </c>
      <c r="D348" t="b">
        <v>1</v>
      </c>
      <c r="E348" t="b">
        <v>0</v>
      </c>
      <c r="F348" t="s">
        <v>146</v>
      </c>
      <c r="G348">
        <v>0.99751430377828554</v>
      </c>
      <c r="H348">
        <v>4.4908510444123184</v>
      </c>
      <c r="I348">
        <v>4.4907592055962668</v>
      </c>
      <c r="J348">
        <v>2.0000000000000001E-4</v>
      </c>
      <c r="K348" t="s">
        <v>806</v>
      </c>
      <c r="L348">
        <v>5.8134087339646159E-6</v>
      </c>
      <c r="M348">
        <v>7.3276864523114483E-9</v>
      </c>
      <c r="N348" t="s">
        <v>843</v>
      </c>
      <c r="O348">
        <v>269729.98</v>
      </c>
      <c r="P348">
        <v>1.284890875978906E-6</v>
      </c>
      <c r="Q348" t="s">
        <v>1234</v>
      </c>
      <c r="R348">
        <v>0</v>
      </c>
      <c r="S348" t="b">
        <v>0</v>
      </c>
      <c r="T348" t="b">
        <v>1</v>
      </c>
      <c r="U348">
        <v>5.8134087339646159E-6</v>
      </c>
      <c r="V348" t="s">
        <v>1235</v>
      </c>
      <c r="W348">
        <v>20744.006822309439</v>
      </c>
    </row>
    <row r="349" spans="1:23" x14ac:dyDescent="0.2">
      <c r="A349" t="s">
        <v>725</v>
      </c>
      <c r="B349">
        <v>2.8802996087270038E-10</v>
      </c>
      <c r="C349">
        <v>1.090416686860773E-9</v>
      </c>
      <c r="D349" t="b">
        <v>1</v>
      </c>
      <c r="E349" t="b">
        <v>0</v>
      </c>
      <c r="F349" t="s">
        <v>146</v>
      </c>
      <c r="G349">
        <v>0.99775393464828455</v>
      </c>
      <c r="H349">
        <v>3.7856103704483641</v>
      </c>
      <c r="I349">
        <v>3.7857752143454979</v>
      </c>
      <c r="J349">
        <v>2.0000000000000001E-4</v>
      </c>
      <c r="K349" t="s">
        <v>806</v>
      </c>
      <c r="L349">
        <v>9.2529897728852832E-6</v>
      </c>
      <c r="M349">
        <v>9.886950967610425E-9</v>
      </c>
      <c r="N349" t="s">
        <v>843</v>
      </c>
      <c r="O349">
        <v>269729.98</v>
      </c>
      <c r="P349">
        <v>1.284890875978906E-6</v>
      </c>
      <c r="Q349" t="s">
        <v>1234</v>
      </c>
      <c r="R349">
        <v>0</v>
      </c>
      <c r="S349" t="b">
        <v>0</v>
      </c>
      <c r="T349" t="b">
        <v>1</v>
      </c>
      <c r="U349">
        <v>9.2529897728852832E-6</v>
      </c>
      <c r="V349" t="s">
        <v>1235</v>
      </c>
      <c r="W349">
        <v>32125.094711847691</v>
      </c>
    </row>
    <row r="350" spans="1:23" x14ac:dyDescent="0.2">
      <c r="A350" t="s">
        <v>727</v>
      </c>
      <c r="D350" t="b">
        <v>0</v>
      </c>
      <c r="E350" t="b">
        <v>0</v>
      </c>
      <c r="F350" t="s">
        <v>33</v>
      </c>
      <c r="J350">
        <v>2.0000000000000001E-4</v>
      </c>
      <c r="K350" t="s">
        <v>804</v>
      </c>
      <c r="L350">
        <v>1.8857846566863691E-6</v>
      </c>
      <c r="M350">
        <v>4.032280811012633E-9</v>
      </c>
      <c r="N350" t="s">
        <v>843</v>
      </c>
      <c r="O350">
        <v>269729.98</v>
      </c>
      <c r="P350">
        <v>1.284890875978906E-6</v>
      </c>
      <c r="Q350" t="s">
        <v>1234</v>
      </c>
      <c r="R350">
        <v>0</v>
      </c>
      <c r="S350" t="b">
        <v>0</v>
      </c>
      <c r="T350" t="b">
        <v>1</v>
      </c>
      <c r="U350" s="2" t="s">
        <v>1237</v>
      </c>
      <c r="V350" s="2" t="s">
        <v>1238</v>
      </c>
      <c r="W350" s="2"/>
    </row>
    <row r="351" spans="1:23" x14ac:dyDescent="0.2">
      <c r="A351" t="s">
        <v>729</v>
      </c>
      <c r="D351" t="b">
        <v>0</v>
      </c>
      <c r="E351" t="b">
        <v>0</v>
      </c>
      <c r="F351" t="s">
        <v>33</v>
      </c>
      <c r="J351">
        <v>2.0000000000000001E-4</v>
      </c>
      <c r="K351" t="s">
        <v>804</v>
      </c>
      <c r="L351">
        <v>2.3693799953147249E-6</v>
      </c>
      <c r="M351">
        <v>5.4193313007090527E-9</v>
      </c>
      <c r="N351" t="s">
        <v>843</v>
      </c>
      <c r="O351">
        <v>269729.98</v>
      </c>
      <c r="P351">
        <v>1.284890875978906E-6</v>
      </c>
      <c r="Q351" t="s">
        <v>1234</v>
      </c>
      <c r="R351">
        <v>0</v>
      </c>
      <c r="S351" t="b">
        <v>0</v>
      </c>
      <c r="T351" t="b">
        <v>1</v>
      </c>
      <c r="U351" s="2" t="s">
        <v>1237</v>
      </c>
      <c r="V351" s="2" t="s">
        <v>1238</v>
      </c>
      <c r="W351" s="2"/>
    </row>
    <row r="352" spans="1:23" x14ac:dyDescent="0.2">
      <c r="A352" t="s">
        <v>731</v>
      </c>
      <c r="D352" t="b">
        <v>0</v>
      </c>
      <c r="E352" t="b">
        <v>0</v>
      </c>
      <c r="F352" t="s">
        <v>33</v>
      </c>
      <c r="J352">
        <v>2.0000000000000001E-4</v>
      </c>
      <c r="K352" t="s">
        <v>804</v>
      </c>
      <c r="L352">
        <v>2.8669267925234331E-6</v>
      </c>
      <c r="M352">
        <v>6.0682129738583987E-9</v>
      </c>
      <c r="N352" t="s">
        <v>843</v>
      </c>
      <c r="O352">
        <v>269729.98</v>
      </c>
      <c r="P352">
        <v>1.284890875978906E-6</v>
      </c>
      <c r="Q352" t="s">
        <v>1234</v>
      </c>
      <c r="R352">
        <v>0</v>
      </c>
      <c r="S352" t="b">
        <v>0</v>
      </c>
      <c r="T352" t="b">
        <v>1</v>
      </c>
      <c r="U352" s="2" t="s">
        <v>1237</v>
      </c>
      <c r="V352" s="2" t="s">
        <v>1238</v>
      </c>
      <c r="W352" s="2"/>
    </row>
    <row r="353" spans="1:23" x14ac:dyDescent="0.2">
      <c r="A353" t="s">
        <v>733</v>
      </c>
      <c r="D353" t="b">
        <v>0</v>
      </c>
      <c r="E353" t="b">
        <v>0</v>
      </c>
      <c r="F353" t="s">
        <v>33</v>
      </c>
      <c r="J353">
        <v>2.0000000000000001E-4</v>
      </c>
      <c r="K353" t="s">
        <v>804</v>
      </c>
      <c r="L353">
        <v>3.733704047044979E-6</v>
      </c>
      <c r="M353">
        <v>8.6772133997671544E-9</v>
      </c>
      <c r="N353" t="s">
        <v>843</v>
      </c>
      <c r="O353">
        <v>269729.98</v>
      </c>
      <c r="P353">
        <v>1.284890875978906E-6</v>
      </c>
      <c r="Q353" t="s">
        <v>1234</v>
      </c>
      <c r="R353">
        <v>0</v>
      </c>
      <c r="S353" t="b">
        <v>0</v>
      </c>
      <c r="T353" t="b">
        <v>1</v>
      </c>
      <c r="U353" s="2" t="s">
        <v>1237</v>
      </c>
      <c r="V353" s="2" t="s">
        <v>1238</v>
      </c>
      <c r="W353" s="2"/>
    </row>
    <row r="354" spans="1:23" x14ac:dyDescent="0.2">
      <c r="A354" t="s">
        <v>735</v>
      </c>
      <c r="B354">
        <v>3.1357231666462442E-10</v>
      </c>
      <c r="C354">
        <v>2.2902152095901932E-9</v>
      </c>
      <c r="D354" t="b">
        <v>1</v>
      </c>
      <c r="E354" t="b">
        <v>0</v>
      </c>
      <c r="F354" t="s">
        <v>146</v>
      </c>
      <c r="G354">
        <v>0.99658684153521138</v>
      </c>
      <c r="H354">
        <v>7.303308968133857</v>
      </c>
      <c r="I354">
        <v>7.3036269079826059</v>
      </c>
      <c r="J354">
        <v>2.0000000000000001E-4</v>
      </c>
      <c r="K354" t="s">
        <v>803</v>
      </c>
      <c r="L354">
        <v>4.7726811811046639E-6</v>
      </c>
      <c r="M354">
        <v>8.7621357832234516E-9</v>
      </c>
      <c r="N354" t="s">
        <v>843</v>
      </c>
      <c r="O354">
        <v>269729.98</v>
      </c>
      <c r="P354">
        <v>1.284890875978906E-6</v>
      </c>
      <c r="Q354" t="s">
        <v>1234</v>
      </c>
      <c r="R354">
        <v>0</v>
      </c>
      <c r="S354" t="b">
        <v>0</v>
      </c>
      <c r="T354" t="b">
        <v>1</v>
      </c>
      <c r="U354">
        <v>4.7726811811046639E-6</v>
      </c>
      <c r="V354" t="s">
        <v>1235</v>
      </c>
      <c r="W354">
        <v>15220.352459267629</v>
      </c>
    </row>
    <row r="355" spans="1:23" x14ac:dyDescent="0.2">
      <c r="A355" t="s">
        <v>737</v>
      </c>
      <c r="B355">
        <v>2.6264835668934278E-10</v>
      </c>
      <c r="C355">
        <v>1.4622467084560821E-9</v>
      </c>
      <c r="D355" t="b">
        <v>1</v>
      </c>
      <c r="E355" t="b">
        <v>0</v>
      </c>
      <c r="F355" t="s">
        <v>146</v>
      </c>
      <c r="G355">
        <v>0.99496848155574802</v>
      </c>
      <c r="H355">
        <v>5.5670851126644054</v>
      </c>
      <c r="I355">
        <v>5.5673171798505061</v>
      </c>
      <c r="J355">
        <v>2.0000000000000001E-4</v>
      </c>
      <c r="K355" t="s">
        <v>803</v>
      </c>
      <c r="L355">
        <v>9.2395716710038369E-6</v>
      </c>
      <c r="M355">
        <v>1.9520905941214239E-8</v>
      </c>
      <c r="N355" t="s">
        <v>843</v>
      </c>
      <c r="O355">
        <v>269729.98</v>
      </c>
      <c r="P355">
        <v>1.284890875978906E-6</v>
      </c>
      <c r="Q355" t="s">
        <v>1234</v>
      </c>
      <c r="R355">
        <v>0</v>
      </c>
      <c r="S355" t="b">
        <v>0</v>
      </c>
      <c r="T355" t="b">
        <v>1</v>
      </c>
      <c r="U355">
        <v>9.2395716710038369E-6</v>
      </c>
      <c r="V355" t="s">
        <v>1235</v>
      </c>
      <c r="W355">
        <v>35178.486503657383</v>
      </c>
    </row>
    <row r="356" spans="1:23" x14ac:dyDescent="0.2">
      <c r="A356" t="s">
        <v>739</v>
      </c>
      <c r="B356">
        <v>3.7748433598534842E-5</v>
      </c>
      <c r="C356">
        <v>1.36653669103973E-6</v>
      </c>
      <c r="D356" t="b">
        <v>1</v>
      </c>
      <c r="E356" t="b">
        <v>1</v>
      </c>
      <c r="G356">
        <v>0.99149552433515598</v>
      </c>
      <c r="H356">
        <v>1.7046615912725611E-2</v>
      </c>
      <c r="I356">
        <v>3.6201149578105142E-2</v>
      </c>
      <c r="J356">
        <v>2.0000000000000001E-4</v>
      </c>
      <c r="K356" t="s">
        <v>803</v>
      </c>
      <c r="L356">
        <v>8.5281601337403495E-5</v>
      </c>
      <c r="M356">
        <v>3.4124474980523609E-6</v>
      </c>
      <c r="N356" t="s">
        <v>837</v>
      </c>
      <c r="O356">
        <v>269729.98</v>
      </c>
      <c r="P356">
        <v>1.284890875978906E-6</v>
      </c>
      <c r="Q356" t="s">
        <v>1232</v>
      </c>
      <c r="R356">
        <v>1</v>
      </c>
      <c r="S356" t="b">
        <v>1</v>
      </c>
      <c r="T356" t="b">
        <v>1</v>
      </c>
      <c r="U356" s="2" t="s">
        <v>1237</v>
      </c>
      <c r="V356" s="2" t="s">
        <v>1238</v>
      </c>
      <c r="W356" s="2"/>
    </row>
    <row r="357" spans="1:23" x14ac:dyDescent="0.2">
      <c r="A357" t="s">
        <v>741</v>
      </c>
      <c r="B357">
        <v>3.3928130419888577E-5</v>
      </c>
      <c r="C357">
        <v>3.021445891581563E-7</v>
      </c>
      <c r="D357" t="b">
        <v>1</v>
      </c>
      <c r="E357" t="b">
        <v>1</v>
      </c>
      <c r="G357">
        <v>0.99690774143253125</v>
      </c>
      <c r="H357">
        <v>2.5624664311343129E-3</v>
      </c>
      <c r="I357">
        <v>8.9054299608869666E-3</v>
      </c>
      <c r="J357">
        <v>2.0000000000000001E-4</v>
      </c>
      <c r="K357" t="s">
        <v>803</v>
      </c>
      <c r="L357">
        <v>1.193274599513806E-4</v>
      </c>
      <c r="M357">
        <v>1.1057794227550129E-6</v>
      </c>
      <c r="N357" t="s">
        <v>837</v>
      </c>
      <c r="O357">
        <v>269729.98</v>
      </c>
      <c r="P357">
        <v>1.284890875978906E-6</v>
      </c>
      <c r="Q357" t="s">
        <v>1232</v>
      </c>
      <c r="R357">
        <v>1</v>
      </c>
      <c r="S357" t="b">
        <v>1</v>
      </c>
      <c r="T357" t="b">
        <v>1</v>
      </c>
      <c r="U357" s="2" t="s">
        <v>1237</v>
      </c>
      <c r="V357" s="2" t="s">
        <v>1238</v>
      </c>
      <c r="W357" s="2"/>
    </row>
    <row r="358" spans="1:23" x14ac:dyDescent="0.2">
      <c r="A358" t="s">
        <v>743</v>
      </c>
      <c r="B358">
        <v>3.0185085296591299E-5</v>
      </c>
      <c r="C358">
        <v>1.588261549354513E-6</v>
      </c>
      <c r="D358" t="b">
        <v>1</v>
      </c>
      <c r="E358" t="b">
        <v>1</v>
      </c>
      <c r="G358">
        <v>0.99950061552607716</v>
      </c>
      <c r="H358">
        <v>3.8427354760438751E-2</v>
      </c>
      <c r="I358">
        <v>5.2617427903504058E-2</v>
      </c>
      <c r="J358">
        <v>2.0000000000000001E-4</v>
      </c>
      <c r="K358" t="s">
        <v>806</v>
      </c>
      <c r="L358">
        <v>1.2273893717110521E-4</v>
      </c>
      <c r="M358">
        <v>7.9971320162129857E-6</v>
      </c>
      <c r="N358" t="s">
        <v>837</v>
      </c>
      <c r="O358">
        <v>269729.98</v>
      </c>
      <c r="P358">
        <v>1.284890875978906E-6</v>
      </c>
      <c r="Q358" t="s">
        <v>1232</v>
      </c>
      <c r="R358">
        <v>1</v>
      </c>
      <c r="S358" t="b">
        <v>1</v>
      </c>
      <c r="T358" t="b">
        <v>1</v>
      </c>
      <c r="U358" s="2" t="s">
        <v>1237</v>
      </c>
      <c r="V358" s="2" t="s">
        <v>1238</v>
      </c>
      <c r="W358" s="2"/>
    </row>
    <row r="359" spans="1:23" x14ac:dyDescent="0.2">
      <c r="A359" t="s">
        <v>745</v>
      </c>
      <c r="D359" t="b">
        <v>0</v>
      </c>
      <c r="E359" t="b">
        <v>0</v>
      </c>
      <c r="F359" t="s">
        <v>33</v>
      </c>
      <c r="J359">
        <v>2.0000000000000001E-4</v>
      </c>
      <c r="K359" t="s">
        <v>804</v>
      </c>
      <c r="L359">
        <v>2.4871522627924471E-5</v>
      </c>
      <c r="M359">
        <v>1.537449301183379E-7</v>
      </c>
      <c r="N359" t="s">
        <v>843</v>
      </c>
      <c r="O359">
        <v>269729.98</v>
      </c>
      <c r="P359">
        <v>1.284890875978906E-6</v>
      </c>
      <c r="Q359" t="s">
        <v>1234</v>
      </c>
      <c r="R359">
        <v>0</v>
      </c>
      <c r="S359" t="b">
        <v>0</v>
      </c>
      <c r="T359" t="b">
        <v>1</v>
      </c>
      <c r="U359" s="2" t="s">
        <v>1237</v>
      </c>
      <c r="V359" s="2" t="s">
        <v>1238</v>
      </c>
      <c r="W359" s="2"/>
    </row>
    <row r="360" spans="1:23" x14ac:dyDescent="0.2">
      <c r="A360" t="s">
        <v>747</v>
      </c>
      <c r="B360">
        <v>5.4825807100691569E-5</v>
      </c>
      <c r="C360">
        <v>9.5966603249651835E-7</v>
      </c>
      <c r="D360" t="b">
        <v>1</v>
      </c>
      <c r="E360" t="b">
        <v>1</v>
      </c>
      <c r="G360">
        <v>0.99979007503495398</v>
      </c>
      <c r="H360">
        <v>9.5407537265756303E-3</v>
      </c>
      <c r="I360">
        <v>1.7503910717338322E-2</v>
      </c>
      <c r="J360">
        <v>2.0000000000000001E-4</v>
      </c>
      <c r="K360" t="s">
        <v>805</v>
      </c>
      <c r="L360">
        <v>1.4757352022271009E-4</v>
      </c>
      <c r="M360">
        <v>2.9419101314554159E-6</v>
      </c>
      <c r="N360" t="s">
        <v>837</v>
      </c>
      <c r="O360">
        <v>269729.98</v>
      </c>
      <c r="P360">
        <v>1.284890875978906E-6</v>
      </c>
      <c r="Q360" t="s">
        <v>1232</v>
      </c>
      <c r="R360">
        <v>1</v>
      </c>
      <c r="S360" t="b">
        <v>1</v>
      </c>
      <c r="T360" t="b">
        <v>1</v>
      </c>
      <c r="U360" s="2" t="s">
        <v>1237</v>
      </c>
      <c r="V360" s="2" t="s">
        <v>1238</v>
      </c>
      <c r="W360" s="2"/>
    </row>
    <row r="361" spans="1:23" x14ac:dyDescent="0.2">
      <c r="A361" t="s">
        <v>749</v>
      </c>
      <c r="B361">
        <v>6.3396864474481922E-5</v>
      </c>
      <c r="C361">
        <v>1.9422945809925429E-6</v>
      </c>
      <c r="D361" t="b">
        <v>1</v>
      </c>
      <c r="E361" t="b">
        <v>1</v>
      </c>
      <c r="G361">
        <v>0.99941717217356874</v>
      </c>
      <c r="H361">
        <v>1.304988390113756E-2</v>
      </c>
      <c r="I361">
        <v>3.063707640894988E-2</v>
      </c>
      <c r="J361">
        <v>2.0000000000000001E-4</v>
      </c>
      <c r="K361" t="s">
        <v>806</v>
      </c>
      <c r="L361">
        <v>9.7155463443212179E-5</v>
      </c>
      <c r="M361">
        <v>3.2353351681130699E-6</v>
      </c>
      <c r="N361" t="s">
        <v>837</v>
      </c>
      <c r="O361">
        <v>269729.98</v>
      </c>
      <c r="P361">
        <v>1.284890875978906E-6</v>
      </c>
      <c r="Q361" t="s">
        <v>1232</v>
      </c>
      <c r="R361">
        <v>1</v>
      </c>
      <c r="S361" t="b">
        <v>1</v>
      </c>
      <c r="T361" t="b">
        <v>1</v>
      </c>
      <c r="U361" s="2" t="s">
        <v>1237</v>
      </c>
      <c r="V361" s="2" t="s">
        <v>1238</v>
      </c>
      <c r="W361" s="2"/>
    </row>
    <row r="362" spans="1:23" x14ac:dyDescent="0.2">
      <c r="A362" t="s">
        <v>751</v>
      </c>
      <c r="B362">
        <v>1.022959287111015E-3</v>
      </c>
      <c r="C362">
        <v>5.1722350170218367E-5</v>
      </c>
      <c r="D362" t="b">
        <v>1</v>
      </c>
      <c r="E362" t="b">
        <v>0</v>
      </c>
      <c r="F362" t="s">
        <v>111</v>
      </c>
      <c r="G362">
        <v>0.99927109114428081</v>
      </c>
      <c r="H362">
        <v>2.507383049761901E-2</v>
      </c>
      <c r="I362">
        <v>5.0561494305692033E-2</v>
      </c>
      <c r="J362">
        <v>2.0000000000000001E-4</v>
      </c>
      <c r="K362" t="s">
        <v>805</v>
      </c>
      <c r="L362">
        <v>2.416319480369513E-6</v>
      </c>
      <c r="M362">
        <v>7.9255016762464112E-9</v>
      </c>
      <c r="N362" t="s">
        <v>843</v>
      </c>
      <c r="O362">
        <v>269729.98</v>
      </c>
      <c r="P362">
        <v>1.284890875978906E-6</v>
      </c>
      <c r="Q362" t="s">
        <v>1232</v>
      </c>
      <c r="R362">
        <v>1</v>
      </c>
      <c r="S362" t="b">
        <v>0</v>
      </c>
      <c r="T362" t="b">
        <v>1</v>
      </c>
      <c r="U362" s="2" t="s">
        <v>1237</v>
      </c>
      <c r="V362" s="2" t="s">
        <v>1238</v>
      </c>
      <c r="W362" s="2"/>
    </row>
    <row r="363" spans="1:23" x14ac:dyDescent="0.2">
      <c r="A363" t="s">
        <v>753</v>
      </c>
      <c r="B363">
        <v>5.9305848961093864E-4</v>
      </c>
      <c r="C363">
        <v>4.4517376967511047E-5</v>
      </c>
      <c r="D363" t="b">
        <v>1</v>
      </c>
      <c r="E363" t="b">
        <v>0</v>
      </c>
      <c r="F363" t="s">
        <v>111</v>
      </c>
      <c r="G363">
        <v>0.9985372249146347</v>
      </c>
      <c r="H363">
        <v>4.2652598743469557E-2</v>
      </c>
      <c r="I363">
        <v>7.5064058178672358E-2</v>
      </c>
      <c r="J363">
        <v>2.0000000000000001E-4</v>
      </c>
      <c r="K363" t="s">
        <v>806</v>
      </c>
      <c r="L363">
        <v>1.0362970463428811E-6</v>
      </c>
      <c r="M363">
        <v>5.1324119487496667E-9</v>
      </c>
      <c r="N363" t="s">
        <v>843</v>
      </c>
      <c r="O363">
        <v>269729.98</v>
      </c>
      <c r="P363">
        <v>1.284890875978906E-6</v>
      </c>
      <c r="Q363" t="s">
        <v>1232</v>
      </c>
      <c r="R363">
        <v>1</v>
      </c>
      <c r="S363" t="b">
        <v>0</v>
      </c>
      <c r="T363" t="b">
        <v>1</v>
      </c>
      <c r="U363" s="2" t="s">
        <v>1237</v>
      </c>
      <c r="V363" s="2" t="s">
        <v>1238</v>
      </c>
      <c r="W363" s="2"/>
    </row>
    <row r="364" spans="1:23" x14ac:dyDescent="0.2">
      <c r="A364" t="s">
        <v>755</v>
      </c>
      <c r="B364">
        <v>1.1224577820855891E-3</v>
      </c>
      <c r="C364">
        <v>1.008967458744783E-4</v>
      </c>
      <c r="D364" t="b">
        <v>1</v>
      </c>
      <c r="E364" t="b">
        <v>0</v>
      </c>
      <c r="F364" t="s">
        <v>111</v>
      </c>
      <c r="G364">
        <v>0.99728737645324916</v>
      </c>
      <c r="H364">
        <v>4.1924774235424303E-2</v>
      </c>
      <c r="I364">
        <v>8.9889123212283803E-2</v>
      </c>
      <c r="J364">
        <v>2.0000000000000001E-4</v>
      </c>
      <c r="K364" t="s">
        <v>806</v>
      </c>
      <c r="L364">
        <v>3.003871095321471E-6</v>
      </c>
      <c r="M364">
        <v>8.492509851881297E-9</v>
      </c>
      <c r="N364" t="s">
        <v>843</v>
      </c>
      <c r="O364">
        <v>269729.98</v>
      </c>
      <c r="P364">
        <v>1.284890875978906E-6</v>
      </c>
      <c r="Q364" t="s">
        <v>1232</v>
      </c>
      <c r="R364">
        <v>1</v>
      </c>
      <c r="S364" t="b">
        <v>0</v>
      </c>
      <c r="T364" t="b">
        <v>1</v>
      </c>
      <c r="U364" s="2" t="s">
        <v>1237</v>
      </c>
      <c r="V364" s="2" t="s">
        <v>1238</v>
      </c>
      <c r="W364" s="2"/>
    </row>
    <row r="365" spans="1:23" x14ac:dyDescent="0.2">
      <c r="A365" t="s">
        <v>757</v>
      </c>
      <c r="B365">
        <v>8.1208616144247078E-4</v>
      </c>
      <c r="C365">
        <v>9.4755531466852308E-5</v>
      </c>
      <c r="D365" t="b">
        <v>1</v>
      </c>
      <c r="E365" t="b">
        <v>0</v>
      </c>
      <c r="F365" t="s">
        <v>111</v>
      </c>
      <c r="G365">
        <v>0.99485918215934965</v>
      </c>
      <c r="H365">
        <v>5.6974554845436343E-2</v>
      </c>
      <c r="I365">
        <v>0.11668162316488991</v>
      </c>
      <c r="J365">
        <v>2.0000000000000001E-4</v>
      </c>
      <c r="K365" t="s">
        <v>806</v>
      </c>
      <c r="L365">
        <v>1.6823046904886051E-6</v>
      </c>
      <c r="M365">
        <v>4.0579287668199521E-9</v>
      </c>
      <c r="N365" t="s">
        <v>843</v>
      </c>
      <c r="O365">
        <v>269729.98</v>
      </c>
      <c r="P365">
        <v>1.284890875978906E-6</v>
      </c>
      <c r="Q365" t="s">
        <v>1232</v>
      </c>
      <c r="R365">
        <v>1</v>
      </c>
      <c r="S365" t="b">
        <v>0</v>
      </c>
      <c r="T365" t="b">
        <v>1</v>
      </c>
      <c r="U365" s="2" t="s">
        <v>1237</v>
      </c>
      <c r="V365" s="2" t="s">
        <v>1238</v>
      </c>
      <c r="W365" s="2"/>
    </row>
    <row r="366" spans="1:23" x14ac:dyDescent="0.2">
      <c r="A366" t="s">
        <v>759</v>
      </c>
      <c r="B366">
        <v>2.1766946657780801E-3</v>
      </c>
      <c r="C366">
        <v>7.883546974431258E-5</v>
      </c>
      <c r="D366" t="b">
        <v>1</v>
      </c>
      <c r="E366" t="b">
        <v>0</v>
      </c>
      <c r="F366" t="s">
        <v>111</v>
      </c>
      <c r="G366">
        <v>0.99963779914503137</v>
      </c>
      <c r="H366">
        <v>1.524719581480876E-2</v>
      </c>
      <c r="I366">
        <v>3.6217973509909851E-2</v>
      </c>
      <c r="J366">
        <v>2.0000000000000001E-4</v>
      </c>
      <c r="K366" t="s">
        <v>805</v>
      </c>
      <c r="L366">
        <v>5.356040159696863E-6</v>
      </c>
      <c r="M366">
        <v>1.3572592038001629E-8</v>
      </c>
      <c r="N366" t="s">
        <v>843</v>
      </c>
      <c r="O366">
        <v>269729.98</v>
      </c>
      <c r="P366">
        <v>1.284890875978906E-6</v>
      </c>
      <c r="Q366" t="s">
        <v>1232</v>
      </c>
      <c r="R366">
        <v>1</v>
      </c>
      <c r="S366" t="b">
        <v>0</v>
      </c>
      <c r="T366" t="b">
        <v>1</v>
      </c>
      <c r="U366" s="2" t="s">
        <v>1237</v>
      </c>
      <c r="V366" s="2" t="s">
        <v>1238</v>
      </c>
      <c r="W366" s="2"/>
    </row>
    <row r="367" spans="1:23" x14ac:dyDescent="0.2">
      <c r="A367" t="s">
        <v>761</v>
      </c>
      <c r="B367">
        <v>3.0109886937716852E-10</v>
      </c>
      <c r="C367">
        <v>1.4437839934252649E-9</v>
      </c>
      <c r="D367" t="b">
        <v>1</v>
      </c>
      <c r="E367" t="b">
        <v>0</v>
      </c>
      <c r="F367" t="s">
        <v>146</v>
      </c>
      <c r="G367">
        <v>0.99737394044947747</v>
      </c>
      <c r="H367">
        <v>4.7948639947724283</v>
      </c>
      <c r="I367">
        <v>4.7950495344329003</v>
      </c>
      <c r="J367">
        <v>2.0000000000000001E-4</v>
      </c>
      <c r="K367" t="s">
        <v>803</v>
      </c>
      <c r="L367">
        <v>2.889336517092752E-6</v>
      </c>
      <c r="M367">
        <v>5.1020626745215477E-9</v>
      </c>
      <c r="N367" t="s">
        <v>843</v>
      </c>
      <c r="O367">
        <v>269729.98</v>
      </c>
      <c r="P367">
        <v>1.284890875978906E-6</v>
      </c>
      <c r="Q367" t="s">
        <v>1234</v>
      </c>
      <c r="R367">
        <v>0</v>
      </c>
      <c r="S367" t="b">
        <v>0</v>
      </c>
      <c r="T367" t="b">
        <v>1</v>
      </c>
      <c r="U367" s="2" t="s">
        <v>1237</v>
      </c>
      <c r="V367" s="2" t="s">
        <v>1238</v>
      </c>
      <c r="W367" s="2"/>
    </row>
    <row r="368" spans="1:23" x14ac:dyDescent="0.2">
      <c r="A368" t="s">
        <v>763</v>
      </c>
      <c r="B368">
        <v>2.0672421464824941E-3</v>
      </c>
      <c r="C368">
        <v>8.5946551966312941E-5</v>
      </c>
      <c r="D368" t="b">
        <v>1</v>
      </c>
      <c r="E368" t="b">
        <v>0</v>
      </c>
      <c r="F368" t="s">
        <v>111</v>
      </c>
      <c r="G368">
        <v>0.99956101988494628</v>
      </c>
      <c r="H368">
        <v>1.803562876178692E-2</v>
      </c>
      <c r="I368">
        <v>4.1575464254419783E-2</v>
      </c>
      <c r="J368">
        <v>2.0000000000000001E-4</v>
      </c>
      <c r="K368" t="s">
        <v>805</v>
      </c>
      <c r="L368">
        <v>2.4375105789955479E-6</v>
      </c>
      <c r="M368">
        <v>5.0745415311495971E-9</v>
      </c>
      <c r="N368" t="s">
        <v>843</v>
      </c>
      <c r="O368">
        <v>269729.98</v>
      </c>
      <c r="P368">
        <v>1.284890875978906E-6</v>
      </c>
      <c r="Q368" t="s">
        <v>1232</v>
      </c>
      <c r="R368">
        <v>1</v>
      </c>
      <c r="S368" t="b">
        <v>0</v>
      </c>
      <c r="T368" t="b">
        <v>1</v>
      </c>
      <c r="U368" s="2" t="s">
        <v>1237</v>
      </c>
      <c r="V368" s="2" t="s">
        <v>1238</v>
      </c>
      <c r="W368" s="2"/>
    </row>
    <row r="369" spans="1:23" x14ac:dyDescent="0.2">
      <c r="A369" t="s">
        <v>765</v>
      </c>
      <c r="B369">
        <v>2.370003928442198E-3</v>
      </c>
      <c r="C369">
        <v>2.0925735685914891E-4</v>
      </c>
      <c r="D369" t="b">
        <v>1</v>
      </c>
      <c r="E369" t="b">
        <v>0</v>
      </c>
      <c r="F369" t="s">
        <v>111</v>
      </c>
      <c r="G369">
        <v>0.99913423304562354</v>
      </c>
      <c r="H369">
        <v>4.4146140552039748E-2</v>
      </c>
      <c r="I369">
        <v>8.829409704678999E-2</v>
      </c>
      <c r="J369">
        <v>2.0000000000000001E-4</v>
      </c>
      <c r="K369" t="s">
        <v>805</v>
      </c>
      <c r="L369">
        <v>1.788341429635821E-6</v>
      </c>
      <c r="M369">
        <v>3.164036618992927E-9</v>
      </c>
      <c r="N369" t="s">
        <v>843</v>
      </c>
      <c r="O369">
        <v>269729.98</v>
      </c>
      <c r="P369">
        <v>1.284890875978906E-6</v>
      </c>
      <c r="Q369" t="s">
        <v>1232</v>
      </c>
      <c r="R369">
        <v>1</v>
      </c>
      <c r="S369" t="b">
        <v>0</v>
      </c>
      <c r="T369" t="b">
        <v>1</v>
      </c>
      <c r="U369" s="2" t="s">
        <v>1237</v>
      </c>
      <c r="V369" s="2" t="s">
        <v>1238</v>
      </c>
      <c r="W369" s="2"/>
    </row>
    <row r="370" spans="1:23" x14ac:dyDescent="0.2">
      <c r="A370" t="s">
        <v>767</v>
      </c>
      <c r="B370">
        <v>3.2277947707418379E-3</v>
      </c>
      <c r="C370">
        <v>7.2572714245169962E-5</v>
      </c>
      <c r="D370" t="b">
        <v>1</v>
      </c>
      <c r="E370" t="b">
        <v>0</v>
      </c>
      <c r="F370" t="s">
        <v>111</v>
      </c>
      <c r="G370">
        <v>0.99990771368334797</v>
      </c>
      <c r="H370">
        <v>9.4772461197129027E-3</v>
      </c>
      <c r="I370">
        <v>2.248368294756569E-2</v>
      </c>
      <c r="J370">
        <v>2.0000000000000001E-4</v>
      </c>
      <c r="K370" t="s">
        <v>805</v>
      </c>
      <c r="L370">
        <v>5.3001558703434158E-6</v>
      </c>
      <c r="M370">
        <v>1.1517041600606169E-8</v>
      </c>
      <c r="N370" t="s">
        <v>843</v>
      </c>
      <c r="O370">
        <v>269729.98</v>
      </c>
      <c r="P370">
        <v>1.284890875978906E-6</v>
      </c>
      <c r="Q370" t="s">
        <v>1232</v>
      </c>
      <c r="R370">
        <v>1</v>
      </c>
      <c r="S370" t="b">
        <v>0</v>
      </c>
      <c r="T370" t="b">
        <v>1</v>
      </c>
      <c r="U370" s="2" t="s">
        <v>1237</v>
      </c>
      <c r="V370" s="2" t="s">
        <v>1238</v>
      </c>
      <c r="W370" s="2"/>
    </row>
    <row r="371" spans="1:23" x14ac:dyDescent="0.2">
      <c r="A371" t="s">
        <v>769</v>
      </c>
      <c r="B371">
        <v>2.9522469062683398E-3</v>
      </c>
      <c r="C371">
        <v>5.7406584030924302E-5</v>
      </c>
      <c r="D371" t="b">
        <v>1</v>
      </c>
      <c r="E371" t="b">
        <v>0</v>
      </c>
      <c r="F371" t="s">
        <v>111</v>
      </c>
      <c r="G371">
        <v>0.99997205145474699</v>
      </c>
      <c r="H371">
        <v>9.8713402243877594E-3</v>
      </c>
      <c r="I371">
        <v>1.9445048416863821E-2</v>
      </c>
      <c r="J371">
        <v>2.0000000000000001E-4</v>
      </c>
      <c r="K371" t="s">
        <v>805</v>
      </c>
      <c r="L371">
        <v>2.7237308572799938E-6</v>
      </c>
      <c r="M371">
        <v>4.1939809214307524E-9</v>
      </c>
      <c r="N371" t="s">
        <v>843</v>
      </c>
      <c r="O371">
        <v>269729.98</v>
      </c>
      <c r="P371">
        <v>1.284890875978906E-6</v>
      </c>
      <c r="Q371" t="s">
        <v>1232</v>
      </c>
      <c r="R371">
        <v>1</v>
      </c>
      <c r="S371" t="b">
        <v>0</v>
      </c>
      <c r="T371" t="b">
        <v>1</v>
      </c>
      <c r="U371" s="2" t="s">
        <v>1237</v>
      </c>
      <c r="V371" s="2" t="s">
        <v>1238</v>
      </c>
      <c r="W371" s="2"/>
    </row>
    <row r="372" spans="1:23" x14ac:dyDescent="0.2">
      <c r="A372" t="s">
        <v>771</v>
      </c>
      <c r="B372">
        <v>4.4120732593665931E-10</v>
      </c>
      <c r="C372">
        <v>2.95220664210087E-9</v>
      </c>
      <c r="D372" t="b">
        <v>1</v>
      </c>
      <c r="E372" t="b">
        <v>0</v>
      </c>
      <c r="F372" t="s">
        <v>146</v>
      </c>
      <c r="G372">
        <v>0.99720400384506958</v>
      </c>
      <c r="H372">
        <v>6.6908406710763861</v>
      </c>
      <c r="I372">
        <v>6.6912004143029469</v>
      </c>
      <c r="J372">
        <v>2.0000000000000001E-4</v>
      </c>
      <c r="K372" t="s">
        <v>803</v>
      </c>
      <c r="L372">
        <v>7.8340553317475455E-6</v>
      </c>
      <c r="M372">
        <v>1.235880507414921E-8</v>
      </c>
      <c r="N372" t="s">
        <v>843</v>
      </c>
      <c r="O372">
        <v>269729.98</v>
      </c>
      <c r="P372">
        <v>1.284890875978906E-6</v>
      </c>
      <c r="Q372" t="s">
        <v>1234</v>
      </c>
      <c r="R372">
        <v>0</v>
      </c>
      <c r="S372" t="b">
        <v>0</v>
      </c>
      <c r="T372" t="b">
        <v>1</v>
      </c>
      <c r="U372" s="2" t="s">
        <v>1237</v>
      </c>
      <c r="V372" s="2" t="s">
        <v>1238</v>
      </c>
      <c r="W372" s="2"/>
    </row>
    <row r="373" spans="1:23" x14ac:dyDescent="0.2">
      <c r="A373" t="s">
        <v>773</v>
      </c>
      <c r="B373">
        <v>2.1201843093689671E-10</v>
      </c>
      <c r="C373">
        <v>1.225374896510479E-9</v>
      </c>
      <c r="D373" t="b">
        <v>1</v>
      </c>
      <c r="E373" t="b">
        <v>0</v>
      </c>
      <c r="F373" t="s">
        <v>146</v>
      </c>
      <c r="G373">
        <v>0.99411917948807549</v>
      </c>
      <c r="H373">
        <v>5.7793804783807481</v>
      </c>
      <c r="I373">
        <v>5.7795678002880289</v>
      </c>
      <c r="J373">
        <v>2.0000000000000001E-4</v>
      </c>
      <c r="K373" t="s">
        <v>803</v>
      </c>
      <c r="L373">
        <v>5.2894236580767884E-6</v>
      </c>
      <c r="M373">
        <v>1.0608927033942189E-8</v>
      </c>
      <c r="N373" t="s">
        <v>843</v>
      </c>
      <c r="O373">
        <v>269729.98</v>
      </c>
      <c r="P373">
        <v>1.284890875978906E-6</v>
      </c>
      <c r="Q373" t="s">
        <v>1234</v>
      </c>
      <c r="R373">
        <v>0</v>
      </c>
      <c r="S373" t="b">
        <v>0</v>
      </c>
      <c r="T373" t="b">
        <v>1</v>
      </c>
      <c r="U373" s="2" t="s">
        <v>1237</v>
      </c>
      <c r="V373" s="2" t="s">
        <v>1238</v>
      </c>
      <c r="W373" s="2"/>
    </row>
    <row r="374" spans="1:23" x14ac:dyDescent="0.2">
      <c r="A374" t="s">
        <v>775</v>
      </c>
      <c r="B374">
        <v>2.2038875126972682E-3</v>
      </c>
      <c r="C374">
        <v>1.491494289034712E-4</v>
      </c>
      <c r="D374" t="b">
        <v>1</v>
      </c>
      <c r="E374" t="b">
        <v>0</v>
      </c>
      <c r="F374" t="s">
        <v>111</v>
      </c>
      <c r="G374">
        <v>0.99871122507190735</v>
      </c>
      <c r="H374">
        <v>2.8291209069710919E-2</v>
      </c>
      <c r="I374">
        <v>6.7675608688817293E-2</v>
      </c>
      <c r="J374">
        <v>2.0000000000000001E-4</v>
      </c>
      <c r="K374" t="s">
        <v>806</v>
      </c>
      <c r="L374">
        <v>3.651452541887717E-6</v>
      </c>
      <c r="M374">
        <v>7.3857400231566613E-9</v>
      </c>
      <c r="N374" t="s">
        <v>843</v>
      </c>
      <c r="O374">
        <v>269729.98</v>
      </c>
      <c r="P374">
        <v>1.284890875978906E-6</v>
      </c>
      <c r="Q374" t="s">
        <v>1232</v>
      </c>
      <c r="R374">
        <v>1</v>
      </c>
      <c r="S374" t="b">
        <v>0</v>
      </c>
      <c r="T374" t="b">
        <v>1</v>
      </c>
      <c r="U374" s="2" t="s">
        <v>1237</v>
      </c>
      <c r="V374" s="2" t="s">
        <v>1238</v>
      </c>
      <c r="W374" s="2"/>
    </row>
    <row r="375" spans="1:23" x14ac:dyDescent="0.2">
      <c r="A375" t="s">
        <v>777</v>
      </c>
      <c r="B375">
        <v>2.1639070559712971E-3</v>
      </c>
      <c r="C375">
        <v>1.4172417495166099E-4</v>
      </c>
      <c r="D375" t="b">
        <v>1</v>
      </c>
      <c r="E375" t="b">
        <v>0</v>
      </c>
      <c r="F375" t="s">
        <v>111</v>
      </c>
      <c r="G375">
        <v>0.99926544515939819</v>
      </c>
      <c r="H375">
        <v>3.0672479446271099E-2</v>
      </c>
      <c r="I375">
        <v>6.5494575915621453E-2</v>
      </c>
      <c r="J375">
        <v>2.0000000000000001E-4</v>
      </c>
      <c r="K375" t="s">
        <v>805</v>
      </c>
      <c r="L375">
        <v>1.729780435801971E-6</v>
      </c>
      <c r="M375">
        <v>3.672859369873687E-9</v>
      </c>
      <c r="N375" t="s">
        <v>843</v>
      </c>
      <c r="O375">
        <v>269729.98</v>
      </c>
      <c r="P375">
        <v>1.284890875978906E-6</v>
      </c>
      <c r="Q375" t="s">
        <v>1232</v>
      </c>
      <c r="R375">
        <v>1</v>
      </c>
      <c r="S375" t="b">
        <v>0</v>
      </c>
      <c r="T375" t="b">
        <v>1</v>
      </c>
      <c r="U375" s="2" t="s">
        <v>1237</v>
      </c>
      <c r="V375" s="2" t="s">
        <v>1238</v>
      </c>
      <c r="W375" s="2"/>
    </row>
    <row r="376" spans="1:23" x14ac:dyDescent="0.2">
      <c r="A376" t="s">
        <v>779</v>
      </c>
      <c r="B376">
        <v>2.5934512477605392E-3</v>
      </c>
      <c r="C376">
        <v>1.7093385701864129E-4</v>
      </c>
      <c r="D376" t="b">
        <v>1</v>
      </c>
      <c r="E376" t="b">
        <v>0</v>
      </c>
      <c r="F376" t="s">
        <v>111</v>
      </c>
      <c r="G376">
        <v>0.99900194558353506</v>
      </c>
      <c r="H376">
        <v>2.7816779713138829E-2</v>
      </c>
      <c r="I376">
        <v>6.5909801530390708E-2</v>
      </c>
      <c r="J376">
        <v>2.0000000000000001E-4</v>
      </c>
      <c r="K376" t="s">
        <v>805</v>
      </c>
      <c r="L376">
        <v>4.7589082624720464E-6</v>
      </c>
      <c r="M376">
        <v>8.6906730238663823E-9</v>
      </c>
      <c r="N376" t="s">
        <v>843</v>
      </c>
      <c r="O376">
        <v>269729.98</v>
      </c>
      <c r="P376">
        <v>1.284890875978906E-6</v>
      </c>
      <c r="Q376" t="s">
        <v>1232</v>
      </c>
      <c r="R376">
        <v>1</v>
      </c>
      <c r="S376" t="b">
        <v>0</v>
      </c>
      <c r="T376" t="b">
        <v>1</v>
      </c>
      <c r="U376" s="2" t="s">
        <v>1237</v>
      </c>
      <c r="V376" s="2" t="s">
        <v>1238</v>
      </c>
      <c r="W376" s="2"/>
    </row>
    <row r="377" spans="1:23" x14ac:dyDescent="0.2">
      <c r="A377" t="s">
        <v>781</v>
      </c>
      <c r="B377">
        <v>2.8184815742458079E-3</v>
      </c>
      <c r="C377">
        <v>2.8587798739575091E-4</v>
      </c>
      <c r="D377" t="b">
        <v>1</v>
      </c>
      <c r="E377" t="b">
        <v>0</v>
      </c>
      <c r="F377" t="s">
        <v>111</v>
      </c>
      <c r="G377">
        <v>0.99929704983034939</v>
      </c>
      <c r="H377">
        <v>5.2812257276618438E-2</v>
      </c>
      <c r="I377">
        <v>0.10142978758775401</v>
      </c>
      <c r="J377">
        <v>2.0000000000000001E-4</v>
      </c>
      <c r="K377" t="s">
        <v>805</v>
      </c>
      <c r="L377">
        <v>2.1954117217608929E-6</v>
      </c>
      <c r="M377">
        <v>3.7890040706600167E-9</v>
      </c>
      <c r="N377" t="s">
        <v>843</v>
      </c>
      <c r="O377">
        <v>269729.98</v>
      </c>
      <c r="P377">
        <v>1.284890875978906E-6</v>
      </c>
      <c r="Q377" t="s">
        <v>1232</v>
      </c>
      <c r="R377">
        <v>1</v>
      </c>
      <c r="S377" t="b">
        <v>0</v>
      </c>
      <c r="T377" t="b">
        <v>1</v>
      </c>
      <c r="U377" s="2" t="s">
        <v>1237</v>
      </c>
      <c r="V377" s="2" t="s">
        <v>1238</v>
      </c>
      <c r="W377" s="2"/>
    </row>
    <row r="378" spans="1:23" x14ac:dyDescent="0.2">
      <c r="A378" t="s">
        <v>783</v>
      </c>
      <c r="B378">
        <v>7.1571652334623936E-3</v>
      </c>
      <c r="C378">
        <v>9.4118696759249847E-5</v>
      </c>
      <c r="D378" t="b">
        <v>1</v>
      </c>
      <c r="E378" t="b">
        <v>0</v>
      </c>
      <c r="F378" t="s">
        <v>111</v>
      </c>
      <c r="G378">
        <v>0.99998678168754818</v>
      </c>
      <c r="H378">
        <v>5.1111911020411622E-3</v>
      </c>
      <c r="I378">
        <v>1.315027579902866E-2</v>
      </c>
      <c r="J378">
        <v>2.0000000000000001E-4</v>
      </c>
      <c r="K378" t="s">
        <v>805</v>
      </c>
      <c r="L378">
        <v>4.9057922313546307E-6</v>
      </c>
      <c r="M378">
        <v>8.0289015523296379E-9</v>
      </c>
      <c r="N378" t="s">
        <v>843</v>
      </c>
      <c r="O378">
        <v>269729.98</v>
      </c>
      <c r="P378">
        <v>1.284890875978906E-6</v>
      </c>
      <c r="Q378" t="s">
        <v>1232</v>
      </c>
      <c r="R378">
        <v>1</v>
      </c>
      <c r="S378" t="b">
        <v>0</v>
      </c>
      <c r="T378" t="b">
        <v>1</v>
      </c>
      <c r="U378" s="2" t="s">
        <v>1237</v>
      </c>
      <c r="V378" s="2" t="s">
        <v>1238</v>
      </c>
      <c r="W378" s="2"/>
    </row>
    <row r="379" spans="1:23" x14ac:dyDescent="0.2">
      <c r="A379" t="s">
        <v>785</v>
      </c>
      <c r="B379">
        <v>5.1074403913046636E-3</v>
      </c>
      <c r="C379">
        <v>2.9134037462961087E-4</v>
      </c>
      <c r="D379" t="b">
        <v>1</v>
      </c>
      <c r="E379" t="b">
        <v>0</v>
      </c>
      <c r="F379" t="s">
        <v>111</v>
      </c>
      <c r="G379">
        <v>0.99982829332927847</v>
      </c>
      <c r="H379">
        <v>2.564957050910616E-2</v>
      </c>
      <c r="I379">
        <v>5.7042344561791317E-2</v>
      </c>
      <c r="J379">
        <v>2.0000000000000001E-4</v>
      </c>
      <c r="K379" t="s">
        <v>805</v>
      </c>
      <c r="L379">
        <v>5.8295568971644496E-6</v>
      </c>
      <c r="M379">
        <v>1.089796016781361E-8</v>
      </c>
      <c r="N379" t="s">
        <v>843</v>
      </c>
      <c r="O379">
        <v>269729.98</v>
      </c>
      <c r="P379">
        <v>1.284890875978906E-6</v>
      </c>
      <c r="Q379" t="s">
        <v>1232</v>
      </c>
      <c r="R379">
        <v>1</v>
      </c>
      <c r="S379" t="b">
        <v>0</v>
      </c>
      <c r="T379" t="b">
        <v>1</v>
      </c>
      <c r="U379" s="2" t="s">
        <v>1237</v>
      </c>
      <c r="V379" s="2" t="s">
        <v>1238</v>
      </c>
      <c r="W379" s="2"/>
    </row>
    <row r="380" spans="1:23" x14ac:dyDescent="0.2">
      <c r="A380" t="s">
        <v>787</v>
      </c>
      <c r="B380">
        <v>1.1953970023729049E-6</v>
      </c>
      <c r="C380">
        <v>4.1321690829177312E-8</v>
      </c>
      <c r="D380" t="b">
        <v>1</v>
      </c>
      <c r="E380" t="b">
        <v>1</v>
      </c>
      <c r="G380">
        <v>0.99631511284619989</v>
      </c>
      <c r="H380">
        <v>2.9163922651865709E-2</v>
      </c>
      <c r="I380">
        <v>3.4567336832158943E-2</v>
      </c>
      <c r="J380">
        <v>2.0000000000000001E-4</v>
      </c>
      <c r="K380" t="s">
        <v>803</v>
      </c>
      <c r="L380">
        <v>9.8841981463036698E-6</v>
      </c>
      <c r="M380">
        <v>4.470275626573234E-7</v>
      </c>
      <c r="N380" t="s">
        <v>837</v>
      </c>
      <c r="O380">
        <v>269729.98</v>
      </c>
      <c r="P380">
        <v>1.284890875978906E-6</v>
      </c>
      <c r="Q380" t="s">
        <v>1234</v>
      </c>
      <c r="R380">
        <v>0</v>
      </c>
      <c r="S380" t="b">
        <v>0</v>
      </c>
      <c r="T380" t="b">
        <v>1</v>
      </c>
      <c r="U380">
        <v>9.8841981463036698E-6</v>
      </c>
      <c r="V380" t="s">
        <v>1236</v>
      </c>
      <c r="W380">
        <v>8.2685485463684358</v>
      </c>
    </row>
    <row r="381" spans="1:23" x14ac:dyDescent="0.2">
      <c r="A381" t="s">
        <v>789</v>
      </c>
      <c r="B381">
        <v>3.1467559129612858E-10</v>
      </c>
      <c r="C381">
        <v>1.12854423662866E-9</v>
      </c>
      <c r="D381" t="b">
        <v>1</v>
      </c>
      <c r="E381" t="b">
        <v>0</v>
      </c>
      <c r="F381" t="s">
        <v>146</v>
      </c>
      <c r="G381">
        <v>0.99901224594733873</v>
      </c>
      <c r="H381">
        <v>3.586198589176834</v>
      </c>
      <c r="I381">
        <v>3.5863736109313682</v>
      </c>
      <c r="J381">
        <v>2.0000000000000001E-4</v>
      </c>
      <c r="K381" t="s">
        <v>803</v>
      </c>
      <c r="L381">
        <v>3.9573209603538429E-6</v>
      </c>
      <c r="M381">
        <v>5.8830281738976891E-9</v>
      </c>
      <c r="N381" t="s">
        <v>843</v>
      </c>
      <c r="O381">
        <v>269729.98</v>
      </c>
      <c r="P381">
        <v>1.284890875978906E-6</v>
      </c>
      <c r="Q381" t="s">
        <v>1234</v>
      </c>
      <c r="R381">
        <v>0</v>
      </c>
      <c r="S381" t="b">
        <v>0</v>
      </c>
      <c r="T381" t="b">
        <v>1</v>
      </c>
      <c r="U381">
        <v>3.9573209603538429E-6</v>
      </c>
      <c r="V381" t="s">
        <v>1235</v>
      </c>
      <c r="W381">
        <v>12575.8751864226</v>
      </c>
    </row>
    <row r="382" spans="1:23" x14ac:dyDescent="0.2">
      <c r="A382" t="s">
        <v>791</v>
      </c>
      <c r="D382" t="b">
        <v>0</v>
      </c>
      <c r="E382" t="b">
        <v>0</v>
      </c>
      <c r="F382" t="s">
        <v>33</v>
      </c>
      <c r="J382">
        <v>2.0000000000000001E-4</v>
      </c>
      <c r="K382" t="s">
        <v>804</v>
      </c>
      <c r="L382">
        <v>1.0654845404138291E-5</v>
      </c>
      <c r="M382">
        <v>1.928690035402472E-8</v>
      </c>
      <c r="N382" t="s">
        <v>843</v>
      </c>
      <c r="O382">
        <v>269729.98</v>
      </c>
      <c r="P382">
        <v>1.284890875978906E-6</v>
      </c>
      <c r="Q382" t="s">
        <v>1234</v>
      </c>
      <c r="R382">
        <v>0</v>
      </c>
      <c r="S382" t="b">
        <v>0</v>
      </c>
      <c r="T382" t="b">
        <v>1</v>
      </c>
      <c r="U382">
        <v>1.0654845404138291E-5</v>
      </c>
      <c r="V382" t="s">
        <v>1235</v>
      </c>
    </row>
    <row r="383" spans="1:23" x14ac:dyDescent="0.2">
      <c r="A383" t="s">
        <v>793</v>
      </c>
      <c r="D383" t="b">
        <v>0</v>
      </c>
      <c r="E383" t="b">
        <v>0</v>
      </c>
      <c r="F383" t="s">
        <v>33</v>
      </c>
      <c r="J383">
        <v>2.0000000000000001E-4</v>
      </c>
      <c r="K383" t="s">
        <v>804</v>
      </c>
      <c r="L383">
        <v>8.8944089718306458E-6</v>
      </c>
      <c r="M383">
        <v>1.764370468937358E-8</v>
      </c>
      <c r="N383" t="s">
        <v>843</v>
      </c>
      <c r="O383">
        <v>269729.98</v>
      </c>
      <c r="P383">
        <v>1.284890875978906E-6</v>
      </c>
      <c r="Q383" t="s">
        <v>1234</v>
      </c>
      <c r="R383">
        <v>0</v>
      </c>
      <c r="S383" t="b">
        <v>0</v>
      </c>
      <c r="T383" t="b">
        <v>1</v>
      </c>
      <c r="U383">
        <v>8.8944089718306458E-6</v>
      </c>
      <c r="V383" t="s">
        <v>1235</v>
      </c>
    </row>
    <row r="384" spans="1:23" x14ac:dyDescent="0.2">
      <c r="A384" t="s">
        <v>795</v>
      </c>
      <c r="B384">
        <v>2.6197433992021302E-7</v>
      </c>
      <c r="D384" t="b">
        <v>1</v>
      </c>
      <c r="E384" t="b">
        <v>0</v>
      </c>
      <c r="F384" t="s">
        <v>173</v>
      </c>
      <c r="G384">
        <v>0.99404104063919896</v>
      </c>
      <c r="J384">
        <v>2.0000000000000001E-4</v>
      </c>
      <c r="K384" t="s">
        <v>803</v>
      </c>
      <c r="L384">
        <v>1.5868567100989281E-5</v>
      </c>
      <c r="M384">
        <v>3.3186868391971553E-8</v>
      </c>
      <c r="N384" t="s">
        <v>843</v>
      </c>
      <c r="O384">
        <v>269729.98</v>
      </c>
      <c r="P384">
        <v>1.284890875978906E-6</v>
      </c>
      <c r="Q384" t="s">
        <v>1234</v>
      </c>
      <c r="R384">
        <v>0</v>
      </c>
      <c r="S384" t="b">
        <v>0</v>
      </c>
      <c r="T384" t="b">
        <v>1</v>
      </c>
      <c r="U384">
        <v>1.5868567100989281E-5</v>
      </c>
      <c r="V384" t="s">
        <v>1235</v>
      </c>
      <c r="W384">
        <v>60.572982475391342</v>
      </c>
    </row>
    <row r="385" spans="1:23" x14ac:dyDescent="0.2">
      <c r="A385" t="s">
        <v>797</v>
      </c>
      <c r="B385">
        <v>2.8029242132853338E-10</v>
      </c>
      <c r="C385">
        <v>2.148729950842822E-9</v>
      </c>
      <c r="D385" t="b">
        <v>1</v>
      </c>
      <c r="E385" t="b">
        <v>0</v>
      </c>
      <c r="F385" t="s">
        <v>146</v>
      </c>
      <c r="G385">
        <v>0.99515657460653772</v>
      </c>
      <c r="H385">
        <v>7.6657095392682679</v>
      </c>
      <c r="I385">
        <v>7.6660294297585558</v>
      </c>
      <c r="J385">
        <v>2.0000000000000001E-4</v>
      </c>
      <c r="K385" t="s">
        <v>803</v>
      </c>
      <c r="L385">
        <v>1.6660212742887661E-5</v>
      </c>
      <c r="M385">
        <v>3.5043809333805528E-8</v>
      </c>
      <c r="N385" t="s">
        <v>843</v>
      </c>
      <c r="O385">
        <v>269729.98</v>
      </c>
      <c r="P385">
        <v>1.284890875978906E-6</v>
      </c>
      <c r="Q385" t="s">
        <v>1234</v>
      </c>
      <c r="R385">
        <v>0</v>
      </c>
      <c r="S385" t="b">
        <v>0</v>
      </c>
      <c r="T385" t="b">
        <v>1</v>
      </c>
      <c r="U385">
        <v>1.6660212742887661E-5</v>
      </c>
      <c r="V385" t="s">
        <v>1235</v>
      </c>
      <c r="W385">
        <v>59438.684299494736</v>
      </c>
    </row>
  </sheetData>
  <conditionalFormatting sqref="U1:U310 U313 U323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2026-07-03T14:47:48Z</dcterms:created>
  <dcterms:modified xsi:type="dcterms:W3CDTF">2026-07-06T11:38:26Z</dcterms:modified>
</cp:coreProperties>
</file>