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9_azap/S6_NS107/exp_initial_rate_outputs/"/>
    </mc:Choice>
  </mc:AlternateContent>
  <xr:revisionPtr revIDLastSave="0" documentId="13_ncr:1_{851D5010-173E-F14A-A757-1044C9359130}" xr6:coauthVersionLast="47" xr6:coauthVersionMax="47" xr10:uidLastSave="{00000000-0000-0000-0000-000000000000}"/>
  <bookViews>
    <workbookView xWindow="30240" yWindow="600" windowWidth="35600" windowHeight="3342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<sst xmlns="http://schemas.openxmlformats.org/spreadsheetml/2006/main" count="6289" uniqueCount="1239">
  <si>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</si>
  <si>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</si>
  <si>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</si>
  <si>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</si>
  <si>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</si>
  <si>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</si>
  <si>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</si>
  <si>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</si>
  <si>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</si>
  <si>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</si>
  <si>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</si>
  <si>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</si>
  <si>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</si>
  <si>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</si>
  <si>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</si>
  <si>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</si>
  <si>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</si>
  <si>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</si>
  <si>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</si>
  <si>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</si>
  <si>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</si>
  <si>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</si>
  <si>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</si>
  <si>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negative_or_invalid_t_conv</t>
  </si>
  <si>
    <t>/Users/robertmayer/Desktop/mayerlab/Research/project_phosph_transfer/kinetics/P9_azap/S6_NS107/exp_initial_rate_outputs/A1_exp_fit_results.png</t>
  </si>
  <si>
    <t>A2</t>
  </si>
  <si>
    <t>/Users/robertmayer/Desktop/mayerlab/Research/project_phosph_transfer/kinetics/P9_azap/S6_NS107/exp_initial_rate_outputs/A2_exp_fit_results.png</t>
  </si>
  <si>
    <t>A3</t>
  </si>
  <si>
    <t>/Users/robertmayer/Desktop/mayerlab/Research/project_phosph_transfer/kinetics/P9_azap/S6_NS107/exp_initial_rate_outputs/A3_exp_fit_results.png</t>
  </si>
  <si>
    <t>A4</t>
  </si>
  <si>
    <t>/Users/robertmayer/Desktop/mayerlab/Research/project_phosph_transfer/kinetics/P9_azap/S6_NS107/exp_initial_rate_outputs/A4_exp_fit_results.png</t>
  </si>
  <si>
    <t>A5</t>
  </si>
  <si>
    <t>k_above_max_plausible</t>
  </si>
  <si>
    <t>/Users/robertmayer/Desktop/mayerlab/Research/project_phosph_transfer/kinetics/P9_azap/S6_NS107/exp_initial_rate_outputs/A5_exp_fit_results.png</t>
  </si>
  <si>
    <t>A6</t>
  </si>
  <si>
    <t>/Users/robertmayer/Desktop/mayerlab/Research/project_phosph_transfer/kinetics/P9_azap/S6_NS107/exp_initial_rate_outputs/A6_exp_fit_results.png</t>
  </si>
  <si>
    <t>A7</t>
  </si>
  <si>
    <t>/Users/robertmayer/Desktop/mayerlab/Research/project_phosph_transfer/kinetics/P9_azap/S6_NS107/exp_initial_rate_outputs/A7_exp_fit_results.png</t>
  </si>
  <si>
    <t>A8</t>
  </si>
  <si>
    <t>/Users/robertmayer/Desktop/mayerlab/Research/project_phosph_transfer/kinetics/P9_azap/S6_NS107/exp_initial_rate_outputs/A8_exp_fit_results.png</t>
  </si>
  <si>
    <t>A9</t>
  </si>
  <si>
    <t>/Users/robertmayer/Desktop/mayerlab/Research/project_phosph_transfer/kinetics/P9_azap/S6_NS107/exp_initial_rate_outputs/A9_exp_fit_results.png</t>
  </si>
  <si>
    <t>A10</t>
  </si>
  <si>
    <t>/Users/robertmayer/Desktop/mayerlab/Research/project_phosph_transfer/kinetics/P9_azap/S6_NS107/exp_initial_rate_outputs/A10_exp_fit_results.png</t>
  </si>
  <si>
    <t>A11</t>
  </si>
  <si>
    <t>/Users/robertmayer/Desktop/mayerlab/Research/project_phosph_transfer/kinetics/P9_azap/S6_NS107/exp_initial_rate_outputs/A11_exp_fit_results.png</t>
  </si>
  <si>
    <t>A12</t>
  </si>
  <si>
    <t>/Users/robertmayer/Desktop/mayerlab/Research/project_phosph_transfer/kinetics/P9_azap/S6_NS107/exp_initial_rate_outputs/A12_exp_fit_results.png</t>
  </si>
  <si>
    <t>A13</t>
  </si>
  <si>
    <t>/Users/robertmayer/Desktop/mayerlab/Research/project_phosph_transfer/kinetics/P9_azap/S6_NS107/exp_initial_rate_outputs/A13_exp_fit_results.png</t>
  </si>
  <si>
    <t>A14</t>
  </si>
  <si>
    <t>/Users/robertmayer/Desktop/mayerlab/Research/project_phosph_transfer/kinetics/P9_azap/S6_NS107/exp_initial_rate_outputs/A14_exp_fit_results.png</t>
  </si>
  <si>
    <t>A15</t>
  </si>
  <si>
    <t>A_relative_error_too_high; k_relative_error_too_high</t>
  </si>
  <si>
    <t>/Users/robertmayer/Desktop/mayerlab/Research/project_phosph_transfer/kinetics/P9_azap/S6_NS107/exp_initial_rate_outputs/A15_exp_fit_results.png</t>
  </si>
  <si>
    <t>A16</t>
  </si>
  <si>
    <t>/Users/robertmayer/Desktop/mayerlab/Research/project_phosph_transfer/kinetics/P9_azap/S6_NS107/exp_initial_rate_outputs/A16_exp_fit_results.png</t>
  </si>
  <si>
    <t>A17</t>
  </si>
  <si>
    <t>/Users/robertmayer/Desktop/mayerlab/Research/project_phosph_transfer/kinetics/P9_azap/S6_NS107/exp_initial_rate_outputs/A17_exp_fit_results.png</t>
  </si>
  <si>
    <t>A18</t>
  </si>
  <si>
    <t>/Users/robertmayer/Desktop/mayerlab/Research/project_phosph_transfer/kinetics/P9_azap/S6_NS107/exp_initial_rate_outputs/A18_exp_fit_results.png</t>
  </si>
  <si>
    <t>A19</t>
  </si>
  <si>
    <t>/Users/robertmayer/Desktop/mayerlab/Research/project_phosph_transfer/kinetics/P9_azap/S6_NS107/exp_initial_rate_outputs/A19_exp_fit_results.png</t>
  </si>
  <si>
    <t>A20</t>
  </si>
  <si>
    <t>A_err_not_finite; k_err_not_finite; C_err_not_finite; k_above_max_plausible; A_relative_error_too_high; k_relative_error_too_high</t>
  </si>
  <si>
    <t>inf</t>
  </si>
  <si>
    <t>/Users/robertmayer/Desktop/mayerlab/Research/project_phosph_transfer/kinetics/P9_azap/S6_NS107/exp_initial_rate_outputs/A20_exp_fit_results.png</t>
  </si>
  <si>
    <t>A21</t>
  </si>
  <si>
    <t>/Users/robertmayer/Desktop/mayerlab/Research/project_phosph_transfer/kinetics/P9_azap/S6_NS107/exp_initial_rate_outputs/A21_exp_fit_results.png</t>
  </si>
  <si>
    <t>A22</t>
  </si>
  <si>
    <t>/Users/robertmayer/Desktop/mayerlab/Research/project_phosph_transfer/kinetics/P9_azap/S6_NS107/exp_initial_rate_outputs/A22_exp_fit_results.png</t>
  </si>
  <si>
    <t>A23</t>
  </si>
  <si>
    <t>/Users/robertmayer/Desktop/mayerlab/Research/project_phosph_transfer/kinetics/P9_azap/S6_NS107/exp_initial_rate_outputs/A23_exp_fit_results.png</t>
  </si>
  <si>
    <t>A24</t>
  </si>
  <si>
    <t>A_err_not_finite; k_err_not_finite; C_err_not_finite; A_relative_error_too_high; k_relative_error_too_high</t>
  </si>
  <si>
    <t>/Users/robertmayer/Desktop/mayerlab/Research/project_phosph_transfer/kinetics/P9_azap/S6_NS107/exp_initial_rate_outputs/A24_exp_fit_results.png</t>
  </si>
  <si>
    <t>B1</t>
  </si>
  <si>
    <t>/Users/robertmayer/Desktop/mayerlab/Research/project_phosph_transfer/kinetics/P9_azap/S6_NS107/exp_initial_rate_outputs/B1_exp_fit_results.png</t>
  </si>
  <si>
    <t>B2</t>
  </si>
  <si>
    <t>/Users/robertmayer/Desktop/mayerlab/Research/project_phosph_transfer/kinetics/P9_azap/S6_NS107/exp_initial_rate_outputs/B2_exp_fit_results.png</t>
  </si>
  <si>
    <t>B3</t>
  </si>
  <si>
    <t>/Users/robertmayer/Desktop/mayerlab/Research/project_phosph_transfer/kinetics/P9_azap/S6_NS107/exp_initial_rate_outputs/B3_exp_fit_results.png</t>
  </si>
  <si>
    <t>B4</t>
  </si>
  <si>
    <t>/Users/robertmayer/Desktop/mayerlab/Research/project_phosph_transfer/kinetics/P9_azap/S6_NS107/exp_initial_rate_outputs/B4_exp_fit_results.png</t>
  </si>
  <si>
    <t>B5</t>
  </si>
  <si>
    <t>/Users/robertmayer/Desktop/mayerlab/Research/project_phosph_transfer/kinetics/P9_azap/S6_NS107/exp_initial_rate_outputs/B5_exp_fit_results.png</t>
  </si>
  <si>
    <t>B6</t>
  </si>
  <si>
    <t>/Users/robertmayer/Desktop/mayerlab/Research/project_phosph_transfer/kinetics/P9_azap/S6_NS107/exp_initial_rate_outputs/B6_exp_fit_results.png</t>
  </si>
  <si>
    <t>B7</t>
  </si>
  <si>
    <t>/Users/robertmayer/Desktop/mayerlab/Research/project_phosph_transfer/kinetics/P9_azap/S6_NS107/exp_initial_rate_outputs/B7_exp_fit_results.png</t>
  </si>
  <si>
    <t>B8</t>
  </si>
  <si>
    <t>/Users/robertmayer/Desktop/mayerlab/Research/project_phosph_transfer/kinetics/P9_azap/S6_NS107/exp_initial_rate_outputs/B8_exp_fit_results.png</t>
  </si>
  <si>
    <t>B9</t>
  </si>
  <si>
    <t>/Users/robertmayer/Desktop/mayerlab/Research/project_phosph_transfer/kinetics/P9_azap/S6_NS107/exp_initial_rate_outputs/B9_exp_fit_results.png</t>
  </si>
  <si>
    <t>B10</t>
  </si>
  <si>
    <t>/Users/robertmayer/Desktop/mayerlab/Research/project_phosph_transfer/kinetics/P9_azap/S6_NS107/exp_initial_rate_outputs/B10_exp_fit_results.png</t>
  </si>
  <si>
    <t>B11</t>
  </si>
  <si>
    <t>/Users/robertmayer/Desktop/mayerlab/Research/project_phosph_transfer/kinetics/P9_azap/S6_NS107/exp_initial_rate_outputs/B11_exp_fit_results.png</t>
  </si>
  <si>
    <t>B12</t>
  </si>
  <si>
    <t>/Users/robertmayer/Desktop/mayerlab/Research/project_phosph_transfer/kinetics/P9_azap/S6_NS107/exp_initial_rate_outputs/B12_exp_fit_results.png</t>
  </si>
  <si>
    <t>B13</t>
  </si>
  <si>
    <t>/Users/robertmayer/Desktop/mayerlab/Research/project_phosph_transfer/kinetics/P9_azap/S6_NS107/exp_initial_rate_outputs/B13_exp_fit_results.png</t>
  </si>
  <si>
    <t>B14</t>
  </si>
  <si>
    <t>/Users/robertmayer/Desktop/mayerlab/Research/project_phosph_transfer/kinetics/P9_azap/S6_NS107/exp_initial_rate_outputs/B14_exp_fit_results.png</t>
  </si>
  <si>
    <t>B15</t>
  </si>
  <si>
    <t>/Users/robertmayer/Desktop/mayerlab/Research/project_phosph_transfer/kinetics/P9_azap/S6_NS107/exp_initial_rate_outputs/B15_exp_fit_results.png</t>
  </si>
  <si>
    <t>B16</t>
  </si>
  <si>
    <t>/Users/robertmayer/Desktop/mayerlab/Research/project_phosph_transfer/kinetics/P9_azap/S6_NS107/exp_initial_rate_outputs/B16_exp_fit_results.png</t>
  </si>
  <si>
    <t>B17</t>
  </si>
  <si>
    <t>/Users/robertmayer/Desktop/mayerlab/Research/project_phosph_transfer/kinetics/P9_azap/S6_NS107/exp_initial_rate_outputs/B17_exp_fit_results.png</t>
  </si>
  <si>
    <t>B18</t>
  </si>
  <si>
    <t>k_above_max_plausible; A_relative_error_too_high; k_relative_error_too_high</t>
  </si>
  <si>
    <t>/Users/robertmayer/Desktop/mayerlab/Research/project_phosph_transfer/kinetics/P9_azap/S6_NS107/exp_initial_rate_outputs/B18_exp_fit_results.png</t>
  </si>
  <si>
    <t>B19</t>
  </si>
  <si>
    <t>/Users/robertmayer/Desktop/mayerlab/Research/project_phosph_transfer/kinetics/P9_azap/S6_NS107/exp_initial_rate_outputs/B19_exp_fit_results.png</t>
  </si>
  <si>
    <t>B20</t>
  </si>
  <si>
    <t>/Users/robertmayer/Desktop/mayerlab/Research/project_phosph_transfer/kinetics/P9_azap/S6_NS107/exp_initial_rate_outputs/B20_exp_fit_results.png</t>
  </si>
  <si>
    <t>B21</t>
  </si>
  <si>
    <t>/Users/robertmayer/Desktop/mayerlab/Research/project_phosph_transfer/kinetics/P9_azap/S6_NS107/exp_initial_rate_outputs/B21_exp_fit_results.png</t>
  </si>
  <si>
    <t>B22</t>
  </si>
  <si>
    <t>/Users/robertmayer/Desktop/mayerlab/Research/project_phosph_transfer/kinetics/P9_azap/S6_NS107/exp_initial_rate_outputs/B22_exp_fit_results.png</t>
  </si>
  <si>
    <t>B23</t>
  </si>
  <si>
    <t>/Users/robertmayer/Desktop/mayerlab/Research/project_phosph_transfer/kinetics/P9_azap/S6_NS107/exp_initial_rate_outputs/B23_exp_fit_results.png</t>
  </si>
  <si>
    <t>B24</t>
  </si>
  <si>
    <t>/Users/robertmayer/Desktop/mayerlab/Research/project_phosph_transfer/kinetics/P9_azap/S6_NS107/exp_initial_rate_outputs/B24_exp_fit_results.png</t>
  </si>
  <si>
    <t>C1</t>
  </si>
  <si>
    <t>/Users/robertmayer/Desktop/mayerlab/Research/project_phosph_transfer/kinetics/P9_azap/S6_NS107/exp_initial_rate_outputs/C1_exp_fit_results.png</t>
  </si>
  <si>
    <t>C2</t>
  </si>
  <si>
    <t>/Users/robertmayer/Desktop/mayerlab/Research/project_phosph_transfer/kinetics/P9_azap/S6_NS107/exp_initial_rate_outputs/C2_exp_fit_results.png</t>
  </si>
  <si>
    <t>C3</t>
  </si>
  <si>
    <t>/Users/robertmayer/Desktop/mayerlab/Research/project_phosph_transfer/kinetics/P9_azap/S6_NS107/exp_initial_rate_outputs/C3_exp_fit_results.png</t>
  </si>
  <si>
    <t>C4</t>
  </si>
  <si>
    <t>/Users/robertmayer/Desktop/mayerlab/Research/project_phosph_transfer/kinetics/P9_azap/S6_NS107/exp_initial_rate_outputs/C4_exp_fit_results.png</t>
  </si>
  <si>
    <t>C5</t>
  </si>
  <si>
    <t>/Users/robertmayer/Desktop/mayerlab/Research/project_phosph_transfer/kinetics/P9_azap/S6_NS107/exp_initial_rate_outputs/C5_exp_fit_results.png</t>
  </si>
  <si>
    <t>C6</t>
  </si>
  <si>
    <t>/Users/robertmayer/Desktop/mayerlab/Research/project_phosph_transfer/kinetics/P9_azap/S6_NS107/exp_initial_rate_outputs/C6_exp_fit_results.png</t>
  </si>
  <si>
    <t>C7</t>
  </si>
  <si>
    <t>/Users/robertmayer/Desktop/mayerlab/Research/project_phosph_transfer/kinetics/P9_azap/S6_NS107/exp_initial_rate_outputs/C7_exp_fit_results.png</t>
  </si>
  <si>
    <t>C8</t>
  </si>
  <si>
    <t>/Users/robertmayer/Desktop/mayerlab/Research/project_phosph_transfer/kinetics/P9_azap/S6_NS107/exp_initial_rate_outputs/C8_exp_fit_results.png</t>
  </si>
  <si>
    <t>C9</t>
  </si>
  <si>
    <t>k_above_max_plausible; A_relative_error_too_high</t>
  </si>
  <si>
    <t>/Users/robertmayer/Desktop/mayerlab/Research/project_phosph_transfer/kinetics/P9_azap/S6_NS107/exp_initial_rate_outputs/C9_exp_fit_results.png</t>
  </si>
  <si>
    <t>C10</t>
  </si>
  <si>
    <t>/Users/robertmayer/Desktop/mayerlab/Research/project_phosph_transfer/kinetics/P9_azap/S6_NS107/exp_initial_rate_outputs/C10_exp_fit_results.png</t>
  </si>
  <si>
    <t>C11</t>
  </si>
  <si>
    <t>/Users/robertmayer/Desktop/mayerlab/Research/project_phosph_transfer/kinetics/P9_azap/S6_NS107/exp_initial_rate_outputs/C11_exp_fit_results.png</t>
  </si>
  <si>
    <t>C12</t>
  </si>
  <si>
    <t>/Users/robertmayer/Desktop/mayerlab/Research/project_phosph_transfer/kinetics/P9_azap/S6_NS107/exp_initial_rate_outputs/C12_exp_fit_results.png</t>
  </si>
  <si>
    <t>C13</t>
  </si>
  <si>
    <t>/Users/robertmayer/Desktop/mayerlab/Research/project_phosph_transfer/kinetics/P9_azap/S6_NS107/exp_initial_rate_outputs/C13_exp_fit_results.png</t>
  </si>
  <si>
    <t>C14</t>
  </si>
  <si>
    <t>/Users/robertmayer/Desktop/mayerlab/Research/project_phosph_transfer/kinetics/P9_azap/S6_NS107/exp_initial_rate_outputs/C14_exp_fit_results.png</t>
  </si>
  <si>
    <t>C15</t>
  </si>
  <si>
    <t>/Users/robertmayer/Desktop/mayerlab/Research/project_phosph_transfer/kinetics/P9_azap/S6_NS107/exp_initial_rate_outputs/C15_exp_fit_results.png</t>
  </si>
  <si>
    <t>C16</t>
  </si>
  <si>
    <t>/Users/robertmayer/Desktop/mayerlab/Research/project_phosph_transfer/kinetics/P9_azap/S6_NS107/exp_initial_rate_outputs/C16_exp_fit_results.png</t>
  </si>
  <si>
    <t>C17</t>
  </si>
  <si>
    <t>/Users/robertmayer/Desktop/mayerlab/Research/project_phosph_transfer/kinetics/P9_azap/S6_NS107/exp_initial_rate_outputs/C17_exp_fit_results.png</t>
  </si>
  <si>
    <t>C18</t>
  </si>
  <si>
    <t>/Users/robertmayer/Desktop/mayerlab/Research/project_phosph_transfer/kinetics/P9_azap/S6_NS107/exp_initial_rate_outputs/C18_exp_fit_results.png</t>
  </si>
  <si>
    <t>C19</t>
  </si>
  <si>
    <t>/Users/robertmayer/Desktop/mayerlab/Research/project_phosph_transfer/kinetics/P9_azap/S6_NS107/exp_initial_rate_outputs/C19_exp_fit_results.png</t>
  </si>
  <si>
    <t>C20</t>
  </si>
  <si>
    <t>/Users/robertmayer/Desktop/mayerlab/Research/project_phosph_transfer/kinetics/P9_azap/S6_NS107/exp_initial_rate_outputs/C20_exp_fit_results.png</t>
  </si>
  <si>
    <t>C21</t>
  </si>
  <si>
    <t>/Users/robertmayer/Desktop/mayerlab/Research/project_phosph_transfer/kinetics/P9_azap/S6_NS107/exp_initial_rate_outputs/C21_exp_fit_results.png</t>
  </si>
  <si>
    <t>C22</t>
  </si>
  <si>
    <t>/Users/robertmayer/Desktop/mayerlab/Research/project_phosph_transfer/kinetics/P9_azap/S6_NS107/exp_initial_rate_outputs/C22_exp_fit_results.png</t>
  </si>
  <si>
    <t>C23</t>
  </si>
  <si>
    <t>/Users/robertmayer/Desktop/mayerlab/Research/project_phosph_transfer/kinetics/P9_azap/S6_NS107/exp_initial_rate_outputs/C23_exp_fit_results.png</t>
  </si>
  <si>
    <t>C24</t>
  </si>
  <si>
    <t>/Users/robertmayer/Desktop/mayerlab/Research/project_phosph_transfer/kinetics/P9_azap/S6_NS107/exp_initial_rate_outputs/C24_exp_fit_results.png</t>
  </si>
  <si>
    <t>D1</t>
  </si>
  <si>
    <t>/Users/robertmayer/Desktop/mayerlab/Research/project_phosph_transfer/kinetics/P9_azap/S6_NS107/exp_initial_rate_outputs/D1_exp_fit_results.png</t>
  </si>
  <si>
    <t>D2</t>
  </si>
  <si>
    <t>/Users/robertmayer/Desktop/mayerlab/Research/project_phosph_transfer/kinetics/P9_azap/S6_NS107/exp_initial_rate_outputs/D2_exp_fit_results.png</t>
  </si>
  <si>
    <t>D3</t>
  </si>
  <si>
    <t>/Users/robertmayer/Desktop/mayerlab/Research/project_phosph_transfer/kinetics/P9_azap/S6_NS107/exp_initial_rate_outputs/D3_exp_fit_results.png</t>
  </si>
  <si>
    <t>D4</t>
  </si>
  <si>
    <t>/Users/robertmayer/Desktop/mayerlab/Research/project_phosph_transfer/kinetics/P9_azap/S6_NS107/exp_initial_rate_outputs/D4_exp_fit_results.png</t>
  </si>
  <si>
    <t>D5</t>
  </si>
  <si>
    <t>/Users/robertmayer/Desktop/mayerlab/Research/project_phosph_transfer/kinetics/P9_azap/S6_NS107/exp_initial_rate_outputs/D5_exp_fit_results.png</t>
  </si>
  <si>
    <t>D6</t>
  </si>
  <si>
    <t>/Users/robertmayer/Desktop/mayerlab/Research/project_phosph_transfer/kinetics/P9_azap/S6_NS107/exp_initial_rate_outputs/D6_exp_fit_results.png</t>
  </si>
  <si>
    <t>D7</t>
  </si>
  <si>
    <t>/Users/robertmayer/Desktop/mayerlab/Research/project_phosph_transfer/kinetics/P9_azap/S6_NS107/exp_initial_rate_outputs/D7_exp_fit_results.png</t>
  </si>
  <si>
    <t>D8</t>
  </si>
  <si>
    <t>/Users/robertmayer/Desktop/mayerlab/Research/project_phosph_transfer/kinetics/P9_azap/S6_NS107/exp_initial_rate_outputs/D8_exp_fit_results.png</t>
  </si>
  <si>
    <t>D9</t>
  </si>
  <si>
    <t>/Users/robertmayer/Desktop/mayerlab/Research/project_phosph_transfer/kinetics/P9_azap/S6_NS107/exp_initial_rate_outputs/D9_exp_fit_results.png</t>
  </si>
  <si>
    <t>D10</t>
  </si>
  <si>
    <t>/Users/robertmayer/Desktop/mayerlab/Research/project_phosph_transfer/kinetics/P9_azap/S6_NS107/exp_initial_rate_outputs/D10_exp_fit_results.png</t>
  </si>
  <si>
    <t>D11</t>
  </si>
  <si>
    <t>/Users/robertmayer/Desktop/mayerlab/Research/project_phosph_transfer/kinetics/P9_azap/S6_NS107/exp_initial_rate_outputs/D11_exp_fit_results.png</t>
  </si>
  <si>
    <t>D12</t>
  </si>
  <si>
    <t>/Users/robertmayer/Desktop/mayerlab/Research/project_phosph_transfer/kinetics/P9_azap/S6_NS107/exp_initial_rate_outputs/D12_exp_fit_results.png</t>
  </si>
  <si>
    <t>D13</t>
  </si>
  <si>
    <t>/Users/robertmayer/Desktop/mayerlab/Research/project_phosph_transfer/kinetics/P9_azap/S6_NS107/exp_initial_rate_outputs/D13_exp_fit_results.png</t>
  </si>
  <si>
    <t>D14</t>
  </si>
  <si>
    <t>/Users/robertmayer/Desktop/mayerlab/Research/project_phosph_transfer/kinetics/P9_azap/S6_NS107/exp_initial_rate_outputs/D14_exp_fit_results.png</t>
  </si>
  <si>
    <t>D15</t>
  </si>
  <si>
    <t>/Users/robertmayer/Desktop/mayerlab/Research/project_phosph_transfer/kinetics/P9_azap/S6_NS107/exp_initial_rate_outputs/D15_exp_fit_results.png</t>
  </si>
  <si>
    <t>D16</t>
  </si>
  <si>
    <t>/Users/robertmayer/Desktop/mayerlab/Research/project_phosph_transfer/kinetics/P9_azap/S6_NS107/exp_initial_rate_outputs/D16_exp_fit_results.png</t>
  </si>
  <si>
    <t>D17</t>
  </si>
  <si>
    <t>/Users/robertmayer/Desktop/mayerlab/Research/project_phosph_transfer/kinetics/P9_azap/S6_NS107/exp_initial_rate_outputs/D17_exp_fit_results.png</t>
  </si>
  <si>
    <t>D18</t>
  </si>
  <si>
    <t>/Users/robertmayer/Desktop/mayerlab/Research/project_phosph_transfer/kinetics/P9_azap/S6_NS107/exp_initial_rate_outputs/D18_exp_fit_results.png</t>
  </si>
  <si>
    <t>D19</t>
  </si>
  <si>
    <t>/Users/robertmayer/Desktop/mayerlab/Research/project_phosph_transfer/kinetics/P9_azap/S6_NS107/exp_initial_rate_outputs/D19_exp_fit_results.png</t>
  </si>
  <si>
    <t>D20</t>
  </si>
  <si>
    <t>/Users/robertmayer/Desktop/mayerlab/Research/project_phosph_transfer/kinetics/P9_azap/S6_NS107/exp_initial_rate_outputs/D20_exp_fit_results.png</t>
  </si>
  <si>
    <t>D21</t>
  </si>
  <si>
    <t>/Users/robertmayer/Desktop/mayerlab/Research/project_phosph_transfer/kinetics/P9_azap/S6_NS107/exp_initial_rate_outputs/D21_exp_fit_results.png</t>
  </si>
  <si>
    <t>D22</t>
  </si>
  <si>
    <t>/Users/robertmayer/Desktop/mayerlab/Research/project_phosph_transfer/kinetics/P9_azap/S6_NS107/exp_initial_rate_outputs/D22_exp_fit_results.png</t>
  </si>
  <si>
    <t>D23</t>
  </si>
  <si>
    <t>/Users/robertmayer/Desktop/mayerlab/Research/project_phosph_transfer/kinetics/P9_azap/S6_NS107/exp_initial_rate_outputs/D23_exp_fit_results.png</t>
  </si>
  <si>
    <t>D24</t>
  </si>
  <si>
    <t>/Users/robertmayer/Desktop/mayerlab/Research/project_phosph_transfer/kinetics/P9_azap/S6_NS107/exp_initial_rate_outputs/D24_exp_fit_results.png</t>
  </si>
  <si>
    <t>E1</t>
  </si>
  <si>
    <t>/Users/robertmayer/Desktop/mayerlab/Research/project_phosph_transfer/kinetics/P9_azap/S6_NS107/exp_initial_rate_outputs/E1_exp_fit_results.png</t>
  </si>
  <si>
    <t>E2</t>
  </si>
  <si>
    <t>/Users/robertmayer/Desktop/mayerlab/Research/project_phosph_transfer/kinetics/P9_azap/S6_NS107/exp_initial_rate_outputs/E2_exp_fit_results.png</t>
  </si>
  <si>
    <t>E3</t>
  </si>
  <si>
    <t>/Users/robertmayer/Desktop/mayerlab/Research/project_phosph_transfer/kinetics/P9_azap/S6_NS107/exp_initial_rate_outputs/E3_exp_fit_results.png</t>
  </si>
  <si>
    <t>E4</t>
  </si>
  <si>
    <t>/Users/robertmayer/Desktop/mayerlab/Research/project_phosph_transfer/kinetics/P9_azap/S6_NS107/exp_initial_rate_outputs/E4_exp_fit_results.png</t>
  </si>
  <si>
    <t>E5</t>
  </si>
  <si>
    <t>/Users/robertmayer/Desktop/mayerlab/Research/project_phosph_transfer/kinetics/P9_azap/S6_NS107/exp_initial_rate_outputs/E5_exp_fit_results.png</t>
  </si>
  <si>
    <t>E6</t>
  </si>
  <si>
    <t>/Users/robertmayer/Desktop/mayerlab/Research/project_phosph_transfer/kinetics/P9_azap/S6_NS107/exp_initial_rate_outputs/E6_exp_fit_results.png</t>
  </si>
  <si>
    <t>E7</t>
  </si>
  <si>
    <t>/Users/robertmayer/Desktop/mayerlab/Research/project_phosph_transfer/kinetics/P9_azap/S6_NS107/exp_initial_rate_outputs/E7_exp_fit_results.png</t>
  </si>
  <si>
    <t>E8</t>
  </si>
  <si>
    <t>/Users/robertmayer/Desktop/mayerlab/Research/project_phosph_transfer/kinetics/P9_azap/S6_NS107/exp_initial_rate_outputs/E8_exp_fit_results.png</t>
  </si>
  <si>
    <t>E9</t>
  </si>
  <si>
    <t>/Users/robertmayer/Desktop/mayerlab/Research/project_phosph_transfer/kinetics/P9_azap/S6_NS107/exp_initial_rate_outputs/E9_exp_fit_results.png</t>
  </si>
  <si>
    <t>E10</t>
  </si>
  <si>
    <t>/Users/robertmayer/Desktop/mayerlab/Research/project_phosph_transfer/kinetics/P9_azap/S6_NS107/exp_initial_rate_outputs/E10_exp_fit_results.png</t>
  </si>
  <si>
    <t>E11</t>
  </si>
  <si>
    <t>/Users/robertmayer/Desktop/mayerlab/Research/project_phosph_transfer/kinetics/P9_azap/S6_NS107/exp_initial_rate_outputs/E11_exp_fit_results.png</t>
  </si>
  <si>
    <t>E12</t>
  </si>
  <si>
    <t>/Users/robertmayer/Desktop/mayerlab/Research/project_phosph_transfer/kinetics/P9_azap/S6_NS107/exp_initial_rate_outputs/E12_exp_fit_results.png</t>
  </si>
  <si>
    <t>E13</t>
  </si>
  <si>
    <t>/Users/robertmayer/Desktop/mayerlab/Research/project_phosph_transfer/kinetics/P9_azap/S6_NS107/exp_initial_rate_outputs/E13_exp_fit_results.png</t>
  </si>
  <si>
    <t>E14</t>
  </si>
  <si>
    <t>/Users/robertmayer/Desktop/mayerlab/Research/project_phosph_transfer/kinetics/P9_azap/S6_NS107/exp_initial_rate_outputs/E14_exp_fit_results.png</t>
  </si>
  <si>
    <t>E15</t>
  </si>
  <si>
    <t>/Users/robertmayer/Desktop/mayerlab/Research/project_phosph_transfer/kinetics/P9_azap/S6_NS107/exp_initial_rate_outputs/E15_exp_fit_results.png</t>
  </si>
  <si>
    <t>E16</t>
  </si>
  <si>
    <t>/Users/robertmayer/Desktop/mayerlab/Research/project_phosph_transfer/kinetics/P9_azap/S6_NS107/exp_initial_rate_outputs/E16_exp_fit_results.png</t>
  </si>
  <si>
    <t>E17</t>
  </si>
  <si>
    <t>/Users/robertmayer/Desktop/mayerlab/Research/project_phosph_transfer/kinetics/P9_azap/S6_NS107/exp_initial_rate_outputs/E17_exp_fit_results.png</t>
  </si>
  <si>
    <t>E18</t>
  </si>
  <si>
    <t>/Users/robertmayer/Desktop/mayerlab/Research/project_phosph_transfer/kinetics/P9_azap/S6_NS107/exp_initial_rate_outputs/E18_exp_fit_results.png</t>
  </si>
  <si>
    <t>E19</t>
  </si>
  <si>
    <t>/Users/robertmayer/Desktop/mayerlab/Research/project_phosph_transfer/kinetics/P9_azap/S6_NS107/exp_initial_rate_outputs/E19_exp_fit_results.png</t>
  </si>
  <si>
    <t>E20</t>
  </si>
  <si>
    <t>/Users/robertmayer/Desktop/mayerlab/Research/project_phosph_transfer/kinetics/P9_azap/S6_NS107/exp_initial_rate_outputs/E20_exp_fit_results.png</t>
  </si>
  <si>
    <t>E21</t>
  </si>
  <si>
    <t>/Users/robertmayer/Desktop/mayerlab/Research/project_phosph_transfer/kinetics/P9_azap/S6_NS107/exp_initial_rate_outputs/E21_exp_fit_results.png</t>
  </si>
  <si>
    <t>E22</t>
  </si>
  <si>
    <t>/Users/robertmayer/Desktop/mayerlab/Research/project_phosph_transfer/kinetics/P9_azap/S6_NS107/exp_initial_rate_outputs/E22_exp_fit_results.png</t>
  </si>
  <si>
    <t>E23</t>
  </si>
  <si>
    <t>/Users/robertmayer/Desktop/mayerlab/Research/project_phosph_transfer/kinetics/P9_azap/S6_NS107/exp_initial_rate_outputs/E23_exp_fit_results.png</t>
  </si>
  <si>
    <t>E24</t>
  </si>
  <si>
    <t>/Users/robertmayer/Desktop/mayerlab/Research/project_phosph_transfer/kinetics/P9_azap/S6_NS107/exp_initial_rate_outputs/E24_exp_fit_results.png</t>
  </si>
  <si>
    <t>F1</t>
  </si>
  <si>
    <t>/Users/robertmayer/Desktop/mayerlab/Research/project_phosph_transfer/kinetics/P9_azap/S6_NS107/exp_initial_rate_outputs/F1_exp_fit_results.png</t>
  </si>
  <si>
    <t>F2</t>
  </si>
  <si>
    <t>/Users/robertmayer/Desktop/mayerlab/Research/project_phosph_transfer/kinetics/P9_azap/S6_NS107/exp_initial_rate_outputs/F2_exp_fit_results.png</t>
  </si>
  <si>
    <t>F3</t>
  </si>
  <si>
    <t>/Users/robertmayer/Desktop/mayerlab/Research/project_phosph_transfer/kinetics/P9_azap/S6_NS107/exp_initial_rate_outputs/F3_exp_fit_results.png</t>
  </si>
  <si>
    <t>F4</t>
  </si>
  <si>
    <t>/Users/robertmayer/Desktop/mayerlab/Research/project_phosph_transfer/kinetics/P9_azap/S6_NS107/exp_initial_rate_outputs/F4_exp_fit_results.png</t>
  </si>
  <si>
    <t>F5</t>
  </si>
  <si>
    <t>/Users/robertmayer/Desktop/mayerlab/Research/project_phosph_transfer/kinetics/P9_azap/S6_NS107/exp_initial_rate_outputs/F5_exp_fit_results.png</t>
  </si>
  <si>
    <t>F6</t>
  </si>
  <si>
    <t>/Users/robertmayer/Desktop/mayerlab/Research/project_phosph_transfer/kinetics/P9_azap/S6_NS107/exp_initial_rate_outputs/F6_exp_fit_results.png</t>
  </si>
  <si>
    <t>F7</t>
  </si>
  <si>
    <t>/Users/robertmayer/Desktop/mayerlab/Research/project_phosph_transfer/kinetics/P9_azap/S6_NS107/exp_initial_rate_outputs/F7_exp_fit_results.png</t>
  </si>
  <si>
    <t>F8</t>
  </si>
  <si>
    <t>/Users/robertmayer/Desktop/mayerlab/Research/project_phosph_transfer/kinetics/P9_azap/S6_NS107/exp_initial_rate_outputs/F8_exp_fit_results.png</t>
  </si>
  <si>
    <t>F9</t>
  </si>
  <si>
    <t>/Users/robertmayer/Desktop/mayerlab/Research/project_phosph_transfer/kinetics/P9_azap/S6_NS107/exp_initial_rate_outputs/F9_exp_fit_results.png</t>
  </si>
  <si>
    <t>F10</t>
  </si>
  <si>
    <t>/Users/robertmayer/Desktop/mayerlab/Research/project_phosph_transfer/kinetics/P9_azap/S6_NS107/exp_initial_rate_outputs/F10_exp_fit_results.png</t>
  </si>
  <si>
    <t>F11</t>
  </si>
  <si>
    <t>/Users/robertmayer/Desktop/mayerlab/Research/project_phosph_transfer/kinetics/P9_azap/S6_NS107/exp_initial_rate_outputs/F11_exp_fit_results.png</t>
  </si>
  <si>
    <t>F12</t>
  </si>
  <si>
    <t>/Users/robertmayer/Desktop/mayerlab/Research/project_phosph_transfer/kinetics/P9_azap/S6_NS107/exp_initial_rate_outputs/F12_exp_fit_results.png</t>
  </si>
  <si>
    <t>F13</t>
  </si>
  <si>
    <t>/Users/robertmayer/Desktop/mayerlab/Research/project_phosph_transfer/kinetics/P9_azap/S6_NS107/exp_initial_rate_outputs/F13_exp_fit_results.png</t>
  </si>
  <si>
    <t>F14</t>
  </si>
  <si>
    <t>/Users/robertmayer/Desktop/mayerlab/Research/project_phosph_transfer/kinetics/P9_azap/S6_NS107/exp_initial_rate_outputs/F14_exp_fit_results.png</t>
  </si>
  <si>
    <t>F15</t>
  </si>
  <si>
    <t>A_relative_error_too_high</t>
  </si>
  <si>
    <t>/Users/robertmayer/Desktop/mayerlab/Research/project_phosph_transfer/kinetics/P9_azap/S6_NS107/exp_initial_rate_outputs/F15_exp_fit_results.png</t>
  </si>
  <si>
    <t>F16</t>
  </si>
  <si>
    <t>/Users/robertmayer/Desktop/mayerlab/Research/project_phosph_transfer/kinetics/P9_azap/S6_NS107/exp_initial_rate_outputs/F16_exp_fit_results.png</t>
  </si>
  <si>
    <t>F17</t>
  </si>
  <si>
    <t>/Users/robertmayer/Desktop/mayerlab/Research/project_phosph_transfer/kinetics/P9_azap/S6_NS107/exp_initial_rate_outputs/F17_exp_fit_results.png</t>
  </si>
  <si>
    <t>F18</t>
  </si>
  <si>
    <t>/Users/robertmayer/Desktop/mayerlab/Research/project_phosph_transfer/kinetics/P9_azap/S6_NS107/exp_initial_rate_outputs/F18_exp_fit_results.png</t>
  </si>
  <si>
    <t>F19</t>
  </si>
  <si>
    <t>/Users/robertmayer/Desktop/mayerlab/Research/project_phosph_transfer/kinetics/P9_azap/S6_NS107/exp_initial_rate_outputs/F19_exp_fit_results.png</t>
  </si>
  <si>
    <t>F20</t>
  </si>
  <si>
    <t>/Users/robertmayer/Desktop/mayerlab/Research/project_phosph_transfer/kinetics/P9_azap/S6_NS107/exp_initial_rate_outputs/F20_exp_fit_results.png</t>
  </si>
  <si>
    <t>F21</t>
  </si>
  <si>
    <t>/Users/robertmayer/Desktop/mayerlab/Research/project_phosph_transfer/kinetics/P9_azap/S6_NS107/exp_initial_rate_outputs/F21_exp_fit_results.png</t>
  </si>
  <si>
    <t>F22</t>
  </si>
  <si>
    <t>/Users/robertmayer/Desktop/mayerlab/Research/project_phosph_transfer/kinetics/P9_azap/S6_NS107/exp_initial_rate_outputs/F22_exp_fit_results.png</t>
  </si>
  <si>
    <t>F23</t>
  </si>
  <si>
    <t>/Users/robertmayer/Desktop/mayerlab/Research/project_phosph_transfer/kinetics/P9_azap/S6_NS107/exp_initial_rate_outputs/F23_exp_fit_results.png</t>
  </si>
  <si>
    <t>F24</t>
  </si>
  <si>
    <t>/Users/robertmayer/Desktop/mayerlab/Research/project_phosph_transfer/kinetics/P9_azap/S6_NS107/exp_initial_rate_outputs/F24_exp_fit_results.png</t>
  </si>
  <si>
    <t>G1</t>
  </si>
  <si>
    <t>/Users/robertmayer/Desktop/mayerlab/Research/project_phosph_transfer/kinetics/P9_azap/S6_NS107/exp_initial_rate_outputs/G1_exp_fit_results.png</t>
  </si>
  <si>
    <t>G2</t>
  </si>
  <si>
    <t>/Users/robertmayer/Desktop/mayerlab/Research/project_phosph_transfer/kinetics/P9_azap/S6_NS107/exp_initial_rate_outputs/G2_exp_fit_results.png</t>
  </si>
  <si>
    <t>G3</t>
  </si>
  <si>
    <t>/Users/robertmayer/Desktop/mayerlab/Research/project_phosph_transfer/kinetics/P9_azap/S6_NS107/exp_initial_rate_outputs/G3_exp_fit_results.png</t>
  </si>
  <si>
    <t>G4</t>
  </si>
  <si>
    <t>/Users/robertmayer/Desktop/mayerlab/Research/project_phosph_transfer/kinetics/P9_azap/S6_NS107/exp_initial_rate_outputs/G4_exp_fit_results.png</t>
  </si>
  <si>
    <t>G5</t>
  </si>
  <si>
    <t>/Users/robertmayer/Desktop/mayerlab/Research/project_phosph_transfer/kinetics/P9_azap/S6_NS107/exp_initial_rate_outputs/G5_exp_fit_results.png</t>
  </si>
  <si>
    <t>G6</t>
  </si>
  <si>
    <t>/Users/robertmayer/Desktop/mayerlab/Research/project_phosph_transfer/kinetics/P9_azap/S6_NS107/exp_initial_rate_outputs/G6_exp_fit_results.png</t>
  </si>
  <si>
    <t>G7</t>
  </si>
  <si>
    <t>/Users/robertmayer/Desktop/mayerlab/Research/project_phosph_transfer/kinetics/P9_azap/S6_NS107/exp_initial_rate_outputs/G7_exp_fit_results.png</t>
  </si>
  <si>
    <t>G8</t>
  </si>
  <si>
    <t>/Users/robertmayer/Desktop/mayerlab/Research/project_phosph_transfer/kinetics/P9_azap/S6_NS107/exp_initial_rate_outputs/G8_exp_fit_results.png</t>
  </si>
  <si>
    <t>G9</t>
  </si>
  <si>
    <t>/Users/robertmayer/Desktop/mayerlab/Research/project_phosph_transfer/kinetics/P9_azap/S6_NS107/exp_initial_rate_outputs/G9_exp_fit_results.png</t>
  </si>
  <si>
    <t>G10</t>
  </si>
  <si>
    <t>/Users/robertmayer/Desktop/mayerlab/Research/project_phosph_transfer/kinetics/P9_azap/S6_NS107/exp_initial_rate_outputs/G10_exp_fit_results.png</t>
  </si>
  <si>
    <t>G11</t>
  </si>
  <si>
    <t>/Users/robertmayer/Desktop/mayerlab/Research/project_phosph_transfer/kinetics/P9_azap/S6_NS107/exp_initial_rate_outputs/G11_exp_fit_results.png</t>
  </si>
  <si>
    <t>G12</t>
  </si>
  <si>
    <t>/Users/robertmayer/Desktop/mayerlab/Research/project_phosph_transfer/kinetics/P9_azap/S6_NS107/exp_initial_rate_outputs/G12_exp_fit_results.png</t>
  </si>
  <si>
    <t>G13</t>
  </si>
  <si>
    <t>/Users/robertmayer/Desktop/mayerlab/Research/project_phosph_transfer/kinetics/P9_azap/S6_NS107/exp_initial_rate_outputs/G13_exp_fit_results.png</t>
  </si>
  <si>
    <t>G14</t>
  </si>
  <si>
    <t>/Users/robertmayer/Desktop/mayerlab/Research/project_phosph_transfer/kinetics/P9_azap/S6_NS107/exp_initial_rate_outputs/G14_exp_fit_results.png</t>
  </si>
  <si>
    <t>G15</t>
  </si>
  <si>
    <t>/Users/robertmayer/Desktop/mayerlab/Research/project_phosph_transfer/kinetics/P9_azap/S6_NS107/exp_initial_rate_outputs/G15_exp_fit_results.png</t>
  </si>
  <si>
    <t>G16</t>
  </si>
  <si>
    <t>/Users/robertmayer/Desktop/mayerlab/Research/project_phosph_transfer/kinetics/P9_azap/S6_NS107/exp_initial_rate_outputs/G16_exp_fit_results.png</t>
  </si>
  <si>
    <t>G17</t>
  </si>
  <si>
    <t>/Users/robertmayer/Desktop/mayerlab/Research/project_phosph_transfer/kinetics/P9_azap/S6_NS107/exp_initial_rate_outputs/G17_exp_fit_results.png</t>
  </si>
  <si>
    <t>G18</t>
  </si>
  <si>
    <t>/Users/robertmayer/Desktop/mayerlab/Research/project_phosph_transfer/kinetics/P9_azap/S6_NS107/exp_initial_rate_outputs/G18_exp_fit_results.png</t>
  </si>
  <si>
    <t>G19</t>
  </si>
  <si>
    <t>/Users/robertmayer/Desktop/mayerlab/Research/project_phosph_transfer/kinetics/P9_azap/S6_NS107/exp_initial_rate_outputs/G19_exp_fit_results.png</t>
  </si>
  <si>
    <t>G20</t>
  </si>
  <si>
    <t>/Users/robertmayer/Desktop/mayerlab/Research/project_phosph_transfer/kinetics/P9_azap/S6_NS107/exp_initial_rate_outputs/G20_exp_fit_results.png</t>
  </si>
  <si>
    <t>G21</t>
  </si>
  <si>
    <t>/Users/robertmayer/Desktop/mayerlab/Research/project_phosph_transfer/kinetics/P9_azap/S6_NS107/exp_initial_rate_outputs/G21_exp_fit_results.png</t>
  </si>
  <si>
    <t>G22</t>
  </si>
  <si>
    <t>/Users/robertmayer/Desktop/mayerlab/Research/project_phosph_transfer/kinetics/P9_azap/S6_NS107/exp_initial_rate_outputs/G22_exp_fit_results.png</t>
  </si>
  <si>
    <t>G23</t>
  </si>
  <si>
    <t>/Users/robertmayer/Desktop/mayerlab/Research/project_phosph_transfer/kinetics/P9_azap/S6_NS107/exp_initial_rate_outputs/G23_exp_fit_results.png</t>
  </si>
  <si>
    <t>G24</t>
  </si>
  <si>
    <t>/Users/robertmayer/Desktop/mayerlab/Research/project_phosph_transfer/kinetics/P9_azap/S6_NS107/exp_initial_rate_outputs/G24_exp_fit_results.png</t>
  </si>
  <si>
    <t>H1</t>
  </si>
  <si>
    <t>/Users/robertmayer/Desktop/mayerlab/Research/project_phosph_transfer/kinetics/P9_azap/S6_NS107/exp_initial_rate_outputs/H1_exp_fit_results.png</t>
  </si>
  <si>
    <t>H2</t>
  </si>
  <si>
    <t>/Users/robertmayer/Desktop/mayerlab/Research/project_phosph_transfer/kinetics/P9_azap/S6_NS107/exp_initial_rate_outputs/H2_exp_fit_results.png</t>
  </si>
  <si>
    <t>H3</t>
  </si>
  <si>
    <t>/Users/robertmayer/Desktop/mayerlab/Research/project_phosph_transfer/kinetics/P9_azap/S6_NS107/exp_initial_rate_outputs/H3_exp_fit_results.png</t>
  </si>
  <si>
    <t>H4</t>
  </si>
  <si>
    <t>/Users/robertmayer/Desktop/mayerlab/Research/project_phosph_transfer/kinetics/P9_azap/S6_NS107/exp_initial_rate_outputs/H4_exp_fit_results.png</t>
  </si>
  <si>
    <t>H5</t>
  </si>
  <si>
    <t>/Users/robertmayer/Desktop/mayerlab/Research/project_phosph_transfer/kinetics/P9_azap/S6_NS107/exp_initial_rate_outputs/H5_exp_fit_results.png</t>
  </si>
  <si>
    <t>H6</t>
  </si>
  <si>
    <t>/Users/robertmayer/Desktop/mayerlab/Research/project_phosph_transfer/kinetics/P9_azap/S6_NS107/exp_initial_rate_outputs/H6_exp_fit_results.png</t>
  </si>
  <si>
    <t>H7</t>
  </si>
  <si>
    <t>/Users/robertmayer/Desktop/mayerlab/Research/project_phosph_transfer/kinetics/P9_azap/S6_NS107/exp_initial_rate_outputs/H7_exp_fit_results.png</t>
  </si>
  <si>
    <t>H8</t>
  </si>
  <si>
    <t>/Users/robertmayer/Desktop/mayerlab/Research/project_phosph_transfer/kinetics/P9_azap/S6_NS107/exp_initial_rate_outputs/H8_exp_fit_results.png</t>
  </si>
  <si>
    <t>H9</t>
  </si>
  <si>
    <t>/Users/robertmayer/Desktop/mayerlab/Research/project_phosph_transfer/kinetics/P9_azap/S6_NS107/exp_initial_rate_outputs/H9_exp_fit_results.png</t>
  </si>
  <si>
    <t>H10</t>
  </si>
  <si>
    <t>/Users/robertmayer/Desktop/mayerlab/Research/project_phosph_transfer/kinetics/P9_azap/S6_NS107/exp_initial_rate_outputs/H10_exp_fit_results.png</t>
  </si>
  <si>
    <t>H11</t>
  </si>
  <si>
    <t>/Users/robertmayer/Desktop/mayerlab/Research/project_phosph_transfer/kinetics/P9_azap/S6_NS107/exp_initial_rate_outputs/H11_exp_fit_results.png</t>
  </si>
  <si>
    <t>H12</t>
  </si>
  <si>
    <t>/Users/robertmayer/Desktop/mayerlab/Research/project_phosph_transfer/kinetics/P9_azap/S6_NS107/exp_initial_rate_outputs/H12_exp_fit_results.png</t>
  </si>
  <si>
    <t>H13</t>
  </si>
  <si>
    <t>/Users/robertmayer/Desktop/mayerlab/Research/project_phosph_transfer/kinetics/P9_azap/S6_NS107/exp_initial_rate_outputs/H13_exp_fit_results.png</t>
  </si>
  <si>
    <t>H14</t>
  </si>
  <si>
    <t>/Users/robertmayer/Desktop/mayerlab/Research/project_phosph_transfer/kinetics/P9_azap/S6_NS107/exp_initial_rate_outputs/H14_exp_fit_results.png</t>
  </si>
  <si>
    <t>H15</t>
  </si>
  <si>
    <t>/Users/robertmayer/Desktop/mayerlab/Research/project_phosph_transfer/kinetics/P9_azap/S6_NS107/exp_initial_rate_outputs/H15_exp_fit_results.png</t>
  </si>
  <si>
    <t>H16</t>
  </si>
  <si>
    <t>/Users/robertmayer/Desktop/mayerlab/Research/project_phosph_transfer/kinetics/P9_azap/S6_NS107/exp_initial_rate_outputs/H16_exp_fit_results.png</t>
  </si>
  <si>
    <t>H17</t>
  </si>
  <si>
    <t>/Users/robertmayer/Desktop/mayerlab/Research/project_phosph_transfer/kinetics/P9_azap/S6_NS107/exp_initial_rate_outputs/H17_exp_fit_results.png</t>
  </si>
  <si>
    <t>H18</t>
  </si>
  <si>
    <t>/Users/robertmayer/Desktop/mayerlab/Research/project_phosph_transfer/kinetics/P9_azap/S6_NS107/exp_initial_rate_outputs/H18_exp_fit_results.png</t>
  </si>
  <si>
    <t>H19</t>
  </si>
  <si>
    <t>/Users/robertmayer/Desktop/mayerlab/Research/project_phosph_transfer/kinetics/P9_azap/S6_NS107/exp_initial_rate_outputs/H19_exp_fit_results.png</t>
  </si>
  <si>
    <t>H20</t>
  </si>
  <si>
    <t>/Users/robertmayer/Desktop/mayerlab/Research/project_phosph_transfer/kinetics/P9_azap/S6_NS107/exp_initial_rate_outputs/H20_exp_fit_results.png</t>
  </si>
  <si>
    <t>H21</t>
  </si>
  <si>
    <t>/Users/robertmayer/Desktop/mayerlab/Research/project_phosph_transfer/kinetics/P9_azap/S6_NS107/exp_initial_rate_outputs/H21_exp_fit_results.png</t>
  </si>
  <si>
    <t>H22</t>
  </si>
  <si>
    <t>/Users/robertmayer/Desktop/mayerlab/Research/project_phosph_transfer/kinetics/P9_azap/S6_NS107/exp_initial_rate_outputs/H22_exp_fit_results.png</t>
  </si>
  <si>
    <t>H23</t>
  </si>
  <si>
    <t>/Users/robertmayer/Desktop/mayerlab/Research/project_phosph_transfer/kinetics/P9_azap/S6_NS107/exp_initial_rate_outputs/H23_exp_fit_results.png</t>
  </si>
  <si>
    <t>H24</t>
  </si>
  <si>
    <t>/Users/robertmayer/Desktop/mayerlab/Research/project_phosph_transfer/kinetics/P9_azap/S6_NS107/exp_initial_rate_outputs/H24_exp_fit_results.png</t>
  </si>
  <si>
    <t>I1</t>
  </si>
  <si>
    <t>/Users/robertmayer/Desktop/mayerlab/Research/project_phosph_transfer/kinetics/P9_azap/S6_NS107/exp_initial_rate_outputs/I1_exp_fit_results.png</t>
  </si>
  <si>
    <t>I2</t>
  </si>
  <si>
    <t>/Users/robertmayer/Desktop/mayerlab/Research/project_phosph_transfer/kinetics/P9_azap/S6_NS107/exp_initial_rate_outputs/I2_exp_fit_results.png</t>
  </si>
  <si>
    <t>I3</t>
  </si>
  <si>
    <t>/Users/robertmayer/Desktop/mayerlab/Research/project_phosph_transfer/kinetics/P9_azap/S6_NS107/exp_initial_rate_outputs/I3_exp_fit_results.png</t>
  </si>
  <si>
    <t>I4</t>
  </si>
  <si>
    <t>/Users/robertmayer/Desktop/mayerlab/Research/project_phosph_transfer/kinetics/P9_azap/S6_NS107/exp_initial_rate_outputs/I4_exp_fit_results.png</t>
  </si>
  <si>
    <t>I5</t>
  </si>
  <si>
    <t>/Users/robertmayer/Desktop/mayerlab/Research/project_phosph_transfer/kinetics/P9_azap/S6_NS107/exp_initial_rate_outputs/I5_exp_fit_results.png</t>
  </si>
  <si>
    <t>I6</t>
  </si>
  <si>
    <t>/Users/robertmayer/Desktop/mayerlab/Research/project_phosph_transfer/kinetics/P9_azap/S6_NS107/exp_initial_rate_outputs/I6_exp_fit_results.png</t>
  </si>
  <si>
    <t>I7</t>
  </si>
  <si>
    <t>/Users/robertmayer/Desktop/mayerlab/Research/project_phosph_transfer/kinetics/P9_azap/S6_NS107/exp_initial_rate_outputs/I7_exp_fit_results.png</t>
  </si>
  <si>
    <t>I8</t>
  </si>
  <si>
    <t>/Users/robertmayer/Desktop/mayerlab/Research/project_phosph_transfer/kinetics/P9_azap/S6_NS107/exp_initial_rate_outputs/I8_exp_fit_results.png</t>
  </si>
  <si>
    <t>I9</t>
  </si>
  <si>
    <t>/Users/robertmayer/Desktop/mayerlab/Research/project_phosph_transfer/kinetics/P9_azap/S6_NS107/exp_initial_rate_outputs/I9_exp_fit_results.png</t>
  </si>
  <si>
    <t>I10</t>
  </si>
  <si>
    <t>/Users/robertmayer/Desktop/mayerlab/Research/project_phosph_transfer/kinetics/P9_azap/S6_NS107/exp_initial_rate_outputs/I10_exp_fit_results.png</t>
  </si>
  <si>
    <t>I11</t>
  </si>
  <si>
    <t>/Users/robertmayer/Desktop/mayerlab/Research/project_phosph_transfer/kinetics/P9_azap/S6_NS107/exp_initial_rate_outputs/I11_exp_fit_results.png</t>
  </si>
  <si>
    <t>I12</t>
  </si>
  <si>
    <t>/Users/robertmayer/Desktop/mayerlab/Research/project_phosph_transfer/kinetics/P9_azap/S6_NS107/exp_initial_rate_outputs/I12_exp_fit_results.png</t>
  </si>
  <si>
    <t>I13</t>
  </si>
  <si>
    <t>/Users/robertmayer/Desktop/mayerlab/Research/project_phosph_transfer/kinetics/P9_azap/S6_NS107/exp_initial_rate_outputs/I13_exp_fit_results.png</t>
  </si>
  <si>
    <t>I14</t>
  </si>
  <si>
    <t>/Users/robertmayer/Desktop/mayerlab/Research/project_phosph_transfer/kinetics/P9_azap/S6_NS107/exp_initial_rate_outputs/I14_exp_fit_results.png</t>
  </si>
  <si>
    <t>I15</t>
  </si>
  <si>
    <t>/Users/robertmayer/Desktop/mayerlab/Research/project_phosph_transfer/kinetics/P9_azap/S6_NS107/exp_initial_rate_outputs/I15_exp_fit_results.png</t>
  </si>
  <si>
    <t>I16</t>
  </si>
  <si>
    <t>/Users/robertmayer/Desktop/mayerlab/Research/project_phosph_transfer/kinetics/P9_azap/S6_NS107/exp_initial_rate_outputs/I16_exp_fit_results.png</t>
  </si>
  <si>
    <t>I17</t>
  </si>
  <si>
    <t>/Users/robertmayer/Desktop/mayerlab/Research/project_phosph_transfer/kinetics/P9_azap/S6_NS107/exp_initial_rate_outputs/I17_exp_fit_results.png</t>
  </si>
  <si>
    <t>I18</t>
  </si>
  <si>
    <t>/Users/robertmayer/Desktop/mayerlab/Research/project_phosph_transfer/kinetics/P9_azap/S6_NS107/exp_initial_rate_outputs/I18_exp_fit_results.png</t>
  </si>
  <si>
    <t>I19</t>
  </si>
  <si>
    <t>/Users/robertmayer/Desktop/mayerlab/Research/project_phosph_transfer/kinetics/P9_azap/S6_NS107/exp_initial_rate_outputs/I19_exp_fit_results.png</t>
  </si>
  <si>
    <t>I20</t>
  </si>
  <si>
    <t>/Users/robertmayer/Desktop/mayerlab/Research/project_phosph_transfer/kinetics/P9_azap/S6_NS107/exp_initial_rate_outputs/I20_exp_fit_results.png</t>
  </si>
  <si>
    <t>I21</t>
  </si>
  <si>
    <t>/Users/robertmayer/Desktop/mayerlab/Research/project_phosph_transfer/kinetics/P9_azap/S6_NS107/exp_initial_rate_outputs/I21_exp_fit_results.png</t>
  </si>
  <si>
    <t>I22</t>
  </si>
  <si>
    <t>/Users/robertmayer/Desktop/mayerlab/Research/project_phosph_transfer/kinetics/P9_azap/S6_NS107/exp_initial_rate_outputs/I22_exp_fit_results.png</t>
  </si>
  <si>
    <t>I23</t>
  </si>
  <si>
    <t>/Users/robertmayer/Desktop/mayerlab/Research/project_phosph_transfer/kinetics/P9_azap/S6_NS107/exp_initial_rate_outputs/I23_exp_fit_results.png</t>
  </si>
  <si>
    <t>I24</t>
  </si>
  <si>
    <t>/Users/robertmayer/Desktop/mayerlab/Research/project_phosph_transfer/kinetics/P9_azap/S6_NS107/exp_initial_rate_outputs/I24_exp_fit_results.png</t>
  </si>
  <si>
    <t>J1</t>
  </si>
  <si>
    <t>/Users/robertmayer/Desktop/mayerlab/Research/project_phosph_transfer/kinetics/P9_azap/S6_NS107/exp_initial_rate_outputs/J1_exp_fit_results.png</t>
  </si>
  <si>
    <t>J2</t>
  </si>
  <si>
    <t>/Users/robertmayer/Desktop/mayerlab/Research/project_phosph_transfer/kinetics/P9_azap/S6_NS107/exp_initial_rate_outputs/J2_exp_fit_results.png</t>
  </si>
  <si>
    <t>J3</t>
  </si>
  <si>
    <t>/Users/robertmayer/Desktop/mayerlab/Research/project_phosph_transfer/kinetics/P9_azap/S6_NS107/exp_initial_rate_outputs/J3_exp_fit_results.png</t>
  </si>
  <si>
    <t>J4</t>
  </si>
  <si>
    <t>/Users/robertmayer/Desktop/mayerlab/Research/project_phosph_transfer/kinetics/P9_azap/S6_NS107/exp_initial_rate_outputs/J4_exp_fit_results.png</t>
  </si>
  <si>
    <t>J5</t>
  </si>
  <si>
    <t>/Users/robertmayer/Desktop/mayerlab/Research/project_phosph_transfer/kinetics/P9_azap/S6_NS107/exp_initial_rate_outputs/J5_exp_fit_results.png</t>
  </si>
  <si>
    <t>J6</t>
  </si>
  <si>
    <t>/Users/robertmayer/Desktop/mayerlab/Research/project_phosph_transfer/kinetics/P9_azap/S6_NS107/exp_initial_rate_outputs/J6_exp_fit_results.png</t>
  </si>
  <si>
    <t>J7</t>
  </si>
  <si>
    <t>/Users/robertmayer/Desktop/mayerlab/Research/project_phosph_transfer/kinetics/P9_azap/S6_NS107/exp_initial_rate_outputs/J7_exp_fit_results.png</t>
  </si>
  <si>
    <t>J8</t>
  </si>
  <si>
    <t>/Users/robertmayer/Desktop/mayerlab/Research/project_phosph_transfer/kinetics/P9_azap/S6_NS107/exp_initial_rate_outputs/J8_exp_fit_results.png</t>
  </si>
  <si>
    <t>J9</t>
  </si>
  <si>
    <t>/Users/robertmayer/Desktop/mayerlab/Research/project_phosph_transfer/kinetics/P9_azap/S6_NS107/exp_initial_rate_outputs/J9_exp_fit_results.png</t>
  </si>
  <si>
    <t>J10</t>
  </si>
  <si>
    <t>/Users/robertmayer/Desktop/mayerlab/Research/project_phosph_transfer/kinetics/P9_azap/S6_NS107/exp_initial_rate_outputs/J10_exp_fit_results.png</t>
  </si>
  <si>
    <t>J11</t>
  </si>
  <si>
    <t>/Users/robertmayer/Desktop/mayerlab/Research/project_phosph_transfer/kinetics/P9_azap/S6_NS107/exp_initial_rate_outputs/J11_exp_fit_results.png</t>
  </si>
  <si>
    <t>J12</t>
  </si>
  <si>
    <t>/Users/robertmayer/Desktop/mayerlab/Research/project_phosph_transfer/kinetics/P9_azap/S6_NS107/exp_initial_rate_outputs/J12_exp_fit_results.png</t>
  </si>
  <si>
    <t>J13</t>
  </si>
  <si>
    <t>/Users/robertmayer/Desktop/mayerlab/Research/project_phosph_transfer/kinetics/P9_azap/S6_NS107/exp_initial_rate_outputs/J13_exp_fit_results.png</t>
  </si>
  <si>
    <t>J14</t>
  </si>
  <si>
    <t>/Users/robertmayer/Desktop/mayerlab/Research/project_phosph_transfer/kinetics/P9_azap/S6_NS107/exp_initial_rate_outputs/J14_exp_fit_results.png</t>
  </si>
  <si>
    <t>J15</t>
  </si>
  <si>
    <t>/Users/robertmayer/Desktop/mayerlab/Research/project_phosph_transfer/kinetics/P9_azap/S6_NS107/exp_initial_rate_outputs/J15_exp_fit_results.png</t>
  </si>
  <si>
    <t>J16</t>
  </si>
  <si>
    <t>/Users/robertmayer/Desktop/mayerlab/Research/project_phosph_transfer/kinetics/P9_azap/S6_NS107/exp_initial_rate_outputs/J16_exp_fit_results.png</t>
  </si>
  <si>
    <t>J17</t>
  </si>
  <si>
    <t>/Users/robertmayer/Desktop/mayerlab/Research/project_phosph_transfer/kinetics/P9_azap/S6_NS107/exp_initial_rate_outputs/J17_exp_fit_results.png</t>
  </si>
  <si>
    <t>J18</t>
  </si>
  <si>
    <t>/Users/robertmayer/Desktop/mayerlab/Research/project_phosph_transfer/kinetics/P9_azap/S6_NS107/exp_initial_rate_outputs/J18_exp_fit_results.png</t>
  </si>
  <si>
    <t>J19</t>
  </si>
  <si>
    <t>/Users/robertmayer/Desktop/mayerlab/Research/project_phosph_transfer/kinetics/P9_azap/S6_NS107/exp_initial_rate_outputs/J19_exp_fit_results.png</t>
  </si>
  <si>
    <t>J20</t>
  </si>
  <si>
    <t>/Users/robertmayer/Desktop/mayerlab/Research/project_phosph_transfer/kinetics/P9_azap/S6_NS107/exp_initial_rate_outputs/J20_exp_fit_results.png</t>
  </si>
  <si>
    <t>J21</t>
  </si>
  <si>
    <t>/Users/robertmayer/Desktop/mayerlab/Research/project_phosph_transfer/kinetics/P9_azap/S6_NS107/exp_initial_rate_outputs/J21_exp_fit_results.png</t>
  </si>
  <si>
    <t>J22</t>
  </si>
  <si>
    <t>/Users/robertmayer/Desktop/mayerlab/Research/project_phosph_transfer/kinetics/P9_azap/S6_NS107/exp_initial_rate_outputs/J22_exp_fit_results.png</t>
  </si>
  <si>
    <t>J23</t>
  </si>
  <si>
    <t>/Users/robertmayer/Desktop/mayerlab/Research/project_phosph_transfer/kinetics/P9_azap/S6_NS107/exp_initial_rate_outputs/J23_exp_fit_results.png</t>
  </si>
  <si>
    <t>J24</t>
  </si>
  <si>
    <t>/Users/robertmayer/Desktop/mayerlab/Research/project_phosph_transfer/kinetics/P9_azap/S6_NS107/exp_initial_rate_outputs/J24_exp_fit_results.png</t>
  </si>
  <si>
    <t>K1</t>
  </si>
  <si>
    <t>/Users/robertmayer/Desktop/mayerlab/Research/project_phosph_transfer/kinetics/P9_azap/S6_NS107/exp_initial_rate_outputs/K1_exp_fit_results.png</t>
  </si>
  <si>
    <t>K2</t>
  </si>
  <si>
    <t>/Users/robertmayer/Desktop/mayerlab/Research/project_phosph_transfer/kinetics/P9_azap/S6_NS107/exp_initial_rate_outputs/K2_exp_fit_results.png</t>
  </si>
  <si>
    <t>K3</t>
  </si>
  <si>
    <t>/Users/robertmayer/Desktop/mayerlab/Research/project_phosph_transfer/kinetics/P9_azap/S6_NS107/exp_initial_rate_outputs/K3_exp_fit_results.png</t>
  </si>
  <si>
    <t>K4</t>
  </si>
  <si>
    <t>/Users/robertmayer/Desktop/mayerlab/Research/project_phosph_transfer/kinetics/P9_azap/S6_NS107/exp_initial_rate_outputs/K4_exp_fit_results.png</t>
  </si>
  <si>
    <t>K5</t>
  </si>
  <si>
    <t>/Users/robertmayer/Desktop/mayerlab/Research/project_phosph_transfer/kinetics/P9_azap/S6_NS107/exp_initial_rate_outputs/K5_exp_fit_results.png</t>
  </si>
  <si>
    <t>K6</t>
  </si>
  <si>
    <t>/Users/robertmayer/Desktop/mayerlab/Research/project_phosph_transfer/kinetics/P9_azap/S6_NS107/exp_initial_rate_outputs/K6_exp_fit_results.png</t>
  </si>
  <si>
    <t>K7</t>
  </si>
  <si>
    <t>/Users/robertmayer/Desktop/mayerlab/Research/project_phosph_transfer/kinetics/P9_azap/S6_NS107/exp_initial_rate_outputs/K7_exp_fit_results.png</t>
  </si>
  <si>
    <t>K8</t>
  </si>
  <si>
    <t>/Users/robertmayer/Desktop/mayerlab/Research/project_phosph_transfer/kinetics/P9_azap/S6_NS107/exp_initial_rate_outputs/K8_exp_fit_results.png</t>
  </si>
  <si>
    <t>K9</t>
  </si>
  <si>
    <t>/Users/robertmayer/Desktop/mayerlab/Research/project_phosph_transfer/kinetics/P9_azap/S6_NS107/exp_initial_rate_outputs/K9_exp_fit_results.png</t>
  </si>
  <si>
    <t>K10</t>
  </si>
  <si>
    <t>/Users/robertmayer/Desktop/mayerlab/Research/project_phosph_transfer/kinetics/P9_azap/S6_NS107/exp_initial_rate_outputs/K10_exp_fit_results.png</t>
  </si>
  <si>
    <t>K11</t>
  </si>
  <si>
    <t>/Users/robertmayer/Desktop/mayerlab/Research/project_phosph_transfer/kinetics/P9_azap/S6_NS107/exp_initial_rate_outputs/K11_exp_fit_results.png</t>
  </si>
  <si>
    <t>K12</t>
  </si>
  <si>
    <t>/Users/robertmayer/Desktop/mayerlab/Research/project_phosph_transfer/kinetics/P9_azap/S6_NS107/exp_initial_rate_outputs/K12_exp_fit_results.png</t>
  </si>
  <si>
    <t>K13</t>
  </si>
  <si>
    <t>/Users/robertmayer/Desktop/mayerlab/Research/project_phosph_transfer/kinetics/P9_azap/S6_NS107/exp_initial_rate_outputs/K13_exp_fit_results.png</t>
  </si>
  <si>
    <t>K14</t>
  </si>
  <si>
    <t>/Users/robertmayer/Desktop/mayerlab/Research/project_phosph_transfer/kinetics/P9_azap/S6_NS107/exp_initial_rate_outputs/K14_exp_fit_results.png</t>
  </si>
  <si>
    <t>K15</t>
  </si>
  <si>
    <t>/Users/robertmayer/Desktop/mayerlab/Research/project_phosph_transfer/kinetics/P9_azap/S6_NS107/exp_initial_rate_outputs/K15_exp_fit_results.png</t>
  </si>
  <si>
    <t>K16</t>
  </si>
  <si>
    <t>/Users/robertmayer/Desktop/mayerlab/Research/project_phosph_transfer/kinetics/P9_azap/S6_NS107/exp_initial_rate_outputs/K16_exp_fit_results.png</t>
  </si>
  <si>
    <t>K17</t>
  </si>
  <si>
    <t>/Users/robertmayer/Desktop/mayerlab/Research/project_phosph_transfer/kinetics/P9_azap/S6_NS107/exp_initial_rate_outputs/K17_exp_fit_results.png</t>
  </si>
  <si>
    <t>K18</t>
  </si>
  <si>
    <t>/Users/robertmayer/Desktop/mayerlab/Research/project_phosph_transfer/kinetics/P9_azap/S6_NS107/exp_initial_rate_outputs/K18_exp_fit_results.png</t>
  </si>
  <si>
    <t>K19</t>
  </si>
  <si>
    <t>/Users/robertmayer/Desktop/mayerlab/Research/project_phosph_transfer/kinetics/P9_azap/S6_NS107/exp_initial_rate_outputs/K19_exp_fit_results.png</t>
  </si>
  <si>
    <t>K20</t>
  </si>
  <si>
    <t>/Users/robertmayer/Desktop/mayerlab/Research/project_phosph_transfer/kinetics/P9_azap/S6_NS107/exp_initial_rate_outputs/K20_exp_fit_results.png</t>
  </si>
  <si>
    <t>K21</t>
  </si>
  <si>
    <t>/Users/robertmayer/Desktop/mayerlab/Research/project_phosph_transfer/kinetics/P9_azap/S6_NS107/exp_initial_rate_outputs/K21_exp_fit_results.png</t>
  </si>
  <si>
    <t>K22</t>
  </si>
  <si>
    <t>/Users/robertmayer/Desktop/mayerlab/Research/project_phosph_transfer/kinetics/P9_azap/S6_NS107/exp_initial_rate_outputs/K22_exp_fit_results.png</t>
  </si>
  <si>
    <t>K23</t>
  </si>
  <si>
    <t>/Users/robertmayer/Desktop/mayerlab/Research/project_phosph_transfer/kinetics/P9_azap/S6_NS107/exp_initial_rate_outputs/K23_exp_fit_results.png</t>
  </si>
  <si>
    <t>K24</t>
  </si>
  <si>
    <t>/Users/robertmayer/Desktop/mayerlab/Research/project_phosph_transfer/kinetics/P9_azap/S6_NS107/exp_initial_rate_outputs/K24_exp_fit_results.png</t>
  </si>
  <si>
    <t>L1</t>
  </si>
  <si>
    <t>/Users/robertmayer/Desktop/mayerlab/Research/project_phosph_transfer/kinetics/P9_azap/S6_NS107/exp_initial_rate_outputs/L1_exp_fit_results.png</t>
  </si>
  <si>
    <t>L2</t>
  </si>
  <si>
    <t>/Users/robertmayer/Desktop/mayerlab/Research/project_phosph_transfer/kinetics/P9_azap/S6_NS107/exp_initial_rate_outputs/L2_exp_fit_results.png</t>
  </si>
  <si>
    <t>L3</t>
  </si>
  <si>
    <t>/Users/robertmayer/Desktop/mayerlab/Research/project_phosph_transfer/kinetics/P9_azap/S6_NS107/exp_initial_rate_outputs/L3_exp_fit_results.png</t>
  </si>
  <si>
    <t>L4</t>
  </si>
  <si>
    <t>/Users/robertmayer/Desktop/mayerlab/Research/project_phosph_transfer/kinetics/P9_azap/S6_NS107/exp_initial_rate_outputs/L4_exp_fit_results.png</t>
  </si>
  <si>
    <t>L5</t>
  </si>
  <si>
    <t>/Users/robertmayer/Desktop/mayerlab/Research/project_phosph_transfer/kinetics/P9_azap/S6_NS107/exp_initial_rate_outputs/L5_exp_fit_results.png</t>
  </si>
  <si>
    <t>L6</t>
  </si>
  <si>
    <t>/Users/robertmayer/Desktop/mayerlab/Research/project_phosph_transfer/kinetics/P9_azap/S6_NS107/exp_initial_rate_outputs/L6_exp_fit_results.png</t>
  </si>
  <si>
    <t>L7</t>
  </si>
  <si>
    <t>/Users/robertmayer/Desktop/mayerlab/Research/project_phosph_transfer/kinetics/P9_azap/S6_NS107/exp_initial_rate_outputs/L7_exp_fit_results.png</t>
  </si>
  <si>
    <t>L8</t>
  </si>
  <si>
    <t>/Users/robertmayer/Desktop/mayerlab/Research/project_phosph_transfer/kinetics/P9_azap/S6_NS107/exp_initial_rate_outputs/L8_exp_fit_results.png</t>
  </si>
  <si>
    <t>L9</t>
  </si>
  <si>
    <t>/Users/robertmayer/Desktop/mayerlab/Research/project_phosph_transfer/kinetics/P9_azap/S6_NS107/exp_initial_rate_outputs/L9_exp_fit_results.png</t>
  </si>
  <si>
    <t>L10</t>
  </si>
  <si>
    <t>/Users/robertmayer/Desktop/mayerlab/Research/project_phosph_transfer/kinetics/P9_azap/S6_NS107/exp_initial_rate_outputs/L10_exp_fit_results.png</t>
  </si>
  <si>
    <t>L11</t>
  </si>
  <si>
    <t>/Users/robertmayer/Desktop/mayerlab/Research/project_phosph_transfer/kinetics/P9_azap/S6_NS107/exp_initial_rate_outputs/L11_exp_fit_results.png</t>
  </si>
  <si>
    <t>L12</t>
  </si>
  <si>
    <t>/Users/robertmayer/Desktop/mayerlab/Research/project_phosph_transfer/kinetics/P9_azap/S6_NS107/exp_initial_rate_outputs/L12_exp_fit_results.png</t>
  </si>
  <si>
    <t>L13</t>
  </si>
  <si>
    <t>/Users/robertmayer/Desktop/mayerlab/Research/project_phosph_transfer/kinetics/P9_azap/S6_NS107/exp_initial_rate_outputs/L13_exp_fit_results.png</t>
  </si>
  <si>
    <t>L14</t>
  </si>
  <si>
    <t>/Users/robertmayer/Desktop/mayerlab/Research/project_phosph_transfer/kinetics/P9_azap/S6_NS107/exp_initial_rate_outputs/L14_exp_fit_results.png</t>
  </si>
  <si>
    <t>L15</t>
  </si>
  <si>
    <t>/Users/robertmayer/Desktop/mayerlab/Research/project_phosph_transfer/kinetics/P9_azap/S6_NS107/exp_initial_rate_outputs/L15_exp_fit_results.png</t>
  </si>
  <si>
    <t>L16</t>
  </si>
  <si>
    <t>/Users/robertmayer/Desktop/mayerlab/Research/project_phosph_transfer/kinetics/P9_azap/S6_NS107/exp_initial_rate_outputs/L16_exp_fit_results.png</t>
  </si>
  <si>
    <t>L17</t>
  </si>
  <si>
    <t>/Users/robertmayer/Desktop/mayerlab/Research/project_phosph_transfer/kinetics/P9_azap/S6_NS107/exp_initial_rate_outputs/L17_exp_fit_results.png</t>
  </si>
  <si>
    <t>L18</t>
  </si>
  <si>
    <t>/Users/robertmayer/Desktop/mayerlab/Research/project_phosph_transfer/kinetics/P9_azap/S6_NS107/exp_initial_rate_outputs/L18_exp_fit_results.png</t>
  </si>
  <si>
    <t>L19</t>
  </si>
  <si>
    <t>/Users/robertmayer/Desktop/mayerlab/Research/project_phosph_transfer/kinetics/P9_azap/S6_NS107/exp_initial_rate_outputs/L19_exp_fit_results.png</t>
  </si>
  <si>
    <t>L20</t>
  </si>
  <si>
    <t>/Users/robertmayer/Desktop/mayerlab/Research/project_phosph_transfer/kinetics/P9_azap/S6_NS107/exp_initial_rate_outputs/L20_exp_fit_results.png</t>
  </si>
  <si>
    <t>L21</t>
  </si>
  <si>
    <t>/Users/robertmayer/Desktop/mayerlab/Research/project_phosph_transfer/kinetics/P9_azap/S6_NS107/exp_initial_rate_outputs/L21_exp_fit_results.png</t>
  </si>
  <si>
    <t>L22</t>
  </si>
  <si>
    <t>/Users/robertmayer/Desktop/mayerlab/Research/project_phosph_transfer/kinetics/P9_azap/S6_NS107/exp_initial_rate_outputs/L22_exp_fit_results.png</t>
  </si>
  <si>
    <t>L23</t>
  </si>
  <si>
    <t>/Users/robertmayer/Desktop/mayerlab/Research/project_phosph_transfer/kinetics/P9_azap/S6_NS107/exp_initial_rate_outputs/L23_exp_fit_results.png</t>
  </si>
  <si>
    <t>L24</t>
  </si>
  <si>
    <t>/Users/robertmayer/Desktop/mayerlab/Research/project_phosph_transfer/kinetics/P9_azap/S6_NS107/exp_initial_rate_outputs/L24_exp_fit_results.png</t>
  </si>
  <si>
    <t>M1</t>
  </si>
  <si>
    <t>/Users/robertmayer/Desktop/mayerlab/Research/project_phosph_transfer/kinetics/P9_azap/S6_NS107/exp_initial_rate_outputs/M1_exp_fit_results.png</t>
  </si>
  <si>
    <t>M2</t>
  </si>
  <si>
    <t>/Users/robertmayer/Desktop/mayerlab/Research/project_phosph_transfer/kinetics/P9_azap/S6_NS107/exp_initial_rate_outputs/M2_exp_fit_results.png</t>
  </si>
  <si>
    <t>M3</t>
  </si>
  <si>
    <t>/Users/robertmayer/Desktop/mayerlab/Research/project_phosph_transfer/kinetics/P9_azap/S6_NS107/exp_initial_rate_outputs/M3_exp_fit_results.png</t>
  </si>
  <si>
    <t>M4</t>
  </si>
  <si>
    <t>/Users/robertmayer/Desktop/mayerlab/Research/project_phosph_transfer/kinetics/P9_azap/S6_NS107/exp_initial_rate_outputs/M4_exp_fit_results.png</t>
  </si>
  <si>
    <t>M5</t>
  </si>
  <si>
    <t>/Users/robertmayer/Desktop/mayerlab/Research/project_phosph_transfer/kinetics/P9_azap/S6_NS107/exp_initial_rate_outputs/M5_exp_fit_results.png</t>
  </si>
  <si>
    <t>M6</t>
  </si>
  <si>
    <t>/Users/robertmayer/Desktop/mayerlab/Research/project_phosph_transfer/kinetics/P9_azap/S6_NS107/exp_initial_rate_outputs/M6_exp_fit_results.png</t>
  </si>
  <si>
    <t>M7</t>
  </si>
  <si>
    <t>/Users/robertmayer/Desktop/mayerlab/Research/project_phosph_transfer/kinetics/P9_azap/S6_NS107/exp_initial_rate_outputs/M7_exp_fit_results.png</t>
  </si>
  <si>
    <t>M8</t>
  </si>
  <si>
    <t>/Users/robertmayer/Desktop/mayerlab/Research/project_phosph_transfer/kinetics/P9_azap/S6_NS107/exp_initial_rate_outputs/M8_exp_fit_results.png</t>
  </si>
  <si>
    <t>M9</t>
  </si>
  <si>
    <t>/Users/robertmayer/Desktop/mayerlab/Research/project_phosph_transfer/kinetics/P9_azap/S6_NS107/exp_initial_rate_outputs/M9_exp_fit_results.png</t>
  </si>
  <si>
    <t>M10</t>
  </si>
  <si>
    <t>/Users/robertmayer/Desktop/mayerlab/Research/project_phosph_transfer/kinetics/P9_azap/S6_NS107/exp_initial_rate_outputs/M10_exp_fit_results.png</t>
  </si>
  <si>
    <t>M11</t>
  </si>
  <si>
    <t>/Users/robertmayer/Desktop/mayerlab/Research/project_phosph_transfer/kinetics/P9_azap/S6_NS107/exp_initial_rate_outputs/M11_exp_fit_results.png</t>
  </si>
  <si>
    <t>M12</t>
  </si>
  <si>
    <t>/Users/robertmayer/Desktop/mayerlab/Research/project_phosph_transfer/kinetics/P9_azap/S6_NS107/exp_initial_rate_outputs/M12_exp_fit_results.png</t>
  </si>
  <si>
    <t>M13</t>
  </si>
  <si>
    <t>/Users/robertmayer/Desktop/mayerlab/Research/project_phosph_transfer/kinetics/P9_azap/S6_NS107/exp_initial_rate_outputs/M13_exp_fit_results.png</t>
  </si>
  <si>
    <t>M14</t>
  </si>
  <si>
    <t>/Users/robertmayer/Desktop/mayerlab/Research/project_phosph_transfer/kinetics/P9_azap/S6_NS107/exp_initial_rate_outputs/M14_exp_fit_results.png</t>
  </si>
  <si>
    <t>M15</t>
  </si>
  <si>
    <t>/Users/robertmayer/Desktop/mayerlab/Research/project_phosph_transfer/kinetics/P9_azap/S6_NS107/exp_initial_rate_outputs/M15_exp_fit_results.png</t>
  </si>
  <si>
    <t>M16</t>
  </si>
  <si>
    <t>/Users/robertmayer/Desktop/mayerlab/Research/project_phosph_transfer/kinetics/P9_azap/S6_NS107/exp_initial_rate_outputs/M16_exp_fit_results.png</t>
  </si>
  <si>
    <t>M17</t>
  </si>
  <si>
    <t>/Users/robertmayer/Desktop/mayerlab/Research/project_phosph_transfer/kinetics/P9_azap/S6_NS107/exp_initial_rate_outputs/M17_exp_fit_results.png</t>
  </si>
  <si>
    <t>M18</t>
  </si>
  <si>
    <t>/Users/robertmayer/Desktop/mayerlab/Research/project_phosph_transfer/kinetics/P9_azap/S6_NS107/exp_initial_rate_outputs/M18_exp_fit_results.png</t>
  </si>
  <si>
    <t>M19</t>
  </si>
  <si>
    <t>/Users/robertmayer/Desktop/mayerlab/Research/project_phosph_transfer/kinetics/P9_azap/S6_NS107/exp_initial_rate_outputs/M19_exp_fit_results.png</t>
  </si>
  <si>
    <t>M20</t>
  </si>
  <si>
    <t>/Users/robertmayer/Desktop/mayerlab/Research/project_phosph_transfer/kinetics/P9_azap/S6_NS107/exp_initial_rate_outputs/M20_exp_fit_results.png</t>
  </si>
  <si>
    <t>M21</t>
  </si>
  <si>
    <t>/Users/robertmayer/Desktop/mayerlab/Research/project_phosph_transfer/kinetics/P9_azap/S6_NS107/exp_initial_rate_outputs/M21_exp_fit_results.png</t>
  </si>
  <si>
    <t>M22</t>
  </si>
  <si>
    <t>/Users/robertmayer/Desktop/mayerlab/Research/project_phosph_transfer/kinetics/P9_azap/S6_NS107/exp_initial_rate_outputs/M22_exp_fit_results.png</t>
  </si>
  <si>
    <t>M23</t>
  </si>
  <si>
    <t>/Users/robertmayer/Desktop/mayerlab/Research/project_phosph_transfer/kinetics/P9_azap/S6_NS107/exp_initial_rate_outputs/M23_exp_fit_results.png</t>
  </si>
  <si>
    <t>M24</t>
  </si>
  <si>
    <t>/Users/robertmayer/Desktop/mayerlab/Research/project_phosph_transfer/kinetics/P9_azap/S6_NS107/exp_initial_rate_outputs/M24_exp_fit_results.png</t>
  </si>
  <si>
    <t>N1</t>
  </si>
  <si>
    <t>/Users/robertmayer/Desktop/mayerlab/Research/project_phosph_transfer/kinetics/P9_azap/S6_NS107/exp_initial_rate_outputs/N1_exp_fit_results.png</t>
  </si>
  <si>
    <t>N2</t>
  </si>
  <si>
    <t>/Users/robertmayer/Desktop/mayerlab/Research/project_phosph_transfer/kinetics/P9_azap/S6_NS107/exp_initial_rate_outputs/N2_exp_fit_results.png</t>
  </si>
  <si>
    <t>N3</t>
  </si>
  <si>
    <t>/Users/robertmayer/Desktop/mayerlab/Research/project_phosph_transfer/kinetics/P9_azap/S6_NS107/exp_initial_rate_outputs/N3_exp_fit_results.png</t>
  </si>
  <si>
    <t>N4</t>
  </si>
  <si>
    <t>/Users/robertmayer/Desktop/mayerlab/Research/project_phosph_transfer/kinetics/P9_azap/S6_NS107/exp_initial_rate_outputs/N4_exp_fit_results.png</t>
  </si>
  <si>
    <t>N5</t>
  </si>
  <si>
    <t>/Users/robertmayer/Desktop/mayerlab/Research/project_phosph_transfer/kinetics/P9_azap/S6_NS107/exp_initial_rate_outputs/N5_exp_fit_results.png</t>
  </si>
  <si>
    <t>N6</t>
  </si>
  <si>
    <t>/Users/robertmayer/Desktop/mayerlab/Research/project_phosph_transfer/kinetics/P9_azap/S6_NS107/exp_initial_rate_outputs/N6_exp_fit_results.png</t>
  </si>
  <si>
    <t>N7</t>
  </si>
  <si>
    <t>/Users/robertmayer/Desktop/mayerlab/Research/project_phosph_transfer/kinetics/P9_azap/S6_NS107/exp_initial_rate_outputs/N7_exp_fit_results.png</t>
  </si>
  <si>
    <t>N8</t>
  </si>
  <si>
    <t>/Users/robertmayer/Desktop/mayerlab/Research/project_phosph_transfer/kinetics/P9_azap/S6_NS107/exp_initial_rate_outputs/N8_exp_fit_results.png</t>
  </si>
  <si>
    <t>N9</t>
  </si>
  <si>
    <t>/Users/robertmayer/Desktop/mayerlab/Research/project_phosph_transfer/kinetics/P9_azap/S6_NS107/exp_initial_rate_outputs/N9_exp_fit_results.png</t>
  </si>
  <si>
    <t>N10</t>
  </si>
  <si>
    <t>/Users/robertmayer/Desktop/mayerlab/Research/project_phosph_transfer/kinetics/P9_azap/S6_NS107/exp_initial_rate_outputs/N10_exp_fit_results.png</t>
  </si>
  <si>
    <t>N11</t>
  </si>
  <si>
    <t>/Users/robertmayer/Desktop/mayerlab/Research/project_phosph_transfer/kinetics/P9_azap/S6_NS107/exp_initial_rate_outputs/N11_exp_fit_results.png</t>
  </si>
  <si>
    <t>N12</t>
  </si>
  <si>
    <t>/Users/robertmayer/Desktop/mayerlab/Research/project_phosph_transfer/kinetics/P9_azap/S6_NS107/exp_initial_rate_outputs/N12_exp_fit_results.png</t>
  </si>
  <si>
    <t>N13</t>
  </si>
  <si>
    <t>/Users/robertmayer/Desktop/mayerlab/Research/project_phosph_transfer/kinetics/P9_azap/S6_NS107/exp_initial_rate_outputs/N13_exp_fit_results.png</t>
  </si>
  <si>
    <t>N14</t>
  </si>
  <si>
    <t>/Users/robertmayer/Desktop/mayerlab/Research/project_phosph_transfer/kinetics/P9_azap/S6_NS107/exp_initial_rate_outputs/N14_exp_fit_results.png</t>
  </si>
  <si>
    <t>N15</t>
  </si>
  <si>
    <t>/Users/robertmayer/Desktop/mayerlab/Research/project_phosph_transfer/kinetics/P9_azap/S6_NS107/exp_initial_rate_outputs/N15_exp_fit_results.png</t>
  </si>
  <si>
    <t>N16</t>
  </si>
  <si>
    <t>/Users/robertmayer/Desktop/mayerlab/Research/project_phosph_transfer/kinetics/P9_azap/S6_NS107/exp_initial_rate_outputs/N16_exp_fit_results.png</t>
  </si>
  <si>
    <t>N17</t>
  </si>
  <si>
    <t>/Users/robertmayer/Desktop/mayerlab/Research/project_phosph_transfer/kinetics/P9_azap/S6_NS107/exp_initial_rate_outputs/N17_exp_fit_results.png</t>
  </si>
  <si>
    <t>N18</t>
  </si>
  <si>
    <t>/Users/robertmayer/Desktop/mayerlab/Research/project_phosph_transfer/kinetics/P9_azap/S6_NS107/exp_initial_rate_outputs/N18_exp_fit_results.png</t>
  </si>
  <si>
    <t>N19</t>
  </si>
  <si>
    <t>/Users/robertmayer/Desktop/mayerlab/Research/project_phosph_transfer/kinetics/P9_azap/S6_NS107/exp_initial_rate_outputs/N19_exp_fit_results.png</t>
  </si>
  <si>
    <t>N20</t>
  </si>
  <si>
    <t>/Users/robertmayer/Desktop/mayerlab/Research/project_phosph_transfer/kinetics/P9_azap/S6_NS107/exp_initial_rate_outputs/N20_exp_fit_results.png</t>
  </si>
  <si>
    <t>N21</t>
  </si>
  <si>
    <t>/Users/robertmayer/Desktop/mayerlab/Research/project_phosph_transfer/kinetics/P9_azap/S6_NS107/exp_initial_rate_outputs/N21_exp_fit_results.png</t>
  </si>
  <si>
    <t>N22</t>
  </si>
  <si>
    <t>/Users/robertmayer/Desktop/mayerlab/Research/project_phosph_transfer/kinetics/P9_azap/S6_NS107/exp_initial_rate_outputs/N22_exp_fit_results.png</t>
  </si>
  <si>
    <t>N23</t>
  </si>
  <si>
    <t>/Users/robertmayer/Desktop/mayerlab/Research/project_phosph_transfer/kinetics/P9_azap/S6_NS107/exp_initial_rate_outputs/N23_exp_fit_results.png</t>
  </si>
  <si>
    <t>N24</t>
  </si>
  <si>
    <t>/Users/robertmayer/Desktop/mayerlab/Research/project_phosph_transfer/kinetics/P9_azap/S6_NS107/exp_initial_rate_outputs/N24_exp_fit_results.png</t>
  </si>
  <si>
    <t>O1</t>
  </si>
  <si>
    <t>/Users/robertmayer/Desktop/mayerlab/Research/project_phosph_transfer/kinetics/P9_azap/S6_NS107/exp_initial_rate_outputs/O1_exp_fit_results.png</t>
  </si>
  <si>
    <t>O2</t>
  </si>
  <si>
    <t>/Users/robertmayer/Desktop/mayerlab/Research/project_phosph_transfer/kinetics/P9_azap/S6_NS107/exp_initial_rate_outputs/O2_exp_fit_results.png</t>
  </si>
  <si>
    <t>O3</t>
  </si>
  <si>
    <t>/Users/robertmayer/Desktop/mayerlab/Research/project_phosph_transfer/kinetics/P9_azap/S6_NS107/exp_initial_rate_outputs/O3_exp_fit_results.png</t>
  </si>
  <si>
    <t>O4</t>
  </si>
  <si>
    <t>/Users/robertmayer/Desktop/mayerlab/Research/project_phosph_transfer/kinetics/P9_azap/S6_NS107/exp_initial_rate_outputs/O4_exp_fit_results.png</t>
  </si>
  <si>
    <t>O5</t>
  </si>
  <si>
    <t>/Users/robertmayer/Desktop/mayerlab/Research/project_phosph_transfer/kinetics/P9_azap/S6_NS107/exp_initial_rate_outputs/O5_exp_fit_results.png</t>
  </si>
  <si>
    <t>O6</t>
  </si>
  <si>
    <t>/Users/robertmayer/Desktop/mayerlab/Research/project_phosph_transfer/kinetics/P9_azap/S6_NS107/exp_initial_rate_outputs/O6_exp_fit_results.png</t>
  </si>
  <si>
    <t>O7</t>
  </si>
  <si>
    <t>/Users/robertmayer/Desktop/mayerlab/Research/project_phosph_transfer/kinetics/P9_azap/S6_NS107/exp_initial_rate_outputs/O7_exp_fit_results.png</t>
  </si>
  <si>
    <t>O8</t>
  </si>
  <si>
    <t>/Users/robertmayer/Desktop/mayerlab/Research/project_phosph_transfer/kinetics/P9_azap/S6_NS107/exp_initial_rate_outputs/O8_exp_fit_results.png</t>
  </si>
  <si>
    <t>O9</t>
  </si>
  <si>
    <t>/Users/robertmayer/Desktop/mayerlab/Research/project_phosph_transfer/kinetics/P9_azap/S6_NS107/exp_initial_rate_outputs/O9_exp_fit_results.png</t>
  </si>
  <si>
    <t>O10</t>
  </si>
  <si>
    <t>/Users/robertmayer/Desktop/mayerlab/Research/project_phosph_transfer/kinetics/P9_azap/S6_NS107/exp_initial_rate_outputs/O10_exp_fit_results.png</t>
  </si>
  <si>
    <t>O11</t>
  </si>
  <si>
    <t>/Users/robertmayer/Desktop/mayerlab/Research/project_phosph_transfer/kinetics/P9_azap/S6_NS107/exp_initial_rate_outputs/O11_exp_fit_results.png</t>
  </si>
  <si>
    <t>O12</t>
  </si>
  <si>
    <t>/Users/robertmayer/Desktop/mayerlab/Research/project_phosph_transfer/kinetics/P9_azap/S6_NS107/exp_initial_rate_outputs/O12_exp_fit_results.png</t>
  </si>
  <si>
    <t>O13</t>
  </si>
  <si>
    <t>/Users/robertmayer/Desktop/mayerlab/Research/project_phosph_transfer/kinetics/P9_azap/S6_NS107/exp_initial_rate_outputs/O13_exp_fit_results.png</t>
  </si>
  <si>
    <t>O14</t>
  </si>
  <si>
    <t>/Users/robertmayer/Desktop/mayerlab/Research/project_phosph_transfer/kinetics/P9_azap/S6_NS107/exp_initial_rate_outputs/O14_exp_fit_results.png</t>
  </si>
  <si>
    <t>O15</t>
  </si>
  <si>
    <t>/Users/robertmayer/Desktop/mayerlab/Research/project_phosph_transfer/kinetics/P9_azap/S6_NS107/exp_initial_rate_outputs/O15_exp_fit_results.png</t>
  </si>
  <si>
    <t>O16</t>
  </si>
  <si>
    <t>/Users/robertmayer/Desktop/mayerlab/Research/project_phosph_transfer/kinetics/P9_azap/S6_NS107/exp_initial_rate_outputs/O16_exp_fit_results.png</t>
  </si>
  <si>
    <t>O17</t>
  </si>
  <si>
    <t>/Users/robertmayer/Desktop/mayerlab/Research/project_phosph_transfer/kinetics/P9_azap/S6_NS107/exp_initial_rate_outputs/O17_exp_fit_results.png</t>
  </si>
  <si>
    <t>O18</t>
  </si>
  <si>
    <t>/Users/robertmayer/Desktop/mayerlab/Research/project_phosph_transfer/kinetics/P9_azap/S6_NS107/exp_initial_rate_outputs/O18_exp_fit_results.png</t>
  </si>
  <si>
    <t>O19</t>
  </si>
  <si>
    <t>/Users/robertmayer/Desktop/mayerlab/Research/project_phosph_transfer/kinetics/P9_azap/S6_NS107/exp_initial_rate_outputs/O19_exp_fit_results.png</t>
  </si>
  <si>
    <t>O20</t>
  </si>
  <si>
    <t>/Users/robertmayer/Desktop/mayerlab/Research/project_phosph_transfer/kinetics/P9_azap/S6_NS107/exp_initial_rate_outputs/O20_exp_fit_results.png</t>
  </si>
  <si>
    <t>O21</t>
  </si>
  <si>
    <t>/Users/robertmayer/Desktop/mayerlab/Research/project_phosph_transfer/kinetics/P9_azap/S6_NS107/exp_initial_rate_outputs/O21_exp_fit_results.png</t>
  </si>
  <si>
    <t>O22</t>
  </si>
  <si>
    <t>/Users/robertmayer/Desktop/mayerlab/Research/project_phosph_transfer/kinetics/P9_azap/S6_NS107/exp_initial_rate_outputs/O22_exp_fit_results.png</t>
  </si>
  <si>
    <t>O23</t>
  </si>
  <si>
    <t>/Users/robertmayer/Desktop/mayerlab/Research/project_phosph_transfer/kinetics/P9_azap/S6_NS107/exp_initial_rate_outputs/O23_exp_fit_results.png</t>
  </si>
  <si>
    <t>O24</t>
  </si>
  <si>
    <t>/Users/robertmayer/Desktop/mayerlab/Research/project_phosph_transfer/kinetics/P9_azap/S6_NS107/exp_initial_rate_outputs/O24_exp_fit_results.png</t>
  </si>
  <si>
    <t>P1</t>
  </si>
  <si>
    <t>/Users/robertmayer/Desktop/mayerlab/Research/project_phosph_transfer/kinetics/P9_azap/S6_NS107/exp_initial_rate_outputs/P1_exp_fit_results.png</t>
  </si>
  <si>
    <t>P2</t>
  </si>
  <si>
    <t>/Users/robertmayer/Desktop/mayerlab/Research/project_phosph_transfer/kinetics/P9_azap/S6_NS107/exp_initial_rate_outputs/P2_exp_fit_results.png</t>
  </si>
  <si>
    <t>P3</t>
  </si>
  <si>
    <t>/Users/robertmayer/Desktop/mayerlab/Research/project_phosph_transfer/kinetics/P9_azap/S6_NS107/exp_initial_rate_outputs/P3_exp_fit_results.png</t>
  </si>
  <si>
    <t>P4</t>
  </si>
  <si>
    <t>/Users/robertmayer/Desktop/mayerlab/Research/project_phosph_transfer/kinetics/P9_azap/S6_NS107/exp_initial_rate_outputs/P4_exp_fit_results.png</t>
  </si>
  <si>
    <t>P5</t>
  </si>
  <si>
    <t>/Users/robertmayer/Desktop/mayerlab/Research/project_phosph_transfer/kinetics/P9_azap/S6_NS107/exp_initial_rate_outputs/P5_exp_fit_results.png</t>
  </si>
  <si>
    <t>P6</t>
  </si>
  <si>
    <t>/Users/robertmayer/Desktop/mayerlab/Research/project_phosph_transfer/kinetics/P9_azap/S6_NS107/exp_initial_rate_outputs/P6_exp_fit_results.png</t>
  </si>
  <si>
    <t>P7</t>
  </si>
  <si>
    <t>/Users/robertmayer/Desktop/mayerlab/Research/project_phosph_transfer/kinetics/P9_azap/S6_NS107/exp_initial_rate_outputs/P7_exp_fit_results.png</t>
  </si>
  <si>
    <t>P8</t>
  </si>
  <si>
    <t>/Users/robertmayer/Desktop/mayerlab/Research/project_phosph_transfer/kinetics/P9_azap/S6_NS107/exp_initial_rate_outputs/P8_exp_fit_results.png</t>
  </si>
  <si>
    <t>P9</t>
  </si>
  <si>
    <t>/Users/robertmayer/Desktop/mayerlab/Research/project_phosph_transfer/kinetics/P9_azap/S6_NS107/exp_initial_rate_outputs/P9_exp_fit_results.png</t>
  </si>
  <si>
    <t>P10</t>
  </si>
  <si>
    <t>/Users/robertmayer/Desktop/mayerlab/Research/project_phosph_transfer/kinetics/P9_azap/S6_NS107/exp_initial_rate_outputs/P10_exp_fit_results.png</t>
  </si>
  <si>
    <t>P11</t>
  </si>
  <si>
    <t>/Users/robertmayer/Desktop/mayerlab/Research/project_phosph_transfer/kinetics/P9_azap/S6_NS107/exp_initial_rate_outputs/P11_exp_fit_results.png</t>
  </si>
  <si>
    <t>P12</t>
  </si>
  <si>
    <t>/Users/robertmayer/Desktop/mayerlab/Research/project_phosph_transfer/kinetics/P9_azap/S6_NS107/exp_initial_rate_outputs/P12_exp_fit_results.png</t>
  </si>
  <si>
    <t>P13</t>
  </si>
  <si>
    <t>/Users/robertmayer/Desktop/mayerlab/Research/project_phosph_transfer/kinetics/P9_azap/S6_NS107/exp_initial_rate_outputs/P13_exp_fit_results.png</t>
  </si>
  <si>
    <t>P14</t>
  </si>
  <si>
    <t>/Users/robertmayer/Desktop/mayerlab/Research/project_phosph_transfer/kinetics/P9_azap/S6_NS107/exp_initial_rate_outputs/P14_exp_fit_results.png</t>
  </si>
  <si>
    <t>P15</t>
  </si>
  <si>
    <t>/Users/robertmayer/Desktop/mayerlab/Research/project_phosph_transfer/kinetics/P9_azap/S6_NS107/exp_initial_rate_outputs/P15_exp_fit_results.png</t>
  </si>
  <si>
    <t>P16</t>
  </si>
  <si>
    <t>/Users/robertmayer/Desktop/mayerlab/Research/project_phosph_transfer/kinetics/P9_azap/S6_NS107/exp_initial_rate_outputs/P16_exp_fit_results.png</t>
  </si>
  <si>
    <t>P17</t>
  </si>
  <si>
    <t>/Users/robertmayer/Desktop/mayerlab/Research/project_phosph_transfer/kinetics/P9_azap/S6_NS107/exp_initial_rate_outputs/P17_exp_fit_results.png</t>
  </si>
  <si>
    <t>P18</t>
  </si>
  <si>
    <t>/Users/robertmayer/Desktop/mayerlab/Research/project_phosph_transfer/kinetics/P9_azap/S6_NS107/exp_initial_rate_outputs/P18_exp_fit_results.png</t>
  </si>
  <si>
    <t>P19</t>
  </si>
  <si>
    <t>/Users/robertmayer/Desktop/mayerlab/Research/project_phosph_transfer/kinetics/P9_azap/S6_NS107/exp_initial_rate_outputs/P19_exp_fit_results.png</t>
  </si>
  <si>
    <t>P20</t>
  </si>
  <si>
    <t>/Users/robertmayer/Desktop/mayerlab/Research/project_phosph_transfer/kinetics/P9_azap/S6_NS107/exp_initial_rate_outputs/P20_exp_fit_results.png</t>
  </si>
  <si>
    <t>P21</t>
  </si>
  <si>
    <t>/Users/robertmayer/Desktop/mayerlab/Research/project_phosph_transfer/kinetics/P9_azap/S6_NS107/exp_initial_rate_outputs/P21_exp_fit_results.png</t>
  </si>
  <si>
    <t>P22</t>
  </si>
  <si>
    <t>/Users/robertmayer/Desktop/mayerlab/Research/project_phosph_transfer/kinetics/P9_azap/S6_NS107/exp_initial_rate_outputs/P22_exp_fit_results.png</t>
  </si>
  <si>
    <t>P23</t>
  </si>
  <si>
    <t>/Users/robertmayer/Desktop/mayerlab/Research/project_phosph_transfer/kinetics/P9_azap/S6_NS107/exp_initial_rate_outputs/P23_exp_fit_results.png</t>
  </si>
  <si>
    <t>P24</t>
  </si>
  <si>
    <t>/Users/robertmayer/Desktop/mayerlab/Research/project_phosph_transfer/kinetics/P9_azap/S6_NS107/exp_initial_rate_outputs/P24_exp_fit_results.png</t>
  </si>
  <si>
    <t>absorbance_change</t>
  </si>
  <si>
    <t>max_residual_deviation</t>
  </si>
  <si>
    <t>percent_deviation</t>
  </si>
  <si>
    <t>quality_flag</t>
  </si>
  <si>
    <t>fit_failed</t>
  </si>
  <si>
    <t>low_quality_check</t>
  </si>
  <si>
    <t>ok</t>
  </si>
  <si>
    <t>slight_deviation_check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</si>
  <si>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</si>
  <si>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</si>
  <si>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</si>
  <si>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</si>
  <si>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</si>
  <si>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</si>
  <si>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</si>
  <si>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</si>
  <si>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</si>
  <si>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</si>
  <si>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</si>
  <si>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</si>
  <si>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</si>
  <si>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</si>
  <si>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</si>
  <si>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</si>
  <si>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</si>
  <si>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</si>
  <si>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</si>
  <si>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</si>
  <si>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</si>
  <si>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</si>
  <si>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</si>
  <si>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</si>
  <si>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</si>
  <si>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</si>
  <si>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</si>
  <si>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</si>
  <si>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</si>
  <si>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</si>
  <si>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linear_fallback</t>
  </si>
  <si>
    <t>/Users/robertmayer/Desktop/mayerlab/Research/project_phosph_transfer/kinetics/P9_azap/S6_NS107/exp_initial_rate_outputs/A1_init_fit_results.png</t>
  </si>
  <si>
    <t>/Users/robertmayer/Desktop/mayerlab/Research/project_phosph_transfer/kinetics/P9_azap/S6_NS107/exp_initial_rate_outputs/A2_init_fit_results.png</t>
  </si>
  <si>
    <t>/Users/robertmayer/Desktop/mayerlab/Research/project_phosph_transfer/kinetics/P9_azap/S6_NS107/exp_initial_rate_outputs/A3_init_fit_results.png</t>
  </si>
  <si>
    <t>/Users/robertmayer/Desktop/mayerlab/Research/project_phosph_transfer/kinetics/P9_azap/S6_NS107/exp_initial_rate_outputs/A4_init_fit_results.png</t>
  </si>
  <si>
    <t>/Users/robertmayer/Desktop/mayerlab/Research/project_phosph_transfer/kinetics/P9_azap/S6_NS107/exp_initial_rate_outputs/A5_init_fit_results.png</t>
  </si>
  <si>
    <t>/Users/robertmayer/Desktop/mayerlab/Research/project_phosph_transfer/kinetics/P9_azap/S6_NS107/exp_initial_rate_outputs/A6_init_fit_results.png</t>
  </si>
  <si>
    <t>exp_derivative</t>
  </si>
  <si>
    <t>/Users/robertmayer/Desktop/mayerlab/Research/project_phosph_transfer/kinetics/P9_azap/S6_NS107/exp_initial_rate_outputs/A7_init_fit_results.png</t>
  </si>
  <si>
    <t>/Users/robertmayer/Desktop/mayerlab/Research/project_phosph_transfer/kinetics/P9_azap/S6_NS107/exp_initial_rate_outputs/A8_init_fit_results.png</t>
  </si>
  <si>
    <t>/Users/robertmayer/Desktop/mayerlab/Research/project_phosph_transfer/kinetics/P9_azap/S6_NS107/exp_initial_rate_outputs/A9_init_fit_results.png</t>
  </si>
  <si>
    <t>/Users/robertmayer/Desktop/mayerlab/Research/project_phosph_transfer/kinetics/P9_azap/S6_NS107/exp_initial_rate_outputs/A10_init_fit_results.png</t>
  </si>
  <si>
    <t>/Users/robertmayer/Desktop/mayerlab/Research/project_phosph_transfer/kinetics/P9_azap/S6_NS107/exp_initial_rate_outputs/A11_init_fit_results.png</t>
  </si>
  <si>
    <t>/Users/robertmayer/Desktop/mayerlab/Research/project_phosph_transfer/kinetics/P9_azap/S6_NS107/exp_initial_rate_outputs/A12_init_fit_results.png</t>
  </si>
  <si>
    <t>/Users/robertmayer/Desktop/mayerlab/Research/project_phosph_transfer/kinetics/P9_azap/S6_NS107/exp_initial_rate_outputs/A13_init_fit_results.png</t>
  </si>
  <si>
    <t>/Users/robertmayer/Desktop/mayerlab/Research/project_phosph_transfer/kinetics/P9_azap/S6_NS107/exp_initial_rate_outputs/A14_init_fit_results.png</t>
  </si>
  <si>
    <t>/Users/robertmayer/Desktop/mayerlab/Research/project_phosph_transfer/kinetics/P9_azap/S6_NS107/exp_initial_rate_outputs/A15_init_fit_results.png</t>
  </si>
  <si>
    <t>/Users/robertmayer/Desktop/mayerlab/Research/project_phosph_transfer/kinetics/P9_azap/S6_NS107/exp_initial_rate_outputs/A16_init_fit_results.png</t>
  </si>
  <si>
    <t>/Users/robertmayer/Desktop/mayerlab/Research/project_phosph_transfer/kinetics/P9_azap/S6_NS107/exp_initial_rate_outputs/A17_init_fit_results.png</t>
  </si>
  <si>
    <t>/Users/robertmayer/Desktop/mayerlab/Research/project_phosph_transfer/kinetics/P9_azap/S6_NS107/exp_initial_rate_outputs/A18_init_fit_results.png</t>
  </si>
  <si>
    <t>/Users/robertmayer/Desktop/mayerlab/Research/project_phosph_transfer/kinetics/P9_azap/S6_NS107/exp_initial_rate_outputs/A19_init_fit_results.png</t>
  </si>
  <si>
    <t>/Users/robertmayer/Desktop/mayerlab/Research/project_phosph_transfer/kinetics/P9_azap/S6_NS107/exp_initial_rate_outputs/A20_init_fit_results.png</t>
  </si>
  <si>
    <t>/Users/robertmayer/Desktop/mayerlab/Research/project_phosph_transfer/kinetics/P9_azap/S6_NS107/exp_initial_rate_outputs/A21_init_fit_results.png</t>
  </si>
  <si>
    <t>/Users/robertmayer/Desktop/mayerlab/Research/project_phosph_transfer/kinetics/P9_azap/S6_NS107/exp_initial_rate_outputs/A22_init_fit_results.png</t>
  </si>
  <si>
    <t>/Users/robertmayer/Desktop/mayerlab/Research/project_phosph_transfer/kinetics/P9_azap/S6_NS107/exp_initial_rate_outputs/A23_init_fit_results.png</t>
  </si>
  <si>
    <t>/Users/robertmayer/Desktop/mayerlab/Research/project_phosph_transfer/kinetics/P9_azap/S6_NS107/exp_initial_rate_outputs/A24_init_fit_results.png</t>
  </si>
  <si>
    <t>/Users/robertmayer/Desktop/mayerlab/Research/project_phosph_transfer/kinetics/P9_azap/S6_NS107/exp_initial_rate_outputs/B1_init_fit_results.png</t>
  </si>
  <si>
    <t>/Users/robertmayer/Desktop/mayerlab/Research/project_phosph_transfer/kinetics/P9_azap/S6_NS107/exp_initial_rate_outputs/B2_init_fit_results.png</t>
  </si>
  <si>
    <t>/Users/robertmayer/Desktop/mayerlab/Research/project_phosph_transfer/kinetics/P9_azap/S6_NS107/exp_initial_rate_outputs/B3_init_fit_results.png</t>
  </si>
  <si>
    <t>/Users/robertmayer/Desktop/mayerlab/Research/project_phosph_transfer/kinetics/P9_azap/S6_NS107/exp_initial_rate_outputs/B4_init_fit_results.png</t>
  </si>
  <si>
    <t>/Users/robertmayer/Desktop/mayerlab/Research/project_phosph_transfer/kinetics/P9_azap/S6_NS107/exp_initial_rate_outputs/B5_init_fit_results.png</t>
  </si>
  <si>
    <t>/Users/robertmayer/Desktop/mayerlab/Research/project_phosph_transfer/kinetics/P9_azap/S6_NS107/exp_initial_rate_outputs/B6_init_fit_results.png</t>
  </si>
  <si>
    <t>/Users/robertmayer/Desktop/mayerlab/Research/project_phosph_transfer/kinetics/P9_azap/S6_NS107/exp_initial_rate_outputs/B7_init_fit_results.png</t>
  </si>
  <si>
    <t>/Users/robertmayer/Desktop/mayerlab/Research/project_phosph_transfer/kinetics/P9_azap/S6_NS107/exp_initial_rate_outputs/B8_init_fit_results.png</t>
  </si>
  <si>
    <t>/Users/robertmayer/Desktop/mayerlab/Research/project_phosph_transfer/kinetics/P9_azap/S6_NS107/exp_initial_rate_outputs/B9_init_fit_results.png</t>
  </si>
  <si>
    <t>/Users/robertmayer/Desktop/mayerlab/Research/project_phosph_transfer/kinetics/P9_azap/S6_NS107/exp_initial_rate_outputs/B10_init_fit_results.png</t>
  </si>
  <si>
    <t>/Users/robertmayer/Desktop/mayerlab/Research/project_phosph_transfer/kinetics/P9_azap/S6_NS107/exp_initial_rate_outputs/B11_init_fit_results.png</t>
  </si>
  <si>
    <t>/Users/robertmayer/Desktop/mayerlab/Research/project_phosph_transfer/kinetics/P9_azap/S6_NS107/exp_initial_rate_outputs/B12_init_fit_results.png</t>
  </si>
  <si>
    <t>/Users/robertmayer/Desktop/mayerlab/Research/project_phosph_transfer/kinetics/P9_azap/S6_NS107/exp_initial_rate_outputs/B13_init_fit_results.png</t>
  </si>
  <si>
    <t>/Users/robertmayer/Desktop/mayerlab/Research/project_phosph_transfer/kinetics/P9_azap/S6_NS107/exp_initial_rate_outputs/B14_init_fit_results.png</t>
  </si>
  <si>
    <t>/Users/robertmayer/Desktop/mayerlab/Research/project_phosph_transfer/kinetics/P9_azap/S6_NS107/exp_initial_rate_outputs/B15_init_fit_results.png</t>
  </si>
  <si>
    <t>/Users/robertmayer/Desktop/mayerlab/Research/project_phosph_transfer/kinetics/P9_azap/S6_NS107/exp_initial_rate_outputs/B16_init_fit_results.png</t>
  </si>
  <si>
    <t>/Users/robertmayer/Desktop/mayerlab/Research/project_phosph_transfer/kinetics/P9_azap/S6_NS107/exp_initial_rate_outputs/B17_init_fit_results.png</t>
  </si>
  <si>
    <t>/Users/robertmayer/Desktop/mayerlab/Research/project_phosph_transfer/kinetics/P9_azap/S6_NS107/exp_initial_rate_outputs/B18_init_fit_results.png</t>
  </si>
  <si>
    <t>/Users/robertmayer/Desktop/mayerlab/Research/project_phosph_transfer/kinetics/P9_azap/S6_NS107/exp_initial_rate_outputs/B19_init_fit_results.png</t>
  </si>
  <si>
    <t>/Users/robertmayer/Desktop/mayerlab/Research/project_phosph_transfer/kinetics/P9_azap/S6_NS107/exp_initial_rate_outputs/B20_init_fit_results.png</t>
  </si>
  <si>
    <t>/Users/robertmayer/Desktop/mayerlab/Research/project_phosph_transfer/kinetics/P9_azap/S6_NS107/exp_initial_rate_outputs/B21_init_fit_results.png</t>
  </si>
  <si>
    <t>/Users/robertmayer/Desktop/mayerlab/Research/project_phosph_transfer/kinetics/P9_azap/S6_NS107/exp_initial_rate_outputs/B22_init_fit_results.png</t>
  </si>
  <si>
    <t>/Users/robertmayer/Desktop/mayerlab/Research/project_phosph_transfer/kinetics/P9_azap/S6_NS107/exp_initial_rate_outputs/B23_init_fit_results.png</t>
  </si>
  <si>
    <t>/Users/robertmayer/Desktop/mayerlab/Research/project_phosph_transfer/kinetics/P9_azap/S6_NS107/exp_initial_rate_outputs/B24_init_fit_results.png</t>
  </si>
  <si>
    <t>/Users/robertmayer/Desktop/mayerlab/Research/project_phosph_transfer/kinetics/P9_azap/S6_NS107/exp_initial_rate_outputs/C1_init_fit_results.png</t>
  </si>
  <si>
    <t>/Users/robertmayer/Desktop/mayerlab/Research/project_phosph_transfer/kinetics/P9_azap/S6_NS107/exp_initial_rate_outputs/C2_init_fit_results.png</t>
  </si>
  <si>
    <t>/Users/robertmayer/Desktop/mayerlab/Research/project_phosph_transfer/kinetics/P9_azap/S6_NS107/exp_initial_rate_outputs/C3_init_fit_results.png</t>
  </si>
  <si>
    <t>/Users/robertmayer/Desktop/mayerlab/Research/project_phosph_transfer/kinetics/P9_azap/S6_NS107/exp_initial_rate_outputs/C4_init_fit_results.png</t>
  </si>
  <si>
    <t>/Users/robertmayer/Desktop/mayerlab/Research/project_phosph_transfer/kinetics/P9_azap/S6_NS107/exp_initial_rate_outputs/C5_init_fit_results.png</t>
  </si>
  <si>
    <t>/Users/robertmayer/Desktop/mayerlab/Research/project_phosph_transfer/kinetics/P9_azap/S6_NS107/exp_initial_rate_outputs/C6_init_fit_results.png</t>
  </si>
  <si>
    <t>/Users/robertmayer/Desktop/mayerlab/Research/project_phosph_transfer/kinetics/P9_azap/S6_NS107/exp_initial_rate_outputs/C7_init_fit_results.png</t>
  </si>
  <si>
    <t>/Users/robertmayer/Desktop/mayerlab/Research/project_phosph_transfer/kinetics/P9_azap/S6_NS107/exp_initial_rate_outputs/C8_init_fit_results.png</t>
  </si>
  <si>
    <t>/Users/robertmayer/Desktop/mayerlab/Research/project_phosph_transfer/kinetics/P9_azap/S6_NS107/exp_initial_rate_outputs/C9_init_fit_results.png</t>
  </si>
  <si>
    <t>/Users/robertmayer/Desktop/mayerlab/Research/project_phosph_transfer/kinetics/P9_azap/S6_NS107/exp_initial_rate_outputs/C10_init_fit_results.png</t>
  </si>
  <si>
    <t>/Users/robertmayer/Desktop/mayerlab/Research/project_phosph_transfer/kinetics/P9_azap/S6_NS107/exp_initial_rate_outputs/C11_init_fit_results.png</t>
  </si>
  <si>
    <t>/Users/robertmayer/Desktop/mayerlab/Research/project_phosph_transfer/kinetics/P9_azap/S6_NS107/exp_initial_rate_outputs/C12_init_fit_results.png</t>
  </si>
  <si>
    <t>/Users/robertmayer/Desktop/mayerlab/Research/project_phosph_transfer/kinetics/P9_azap/S6_NS107/exp_initial_rate_outputs/C13_init_fit_results.png</t>
  </si>
  <si>
    <t>/Users/robertmayer/Desktop/mayerlab/Research/project_phosph_transfer/kinetics/P9_azap/S6_NS107/exp_initial_rate_outputs/C14_init_fit_results.png</t>
  </si>
  <si>
    <t>/Users/robertmayer/Desktop/mayerlab/Research/project_phosph_transfer/kinetics/P9_azap/S6_NS107/exp_initial_rate_outputs/C15_init_fit_results.png</t>
  </si>
  <si>
    <t>/Users/robertmayer/Desktop/mayerlab/Research/project_phosph_transfer/kinetics/P9_azap/S6_NS107/exp_initial_rate_outputs/C16_init_fit_results.png</t>
  </si>
  <si>
    <t>/Users/robertmayer/Desktop/mayerlab/Research/project_phosph_transfer/kinetics/P9_azap/S6_NS107/exp_initial_rate_outputs/C17_init_fit_results.png</t>
  </si>
  <si>
    <t>/Users/robertmayer/Desktop/mayerlab/Research/project_phosph_transfer/kinetics/P9_azap/S6_NS107/exp_initial_rate_outputs/C18_init_fit_results.png</t>
  </si>
  <si>
    <t>/Users/robertmayer/Desktop/mayerlab/Research/project_phosph_transfer/kinetics/P9_azap/S6_NS107/exp_initial_rate_outputs/C19_init_fit_results.png</t>
  </si>
  <si>
    <t>/Users/robertmayer/Desktop/mayerlab/Research/project_phosph_transfer/kinetics/P9_azap/S6_NS107/exp_initial_rate_outputs/C20_init_fit_results.png</t>
  </si>
  <si>
    <t>/Users/robertmayer/Desktop/mayerlab/Research/project_phosph_transfer/kinetics/P9_azap/S6_NS107/exp_initial_rate_outputs/C21_init_fit_results.png</t>
  </si>
  <si>
    <t>/Users/robertmayer/Desktop/mayerlab/Research/project_phosph_transfer/kinetics/P9_azap/S6_NS107/exp_initial_rate_outputs/C22_init_fit_results.png</t>
  </si>
  <si>
    <t>/Users/robertmayer/Desktop/mayerlab/Research/project_phosph_transfer/kinetics/P9_azap/S6_NS107/exp_initial_rate_outputs/C23_init_fit_results.png</t>
  </si>
  <si>
    <t>/Users/robertmayer/Desktop/mayerlab/Research/project_phosph_transfer/kinetics/P9_azap/S6_NS107/exp_initial_rate_outputs/C24_init_fit_results.png</t>
  </si>
  <si>
    <t>/Users/robertmayer/Desktop/mayerlab/Research/project_phosph_transfer/kinetics/P9_azap/S6_NS107/exp_initial_rate_outputs/D1_init_fit_results.png</t>
  </si>
  <si>
    <t>/Users/robertmayer/Desktop/mayerlab/Research/project_phosph_transfer/kinetics/P9_azap/S6_NS107/exp_initial_rate_outputs/D2_init_fit_results.png</t>
  </si>
  <si>
    <t>/Users/robertmayer/Desktop/mayerlab/Research/project_phosph_transfer/kinetics/P9_azap/S6_NS107/exp_initial_rate_outputs/D3_init_fit_results.png</t>
  </si>
  <si>
    <t>/Users/robertmayer/Desktop/mayerlab/Research/project_phosph_transfer/kinetics/P9_azap/S6_NS107/exp_initial_rate_outputs/D4_init_fit_results.png</t>
  </si>
  <si>
    <t>/Users/robertmayer/Desktop/mayerlab/Research/project_phosph_transfer/kinetics/P9_azap/S6_NS107/exp_initial_rate_outputs/D5_init_fit_results.png</t>
  </si>
  <si>
    <t>/Users/robertmayer/Desktop/mayerlab/Research/project_phosph_transfer/kinetics/P9_azap/S6_NS107/exp_initial_rate_outputs/D6_init_fit_results.png</t>
  </si>
  <si>
    <t>/Users/robertmayer/Desktop/mayerlab/Research/project_phosph_transfer/kinetics/P9_azap/S6_NS107/exp_initial_rate_outputs/D7_init_fit_results.png</t>
  </si>
  <si>
    <t>/Users/robertmayer/Desktop/mayerlab/Research/project_phosph_transfer/kinetics/P9_azap/S6_NS107/exp_initial_rate_outputs/D8_init_fit_results.png</t>
  </si>
  <si>
    <t>/Users/robertmayer/Desktop/mayerlab/Research/project_phosph_transfer/kinetics/P9_azap/S6_NS107/exp_initial_rate_outputs/D9_init_fit_results.png</t>
  </si>
  <si>
    <t>/Users/robertmayer/Desktop/mayerlab/Research/project_phosph_transfer/kinetics/P9_azap/S6_NS107/exp_initial_rate_outputs/D10_init_fit_results.png</t>
  </si>
  <si>
    <t>/Users/robertmayer/Desktop/mayerlab/Research/project_phosph_transfer/kinetics/P9_azap/S6_NS107/exp_initial_rate_outputs/D11_init_fit_results.png</t>
  </si>
  <si>
    <t>/Users/robertmayer/Desktop/mayerlab/Research/project_phosph_transfer/kinetics/P9_azap/S6_NS107/exp_initial_rate_outputs/D12_init_fit_results.png</t>
  </si>
  <si>
    <t>/Users/robertmayer/Desktop/mayerlab/Research/project_phosph_transfer/kinetics/P9_azap/S6_NS107/exp_initial_rate_outputs/D13_init_fit_results.png</t>
  </si>
  <si>
    <t>/Users/robertmayer/Desktop/mayerlab/Research/project_phosph_transfer/kinetics/P9_azap/S6_NS107/exp_initial_rate_outputs/D14_init_fit_results.png</t>
  </si>
  <si>
    <t>/Users/robertmayer/Desktop/mayerlab/Research/project_phosph_transfer/kinetics/P9_azap/S6_NS107/exp_initial_rate_outputs/D15_init_fit_results.png</t>
  </si>
  <si>
    <t>/Users/robertmayer/Desktop/mayerlab/Research/project_phosph_transfer/kinetics/P9_azap/S6_NS107/exp_initial_rate_outputs/D16_init_fit_results.png</t>
  </si>
  <si>
    <t>/Users/robertmayer/Desktop/mayerlab/Research/project_phosph_transfer/kinetics/P9_azap/S6_NS107/exp_initial_rate_outputs/D17_init_fit_results.png</t>
  </si>
  <si>
    <t>/Users/robertmayer/Desktop/mayerlab/Research/project_phosph_transfer/kinetics/P9_azap/S6_NS107/exp_initial_rate_outputs/D18_init_fit_results.png</t>
  </si>
  <si>
    <t>/Users/robertmayer/Desktop/mayerlab/Research/project_phosph_transfer/kinetics/P9_azap/S6_NS107/exp_initial_rate_outputs/D19_init_fit_results.png</t>
  </si>
  <si>
    <t>/Users/robertmayer/Desktop/mayerlab/Research/project_phosph_transfer/kinetics/P9_azap/S6_NS107/exp_initial_rate_outputs/D20_init_fit_results.png</t>
  </si>
  <si>
    <t>/Users/robertmayer/Desktop/mayerlab/Research/project_phosph_transfer/kinetics/P9_azap/S6_NS107/exp_initial_rate_outputs/D21_init_fit_results.png</t>
  </si>
  <si>
    <t>/Users/robertmayer/Desktop/mayerlab/Research/project_phosph_transfer/kinetics/P9_azap/S6_NS107/exp_initial_rate_outputs/D22_init_fit_results.png</t>
  </si>
  <si>
    <t>/Users/robertmayer/Desktop/mayerlab/Research/project_phosph_transfer/kinetics/P9_azap/S6_NS107/exp_initial_rate_outputs/D23_init_fit_results.png</t>
  </si>
  <si>
    <t>/Users/robertmayer/Desktop/mayerlab/Research/project_phosph_transfer/kinetics/P9_azap/S6_NS107/exp_initial_rate_outputs/D24_init_fit_results.png</t>
  </si>
  <si>
    <t>/Users/robertmayer/Desktop/mayerlab/Research/project_phosph_transfer/kinetics/P9_azap/S6_NS107/exp_initial_rate_outputs/E1_init_fit_results.png</t>
  </si>
  <si>
    <t>/Users/robertmayer/Desktop/mayerlab/Research/project_phosph_transfer/kinetics/P9_azap/S6_NS107/exp_initial_rate_outputs/E2_init_fit_results.png</t>
  </si>
  <si>
    <t>/Users/robertmayer/Desktop/mayerlab/Research/project_phosph_transfer/kinetics/P9_azap/S6_NS107/exp_initial_rate_outputs/E3_init_fit_results.png</t>
  </si>
  <si>
    <t>/Users/robertmayer/Desktop/mayerlab/Research/project_phosph_transfer/kinetics/P9_azap/S6_NS107/exp_initial_rate_outputs/E4_init_fit_results.png</t>
  </si>
  <si>
    <t>/Users/robertmayer/Desktop/mayerlab/Research/project_phosph_transfer/kinetics/P9_azap/S6_NS107/exp_initial_rate_outputs/E5_init_fit_results.png</t>
  </si>
  <si>
    <t>/Users/robertmayer/Desktop/mayerlab/Research/project_phosph_transfer/kinetics/P9_azap/S6_NS107/exp_initial_rate_outputs/E6_init_fit_results.png</t>
  </si>
  <si>
    <t>/Users/robertmayer/Desktop/mayerlab/Research/project_phosph_transfer/kinetics/P9_azap/S6_NS107/exp_initial_rate_outputs/E7_init_fit_results.png</t>
  </si>
  <si>
    <t>/Users/robertmayer/Desktop/mayerlab/Research/project_phosph_transfer/kinetics/P9_azap/S6_NS107/exp_initial_rate_outputs/E8_init_fit_results.png</t>
  </si>
  <si>
    <t>/Users/robertmayer/Desktop/mayerlab/Research/project_phosph_transfer/kinetics/P9_azap/S6_NS107/exp_initial_rate_outputs/E9_init_fit_results.png</t>
  </si>
  <si>
    <t>/Users/robertmayer/Desktop/mayerlab/Research/project_phosph_transfer/kinetics/P9_azap/S6_NS107/exp_initial_rate_outputs/E10_init_fit_results.png</t>
  </si>
  <si>
    <t>/Users/robertmayer/Desktop/mayerlab/Research/project_phosph_transfer/kinetics/P9_azap/S6_NS107/exp_initial_rate_outputs/E11_init_fit_results.png</t>
  </si>
  <si>
    <t>/Users/robertmayer/Desktop/mayerlab/Research/project_phosph_transfer/kinetics/P9_azap/S6_NS107/exp_initial_rate_outputs/E12_init_fit_results.png</t>
  </si>
  <si>
    <t>/Users/robertmayer/Desktop/mayerlab/Research/project_phosph_transfer/kinetics/P9_azap/S6_NS107/exp_initial_rate_outputs/E13_init_fit_results.png</t>
  </si>
  <si>
    <t>/Users/robertmayer/Desktop/mayerlab/Research/project_phosph_transfer/kinetics/P9_azap/S6_NS107/exp_initial_rate_outputs/E14_init_fit_results.png</t>
  </si>
  <si>
    <t>/Users/robertmayer/Desktop/mayerlab/Research/project_phosph_transfer/kinetics/P9_azap/S6_NS107/exp_initial_rate_outputs/E15_init_fit_results.png</t>
  </si>
  <si>
    <t>/Users/robertmayer/Desktop/mayerlab/Research/project_phosph_transfer/kinetics/P9_azap/S6_NS107/exp_initial_rate_outputs/E16_init_fit_results.png</t>
  </si>
  <si>
    <t>/Users/robertmayer/Desktop/mayerlab/Research/project_phosph_transfer/kinetics/P9_azap/S6_NS107/exp_initial_rate_outputs/E17_init_fit_results.png</t>
  </si>
  <si>
    <t>/Users/robertmayer/Desktop/mayerlab/Research/project_phosph_transfer/kinetics/P9_azap/S6_NS107/exp_initial_rate_outputs/E18_init_fit_results.png</t>
  </si>
  <si>
    <t>/Users/robertmayer/Desktop/mayerlab/Research/project_phosph_transfer/kinetics/P9_azap/S6_NS107/exp_initial_rate_outputs/E19_init_fit_results.png</t>
  </si>
  <si>
    <t>/Users/robertmayer/Desktop/mayerlab/Research/project_phosph_transfer/kinetics/P9_azap/S6_NS107/exp_initial_rate_outputs/E20_init_fit_results.png</t>
  </si>
  <si>
    <t>/Users/robertmayer/Desktop/mayerlab/Research/project_phosph_transfer/kinetics/P9_azap/S6_NS107/exp_initial_rate_outputs/E21_init_fit_results.png</t>
  </si>
  <si>
    <t>/Users/robertmayer/Desktop/mayerlab/Research/project_phosph_transfer/kinetics/P9_azap/S6_NS107/exp_initial_rate_outputs/E22_init_fit_results.png</t>
  </si>
  <si>
    <t>/Users/robertmayer/Desktop/mayerlab/Research/project_phosph_transfer/kinetics/P9_azap/S6_NS107/exp_initial_rate_outputs/E23_init_fit_results.png</t>
  </si>
  <si>
    <t>/Users/robertmayer/Desktop/mayerlab/Research/project_phosph_transfer/kinetics/P9_azap/S6_NS107/exp_initial_rate_outputs/E24_init_fit_results.png</t>
  </si>
  <si>
    <t>/Users/robertmayer/Desktop/mayerlab/Research/project_phosph_transfer/kinetics/P9_azap/S6_NS107/exp_initial_rate_outputs/F1_init_fit_results.png</t>
  </si>
  <si>
    <t>/Users/robertmayer/Desktop/mayerlab/Research/project_phosph_transfer/kinetics/P9_azap/S6_NS107/exp_initial_rate_outputs/F2_init_fit_results.png</t>
  </si>
  <si>
    <t>/Users/robertmayer/Desktop/mayerlab/Research/project_phosph_transfer/kinetics/P9_azap/S6_NS107/exp_initial_rate_outputs/F3_init_fit_results.png</t>
  </si>
  <si>
    <t>/Users/robertmayer/Desktop/mayerlab/Research/project_phosph_transfer/kinetics/P9_azap/S6_NS107/exp_initial_rate_outputs/F4_init_fit_results.png</t>
  </si>
  <si>
    <t>/Users/robertmayer/Desktop/mayerlab/Research/project_phosph_transfer/kinetics/P9_azap/S6_NS107/exp_initial_rate_outputs/F5_init_fit_results.png</t>
  </si>
  <si>
    <t>/Users/robertmayer/Desktop/mayerlab/Research/project_phosph_transfer/kinetics/P9_azap/S6_NS107/exp_initial_rate_outputs/F6_init_fit_results.png</t>
  </si>
  <si>
    <t>/Users/robertmayer/Desktop/mayerlab/Research/project_phosph_transfer/kinetics/P9_azap/S6_NS107/exp_initial_rate_outputs/F7_init_fit_results.png</t>
  </si>
  <si>
    <t>/Users/robertmayer/Desktop/mayerlab/Research/project_phosph_transfer/kinetics/P9_azap/S6_NS107/exp_initial_rate_outputs/F8_init_fit_results.png</t>
  </si>
  <si>
    <t>/Users/robertmayer/Desktop/mayerlab/Research/project_phosph_transfer/kinetics/P9_azap/S6_NS107/exp_initial_rate_outputs/F9_init_fit_results.png</t>
  </si>
  <si>
    <t>/Users/robertmayer/Desktop/mayerlab/Research/project_phosph_transfer/kinetics/P9_azap/S6_NS107/exp_initial_rate_outputs/F10_init_fit_results.png</t>
  </si>
  <si>
    <t>/Users/robertmayer/Desktop/mayerlab/Research/project_phosph_transfer/kinetics/P9_azap/S6_NS107/exp_initial_rate_outputs/F11_init_fit_results.png</t>
  </si>
  <si>
    <t>/Users/robertmayer/Desktop/mayerlab/Research/project_phosph_transfer/kinetics/P9_azap/S6_NS107/exp_initial_rate_outputs/F12_init_fit_results.png</t>
  </si>
  <si>
    <t>/Users/robertmayer/Desktop/mayerlab/Research/project_phosph_transfer/kinetics/P9_azap/S6_NS107/exp_initial_rate_outputs/F13_init_fit_results.png</t>
  </si>
  <si>
    <t>/Users/robertmayer/Desktop/mayerlab/Research/project_phosph_transfer/kinetics/P9_azap/S6_NS107/exp_initial_rate_outputs/F14_init_fit_results.png</t>
  </si>
  <si>
    <t>/Users/robertmayer/Desktop/mayerlab/Research/project_phosph_transfer/kinetics/P9_azap/S6_NS107/exp_initial_rate_outputs/F15_init_fit_results.png</t>
  </si>
  <si>
    <t>/Users/robertmayer/Desktop/mayerlab/Research/project_phosph_transfer/kinetics/P9_azap/S6_NS107/exp_initial_rate_outputs/F16_init_fit_results.png</t>
  </si>
  <si>
    <t>/Users/robertmayer/Desktop/mayerlab/Research/project_phosph_transfer/kinetics/P9_azap/S6_NS107/exp_initial_rate_outputs/F17_init_fit_results.png</t>
  </si>
  <si>
    <t>/Users/robertmayer/Desktop/mayerlab/Research/project_phosph_transfer/kinetics/P9_azap/S6_NS107/exp_initial_rate_outputs/F18_init_fit_results.png</t>
  </si>
  <si>
    <t>/Users/robertmayer/Desktop/mayerlab/Research/project_phosph_transfer/kinetics/P9_azap/S6_NS107/exp_initial_rate_outputs/F19_init_fit_results.png</t>
  </si>
  <si>
    <t>/Users/robertmayer/Desktop/mayerlab/Research/project_phosph_transfer/kinetics/P9_azap/S6_NS107/exp_initial_rate_outputs/F20_init_fit_results.png</t>
  </si>
  <si>
    <t>/Users/robertmayer/Desktop/mayerlab/Research/project_phosph_transfer/kinetics/P9_azap/S6_NS107/exp_initial_rate_outputs/F21_init_fit_results.png</t>
  </si>
  <si>
    <t>/Users/robertmayer/Desktop/mayerlab/Research/project_phosph_transfer/kinetics/P9_azap/S6_NS107/exp_initial_rate_outputs/F22_init_fit_results.png</t>
  </si>
  <si>
    <t>/Users/robertmayer/Desktop/mayerlab/Research/project_phosph_transfer/kinetics/P9_azap/S6_NS107/exp_initial_rate_outputs/F23_init_fit_results.png</t>
  </si>
  <si>
    <t>/Users/robertmayer/Desktop/mayerlab/Research/project_phosph_transfer/kinetics/P9_azap/S6_NS107/exp_initial_rate_outputs/F24_init_fit_results.png</t>
  </si>
  <si>
    <t>/Users/robertmayer/Desktop/mayerlab/Research/project_phosph_transfer/kinetics/P9_azap/S6_NS107/exp_initial_rate_outputs/G1_init_fit_results.png</t>
  </si>
  <si>
    <t>/Users/robertmayer/Desktop/mayerlab/Research/project_phosph_transfer/kinetics/P9_azap/S6_NS107/exp_initial_rate_outputs/G2_init_fit_results.png</t>
  </si>
  <si>
    <t>/Users/robertmayer/Desktop/mayerlab/Research/project_phosph_transfer/kinetics/P9_azap/S6_NS107/exp_initial_rate_outputs/G3_init_fit_results.png</t>
  </si>
  <si>
    <t>/Users/robertmayer/Desktop/mayerlab/Research/project_phosph_transfer/kinetics/P9_azap/S6_NS107/exp_initial_rate_outputs/G4_init_fit_results.png</t>
  </si>
  <si>
    <t>/Users/robertmayer/Desktop/mayerlab/Research/project_phosph_transfer/kinetics/P9_azap/S6_NS107/exp_initial_rate_outputs/G5_init_fit_results.png</t>
  </si>
  <si>
    <t>/Users/robertmayer/Desktop/mayerlab/Research/project_phosph_transfer/kinetics/P9_azap/S6_NS107/exp_initial_rate_outputs/G6_init_fit_results.png</t>
  </si>
  <si>
    <t>/Users/robertmayer/Desktop/mayerlab/Research/project_phosph_transfer/kinetics/P9_azap/S6_NS107/exp_initial_rate_outputs/G7_init_fit_results.png</t>
  </si>
  <si>
    <t>/Users/robertmayer/Desktop/mayerlab/Research/project_phosph_transfer/kinetics/P9_azap/S6_NS107/exp_initial_rate_outputs/G8_init_fit_results.png</t>
  </si>
  <si>
    <t>/Users/robertmayer/Desktop/mayerlab/Research/project_phosph_transfer/kinetics/P9_azap/S6_NS107/exp_initial_rate_outputs/G9_init_fit_results.png</t>
  </si>
  <si>
    <t>/Users/robertmayer/Desktop/mayerlab/Research/project_phosph_transfer/kinetics/P9_azap/S6_NS107/exp_initial_rate_outputs/G10_init_fit_results.png</t>
  </si>
  <si>
    <t>/Users/robertmayer/Desktop/mayerlab/Research/project_phosph_transfer/kinetics/P9_azap/S6_NS107/exp_initial_rate_outputs/G11_init_fit_results.png</t>
  </si>
  <si>
    <t>/Users/robertmayer/Desktop/mayerlab/Research/project_phosph_transfer/kinetics/P9_azap/S6_NS107/exp_initial_rate_outputs/G12_init_fit_results.png</t>
  </si>
  <si>
    <t>/Users/robertmayer/Desktop/mayerlab/Research/project_phosph_transfer/kinetics/P9_azap/S6_NS107/exp_initial_rate_outputs/G13_init_fit_results.png</t>
  </si>
  <si>
    <t>/Users/robertmayer/Desktop/mayerlab/Research/project_phosph_transfer/kinetics/P9_azap/S6_NS107/exp_initial_rate_outputs/G14_init_fit_results.png</t>
  </si>
  <si>
    <t>/Users/robertmayer/Desktop/mayerlab/Research/project_phosph_transfer/kinetics/P9_azap/S6_NS107/exp_initial_rate_outputs/G15_init_fit_results.png</t>
  </si>
  <si>
    <t>/Users/robertmayer/Desktop/mayerlab/Research/project_phosph_transfer/kinetics/P9_azap/S6_NS107/exp_initial_rate_outputs/G16_init_fit_results.png</t>
  </si>
  <si>
    <t>/Users/robertmayer/Desktop/mayerlab/Research/project_phosph_transfer/kinetics/P9_azap/S6_NS107/exp_initial_rate_outputs/G17_init_fit_results.png</t>
  </si>
  <si>
    <t>/Users/robertmayer/Desktop/mayerlab/Research/project_phosph_transfer/kinetics/P9_azap/S6_NS107/exp_initial_rate_outputs/G18_init_fit_results.png</t>
  </si>
  <si>
    <t>/Users/robertmayer/Desktop/mayerlab/Research/project_phosph_transfer/kinetics/P9_azap/S6_NS107/exp_initial_rate_outputs/G19_init_fit_results.png</t>
  </si>
  <si>
    <t>/Users/robertmayer/Desktop/mayerlab/Research/project_phosph_transfer/kinetics/P9_azap/S6_NS107/exp_initial_rate_outputs/G20_init_fit_results.png</t>
  </si>
  <si>
    <t>/Users/robertmayer/Desktop/mayerlab/Research/project_phosph_transfer/kinetics/P9_azap/S6_NS107/exp_initial_rate_outputs/G21_init_fit_results.png</t>
  </si>
  <si>
    <t>/Users/robertmayer/Desktop/mayerlab/Research/project_phosph_transfer/kinetics/P9_azap/S6_NS107/exp_initial_rate_outputs/G22_init_fit_results.png</t>
  </si>
  <si>
    <t>/Users/robertmayer/Desktop/mayerlab/Research/project_phosph_transfer/kinetics/P9_azap/S6_NS107/exp_initial_rate_outputs/G23_init_fit_results.png</t>
  </si>
  <si>
    <t>/Users/robertmayer/Desktop/mayerlab/Research/project_phosph_transfer/kinetics/P9_azap/S6_NS107/exp_initial_rate_outputs/G24_init_fit_results.png</t>
  </si>
  <si>
    <t>/Users/robertmayer/Desktop/mayerlab/Research/project_phosph_transfer/kinetics/P9_azap/S6_NS107/exp_initial_rate_outputs/H1_init_fit_results.png</t>
  </si>
  <si>
    <t>/Users/robertmayer/Desktop/mayerlab/Research/project_phosph_transfer/kinetics/P9_azap/S6_NS107/exp_initial_rate_outputs/H2_init_fit_results.png</t>
  </si>
  <si>
    <t>/Users/robertmayer/Desktop/mayerlab/Research/project_phosph_transfer/kinetics/P9_azap/S6_NS107/exp_initial_rate_outputs/H3_init_fit_results.png</t>
  </si>
  <si>
    <t>/Users/robertmayer/Desktop/mayerlab/Research/project_phosph_transfer/kinetics/P9_azap/S6_NS107/exp_initial_rate_outputs/H4_init_fit_results.png</t>
  </si>
  <si>
    <t>/Users/robertmayer/Desktop/mayerlab/Research/project_phosph_transfer/kinetics/P9_azap/S6_NS107/exp_initial_rate_outputs/H5_init_fit_results.png</t>
  </si>
  <si>
    <t>/Users/robertmayer/Desktop/mayerlab/Research/project_phosph_transfer/kinetics/P9_azap/S6_NS107/exp_initial_rate_outputs/H6_init_fit_results.png</t>
  </si>
  <si>
    <t>/Users/robertmayer/Desktop/mayerlab/Research/project_phosph_transfer/kinetics/P9_azap/S6_NS107/exp_initial_rate_outputs/H7_init_fit_results.png</t>
  </si>
  <si>
    <t>/Users/robertmayer/Desktop/mayerlab/Research/project_phosph_transfer/kinetics/P9_azap/S6_NS107/exp_initial_rate_outputs/H8_init_fit_results.png</t>
  </si>
  <si>
    <t>/Users/robertmayer/Desktop/mayerlab/Research/project_phosph_transfer/kinetics/P9_azap/S6_NS107/exp_initial_rate_outputs/H9_init_fit_results.png</t>
  </si>
  <si>
    <t>/Users/robertmayer/Desktop/mayerlab/Research/project_phosph_transfer/kinetics/P9_azap/S6_NS107/exp_initial_rate_outputs/H10_init_fit_results.png</t>
  </si>
  <si>
    <t>/Users/robertmayer/Desktop/mayerlab/Research/project_phosph_transfer/kinetics/P9_azap/S6_NS107/exp_initial_rate_outputs/H11_init_fit_results.png</t>
  </si>
  <si>
    <t>/Users/robertmayer/Desktop/mayerlab/Research/project_phosph_transfer/kinetics/P9_azap/S6_NS107/exp_initial_rate_outputs/H12_init_fit_results.png</t>
  </si>
  <si>
    <t>/Users/robertmayer/Desktop/mayerlab/Research/project_phosph_transfer/kinetics/P9_azap/S6_NS107/exp_initial_rate_outputs/H13_init_fit_results.png</t>
  </si>
  <si>
    <t>/Users/robertmayer/Desktop/mayerlab/Research/project_phosph_transfer/kinetics/P9_azap/S6_NS107/exp_initial_rate_outputs/H14_init_fit_results.png</t>
  </si>
  <si>
    <t>/Users/robertmayer/Desktop/mayerlab/Research/project_phosph_transfer/kinetics/P9_azap/S6_NS107/exp_initial_rate_outputs/H15_init_fit_results.png</t>
  </si>
  <si>
    <t>/Users/robertmayer/Desktop/mayerlab/Research/project_phosph_transfer/kinetics/P9_azap/S6_NS107/exp_initial_rate_outputs/H16_init_fit_results.png</t>
  </si>
  <si>
    <t>/Users/robertmayer/Desktop/mayerlab/Research/project_phosph_transfer/kinetics/P9_azap/S6_NS107/exp_initial_rate_outputs/H17_init_fit_results.png</t>
  </si>
  <si>
    <t>/Users/robertmayer/Desktop/mayerlab/Research/project_phosph_transfer/kinetics/P9_azap/S6_NS107/exp_initial_rate_outputs/H18_init_fit_results.png</t>
  </si>
  <si>
    <t>/Users/robertmayer/Desktop/mayerlab/Research/project_phosph_transfer/kinetics/P9_azap/S6_NS107/exp_initial_rate_outputs/H19_init_fit_results.png</t>
  </si>
  <si>
    <t>/Users/robertmayer/Desktop/mayerlab/Research/project_phosph_transfer/kinetics/P9_azap/S6_NS107/exp_initial_rate_outputs/H20_init_fit_results.png</t>
  </si>
  <si>
    <t>/Users/robertmayer/Desktop/mayerlab/Research/project_phosph_transfer/kinetics/P9_azap/S6_NS107/exp_initial_rate_outputs/H21_init_fit_results.png</t>
  </si>
  <si>
    <t>/Users/robertmayer/Desktop/mayerlab/Research/project_phosph_transfer/kinetics/P9_azap/S6_NS107/exp_initial_rate_outputs/H22_init_fit_results.png</t>
  </si>
  <si>
    <t>/Users/robertmayer/Desktop/mayerlab/Research/project_phosph_transfer/kinetics/P9_azap/S6_NS107/exp_initial_rate_outputs/H23_init_fit_results.png</t>
  </si>
  <si>
    <t>/Users/robertmayer/Desktop/mayerlab/Research/project_phosph_transfer/kinetics/P9_azap/S6_NS107/exp_initial_rate_outputs/H24_init_fit_results.png</t>
  </si>
  <si>
    <t>/Users/robertmayer/Desktop/mayerlab/Research/project_phosph_transfer/kinetics/P9_azap/S6_NS107/exp_initial_rate_outputs/I1_init_fit_results.png</t>
  </si>
  <si>
    <t>/Users/robertmayer/Desktop/mayerlab/Research/project_phosph_transfer/kinetics/P9_azap/S6_NS107/exp_initial_rate_outputs/I2_init_fit_results.png</t>
  </si>
  <si>
    <t>/Users/robertmayer/Desktop/mayerlab/Research/project_phosph_transfer/kinetics/P9_azap/S6_NS107/exp_initial_rate_outputs/I3_init_fit_results.png</t>
  </si>
  <si>
    <t>/Users/robertmayer/Desktop/mayerlab/Research/project_phosph_transfer/kinetics/P9_azap/S6_NS107/exp_initial_rate_outputs/I4_init_fit_results.png</t>
  </si>
  <si>
    <t>/Users/robertmayer/Desktop/mayerlab/Research/project_phosph_transfer/kinetics/P9_azap/S6_NS107/exp_initial_rate_outputs/I5_init_fit_results.png</t>
  </si>
  <si>
    <t>/Users/robertmayer/Desktop/mayerlab/Research/project_phosph_transfer/kinetics/P9_azap/S6_NS107/exp_initial_rate_outputs/I6_init_fit_results.png</t>
  </si>
  <si>
    <t>/Users/robertmayer/Desktop/mayerlab/Research/project_phosph_transfer/kinetics/P9_azap/S6_NS107/exp_initial_rate_outputs/I7_init_fit_results.png</t>
  </si>
  <si>
    <t>/Users/robertmayer/Desktop/mayerlab/Research/project_phosph_transfer/kinetics/P9_azap/S6_NS107/exp_initial_rate_outputs/I8_init_fit_results.png</t>
  </si>
  <si>
    <t>/Users/robertmayer/Desktop/mayerlab/Research/project_phosph_transfer/kinetics/P9_azap/S6_NS107/exp_initial_rate_outputs/I9_init_fit_results.png</t>
  </si>
  <si>
    <t>/Users/robertmayer/Desktop/mayerlab/Research/project_phosph_transfer/kinetics/P9_azap/S6_NS107/exp_initial_rate_outputs/I10_init_fit_results.png</t>
  </si>
  <si>
    <t>/Users/robertmayer/Desktop/mayerlab/Research/project_phosph_transfer/kinetics/P9_azap/S6_NS107/exp_initial_rate_outputs/I11_init_fit_results.png</t>
  </si>
  <si>
    <t>/Users/robertmayer/Desktop/mayerlab/Research/project_phosph_transfer/kinetics/P9_azap/S6_NS107/exp_initial_rate_outputs/I12_init_fit_results.png</t>
  </si>
  <si>
    <t>/Users/robertmayer/Desktop/mayerlab/Research/project_phosph_transfer/kinetics/P9_azap/S6_NS107/exp_initial_rate_outputs/I13_init_fit_results.png</t>
  </si>
  <si>
    <t>/Users/robertmayer/Desktop/mayerlab/Research/project_phosph_transfer/kinetics/P9_azap/S6_NS107/exp_initial_rate_outputs/I14_init_fit_results.png</t>
  </si>
  <si>
    <t>/Users/robertmayer/Desktop/mayerlab/Research/project_phosph_transfer/kinetics/P9_azap/S6_NS107/exp_initial_rate_outputs/I15_init_fit_results.png</t>
  </si>
  <si>
    <t>/Users/robertmayer/Desktop/mayerlab/Research/project_phosph_transfer/kinetics/P9_azap/S6_NS107/exp_initial_rate_outputs/I16_init_fit_results.png</t>
  </si>
  <si>
    <t>/Users/robertmayer/Desktop/mayerlab/Research/project_phosph_transfer/kinetics/P9_azap/S6_NS107/exp_initial_rate_outputs/I17_init_fit_results.png</t>
  </si>
  <si>
    <t>/Users/robertmayer/Desktop/mayerlab/Research/project_phosph_transfer/kinetics/P9_azap/S6_NS107/exp_initial_rate_outputs/I18_init_fit_results.png</t>
  </si>
  <si>
    <t>/Users/robertmayer/Desktop/mayerlab/Research/project_phosph_transfer/kinetics/P9_azap/S6_NS107/exp_initial_rate_outputs/I19_init_fit_results.png</t>
  </si>
  <si>
    <t>/Users/robertmayer/Desktop/mayerlab/Research/project_phosph_transfer/kinetics/P9_azap/S6_NS107/exp_initial_rate_outputs/I20_init_fit_results.png</t>
  </si>
  <si>
    <t>/Users/robertmayer/Desktop/mayerlab/Research/project_phosph_transfer/kinetics/P9_azap/S6_NS107/exp_initial_rate_outputs/I21_init_fit_results.png</t>
  </si>
  <si>
    <t>/Users/robertmayer/Desktop/mayerlab/Research/project_phosph_transfer/kinetics/P9_azap/S6_NS107/exp_initial_rate_outputs/I22_init_fit_results.png</t>
  </si>
  <si>
    <t>/Users/robertmayer/Desktop/mayerlab/Research/project_phosph_transfer/kinetics/P9_azap/S6_NS107/exp_initial_rate_outputs/I23_init_fit_results.png</t>
  </si>
  <si>
    <t>/Users/robertmayer/Desktop/mayerlab/Research/project_phosph_transfer/kinetics/P9_azap/S6_NS107/exp_initial_rate_outputs/I24_init_fit_results.png</t>
  </si>
  <si>
    <t>/Users/robertmayer/Desktop/mayerlab/Research/project_phosph_transfer/kinetics/P9_azap/S6_NS107/exp_initial_rate_outputs/J1_init_fit_results.png</t>
  </si>
  <si>
    <t>/Users/robertmayer/Desktop/mayerlab/Research/project_phosph_transfer/kinetics/P9_azap/S6_NS107/exp_initial_rate_outputs/J2_init_fit_results.png</t>
  </si>
  <si>
    <t>/Users/robertmayer/Desktop/mayerlab/Research/project_phosph_transfer/kinetics/P9_azap/S6_NS107/exp_initial_rate_outputs/J3_init_fit_results.png</t>
  </si>
  <si>
    <t>/Users/robertmayer/Desktop/mayerlab/Research/project_phosph_transfer/kinetics/P9_azap/S6_NS107/exp_initial_rate_outputs/J4_init_fit_results.png</t>
  </si>
  <si>
    <t>/Users/robertmayer/Desktop/mayerlab/Research/project_phosph_transfer/kinetics/P9_azap/S6_NS107/exp_initial_rate_outputs/J5_init_fit_results.png</t>
  </si>
  <si>
    <t>/Users/robertmayer/Desktop/mayerlab/Research/project_phosph_transfer/kinetics/P9_azap/S6_NS107/exp_initial_rate_outputs/J6_init_fit_results.png</t>
  </si>
  <si>
    <t>/Users/robertmayer/Desktop/mayerlab/Research/project_phosph_transfer/kinetics/P9_azap/S6_NS107/exp_initial_rate_outputs/J7_init_fit_results.png</t>
  </si>
  <si>
    <t>/Users/robertmayer/Desktop/mayerlab/Research/project_phosph_transfer/kinetics/P9_azap/S6_NS107/exp_initial_rate_outputs/J8_init_fit_results.png</t>
  </si>
  <si>
    <t>/Users/robertmayer/Desktop/mayerlab/Research/project_phosph_transfer/kinetics/P9_azap/S6_NS107/exp_initial_rate_outputs/J9_init_fit_results.png</t>
  </si>
  <si>
    <t>/Users/robertmayer/Desktop/mayerlab/Research/project_phosph_transfer/kinetics/P9_azap/S6_NS107/exp_initial_rate_outputs/J10_init_fit_results.png</t>
  </si>
  <si>
    <t>/Users/robertmayer/Desktop/mayerlab/Research/project_phosph_transfer/kinetics/P9_azap/S6_NS107/exp_initial_rate_outputs/J11_init_fit_results.png</t>
  </si>
  <si>
    <t>/Users/robertmayer/Desktop/mayerlab/Research/project_phosph_transfer/kinetics/P9_azap/S6_NS107/exp_initial_rate_outputs/J12_init_fit_results.png</t>
  </si>
  <si>
    <t>/Users/robertmayer/Desktop/mayerlab/Research/project_phosph_transfer/kinetics/P9_azap/S6_NS107/exp_initial_rate_outputs/J13_init_fit_results.png</t>
  </si>
  <si>
    <t>/Users/robertmayer/Desktop/mayerlab/Research/project_phosph_transfer/kinetics/P9_azap/S6_NS107/exp_initial_rate_outputs/J14_init_fit_results.png</t>
  </si>
  <si>
    <t>/Users/robertmayer/Desktop/mayerlab/Research/project_phosph_transfer/kinetics/P9_azap/S6_NS107/exp_initial_rate_outputs/J15_init_fit_results.png</t>
  </si>
  <si>
    <t>/Users/robertmayer/Desktop/mayerlab/Research/project_phosph_transfer/kinetics/P9_azap/S6_NS107/exp_initial_rate_outputs/J16_init_fit_results.png</t>
  </si>
  <si>
    <t>/Users/robertmayer/Desktop/mayerlab/Research/project_phosph_transfer/kinetics/P9_azap/S6_NS107/exp_initial_rate_outputs/J17_init_fit_results.png</t>
  </si>
  <si>
    <t>/Users/robertmayer/Desktop/mayerlab/Research/project_phosph_transfer/kinetics/P9_azap/S6_NS107/exp_initial_rate_outputs/J18_init_fit_results.png</t>
  </si>
  <si>
    <t>/Users/robertmayer/Desktop/mayerlab/Research/project_phosph_transfer/kinetics/P9_azap/S6_NS107/exp_initial_rate_outputs/J19_init_fit_results.png</t>
  </si>
  <si>
    <t>/Users/robertmayer/Desktop/mayerlab/Research/project_phosph_transfer/kinetics/P9_azap/S6_NS107/exp_initial_rate_outputs/J20_init_fit_results.png</t>
  </si>
  <si>
    <t>/Users/robertmayer/Desktop/mayerlab/Research/project_phosph_transfer/kinetics/P9_azap/S6_NS107/exp_initial_rate_outputs/J21_init_fit_results.png</t>
  </si>
  <si>
    <t>/Users/robertmayer/Desktop/mayerlab/Research/project_phosph_transfer/kinetics/P9_azap/S6_NS107/exp_initial_rate_outputs/J22_init_fit_results.png</t>
  </si>
  <si>
    <t>/Users/robertmayer/Desktop/mayerlab/Research/project_phosph_transfer/kinetics/P9_azap/S6_NS107/exp_initial_rate_outputs/J23_init_fit_results.png</t>
  </si>
  <si>
    <t>/Users/robertmayer/Desktop/mayerlab/Research/project_phosph_transfer/kinetics/P9_azap/S6_NS107/exp_initial_rate_outputs/J24_init_fit_results.png</t>
  </si>
  <si>
    <t>/Users/robertmayer/Desktop/mayerlab/Research/project_phosph_transfer/kinetics/P9_azap/S6_NS107/exp_initial_rate_outputs/K1_init_fit_results.png</t>
  </si>
  <si>
    <t>/Users/robertmayer/Desktop/mayerlab/Research/project_phosph_transfer/kinetics/P9_azap/S6_NS107/exp_initial_rate_outputs/K2_init_fit_results.png</t>
  </si>
  <si>
    <t>/Users/robertmayer/Desktop/mayerlab/Research/project_phosph_transfer/kinetics/P9_azap/S6_NS107/exp_initial_rate_outputs/K3_init_fit_results.png</t>
  </si>
  <si>
    <t>/Users/robertmayer/Desktop/mayerlab/Research/project_phosph_transfer/kinetics/P9_azap/S6_NS107/exp_initial_rate_outputs/K4_init_fit_results.png</t>
  </si>
  <si>
    <t>/Users/robertmayer/Desktop/mayerlab/Research/project_phosph_transfer/kinetics/P9_azap/S6_NS107/exp_initial_rate_outputs/K5_init_fit_results.png</t>
  </si>
  <si>
    <t>/Users/robertmayer/Desktop/mayerlab/Research/project_phosph_transfer/kinetics/P9_azap/S6_NS107/exp_initial_rate_outputs/K6_init_fit_results.png</t>
  </si>
  <si>
    <t>/Users/robertmayer/Desktop/mayerlab/Research/project_phosph_transfer/kinetics/P9_azap/S6_NS107/exp_initial_rate_outputs/K7_init_fit_results.png</t>
  </si>
  <si>
    <t>/Users/robertmayer/Desktop/mayerlab/Research/project_phosph_transfer/kinetics/P9_azap/S6_NS107/exp_initial_rate_outputs/K8_init_fit_results.png</t>
  </si>
  <si>
    <t>/Users/robertmayer/Desktop/mayerlab/Research/project_phosph_transfer/kinetics/P9_azap/S6_NS107/exp_initial_rate_outputs/K9_init_fit_results.png</t>
  </si>
  <si>
    <t>/Users/robertmayer/Desktop/mayerlab/Research/project_phosph_transfer/kinetics/P9_azap/S6_NS107/exp_initial_rate_outputs/K10_init_fit_results.png</t>
  </si>
  <si>
    <t>/Users/robertmayer/Desktop/mayerlab/Research/project_phosph_transfer/kinetics/P9_azap/S6_NS107/exp_initial_rate_outputs/K11_init_fit_results.png</t>
  </si>
  <si>
    <t>/Users/robertmayer/Desktop/mayerlab/Research/project_phosph_transfer/kinetics/P9_azap/S6_NS107/exp_initial_rate_outputs/K12_init_fit_results.png</t>
  </si>
  <si>
    <t>/Users/robertmayer/Desktop/mayerlab/Research/project_phosph_transfer/kinetics/P9_azap/S6_NS107/exp_initial_rate_outputs/K13_init_fit_results.png</t>
  </si>
  <si>
    <t>/Users/robertmayer/Desktop/mayerlab/Research/project_phosph_transfer/kinetics/P9_azap/S6_NS107/exp_initial_rate_outputs/K14_init_fit_results.png</t>
  </si>
  <si>
    <t>/Users/robertmayer/Desktop/mayerlab/Research/project_phosph_transfer/kinetics/P9_azap/S6_NS107/exp_initial_rate_outputs/K15_init_fit_results.png</t>
  </si>
  <si>
    <t>/Users/robertmayer/Desktop/mayerlab/Research/project_phosph_transfer/kinetics/P9_azap/S6_NS107/exp_initial_rate_outputs/K16_init_fit_results.png</t>
  </si>
  <si>
    <t>/Users/robertmayer/Desktop/mayerlab/Research/project_phosph_transfer/kinetics/P9_azap/S6_NS107/exp_initial_rate_outputs/K17_init_fit_results.png</t>
  </si>
  <si>
    <t>/Users/robertmayer/Desktop/mayerlab/Research/project_phosph_transfer/kinetics/P9_azap/S6_NS107/exp_initial_rate_outputs/K18_init_fit_results.png</t>
  </si>
  <si>
    <t>/Users/robertmayer/Desktop/mayerlab/Research/project_phosph_transfer/kinetics/P9_azap/S6_NS107/exp_initial_rate_outputs/K19_init_fit_results.png</t>
  </si>
  <si>
    <t>/Users/robertmayer/Desktop/mayerlab/Research/project_phosph_transfer/kinetics/P9_azap/S6_NS107/exp_initial_rate_outputs/K20_init_fit_results.png</t>
  </si>
  <si>
    <t>/Users/robertmayer/Desktop/mayerlab/Research/project_phosph_transfer/kinetics/P9_azap/S6_NS107/exp_initial_rate_outputs/K21_init_fit_results.png</t>
  </si>
  <si>
    <t>/Users/robertmayer/Desktop/mayerlab/Research/project_phosph_transfer/kinetics/P9_azap/S6_NS107/exp_initial_rate_outputs/K22_init_fit_results.png</t>
  </si>
  <si>
    <t>/Users/robertmayer/Desktop/mayerlab/Research/project_phosph_transfer/kinetics/P9_azap/S6_NS107/exp_initial_rate_outputs/K23_init_fit_results.png</t>
  </si>
  <si>
    <t>/Users/robertmayer/Desktop/mayerlab/Research/project_phosph_transfer/kinetics/P9_azap/S6_NS107/exp_initial_rate_outputs/K24_init_fit_results.png</t>
  </si>
  <si>
    <t>/Users/robertmayer/Desktop/mayerlab/Research/project_phosph_transfer/kinetics/P9_azap/S6_NS107/exp_initial_rate_outputs/L1_init_fit_results.png</t>
  </si>
  <si>
    <t>/Users/robertmayer/Desktop/mayerlab/Research/project_phosph_transfer/kinetics/P9_azap/S6_NS107/exp_initial_rate_outputs/L2_init_fit_results.png</t>
  </si>
  <si>
    <t>/Users/robertmayer/Desktop/mayerlab/Research/project_phosph_transfer/kinetics/P9_azap/S6_NS107/exp_initial_rate_outputs/L3_init_fit_results.png</t>
  </si>
  <si>
    <t>/Users/robertmayer/Desktop/mayerlab/Research/project_phosph_transfer/kinetics/P9_azap/S6_NS107/exp_initial_rate_outputs/L4_init_fit_results.png</t>
  </si>
  <si>
    <t>/Users/robertmayer/Desktop/mayerlab/Research/project_phosph_transfer/kinetics/P9_azap/S6_NS107/exp_initial_rate_outputs/L5_init_fit_results.png</t>
  </si>
  <si>
    <t>/Users/robertmayer/Desktop/mayerlab/Research/project_phosph_transfer/kinetics/P9_azap/S6_NS107/exp_initial_rate_outputs/L6_init_fit_results.png</t>
  </si>
  <si>
    <t>/Users/robertmayer/Desktop/mayerlab/Research/project_phosph_transfer/kinetics/P9_azap/S6_NS107/exp_initial_rate_outputs/L7_init_fit_results.png</t>
  </si>
  <si>
    <t>/Users/robertmayer/Desktop/mayerlab/Research/project_phosph_transfer/kinetics/P9_azap/S6_NS107/exp_initial_rate_outputs/L8_init_fit_results.png</t>
  </si>
  <si>
    <t>/Users/robertmayer/Desktop/mayerlab/Research/project_phosph_transfer/kinetics/P9_azap/S6_NS107/exp_initial_rate_outputs/L9_init_fit_results.png</t>
  </si>
  <si>
    <t>/Users/robertmayer/Desktop/mayerlab/Research/project_phosph_transfer/kinetics/P9_azap/S6_NS107/exp_initial_rate_outputs/L10_init_fit_results.png</t>
  </si>
  <si>
    <t>/Users/robertmayer/Desktop/mayerlab/Research/project_phosph_transfer/kinetics/P9_azap/S6_NS107/exp_initial_rate_outputs/L11_init_fit_results.png</t>
  </si>
  <si>
    <t>/Users/robertmayer/Desktop/mayerlab/Research/project_phosph_transfer/kinetics/P9_azap/S6_NS107/exp_initial_rate_outputs/L12_init_fit_results.png</t>
  </si>
  <si>
    <t>/Users/robertmayer/Desktop/mayerlab/Research/project_phosph_transfer/kinetics/P9_azap/S6_NS107/exp_initial_rate_outputs/L13_init_fit_results.png</t>
  </si>
  <si>
    <t>/Users/robertmayer/Desktop/mayerlab/Research/project_phosph_transfer/kinetics/P9_azap/S6_NS107/exp_initial_rate_outputs/L14_init_fit_results.png</t>
  </si>
  <si>
    <t>/Users/robertmayer/Desktop/mayerlab/Research/project_phosph_transfer/kinetics/P9_azap/S6_NS107/exp_initial_rate_outputs/L15_init_fit_results.png</t>
  </si>
  <si>
    <t>/Users/robertmayer/Desktop/mayerlab/Research/project_phosph_transfer/kinetics/P9_azap/S6_NS107/exp_initial_rate_outputs/L16_init_fit_results.png</t>
  </si>
  <si>
    <t>/Users/robertmayer/Desktop/mayerlab/Research/project_phosph_transfer/kinetics/P9_azap/S6_NS107/exp_initial_rate_outputs/L17_init_fit_results.png</t>
  </si>
  <si>
    <t>/Users/robertmayer/Desktop/mayerlab/Research/project_phosph_transfer/kinetics/P9_azap/S6_NS107/exp_initial_rate_outputs/L18_init_fit_results.png</t>
  </si>
  <si>
    <t>/Users/robertmayer/Desktop/mayerlab/Research/project_phosph_transfer/kinetics/P9_azap/S6_NS107/exp_initial_rate_outputs/L19_init_fit_results.png</t>
  </si>
  <si>
    <t>/Users/robertmayer/Desktop/mayerlab/Research/project_phosph_transfer/kinetics/P9_azap/S6_NS107/exp_initial_rate_outputs/L20_init_fit_results.png</t>
  </si>
  <si>
    <t>/Users/robertmayer/Desktop/mayerlab/Research/project_phosph_transfer/kinetics/P9_azap/S6_NS107/exp_initial_rate_outputs/L21_init_fit_results.png</t>
  </si>
  <si>
    <t>/Users/robertmayer/Desktop/mayerlab/Research/project_phosph_transfer/kinetics/P9_azap/S6_NS107/exp_initial_rate_outputs/L22_init_fit_results.png</t>
  </si>
  <si>
    <t>/Users/robertmayer/Desktop/mayerlab/Research/project_phosph_transfer/kinetics/P9_azap/S6_NS107/exp_initial_rate_outputs/L23_init_fit_results.png</t>
  </si>
  <si>
    <t>/Users/robertmayer/Desktop/mayerlab/Research/project_phosph_transfer/kinetics/P9_azap/S6_NS107/exp_initial_rate_outputs/L24_init_fit_results.png</t>
  </si>
  <si>
    <t>/Users/robertmayer/Desktop/mayerlab/Research/project_phosph_transfer/kinetics/P9_azap/S6_NS107/exp_initial_rate_outputs/M1_init_fit_results.png</t>
  </si>
  <si>
    <t>/Users/robertmayer/Desktop/mayerlab/Research/project_phosph_transfer/kinetics/P9_azap/S6_NS107/exp_initial_rate_outputs/M2_init_fit_results.png</t>
  </si>
  <si>
    <t>/Users/robertmayer/Desktop/mayerlab/Research/project_phosph_transfer/kinetics/P9_azap/S6_NS107/exp_initial_rate_outputs/M3_init_fit_results.png</t>
  </si>
  <si>
    <t>/Users/robertmayer/Desktop/mayerlab/Research/project_phosph_transfer/kinetics/P9_azap/S6_NS107/exp_initial_rate_outputs/M4_init_fit_results.png</t>
  </si>
  <si>
    <t>/Users/robertmayer/Desktop/mayerlab/Research/project_phosph_transfer/kinetics/P9_azap/S6_NS107/exp_initial_rate_outputs/M5_init_fit_results.png</t>
  </si>
  <si>
    <t>/Users/robertmayer/Desktop/mayerlab/Research/project_phosph_transfer/kinetics/P9_azap/S6_NS107/exp_initial_rate_outputs/M6_init_fit_results.png</t>
  </si>
  <si>
    <t>/Users/robertmayer/Desktop/mayerlab/Research/project_phosph_transfer/kinetics/P9_azap/S6_NS107/exp_initial_rate_outputs/M7_init_fit_results.png</t>
  </si>
  <si>
    <t>/Users/robertmayer/Desktop/mayerlab/Research/project_phosph_transfer/kinetics/P9_azap/S6_NS107/exp_initial_rate_outputs/M8_init_fit_results.png</t>
  </si>
  <si>
    <t>/Users/robertmayer/Desktop/mayerlab/Research/project_phosph_transfer/kinetics/P9_azap/S6_NS107/exp_initial_rate_outputs/M9_init_fit_results.png</t>
  </si>
  <si>
    <t>/Users/robertmayer/Desktop/mayerlab/Research/project_phosph_transfer/kinetics/P9_azap/S6_NS107/exp_initial_rate_outputs/M10_init_fit_results.png</t>
  </si>
  <si>
    <t>/Users/robertmayer/Desktop/mayerlab/Research/project_phosph_transfer/kinetics/P9_azap/S6_NS107/exp_initial_rate_outputs/M11_init_fit_results.png</t>
  </si>
  <si>
    <t>/Users/robertmayer/Desktop/mayerlab/Research/project_phosph_transfer/kinetics/P9_azap/S6_NS107/exp_initial_rate_outputs/M12_init_fit_results.png</t>
  </si>
  <si>
    <t>/Users/robertmayer/Desktop/mayerlab/Research/project_phosph_transfer/kinetics/P9_azap/S6_NS107/exp_initial_rate_outputs/M13_init_fit_results.png</t>
  </si>
  <si>
    <t>/Users/robertmayer/Desktop/mayerlab/Research/project_phosph_transfer/kinetics/P9_azap/S6_NS107/exp_initial_rate_outputs/M14_init_fit_results.png</t>
  </si>
  <si>
    <t>/Users/robertmayer/Desktop/mayerlab/Research/project_phosph_transfer/kinetics/P9_azap/S6_NS107/exp_initial_rate_outputs/M15_init_fit_results.png</t>
  </si>
  <si>
    <t>/Users/robertmayer/Desktop/mayerlab/Research/project_phosph_transfer/kinetics/P9_azap/S6_NS107/exp_initial_rate_outputs/M16_init_fit_results.png</t>
  </si>
  <si>
    <t>/Users/robertmayer/Desktop/mayerlab/Research/project_phosph_transfer/kinetics/P9_azap/S6_NS107/exp_initial_rate_outputs/M17_init_fit_results.png</t>
  </si>
  <si>
    <t>/Users/robertmayer/Desktop/mayerlab/Research/project_phosph_transfer/kinetics/P9_azap/S6_NS107/exp_initial_rate_outputs/M18_init_fit_results.png</t>
  </si>
  <si>
    <t>/Users/robertmayer/Desktop/mayerlab/Research/project_phosph_transfer/kinetics/P9_azap/S6_NS107/exp_initial_rate_outputs/M19_init_fit_results.png</t>
  </si>
  <si>
    <t>/Users/robertmayer/Desktop/mayerlab/Research/project_phosph_transfer/kinetics/P9_azap/S6_NS107/exp_initial_rate_outputs/M20_init_fit_results.png</t>
  </si>
  <si>
    <t>/Users/robertmayer/Desktop/mayerlab/Research/project_phosph_transfer/kinetics/P9_azap/S6_NS107/exp_initial_rate_outputs/M21_init_fit_results.png</t>
  </si>
  <si>
    <t>/Users/robertmayer/Desktop/mayerlab/Research/project_phosph_transfer/kinetics/P9_azap/S6_NS107/exp_initial_rate_outputs/M22_init_fit_results.png</t>
  </si>
  <si>
    <t>/Users/robertmayer/Desktop/mayerlab/Research/project_phosph_transfer/kinetics/P9_azap/S6_NS107/exp_initial_rate_outputs/M23_init_fit_results.png</t>
  </si>
  <si>
    <t>/Users/robertmayer/Desktop/mayerlab/Research/project_phosph_transfer/kinetics/P9_azap/S6_NS107/exp_initial_rate_outputs/M24_init_fit_results.png</t>
  </si>
  <si>
    <t>/Users/robertmayer/Desktop/mayerlab/Research/project_phosph_transfer/kinetics/P9_azap/S6_NS107/exp_initial_rate_outputs/N1_init_fit_results.png</t>
  </si>
  <si>
    <t>/Users/robertmayer/Desktop/mayerlab/Research/project_phosph_transfer/kinetics/P9_azap/S6_NS107/exp_initial_rate_outputs/N2_init_fit_results.png</t>
  </si>
  <si>
    <t>/Users/robertmayer/Desktop/mayerlab/Research/project_phosph_transfer/kinetics/P9_azap/S6_NS107/exp_initial_rate_outputs/N3_init_fit_results.png</t>
  </si>
  <si>
    <t>/Users/robertmayer/Desktop/mayerlab/Research/project_phosph_transfer/kinetics/P9_azap/S6_NS107/exp_initial_rate_outputs/N4_init_fit_results.png</t>
  </si>
  <si>
    <t>/Users/robertmayer/Desktop/mayerlab/Research/project_phosph_transfer/kinetics/P9_azap/S6_NS107/exp_initial_rate_outputs/N5_init_fit_results.png</t>
  </si>
  <si>
    <t>/Users/robertmayer/Desktop/mayerlab/Research/project_phosph_transfer/kinetics/P9_azap/S6_NS107/exp_initial_rate_outputs/N6_init_fit_results.png</t>
  </si>
  <si>
    <t>/Users/robertmayer/Desktop/mayerlab/Research/project_phosph_transfer/kinetics/P9_azap/S6_NS107/exp_initial_rate_outputs/N7_init_fit_results.png</t>
  </si>
  <si>
    <t>/Users/robertmayer/Desktop/mayerlab/Research/project_phosph_transfer/kinetics/P9_azap/S6_NS107/exp_initial_rate_outputs/N8_init_fit_results.png</t>
  </si>
  <si>
    <t>/Users/robertmayer/Desktop/mayerlab/Research/project_phosph_transfer/kinetics/P9_azap/S6_NS107/exp_initial_rate_outputs/N9_init_fit_results.png</t>
  </si>
  <si>
    <t>/Users/robertmayer/Desktop/mayerlab/Research/project_phosph_transfer/kinetics/P9_azap/S6_NS107/exp_initial_rate_outputs/N10_init_fit_results.png</t>
  </si>
  <si>
    <t>/Users/robertmayer/Desktop/mayerlab/Research/project_phosph_transfer/kinetics/P9_azap/S6_NS107/exp_initial_rate_outputs/N11_init_fit_results.png</t>
  </si>
  <si>
    <t>/Users/robertmayer/Desktop/mayerlab/Research/project_phosph_transfer/kinetics/P9_azap/S6_NS107/exp_initial_rate_outputs/N12_init_fit_results.png</t>
  </si>
  <si>
    <t>/Users/robertmayer/Desktop/mayerlab/Research/project_phosph_transfer/kinetics/P9_azap/S6_NS107/exp_initial_rate_outputs/N13_init_fit_results.png</t>
  </si>
  <si>
    <t>/Users/robertmayer/Desktop/mayerlab/Research/project_phosph_transfer/kinetics/P9_azap/S6_NS107/exp_initial_rate_outputs/N14_init_fit_results.png</t>
  </si>
  <si>
    <t>/Users/robertmayer/Desktop/mayerlab/Research/project_phosph_transfer/kinetics/P9_azap/S6_NS107/exp_initial_rate_outputs/N15_init_fit_results.png</t>
  </si>
  <si>
    <t>/Users/robertmayer/Desktop/mayerlab/Research/project_phosph_transfer/kinetics/P9_azap/S6_NS107/exp_initial_rate_outputs/N16_init_fit_results.png</t>
  </si>
  <si>
    <t>/Users/robertmayer/Desktop/mayerlab/Research/project_phosph_transfer/kinetics/P9_azap/S6_NS107/exp_initial_rate_outputs/N17_init_fit_results.png</t>
  </si>
  <si>
    <t>/Users/robertmayer/Desktop/mayerlab/Research/project_phosph_transfer/kinetics/P9_azap/S6_NS107/exp_initial_rate_outputs/N18_init_fit_results.png</t>
  </si>
  <si>
    <t>/Users/robertmayer/Desktop/mayerlab/Research/project_phosph_transfer/kinetics/P9_azap/S6_NS107/exp_initial_rate_outputs/N19_init_fit_results.png</t>
  </si>
  <si>
    <t>/Users/robertmayer/Desktop/mayerlab/Research/project_phosph_transfer/kinetics/P9_azap/S6_NS107/exp_initial_rate_outputs/N20_init_fit_results.png</t>
  </si>
  <si>
    <t>/Users/robertmayer/Desktop/mayerlab/Research/project_phosph_transfer/kinetics/P9_azap/S6_NS107/exp_initial_rate_outputs/N21_init_fit_results.png</t>
  </si>
  <si>
    <t>/Users/robertmayer/Desktop/mayerlab/Research/project_phosph_transfer/kinetics/P9_azap/S6_NS107/exp_initial_rate_outputs/N22_init_fit_results.png</t>
  </si>
  <si>
    <t>/Users/robertmayer/Desktop/mayerlab/Research/project_phosph_transfer/kinetics/P9_azap/S6_NS107/exp_initial_rate_outputs/N23_init_fit_results.png</t>
  </si>
  <si>
    <t>/Users/robertmayer/Desktop/mayerlab/Research/project_phosph_transfer/kinetics/P9_azap/S6_NS107/exp_initial_rate_outputs/N24_init_fit_results.png</t>
  </si>
  <si>
    <t>/Users/robertmayer/Desktop/mayerlab/Research/project_phosph_transfer/kinetics/P9_azap/S6_NS107/exp_initial_rate_outputs/O1_init_fit_results.png</t>
  </si>
  <si>
    <t>/Users/robertmayer/Desktop/mayerlab/Research/project_phosph_transfer/kinetics/P9_azap/S6_NS107/exp_initial_rate_outputs/O2_init_fit_results.png</t>
  </si>
  <si>
    <t>/Users/robertmayer/Desktop/mayerlab/Research/project_phosph_transfer/kinetics/P9_azap/S6_NS107/exp_initial_rate_outputs/O3_init_fit_results.png</t>
  </si>
  <si>
    <t>/Users/robertmayer/Desktop/mayerlab/Research/project_phosph_transfer/kinetics/P9_azap/S6_NS107/exp_initial_rate_outputs/O4_init_fit_results.png</t>
  </si>
  <si>
    <t>/Users/robertmayer/Desktop/mayerlab/Research/project_phosph_transfer/kinetics/P9_azap/S6_NS107/exp_initial_rate_outputs/O5_init_fit_results.png</t>
  </si>
  <si>
    <t>/Users/robertmayer/Desktop/mayerlab/Research/project_phosph_transfer/kinetics/P9_azap/S6_NS107/exp_initial_rate_outputs/O6_init_fit_results.png</t>
  </si>
  <si>
    <t>/Users/robertmayer/Desktop/mayerlab/Research/project_phosph_transfer/kinetics/P9_azap/S6_NS107/exp_initial_rate_outputs/O7_init_fit_results.png</t>
  </si>
  <si>
    <t>/Users/robertmayer/Desktop/mayerlab/Research/project_phosph_transfer/kinetics/P9_azap/S6_NS107/exp_initial_rate_outputs/O8_init_fit_results.png</t>
  </si>
  <si>
    <t>/Users/robertmayer/Desktop/mayerlab/Research/project_phosph_transfer/kinetics/P9_azap/S6_NS107/exp_initial_rate_outputs/O9_init_fit_results.png</t>
  </si>
  <si>
    <t>/Users/robertmayer/Desktop/mayerlab/Research/project_phosph_transfer/kinetics/P9_azap/S6_NS107/exp_initial_rate_outputs/O10_init_fit_results.png</t>
  </si>
  <si>
    <t>/Users/robertmayer/Desktop/mayerlab/Research/project_phosph_transfer/kinetics/P9_azap/S6_NS107/exp_initial_rate_outputs/O11_init_fit_results.png</t>
  </si>
  <si>
    <t>/Users/robertmayer/Desktop/mayerlab/Research/project_phosph_transfer/kinetics/P9_azap/S6_NS107/exp_initial_rate_outputs/O12_init_fit_results.png</t>
  </si>
  <si>
    <t>/Users/robertmayer/Desktop/mayerlab/Research/project_phosph_transfer/kinetics/P9_azap/S6_NS107/exp_initial_rate_outputs/O13_init_fit_results.png</t>
  </si>
  <si>
    <t>/Users/robertmayer/Desktop/mayerlab/Research/project_phosph_transfer/kinetics/P9_azap/S6_NS107/exp_initial_rate_outputs/O14_init_fit_results.png</t>
  </si>
  <si>
    <t>/Users/robertmayer/Desktop/mayerlab/Research/project_phosph_transfer/kinetics/P9_azap/S6_NS107/exp_initial_rate_outputs/O15_init_fit_results.png</t>
  </si>
  <si>
    <t>/Users/robertmayer/Desktop/mayerlab/Research/project_phosph_transfer/kinetics/P9_azap/S6_NS107/exp_initial_rate_outputs/O16_init_fit_results.png</t>
  </si>
  <si>
    <t>/Users/robertmayer/Desktop/mayerlab/Research/project_phosph_transfer/kinetics/P9_azap/S6_NS107/exp_initial_rate_outputs/O17_init_fit_results.png</t>
  </si>
  <si>
    <t>/Users/robertmayer/Desktop/mayerlab/Research/project_phosph_transfer/kinetics/P9_azap/S6_NS107/exp_initial_rate_outputs/O18_init_fit_results.png</t>
  </si>
  <si>
    <t>/Users/robertmayer/Desktop/mayerlab/Research/project_phosph_transfer/kinetics/P9_azap/S6_NS107/exp_initial_rate_outputs/O19_init_fit_results.png</t>
  </si>
  <si>
    <t>/Users/robertmayer/Desktop/mayerlab/Research/project_phosph_transfer/kinetics/P9_azap/S6_NS107/exp_initial_rate_outputs/O20_init_fit_results.png</t>
  </si>
  <si>
    <t>/Users/robertmayer/Desktop/mayerlab/Research/project_phosph_transfer/kinetics/P9_azap/S6_NS107/exp_initial_rate_outputs/O21_init_fit_results.png</t>
  </si>
  <si>
    <t>/Users/robertmayer/Desktop/mayerlab/Research/project_phosph_transfer/kinetics/P9_azap/S6_NS107/exp_initial_rate_outputs/O22_init_fit_results.png</t>
  </si>
  <si>
    <t>/Users/robertmayer/Desktop/mayerlab/Research/project_phosph_transfer/kinetics/P9_azap/S6_NS107/exp_initial_rate_outputs/O23_init_fit_results.png</t>
  </si>
  <si>
    <t>/Users/robertmayer/Desktop/mayerlab/Research/project_phosph_transfer/kinetics/P9_azap/S6_NS107/exp_initial_rate_outputs/O24_init_fit_results.png</t>
  </si>
  <si>
    <t>/Users/robertmayer/Desktop/mayerlab/Research/project_phosph_transfer/kinetics/P9_azap/S6_NS107/exp_initial_rate_outputs/P1_init_fit_results.png</t>
  </si>
  <si>
    <t>/Users/robertmayer/Desktop/mayerlab/Research/project_phosph_transfer/kinetics/P9_azap/S6_NS107/exp_initial_rate_outputs/P2_init_fit_results.png</t>
  </si>
  <si>
    <t>/Users/robertmayer/Desktop/mayerlab/Research/project_phosph_transfer/kinetics/P9_azap/S6_NS107/exp_initial_rate_outputs/P3_init_fit_results.png</t>
  </si>
  <si>
    <t>/Users/robertmayer/Desktop/mayerlab/Research/project_phosph_transfer/kinetics/P9_azap/S6_NS107/exp_initial_rate_outputs/P4_init_fit_results.png</t>
  </si>
  <si>
    <t>/Users/robertmayer/Desktop/mayerlab/Research/project_phosph_transfer/kinetics/P9_azap/S6_NS107/exp_initial_rate_outputs/P5_init_fit_results.png</t>
  </si>
  <si>
    <t>/Users/robertmayer/Desktop/mayerlab/Research/project_phosph_transfer/kinetics/P9_azap/S6_NS107/exp_initial_rate_outputs/P6_init_fit_results.png</t>
  </si>
  <si>
    <t>/Users/robertmayer/Desktop/mayerlab/Research/project_phosph_transfer/kinetics/P9_azap/S6_NS107/exp_initial_rate_outputs/P7_init_fit_results.png</t>
  </si>
  <si>
    <t>/Users/robertmayer/Desktop/mayerlab/Research/project_phosph_transfer/kinetics/P9_azap/S6_NS107/exp_initial_rate_outputs/P8_init_fit_results.png</t>
  </si>
  <si>
    <t>/Users/robertmayer/Desktop/mayerlab/Research/project_phosph_transfer/kinetics/P9_azap/S6_NS107/exp_initial_rate_outputs/P9_init_fit_results.png</t>
  </si>
  <si>
    <t>/Users/robertmayer/Desktop/mayerlab/Research/project_phosph_transfer/kinetics/P9_azap/S6_NS107/exp_initial_rate_outputs/P10_init_fit_results.png</t>
  </si>
  <si>
    <t>/Users/robertmayer/Desktop/mayerlab/Research/project_phosph_transfer/kinetics/P9_azap/S6_NS107/exp_initial_rate_outputs/P11_init_fit_results.png</t>
  </si>
  <si>
    <t>/Users/robertmayer/Desktop/mayerlab/Research/project_phosph_transfer/kinetics/P9_azap/S6_NS107/exp_initial_rate_outputs/P12_init_fit_results.png</t>
  </si>
  <si>
    <t>/Users/robertmayer/Desktop/mayerlab/Research/project_phosph_transfer/kinetics/P9_azap/S6_NS107/exp_initial_rate_outputs/P13_init_fit_results.png</t>
  </si>
  <si>
    <t>/Users/robertmayer/Desktop/mayerlab/Research/project_phosph_transfer/kinetics/P9_azap/S6_NS107/exp_initial_rate_outputs/P14_init_fit_results.png</t>
  </si>
  <si>
    <t>/Users/robertmayer/Desktop/mayerlab/Research/project_phosph_transfer/kinetics/P9_azap/S6_NS107/exp_initial_rate_outputs/P15_init_fit_results.png</t>
  </si>
  <si>
    <t>/Users/robertmayer/Desktop/mayerlab/Research/project_phosph_transfer/kinetics/P9_azap/S6_NS107/exp_initial_rate_outputs/P16_init_fit_results.png</t>
  </si>
  <si>
    <t>/Users/robertmayer/Desktop/mayerlab/Research/project_phosph_transfer/kinetics/P9_azap/S6_NS107/exp_initial_rate_outputs/P17_init_fit_results.png</t>
  </si>
  <si>
    <t>/Users/robertmayer/Desktop/mayerlab/Research/project_phosph_transfer/kinetics/P9_azap/S6_NS107/exp_initial_rate_outputs/P18_init_fit_results.png</t>
  </si>
  <si>
    <t>/Users/robertmayer/Desktop/mayerlab/Research/project_phosph_transfer/kinetics/P9_azap/S6_NS107/exp_initial_rate_outputs/P19_init_fit_results.png</t>
  </si>
  <si>
    <t>/Users/robertmayer/Desktop/mayerlab/Research/project_phosph_transfer/kinetics/P9_azap/S6_NS107/exp_initial_rate_outputs/P20_init_fit_results.png</t>
  </si>
  <si>
    <t>/Users/robertmayer/Desktop/mayerlab/Research/project_phosph_transfer/kinetics/P9_azap/S6_NS107/exp_initial_rate_outputs/P21_init_fit_results.png</t>
  </si>
  <si>
    <t>/Users/robertmayer/Desktop/mayerlab/Research/project_phosph_transfer/kinetics/P9_azap/S6_NS107/exp_initial_rate_outputs/P22_init_fit_results.png</t>
  </si>
  <si>
    <t>/Users/robertmayer/Desktop/mayerlab/Research/project_phosph_transfer/kinetics/P9_azap/S6_NS107/exp_initial_rate_outputs/P23_init_fit_results.png</t>
  </si>
  <si>
    <t>/Users/robertmayer/Desktop/mayerlab/Research/project_phosph_transfer/kinetics/P9_azap/S6_NS107/exp_initial_rate_outputs/P24_init_fit_results.png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</si>
  <si>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</si>
  <si>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</si>
  <si>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</si>
  <si>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</si>
  <si>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</si>
  <si>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</si>
  <si>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</si>
  <si>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</si>
  <si>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</si>
  <si>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NO</t>
  </si>
  <si>
    <t>initial_rate_linear_fallback</t>
  </si>
  <si>
    <t>YES</t>
  </si>
  <si>
    <t>exponential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</si>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</sst>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0</v>
      </c>
      <c r="C2" t="b">
        <v>0</v>
      </c>
      <c r="D2" t="s">
        <v>23</v>
      </c>
      <c r="E2" t="s">
        <v>23</v>
      </c>
      <c r="L2">
        <v>2.0000000000000001E-4</v>
      </c>
      <c r="U2">
        <v>-9513113.1795491744</v>
      </c>
      <c r="V2" t="s">
        <v>24</v>
      </c>
    </row>
    <row r="3" spans="1:22" x14ac:dyDescent="0.2">
      <c r="A3" t="s">
        <v>25</v>
      </c>
      <c r="B3" t="b">
        <v>0</v>
      </c>
      <c r="C3" t="b">
        <v>0</v>
      </c>
      <c r="D3" t="s">
        <v>23</v>
      </c>
      <c r="E3" t="s">
        <v>23</v>
      </c>
      <c r="L3">
        <v>2.0000000000000001E-4</v>
      </c>
      <c r="U3">
        <v>-8940080.5955977496</v>
      </c>
      <c r="V3" t="s">
        <v>26</v>
      </c>
    </row>
    <row r="4" spans="1:22" x14ac:dyDescent="0.2">
      <c r="A4" t="s">
        <v>27</v>
      </c>
      <c r="B4" t="b">
        <v>0</v>
      </c>
      <c r="C4" t="b">
        <v>0</v>
      </c>
      <c r="D4" t="s">
        <v>23</v>
      </c>
      <c r="E4" t="s">
        <v>23</v>
      </c>
      <c r="L4">
        <v>2.0000000000000001E-4</v>
      </c>
      <c r="U4">
        <v>-22205762.920349289</v>
      </c>
      <c r="V4" t="s">
        <v>28</v>
      </c>
    </row>
    <row r="5" spans="1:22" x14ac:dyDescent="0.2">
      <c r="A5" t="s">
        <v>29</v>
      </c>
      <c r="B5" t="b">
        <v>0</v>
      </c>
      <c r="C5" t="b">
        <v>0</v>
      </c>
      <c r="D5" t="s">
        <v>23</v>
      </c>
      <c r="E5" t="s">
        <v>23</v>
      </c>
      <c r="L5">
        <v>2.0000000000000001E-4</v>
      </c>
      <c r="U5">
        <v>-8454414.7288715448</v>
      </c>
      <c r="V5" t="s">
        <v>30</v>
      </c>
    </row>
    <row r="6" spans="1:22" x14ac:dyDescent="0.2">
      <c r="A6" t="s">
        <v>31</v>
      </c>
      <c r="B6" t="b">
        <v>1</v>
      </c>
      <c r="C6" t="b">
        <v>0</v>
      </c>
      <c r="E6" t="s">
        <v>32</v>
      </c>
      <c r="F6">
        <v>-0.48767854990992299</v>
      </c>
      <c r="G6">
        <v>3.7168675317580661E-2</v>
      </c>
      <c r="H6">
        <v>7.6215522139421399E-2</v>
      </c>
      <c r="I6">
        <v>4.1226917885166759E-3</v>
      </c>
      <c r="J6">
        <v>4.8188698496986202E-4</v>
      </c>
      <c r="K6">
        <v>0.11688649302189109</v>
      </c>
      <c r="L6">
        <v>2.0000000000000001E-4</v>
      </c>
      <c r="M6">
        <v>2.4514285420633719</v>
      </c>
      <c r="N6">
        <v>6.9355832759826876E-3</v>
      </c>
      <c r="O6">
        <v>0.97400816961123193</v>
      </c>
      <c r="P6">
        <v>0.5</v>
      </c>
      <c r="Q6">
        <v>94</v>
      </c>
      <c r="R6">
        <v>129694</v>
      </c>
      <c r="S6">
        <v>94</v>
      </c>
      <c r="T6">
        <v>1894</v>
      </c>
      <c r="U6">
        <v>1836.3610346692089</v>
      </c>
      <c r="V6" t="s">
        <v>33</v>
      </c>
    </row>
    <row r="7" spans="1:22" x14ac:dyDescent="0.2">
      <c r="A7" t="s">
        <v>34</v>
      </c>
      <c r="B7" t="b">
        <v>1</v>
      </c>
      <c r="C7" t="b">
        <v>0</v>
      </c>
      <c r="E7" t="s">
        <v>32</v>
      </c>
      <c r="F7">
        <v>-8.6657792590352931E-2</v>
      </c>
      <c r="G7">
        <v>2.1548527306085169E-3</v>
      </c>
      <c r="H7">
        <v>2.486623148589644E-2</v>
      </c>
      <c r="I7">
        <v>2.8009013162441301E-4</v>
      </c>
      <c r="J7">
        <v>2.2104055743835611E-5</v>
      </c>
      <c r="K7">
        <v>7.8917652741425579E-2</v>
      </c>
      <c r="L7">
        <v>2.0000000000000001E-4</v>
      </c>
      <c r="M7">
        <v>2.5143026768936418</v>
      </c>
      <c r="N7">
        <v>1.9867053629494132E-3</v>
      </c>
      <c r="O7">
        <v>0.96116266385965399</v>
      </c>
      <c r="P7">
        <v>0.5</v>
      </c>
      <c r="Q7">
        <v>94</v>
      </c>
      <c r="R7">
        <v>129694</v>
      </c>
      <c r="S7">
        <v>394</v>
      </c>
      <c r="T7">
        <v>10594</v>
      </c>
      <c r="U7">
        <v>10612.310444438979</v>
      </c>
      <c r="V7" t="s">
        <v>35</v>
      </c>
    </row>
    <row r="8" spans="1:22" x14ac:dyDescent="0.2">
      <c r="A8" t="s">
        <v>36</v>
      </c>
      <c r="B8" t="b">
        <v>1</v>
      </c>
      <c r="C8" t="b">
        <v>1</v>
      </c>
      <c r="F8">
        <v>-0.1777968540376107</v>
      </c>
      <c r="G8">
        <v>1.059669878021057E-2</v>
      </c>
      <c r="H8">
        <v>5.9600035318785632E-2</v>
      </c>
      <c r="I8">
        <v>8.6347147985336108E-5</v>
      </c>
      <c r="J8">
        <v>9.8166843815814732E-6</v>
      </c>
      <c r="K8">
        <v>0.1136885769898108</v>
      </c>
      <c r="L8">
        <v>2.0000000000000001E-4</v>
      </c>
      <c r="M8">
        <v>2.5108907174359509</v>
      </c>
      <c r="N8">
        <v>1.1880591888107949E-2</v>
      </c>
      <c r="O8">
        <v>0.98084335179530546</v>
      </c>
      <c r="P8">
        <v>0.5</v>
      </c>
      <c r="Q8">
        <v>94</v>
      </c>
      <c r="R8">
        <v>129694</v>
      </c>
      <c r="S8">
        <v>394</v>
      </c>
      <c r="T8">
        <v>12844</v>
      </c>
      <c r="U8">
        <v>12870.78917247396</v>
      </c>
      <c r="V8" t="s">
        <v>37</v>
      </c>
    </row>
    <row r="9" spans="1:22" x14ac:dyDescent="0.2">
      <c r="A9" t="s">
        <v>38</v>
      </c>
      <c r="B9" t="b">
        <v>1</v>
      </c>
      <c r="C9" t="b">
        <v>1</v>
      </c>
      <c r="F9">
        <v>-0.1617313197631281</v>
      </c>
      <c r="G9">
        <v>1.0890711110910891E-2</v>
      </c>
      <c r="H9">
        <v>6.7338293701315527E-2</v>
      </c>
      <c r="I9">
        <v>7.7209680158852727E-5</v>
      </c>
      <c r="J9">
        <v>9.7301295223258887E-6</v>
      </c>
      <c r="K9">
        <v>0.12602214518059041</v>
      </c>
      <c r="L9">
        <v>2.0000000000000001E-4</v>
      </c>
      <c r="M9">
        <v>2.5242153187559691</v>
      </c>
      <c r="N9">
        <v>1.213250047110659E-2</v>
      </c>
      <c r="O9">
        <v>0.97527754385054899</v>
      </c>
      <c r="P9">
        <v>1</v>
      </c>
      <c r="Q9">
        <v>94</v>
      </c>
      <c r="R9">
        <v>259454</v>
      </c>
      <c r="S9">
        <v>394</v>
      </c>
      <c r="T9">
        <v>14044</v>
      </c>
      <c r="U9">
        <v>14082.4991265674</v>
      </c>
      <c r="V9" t="s">
        <v>39</v>
      </c>
    </row>
    <row r="10" spans="1:22" x14ac:dyDescent="0.2">
      <c r="A10" t="s">
        <v>40</v>
      </c>
      <c r="B10" t="b">
        <v>1</v>
      </c>
      <c r="C10" t="b">
        <v>0</v>
      </c>
      <c r="E10" t="s">
        <v>32</v>
      </c>
      <c r="F10">
        <v>0.13035046796056021</v>
      </c>
      <c r="G10">
        <v>1.354028240998451E-3</v>
      </c>
      <c r="H10">
        <v>1.038759785203177E-2</v>
      </c>
      <c r="I10">
        <v>1.125053827851559E-3</v>
      </c>
      <c r="J10">
        <v>1.9269043296836451E-5</v>
      </c>
      <c r="K10">
        <v>1.7127219000386211E-2</v>
      </c>
      <c r="L10">
        <v>2.0000000000000001E-4</v>
      </c>
      <c r="M10">
        <v>2.340761382046519</v>
      </c>
      <c r="N10">
        <v>1.4605351972828101E-3</v>
      </c>
      <c r="O10">
        <v>0.99999438328609502</v>
      </c>
      <c r="P10">
        <v>7.8100000000000001E-3</v>
      </c>
      <c r="Q10">
        <v>94</v>
      </c>
      <c r="R10">
        <v>1894</v>
      </c>
      <c r="S10">
        <v>94</v>
      </c>
      <c r="T10">
        <v>694</v>
      </c>
      <c r="U10">
        <v>649.76852830522387</v>
      </c>
      <c r="V10" t="s">
        <v>41</v>
      </c>
    </row>
    <row r="11" spans="1:22" x14ac:dyDescent="0.2">
      <c r="A11" t="s">
        <v>42</v>
      </c>
      <c r="B11" t="b">
        <v>1</v>
      </c>
      <c r="C11" t="b">
        <v>1</v>
      </c>
      <c r="F11">
        <v>-0.17072978410235559</v>
      </c>
      <c r="G11">
        <v>5.3073938143360366E-3</v>
      </c>
      <c r="H11">
        <v>3.108651394506631E-2</v>
      </c>
      <c r="I11">
        <v>1.049909531000495E-4</v>
      </c>
      <c r="J11">
        <v>6.6606085156912652E-6</v>
      </c>
      <c r="K11">
        <v>6.3439832852494826E-2</v>
      </c>
      <c r="L11">
        <v>2.0000000000000001E-4</v>
      </c>
      <c r="M11">
        <v>2.5122760815795089</v>
      </c>
      <c r="N11">
        <v>6.0849454447666996E-3</v>
      </c>
      <c r="O11">
        <v>0.99373050575396971</v>
      </c>
      <c r="P11">
        <v>0.5</v>
      </c>
      <c r="Q11">
        <v>94</v>
      </c>
      <c r="R11">
        <v>129694</v>
      </c>
      <c r="S11">
        <v>394</v>
      </c>
      <c r="T11">
        <v>11494</v>
      </c>
      <c r="U11">
        <v>11468.97359827628</v>
      </c>
      <c r="V11" t="s">
        <v>43</v>
      </c>
    </row>
    <row r="12" spans="1:22" x14ac:dyDescent="0.2">
      <c r="A12" t="s">
        <v>44</v>
      </c>
      <c r="B12" t="b">
        <v>1</v>
      </c>
      <c r="C12" t="b">
        <v>1</v>
      </c>
      <c r="F12">
        <v>-0.1599983741476898</v>
      </c>
      <c r="G12">
        <v>3.8485172315186611E-3</v>
      </c>
      <c r="H12">
        <v>2.4053477118250011E-2</v>
      </c>
      <c r="I12">
        <v>1.4655988387269031E-4</v>
      </c>
      <c r="J12">
        <v>7.9782271908745139E-6</v>
      </c>
      <c r="K12">
        <v>5.4436636957251032E-2</v>
      </c>
      <c r="L12">
        <v>2.0000000000000001E-4</v>
      </c>
      <c r="M12">
        <v>2.5214143463757872</v>
      </c>
      <c r="N12">
        <v>4.5394756549863831E-3</v>
      </c>
      <c r="O12">
        <v>0.99483037317093082</v>
      </c>
      <c r="P12">
        <v>0.5</v>
      </c>
      <c r="Q12">
        <v>94</v>
      </c>
      <c r="R12">
        <v>129694</v>
      </c>
      <c r="S12">
        <v>244</v>
      </c>
      <c r="T12">
        <v>9544</v>
      </c>
      <c r="U12">
        <v>9600.03286112153</v>
      </c>
      <c r="V12" t="s">
        <v>45</v>
      </c>
    </row>
    <row r="13" spans="1:22" x14ac:dyDescent="0.2">
      <c r="A13" t="s">
        <v>46</v>
      </c>
      <c r="B13" t="b">
        <v>0</v>
      </c>
      <c r="C13" t="b">
        <v>0</v>
      </c>
      <c r="D13" t="s">
        <v>23</v>
      </c>
      <c r="E13" t="s">
        <v>23</v>
      </c>
      <c r="L13">
        <v>2.0000000000000001E-4</v>
      </c>
      <c r="U13">
        <v>-24660330.903107289</v>
      </c>
      <c r="V13" t="s">
        <v>47</v>
      </c>
    </row>
    <row r="14" spans="1:22" x14ac:dyDescent="0.2">
      <c r="A14" t="s">
        <v>48</v>
      </c>
      <c r="B14" t="b">
        <v>0</v>
      </c>
      <c r="C14" t="b">
        <v>0</v>
      </c>
      <c r="D14" t="s">
        <v>23</v>
      </c>
      <c r="E14" t="s">
        <v>23</v>
      </c>
      <c r="L14">
        <v>2.0000000000000001E-4</v>
      </c>
      <c r="U14">
        <v>-30835975.700379152</v>
      </c>
      <c r="V14" t="s">
        <v>49</v>
      </c>
    </row>
    <row r="15" spans="1:22" x14ac:dyDescent="0.2">
      <c r="A15" t="s">
        <v>50</v>
      </c>
      <c r="B15" t="b">
        <v>0</v>
      </c>
      <c r="C15" t="b">
        <v>0</v>
      </c>
      <c r="D15" t="s">
        <v>23</v>
      </c>
      <c r="E15" t="s">
        <v>23</v>
      </c>
      <c r="L15">
        <v>2.0000000000000001E-4</v>
      </c>
      <c r="U15">
        <v>-65302806.95965407</v>
      </c>
      <c r="V15" t="s">
        <v>51</v>
      </c>
    </row>
    <row r="16" spans="1:22" x14ac:dyDescent="0.2">
      <c r="A16" t="s">
        <v>52</v>
      </c>
      <c r="B16" t="b">
        <v>1</v>
      </c>
      <c r="C16" t="b">
        <v>0</v>
      </c>
      <c r="E16" t="s">
        <v>53</v>
      </c>
      <c r="F16">
        <v>-420.11559645412382</v>
      </c>
      <c r="G16">
        <v>121439.6741769342</v>
      </c>
      <c r="H16">
        <v>289.06252279590211</v>
      </c>
      <c r="I16">
        <v>4.1616679581787652E-8</v>
      </c>
      <c r="J16">
        <v>1.2032331910756271E-5</v>
      </c>
      <c r="K16">
        <v>289.12282362915562</v>
      </c>
      <c r="L16">
        <v>2.0000000000000001E-4</v>
      </c>
      <c r="M16">
        <v>422.51841104146501</v>
      </c>
      <c r="N16">
        <v>121439.6763636127</v>
      </c>
      <c r="O16">
        <v>0.97299964807254757</v>
      </c>
      <c r="P16">
        <v>0.5</v>
      </c>
      <c r="Q16">
        <v>94</v>
      </c>
      <c r="R16">
        <v>129694</v>
      </c>
      <c r="S16">
        <v>244</v>
      </c>
      <c r="T16">
        <v>9394</v>
      </c>
      <c r="U16">
        <v>9428.4531927452481</v>
      </c>
      <c r="V16" t="s">
        <v>54</v>
      </c>
    </row>
    <row r="17" spans="1:22" x14ac:dyDescent="0.2">
      <c r="A17" t="s">
        <v>55</v>
      </c>
      <c r="B17" t="b">
        <v>1</v>
      </c>
      <c r="C17" t="b">
        <v>0</v>
      </c>
      <c r="E17" t="s">
        <v>53</v>
      </c>
      <c r="F17">
        <v>-290.78887823459479</v>
      </c>
      <c r="G17">
        <v>68328.949023817433</v>
      </c>
      <c r="H17">
        <v>234.97786242255401</v>
      </c>
      <c r="I17">
        <v>7.4831215165258089E-8</v>
      </c>
      <c r="J17">
        <v>1.7592134585742199E-5</v>
      </c>
      <c r="K17">
        <v>235.09085809834221</v>
      </c>
      <c r="L17">
        <v>2.0000000000000001E-4</v>
      </c>
      <c r="M17">
        <v>293.19613211478628</v>
      </c>
      <c r="N17">
        <v>68328.951494779569</v>
      </c>
      <c r="O17">
        <v>0.97431411618799035</v>
      </c>
      <c r="P17">
        <v>0.5</v>
      </c>
      <c r="Q17">
        <v>94</v>
      </c>
      <c r="R17">
        <v>129694</v>
      </c>
      <c r="S17">
        <v>244</v>
      </c>
      <c r="T17">
        <v>8194</v>
      </c>
      <c r="U17">
        <v>8251.3150462510512</v>
      </c>
      <c r="V17" t="s">
        <v>56</v>
      </c>
    </row>
    <row r="18" spans="1:22" x14ac:dyDescent="0.2">
      <c r="A18" t="s">
        <v>57</v>
      </c>
      <c r="B18" t="b">
        <v>1</v>
      </c>
      <c r="C18" t="b">
        <v>0</v>
      </c>
      <c r="E18" t="s">
        <v>32</v>
      </c>
      <c r="F18">
        <v>6.5718727823085493E-2</v>
      </c>
      <c r="G18">
        <v>3.8402171729621198E-3</v>
      </c>
      <c r="H18">
        <v>5.8434137424266133E-2</v>
      </c>
      <c r="I18">
        <v>4.1882213047001486E-3</v>
      </c>
      <c r="J18">
        <v>1.0456039965254329E-3</v>
      </c>
      <c r="K18">
        <v>0.2496534735048562</v>
      </c>
      <c r="L18">
        <v>2.0000000000000001E-4</v>
      </c>
      <c r="M18">
        <v>2.4775910951830662</v>
      </c>
      <c r="N18">
        <v>5.005706389069664E-3</v>
      </c>
      <c r="O18">
        <v>0.99661267857080194</v>
      </c>
      <c r="P18">
        <v>7.8100000000000001E-3</v>
      </c>
      <c r="Q18">
        <v>94</v>
      </c>
      <c r="R18">
        <v>1894</v>
      </c>
      <c r="S18">
        <v>94</v>
      </c>
      <c r="T18">
        <v>544</v>
      </c>
      <c r="U18">
        <v>564.49424585454437</v>
      </c>
      <c r="V18" t="s">
        <v>58</v>
      </c>
    </row>
    <row r="19" spans="1:22" x14ac:dyDescent="0.2">
      <c r="A19" t="s">
        <v>59</v>
      </c>
      <c r="B19" t="b">
        <v>0</v>
      </c>
      <c r="C19" t="b">
        <v>0</v>
      </c>
      <c r="D19" t="s">
        <v>23</v>
      </c>
      <c r="E19" t="s">
        <v>23</v>
      </c>
      <c r="L19">
        <v>2.0000000000000001E-4</v>
      </c>
      <c r="U19">
        <v>-41096279.637798183</v>
      </c>
      <c r="V19" t="s">
        <v>60</v>
      </c>
    </row>
    <row r="20" spans="1:22" x14ac:dyDescent="0.2">
      <c r="A20" t="s">
        <v>61</v>
      </c>
      <c r="B20" t="b">
        <v>1</v>
      </c>
      <c r="C20" t="b">
        <v>1</v>
      </c>
      <c r="F20">
        <v>0.44582518671176491</v>
      </c>
      <c r="G20">
        <v>2.6341234599228311E-2</v>
      </c>
      <c r="H20">
        <v>5.9084222660256439E-2</v>
      </c>
      <c r="I20">
        <v>1.4704304404327819E-4</v>
      </c>
      <c r="J20">
        <v>2.4127138904368101E-5</v>
      </c>
      <c r="K20">
        <v>0.16408215064744519</v>
      </c>
      <c r="L20">
        <v>2.0000000000000001E-4</v>
      </c>
      <c r="M20">
        <v>2.0394985034498041</v>
      </c>
      <c r="N20">
        <v>3.6718837659226962E-2</v>
      </c>
      <c r="O20">
        <v>0.98479248542615228</v>
      </c>
      <c r="P20">
        <v>3.125E-2</v>
      </c>
      <c r="Q20">
        <v>94</v>
      </c>
      <c r="R20">
        <v>8044</v>
      </c>
      <c r="S20">
        <v>1744</v>
      </c>
      <c r="T20">
        <v>58294</v>
      </c>
      <c r="U20">
        <v>58297.817958328204</v>
      </c>
      <c r="V20" t="s">
        <v>62</v>
      </c>
    </row>
    <row r="21" spans="1:22" x14ac:dyDescent="0.2">
      <c r="A21" t="s">
        <v>63</v>
      </c>
      <c r="B21" t="b">
        <v>1</v>
      </c>
      <c r="C21" t="b">
        <v>0</v>
      </c>
      <c r="E21" t="s">
        <v>64</v>
      </c>
      <c r="F21">
        <v>8.5048156233333005E-2</v>
      </c>
      <c r="G21" t="s">
        <v>65</v>
      </c>
      <c r="I21">
        <v>3.468270818004254E-3</v>
      </c>
      <c r="J21" t="s">
        <v>65</v>
      </c>
      <c r="L21">
        <v>2.0000000000000001E-4</v>
      </c>
      <c r="M21">
        <v>2.3654128712871318</v>
      </c>
      <c r="N21" t="s">
        <v>65</v>
      </c>
      <c r="O21">
        <v>1</v>
      </c>
      <c r="P21">
        <v>7.8100000000000001E-3</v>
      </c>
      <c r="Q21">
        <v>94</v>
      </c>
      <c r="R21">
        <v>1894</v>
      </c>
      <c r="S21">
        <v>94</v>
      </c>
      <c r="T21">
        <v>394</v>
      </c>
      <c r="U21">
        <v>400.17936037570138</v>
      </c>
      <c r="V21" t="s">
        <v>66</v>
      </c>
    </row>
    <row r="22" spans="1:22" x14ac:dyDescent="0.2">
      <c r="A22" t="s">
        <v>67</v>
      </c>
      <c r="B22" t="b">
        <v>1</v>
      </c>
      <c r="C22" t="b">
        <v>1</v>
      </c>
      <c r="F22">
        <v>0.6003349420804337</v>
      </c>
      <c r="G22">
        <v>4.3614566183738747E-2</v>
      </c>
      <c r="H22">
        <v>7.2650387519664322E-2</v>
      </c>
      <c r="I22">
        <v>1.337699924725223E-4</v>
      </c>
      <c r="J22">
        <v>1.855122737372806E-5</v>
      </c>
      <c r="K22">
        <v>0.138680036014345</v>
      </c>
      <c r="L22">
        <v>2.0000000000000001E-4</v>
      </c>
      <c r="M22">
        <v>1.77957130959625</v>
      </c>
      <c r="N22">
        <v>4.9127939322712262E-2</v>
      </c>
      <c r="O22">
        <v>0.98403455467196854</v>
      </c>
      <c r="P22">
        <v>3.125E-2</v>
      </c>
      <c r="Q22">
        <v>94</v>
      </c>
      <c r="R22">
        <v>8044</v>
      </c>
      <c r="S22">
        <v>394</v>
      </c>
      <c r="T22">
        <v>12694</v>
      </c>
      <c r="U22">
        <v>12709.862704242651</v>
      </c>
      <c r="V22" t="s">
        <v>68</v>
      </c>
    </row>
    <row r="23" spans="1:22" x14ac:dyDescent="0.2">
      <c r="A23" t="s">
        <v>69</v>
      </c>
      <c r="B23" t="b">
        <v>1</v>
      </c>
      <c r="C23" t="b">
        <v>0</v>
      </c>
      <c r="E23" t="s">
        <v>64</v>
      </c>
      <c r="F23">
        <v>9.645318554855549E-2</v>
      </c>
      <c r="G23" t="s">
        <v>65</v>
      </c>
      <c r="I23">
        <v>3.6331111181280061E-3</v>
      </c>
      <c r="J23" t="s">
        <v>65</v>
      </c>
      <c r="L23">
        <v>2.0000000000000001E-4</v>
      </c>
      <c r="M23">
        <v>2.3256512396694222</v>
      </c>
      <c r="N23" t="s">
        <v>65</v>
      </c>
      <c r="O23">
        <v>1</v>
      </c>
      <c r="P23">
        <v>7.8100000000000001E-3</v>
      </c>
      <c r="Q23">
        <v>94</v>
      </c>
      <c r="R23">
        <v>1894</v>
      </c>
      <c r="S23">
        <v>94</v>
      </c>
      <c r="T23">
        <v>394</v>
      </c>
      <c r="U23">
        <v>383.61523105096711</v>
      </c>
      <c r="V23" t="s">
        <v>70</v>
      </c>
    </row>
    <row r="24" spans="1:22" x14ac:dyDescent="0.2">
      <c r="A24" t="s">
        <v>71</v>
      </c>
      <c r="B24" t="b">
        <v>1</v>
      </c>
      <c r="C24" t="b">
        <v>0</v>
      </c>
      <c r="E24" t="s">
        <v>64</v>
      </c>
      <c r="F24">
        <v>0.10063577458632671</v>
      </c>
      <c r="I24">
        <v>9.3352514523408758E-3</v>
      </c>
      <c r="L24">
        <v>2.0000000000000001E-4</v>
      </c>
      <c r="M24">
        <v>2.4085509765413851</v>
      </c>
      <c r="O24">
        <v>0.9734288333348885</v>
      </c>
      <c r="P24">
        <v>7.8100000000000001E-3</v>
      </c>
      <c r="Q24">
        <v>94</v>
      </c>
      <c r="R24">
        <v>1894</v>
      </c>
      <c r="S24">
        <v>94</v>
      </c>
      <c r="T24">
        <v>244</v>
      </c>
      <c r="U24">
        <v>172.40434504102441</v>
      </c>
      <c r="V24" t="s">
        <v>72</v>
      </c>
    </row>
    <row r="25" spans="1:22" x14ac:dyDescent="0.2">
      <c r="A25" t="s">
        <v>73</v>
      </c>
      <c r="B25" t="b">
        <v>1</v>
      </c>
      <c r="C25" t="b">
        <v>0</v>
      </c>
      <c r="E25" t="s">
        <v>74</v>
      </c>
      <c r="F25">
        <v>1230.0762843903969</v>
      </c>
      <c r="I25">
        <v>8.2569517586835688E-8</v>
      </c>
      <c r="L25">
        <v>2.0000000000000001E-4</v>
      </c>
      <c r="M25">
        <v>-1227.950093628423</v>
      </c>
      <c r="O25">
        <v>0.99423554450307783</v>
      </c>
      <c r="P25">
        <v>1.562E-2</v>
      </c>
      <c r="Q25">
        <v>94</v>
      </c>
      <c r="R25">
        <v>3994</v>
      </c>
      <c r="S25">
        <v>3994</v>
      </c>
      <c r="T25">
        <v>259454</v>
      </c>
      <c r="U25">
        <v>19491913.716723692</v>
      </c>
      <c r="V25" t="s">
        <v>75</v>
      </c>
    </row>
    <row r="26" spans="1:22" x14ac:dyDescent="0.2">
      <c r="A26" t="s">
        <v>76</v>
      </c>
      <c r="B26" t="b">
        <v>0</v>
      </c>
      <c r="C26" t="b">
        <v>0</v>
      </c>
      <c r="D26" t="s">
        <v>23</v>
      </c>
      <c r="E26" t="s">
        <v>23</v>
      </c>
      <c r="L26">
        <v>2.0000000000000001E-4</v>
      </c>
      <c r="U26">
        <v>-10758285.871902039</v>
      </c>
      <c r="V26" t="s">
        <v>77</v>
      </c>
    </row>
    <row r="27" spans="1:22" x14ac:dyDescent="0.2">
      <c r="A27" t="s">
        <v>78</v>
      </c>
      <c r="B27" t="b">
        <v>0</v>
      </c>
      <c r="C27" t="b">
        <v>0</v>
      </c>
      <c r="D27" t="s">
        <v>23</v>
      </c>
      <c r="E27" t="s">
        <v>23</v>
      </c>
      <c r="L27">
        <v>2.0000000000000001E-4</v>
      </c>
      <c r="U27">
        <v>-28633909.428250901</v>
      </c>
      <c r="V27" t="s">
        <v>79</v>
      </c>
    </row>
    <row r="28" spans="1:22" x14ac:dyDescent="0.2">
      <c r="A28" t="s">
        <v>80</v>
      </c>
      <c r="B28" t="b">
        <v>0</v>
      </c>
      <c r="C28" t="b">
        <v>0</v>
      </c>
      <c r="D28" t="s">
        <v>23</v>
      </c>
      <c r="E28" t="s">
        <v>23</v>
      </c>
      <c r="L28">
        <v>2.0000000000000001E-4</v>
      </c>
      <c r="U28">
        <v>-8621074.7128968034</v>
      </c>
      <c r="V28" t="s">
        <v>81</v>
      </c>
    </row>
    <row r="29" spans="1:22" x14ac:dyDescent="0.2">
      <c r="A29" t="s">
        <v>82</v>
      </c>
      <c r="B29" t="b">
        <v>0</v>
      </c>
      <c r="C29" t="b">
        <v>0</v>
      </c>
      <c r="D29" t="s">
        <v>23</v>
      </c>
      <c r="E29" t="s">
        <v>23</v>
      </c>
      <c r="L29">
        <v>2.0000000000000001E-4</v>
      </c>
      <c r="U29">
        <v>-11169745.677211011</v>
      </c>
      <c r="V29" t="s">
        <v>83</v>
      </c>
    </row>
    <row r="30" spans="1:22" x14ac:dyDescent="0.2">
      <c r="A30" t="s">
        <v>84</v>
      </c>
      <c r="B30" t="b">
        <v>1</v>
      </c>
      <c r="C30" t="b">
        <v>1</v>
      </c>
      <c r="F30">
        <v>-0.18699239894521269</v>
      </c>
      <c r="G30">
        <v>1.123843165745576E-2</v>
      </c>
      <c r="H30">
        <v>6.0101007959946703E-2</v>
      </c>
      <c r="I30">
        <v>8.4813741191966651E-5</v>
      </c>
      <c r="J30">
        <v>1.1566893191135421E-5</v>
      </c>
      <c r="K30">
        <v>0.13637994302073081</v>
      </c>
      <c r="L30">
        <v>2.0000000000000001E-4</v>
      </c>
      <c r="M30">
        <v>2.55961829774435</v>
      </c>
      <c r="N30">
        <v>1.335447910617415E-2</v>
      </c>
      <c r="O30">
        <v>0.95063641334567395</v>
      </c>
      <c r="P30">
        <v>0.5</v>
      </c>
      <c r="Q30">
        <v>94</v>
      </c>
      <c r="R30">
        <v>129694</v>
      </c>
      <c r="S30">
        <v>544</v>
      </c>
      <c r="T30">
        <v>16144</v>
      </c>
      <c r="U30">
        <v>16137.35208893285</v>
      </c>
      <c r="V30" t="s">
        <v>85</v>
      </c>
    </row>
    <row r="31" spans="1:22" x14ac:dyDescent="0.2">
      <c r="A31" t="s">
        <v>86</v>
      </c>
      <c r="B31" t="b">
        <v>1</v>
      </c>
      <c r="C31" t="b">
        <v>0</v>
      </c>
      <c r="E31" t="s">
        <v>53</v>
      </c>
      <c r="F31">
        <v>-135.3233109314086</v>
      </c>
      <c r="G31">
        <v>44671.530599225793</v>
      </c>
      <c r="H31">
        <v>330.10964845420068</v>
      </c>
      <c r="I31">
        <v>5.3565893254437911E-8</v>
      </c>
      <c r="J31">
        <v>1.768781273338469E-5</v>
      </c>
      <c r="K31">
        <v>330.20662325871439</v>
      </c>
      <c r="L31">
        <v>2.0000000000000001E-4</v>
      </c>
      <c r="M31">
        <v>137.83222276862759</v>
      </c>
      <c r="N31">
        <v>44671.532195153253</v>
      </c>
      <c r="O31">
        <v>0.94557391188583251</v>
      </c>
      <c r="P31">
        <v>0.5</v>
      </c>
      <c r="Q31">
        <v>94</v>
      </c>
      <c r="R31">
        <v>129694</v>
      </c>
      <c r="S31">
        <v>394</v>
      </c>
      <c r="T31">
        <v>10294</v>
      </c>
      <c r="U31">
        <v>10358.13238358793</v>
      </c>
      <c r="V31" t="s">
        <v>87</v>
      </c>
    </row>
    <row r="32" spans="1:22" x14ac:dyDescent="0.2">
      <c r="A32" t="s">
        <v>88</v>
      </c>
      <c r="B32" t="b">
        <v>0</v>
      </c>
      <c r="C32" t="b">
        <v>0</v>
      </c>
      <c r="D32" t="s">
        <v>23</v>
      </c>
      <c r="E32" t="s">
        <v>23</v>
      </c>
      <c r="L32">
        <v>2.0000000000000001E-4</v>
      </c>
      <c r="U32">
        <v>-80281153.991717979</v>
      </c>
      <c r="V32" t="s">
        <v>89</v>
      </c>
    </row>
    <row r="33" spans="1:22" x14ac:dyDescent="0.2">
      <c r="A33" t="s">
        <v>90</v>
      </c>
      <c r="B33" t="b">
        <v>1</v>
      </c>
      <c r="C33" t="b">
        <v>1</v>
      </c>
      <c r="F33">
        <v>-0.152722618806514</v>
      </c>
      <c r="G33">
        <v>2.6257836874226618E-3</v>
      </c>
      <c r="H33">
        <v>1.7193155198244051E-2</v>
      </c>
      <c r="I33">
        <v>8.1511828641675133E-5</v>
      </c>
      <c r="J33">
        <v>4.4635673432952619E-6</v>
      </c>
      <c r="K33">
        <v>5.47597498139447E-2</v>
      </c>
      <c r="L33">
        <v>2.0000000000000001E-4</v>
      </c>
      <c r="M33">
        <v>2.5371112378461058</v>
      </c>
      <c r="N33">
        <v>3.9427157889637184E-3</v>
      </c>
      <c r="O33">
        <v>0.99551735810131847</v>
      </c>
      <c r="P33">
        <v>6.25E-2</v>
      </c>
      <c r="Q33">
        <v>94</v>
      </c>
      <c r="R33">
        <v>16144</v>
      </c>
      <c r="S33">
        <v>3244</v>
      </c>
      <c r="T33">
        <v>108994</v>
      </c>
      <c r="U33">
        <v>108988.30277064961</v>
      </c>
      <c r="V33" t="s">
        <v>91</v>
      </c>
    </row>
    <row r="34" spans="1:22" x14ac:dyDescent="0.2">
      <c r="A34" t="s">
        <v>92</v>
      </c>
      <c r="B34" t="b">
        <v>0</v>
      </c>
      <c r="C34" t="b">
        <v>0</v>
      </c>
      <c r="D34" t="s">
        <v>23</v>
      </c>
      <c r="E34" t="s">
        <v>23</v>
      </c>
      <c r="L34">
        <v>2.0000000000000001E-4</v>
      </c>
      <c r="U34">
        <v>-11380896.901244109</v>
      </c>
      <c r="V34" t="s">
        <v>93</v>
      </c>
    </row>
    <row r="35" spans="1:22" x14ac:dyDescent="0.2">
      <c r="A35" t="s">
        <v>94</v>
      </c>
      <c r="B35" t="b">
        <v>0</v>
      </c>
      <c r="C35" t="b">
        <v>0</v>
      </c>
      <c r="D35" t="s">
        <v>23</v>
      </c>
      <c r="E35" t="s">
        <v>23</v>
      </c>
      <c r="L35">
        <v>2.0000000000000001E-4</v>
      </c>
      <c r="U35">
        <v>-159191315.96569461</v>
      </c>
      <c r="V35" t="s">
        <v>95</v>
      </c>
    </row>
    <row r="36" spans="1:22" x14ac:dyDescent="0.2">
      <c r="A36" t="s">
        <v>96</v>
      </c>
      <c r="B36" t="b">
        <v>0</v>
      </c>
      <c r="C36" t="b">
        <v>0</v>
      </c>
      <c r="D36" t="s">
        <v>23</v>
      </c>
      <c r="E36" t="s">
        <v>23</v>
      </c>
      <c r="L36">
        <v>2.0000000000000001E-4</v>
      </c>
      <c r="U36">
        <v>-35107069.565611526</v>
      </c>
      <c r="V36" t="s">
        <v>97</v>
      </c>
    </row>
    <row r="37" spans="1:22" x14ac:dyDescent="0.2">
      <c r="A37" t="s">
        <v>98</v>
      </c>
      <c r="B37" t="b">
        <v>1</v>
      </c>
      <c r="C37" t="b">
        <v>0</v>
      </c>
      <c r="E37" t="s">
        <v>32</v>
      </c>
      <c r="F37">
        <v>3.1978560424066729E-2</v>
      </c>
      <c r="G37">
        <v>1.722186482397537E-3</v>
      </c>
      <c r="H37">
        <v>5.3854409315481182E-2</v>
      </c>
      <c r="I37">
        <v>2.5623571641117089E-3</v>
      </c>
      <c r="J37">
        <v>5.1800458033396033E-4</v>
      </c>
      <c r="K37">
        <v>0.20215939744432021</v>
      </c>
      <c r="L37">
        <v>2.0000000000000001E-4</v>
      </c>
      <c r="M37">
        <v>2.451131126522903</v>
      </c>
      <c r="N37">
        <v>2.2807798855116182E-3</v>
      </c>
      <c r="O37">
        <v>0.99267756205593138</v>
      </c>
      <c r="P37">
        <v>7.8100000000000001E-3</v>
      </c>
      <c r="Q37">
        <v>94</v>
      </c>
      <c r="R37">
        <v>1894</v>
      </c>
      <c r="S37">
        <v>94</v>
      </c>
      <c r="T37">
        <v>844</v>
      </c>
      <c r="U37">
        <v>848.55688229617078</v>
      </c>
      <c r="V37" t="s">
        <v>99</v>
      </c>
    </row>
    <row r="38" spans="1:22" x14ac:dyDescent="0.2">
      <c r="A38" t="s">
        <v>100</v>
      </c>
      <c r="B38" t="b">
        <v>0</v>
      </c>
      <c r="C38" t="b">
        <v>0</v>
      </c>
      <c r="D38" t="s">
        <v>23</v>
      </c>
      <c r="E38" t="s">
        <v>23</v>
      </c>
      <c r="L38">
        <v>2.0000000000000001E-4</v>
      </c>
      <c r="U38">
        <v>-13779410.06543454</v>
      </c>
      <c r="V38" t="s">
        <v>101</v>
      </c>
    </row>
    <row r="39" spans="1:22" x14ac:dyDescent="0.2">
      <c r="A39" t="s">
        <v>102</v>
      </c>
      <c r="B39" t="b">
        <v>0</v>
      </c>
      <c r="C39" t="b">
        <v>0</v>
      </c>
      <c r="D39" t="s">
        <v>23</v>
      </c>
      <c r="E39" t="s">
        <v>23</v>
      </c>
      <c r="L39">
        <v>2.0000000000000001E-4</v>
      </c>
      <c r="U39">
        <v>-11059954.752619419</v>
      </c>
      <c r="V39" t="s">
        <v>103</v>
      </c>
    </row>
    <row r="40" spans="1:22" x14ac:dyDescent="0.2">
      <c r="A40" t="s">
        <v>104</v>
      </c>
      <c r="B40" t="b">
        <v>0</v>
      </c>
      <c r="C40" t="b">
        <v>0</v>
      </c>
      <c r="D40" t="s">
        <v>23</v>
      </c>
      <c r="E40" t="s">
        <v>23</v>
      </c>
      <c r="L40">
        <v>2.0000000000000001E-4</v>
      </c>
      <c r="U40">
        <v>-7986406.157707192</v>
      </c>
      <c r="V40" t="s">
        <v>105</v>
      </c>
    </row>
    <row r="41" spans="1:22" x14ac:dyDescent="0.2">
      <c r="A41" t="s">
        <v>106</v>
      </c>
      <c r="B41" t="b">
        <v>0</v>
      </c>
      <c r="C41" t="b">
        <v>0</v>
      </c>
      <c r="D41" t="s">
        <v>23</v>
      </c>
      <c r="E41" t="s">
        <v>23</v>
      </c>
      <c r="L41">
        <v>2.0000000000000001E-4</v>
      </c>
      <c r="U41">
        <v>-8148181.2118857112</v>
      </c>
      <c r="V41" t="s">
        <v>107</v>
      </c>
    </row>
    <row r="42" spans="1:22" x14ac:dyDescent="0.2">
      <c r="A42" t="s">
        <v>108</v>
      </c>
      <c r="B42" t="b">
        <v>0</v>
      </c>
      <c r="C42" t="b">
        <v>0</v>
      </c>
      <c r="D42" t="s">
        <v>23</v>
      </c>
      <c r="E42" t="s">
        <v>23</v>
      </c>
      <c r="L42">
        <v>2.0000000000000001E-4</v>
      </c>
      <c r="U42">
        <v>-10309273.157948909</v>
      </c>
      <c r="V42" t="s">
        <v>109</v>
      </c>
    </row>
    <row r="43" spans="1:22" x14ac:dyDescent="0.2">
      <c r="A43" t="s">
        <v>110</v>
      </c>
      <c r="B43" t="b">
        <v>1</v>
      </c>
      <c r="C43" t="b">
        <v>0</v>
      </c>
      <c r="E43" t="s">
        <v>111</v>
      </c>
      <c r="F43">
        <v>0.20435288074878141</v>
      </c>
      <c r="G43">
        <v>9.4686450917149084E-2</v>
      </c>
      <c r="H43">
        <v>0.46334776671707723</v>
      </c>
      <c r="I43">
        <v>4.6660091428659349E-4</v>
      </c>
      <c r="J43">
        <v>2.9431711448716269E-4</v>
      </c>
      <c r="K43">
        <v>0.630768405023717</v>
      </c>
      <c r="L43">
        <v>2.0000000000000001E-4</v>
      </c>
      <c r="M43">
        <v>2.4375095537563309</v>
      </c>
      <c r="N43">
        <v>9.7524371342739113E-2</v>
      </c>
      <c r="O43">
        <v>0.99050086652809399</v>
      </c>
      <c r="P43">
        <v>7.8100000000000001E-3</v>
      </c>
      <c r="Q43">
        <v>94</v>
      </c>
      <c r="R43">
        <v>1894</v>
      </c>
      <c r="S43">
        <v>94</v>
      </c>
      <c r="T43">
        <v>1144</v>
      </c>
      <c r="U43">
        <v>1144.6314136511239</v>
      </c>
      <c r="V43" t="s">
        <v>112</v>
      </c>
    </row>
    <row r="44" spans="1:22" x14ac:dyDescent="0.2">
      <c r="A44" t="s">
        <v>113</v>
      </c>
      <c r="B44" t="b">
        <v>1</v>
      </c>
      <c r="C44" t="b">
        <v>1</v>
      </c>
      <c r="F44">
        <v>0.40916076460194051</v>
      </c>
      <c r="G44">
        <v>1.440083814270768E-2</v>
      </c>
      <c r="H44">
        <v>3.5196038791055158E-2</v>
      </c>
      <c r="I44">
        <v>8.0416847222450233E-5</v>
      </c>
      <c r="J44">
        <v>4.1795987038939389E-6</v>
      </c>
      <c r="K44">
        <v>5.1974167705583788E-2</v>
      </c>
      <c r="L44">
        <v>2.0000000000000001E-4</v>
      </c>
      <c r="M44">
        <v>1.8930253266501531</v>
      </c>
      <c r="N44">
        <v>1.5149062195259111E-2</v>
      </c>
      <c r="O44">
        <v>0.99924521983749215</v>
      </c>
      <c r="P44">
        <v>3.125E-2</v>
      </c>
      <c r="Q44">
        <v>94</v>
      </c>
      <c r="R44">
        <v>8044</v>
      </c>
      <c r="S44">
        <v>694</v>
      </c>
      <c r="T44">
        <v>23344</v>
      </c>
      <c r="U44">
        <v>23393.823959143159</v>
      </c>
      <c r="V44" t="s">
        <v>114</v>
      </c>
    </row>
    <row r="45" spans="1:22" x14ac:dyDescent="0.2">
      <c r="A45" t="s">
        <v>115</v>
      </c>
      <c r="B45" t="b">
        <v>1</v>
      </c>
      <c r="C45" t="b">
        <v>0</v>
      </c>
      <c r="E45" t="s">
        <v>32</v>
      </c>
      <c r="F45">
        <v>2.9620183248954029E-2</v>
      </c>
      <c r="G45">
        <v>2.3160098349024791E-3</v>
      </c>
      <c r="H45">
        <v>7.8190260182953594E-2</v>
      </c>
      <c r="I45">
        <v>3.265306769517235E-3</v>
      </c>
      <c r="J45">
        <v>7.2754060788682805E-4</v>
      </c>
      <c r="K45">
        <v>0.22280926701241999</v>
      </c>
      <c r="L45">
        <v>2.0000000000000001E-4</v>
      </c>
      <c r="M45">
        <v>2.417178946173669</v>
      </c>
      <c r="N45">
        <v>1.6313405307225E-3</v>
      </c>
      <c r="O45">
        <v>0.9794585684351077</v>
      </c>
      <c r="P45">
        <v>7.8100000000000001E-3</v>
      </c>
      <c r="Q45">
        <v>94</v>
      </c>
      <c r="R45">
        <v>1894</v>
      </c>
      <c r="S45">
        <v>94</v>
      </c>
      <c r="T45">
        <v>994</v>
      </c>
      <c r="U45">
        <v>1030.851676319302</v>
      </c>
      <c r="V45" t="s">
        <v>116</v>
      </c>
    </row>
    <row r="46" spans="1:22" x14ac:dyDescent="0.2">
      <c r="A46" t="s">
        <v>117</v>
      </c>
      <c r="B46" t="b">
        <v>1</v>
      </c>
      <c r="C46" t="b">
        <v>1</v>
      </c>
      <c r="F46">
        <v>0.82089891312023977</v>
      </c>
      <c r="G46">
        <v>1.1668065676784189E-2</v>
      </c>
      <c r="H46">
        <v>1.421376675044413E-2</v>
      </c>
      <c r="I46">
        <v>2.14548474291502E-6</v>
      </c>
      <c r="J46">
        <v>4.143228979600301E-8</v>
      </c>
      <c r="K46">
        <v>1.9311388688651281E-2</v>
      </c>
      <c r="L46">
        <v>2.0000000000000001E-4</v>
      </c>
      <c r="M46">
        <v>1.556587717130407</v>
      </c>
      <c r="N46">
        <v>1.2019009471880379E-2</v>
      </c>
      <c r="O46">
        <v>0.99700918531791261</v>
      </c>
      <c r="P46">
        <v>1</v>
      </c>
      <c r="Q46">
        <v>94</v>
      </c>
      <c r="R46">
        <v>259454</v>
      </c>
      <c r="S46">
        <v>7744</v>
      </c>
      <c r="T46">
        <v>259454</v>
      </c>
      <c r="U46">
        <v>765986.60075183609</v>
      </c>
      <c r="V46" t="s">
        <v>118</v>
      </c>
    </row>
    <row r="47" spans="1:22" x14ac:dyDescent="0.2">
      <c r="A47" t="s">
        <v>119</v>
      </c>
      <c r="B47" t="b">
        <v>1</v>
      </c>
      <c r="C47" t="b">
        <v>1</v>
      </c>
      <c r="F47">
        <v>0.78167572200056734</v>
      </c>
      <c r="G47">
        <v>7.0231930605141766E-3</v>
      </c>
      <c r="H47">
        <v>8.9847910877153738E-3</v>
      </c>
      <c r="I47">
        <v>3.1038414175818371E-6</v>
      </c>
      <c r="J47">
        <v>4.4012157151284291E-8</v>
      </c>
      <c r="K47">
        <v>1.4179898786702059E-2</v>
      </c>
      <c r="L47">
        <v>2.0000000000000001E-4</v>
      </c>
      <c r="M47">
        <v>1.623141040594793</v>
      </c>
      <c r="N47">
        <v>7.4740439903743777E-3</v>
      </c>
      <c r="O47">
        <v>0.99667640877279717</v>
      </c>
      <c r="P47">
        <v>1</v>
      </c>
      <c r="Q47">
        <v>94</v>
      </c>
      <c r="R47">
        <v>259454</v>
      </c>
      <c r="S47">
        <v>7744</v>
      </c>
      <c r="T47">
        <v>259454</v>
      </c>
      <c r="U47">
        <v>574198.92794793448</v>
      </c>
      <c r="V47" t="s">
        <v>120</v>
      </c>
    </row>
    <row r="48" spans="1:22" x14ac:dyDescent="0.2">
      <c r="A48" t="s">
        <v>121</v>
      </c>
      <c r="B48" t="b">
        <v>1</v>
      </c>
      <c r="C48" t="b">
        <v>1</v>
      </c>
      <c r="F48">
        <v>0.63110127978152242</v>
      </c>
      <c r="G48">
        <v>2.1481193992124469E-3</v>
      </c>
      <c r="H48">
        <v>3.403763338835397E-3</v>
      </c>
      <c r="I48">
        <v>5.3052862006148E-6</v>
      </c>
      <c r="J48">
        <v>4.1051046076023943E-8</v>
      </c>
      <c r="K48">
        <v>7.7377627754119582E-3</v>
      </c>
      <c r="L48">
        <v>2.0000000000000001E-4</v>
      </c>
      <c r="M48">
        <v>1.508267056361422</v>
      </c>
      <c r="N48">
        <v>2.5550956900081269E-3</v>
      </c>
      <c r="O48">
        <v>0.99725845935795288</v>
      </c>
      <c r="P48">
        <v>1</v>
      </c>
      <c r="Q48">
        <v>94</v>
      </c>
      <c r="R48">
        <v>259454</v>
      </c>
      <c r="S48">
        <v>7744</v>
      </c>
      <c r="T48">
        <v>259454</v>
      </c>
      <c r="U48">
        <v>279838.89044061012</v>
      </c>
      <c r="V48" t="s">
        <v>122</v>
      </c>
    </row>
    <row r="49" spans="1:22" x14ac:dyDescent="0.2">
      <c r="A49" t="s">
        <v>123</v>
      </c>
      <c r="B49" t="b">
        <v>1</v>
      </c>
      <c r="C49" t="b">
        <v>0</v>
      </c>
      <c r="E49" t="s">
        <v>32</v>
      </c>
      <c r="F49">
        <v>8.8326692753202138E-2</v>
      </c>
      <c r="G49">
        <v>2.480181211939127E-3</v>
      </c>
      <c r="H49">
        <v>2.8079634079237189E-2</v>
      </c>
      <c r="I49">
        <v>2.520579414305443E-3</v>
      </c>
      <c r="J49">
        <v>2.6422811548519739E-4</v>
      </c>
      <c r="K49">
        <v>0.1048283239899452</v>
      </c>
      <c r="L49">
        <v>2.0000000000000001E-4</v>
      </c>
      <c r="M49">
        <v>2.3328390800732262</v>
      </c>
      <c r="N49">
        <v>3.3135025071933952E-3</v>
      </c>
      <c r="O49">
        <v>0.99806869578919721</v>
      </c>
      <c r="P49">
        <v>1.562E-2</v>
      </c>
      <c r="Q49">
        <v>94</v>
      </c>
      <c r="R49">
        <v>3994</v>
      </c>
      <c r="S49">
        <v>94</v>
      </c>
      <c r="T49">
        <v>844</v>
      </c>
      <c r="U49">
        <v>785.01911839191177</v>
      </c>
      <c r="V49" t="s">
        <v>124</v>
      </c>
    </row>
    <row r="50" spans="1:22" x14ac:dyDescent="0.2">
      <c r="A50" t="s">
        <v>125</v>
      </c>
      <c r="B50" t="b">
        <v>1</v>
      </c>
      <c r="C50" t="b">
        <v>0</v>
      </c>
      <c r="E50" t="s">
        <v>32</v>
      </c>
      <c r="F50">
        <v>-0.13306207797486139</v>
      </c>
      <c r="G50">
        <v>3.5352227545405799E-3</v>
      </c>
      <c r="H50">
        <v>2.6568221452309419E-2</v>
      </c>
      <c r="I50">
        <v>6.7074376294368426E-4</v>
      </c>
      <c r="J50">
        <v>2.9424213697988909E-5</v>
      </c>
      <c r="K50">
        <v>4.3868039217920193E-2</v>
      </c>
      <c r="L50">
        <v>2.0000000000000001E-4</v>
      </c>
      <c r="M50">
        <v>2.4853984241996359</v>
      </c>
      <c r="N50">
        <v>8.6207772262729399E-4</v>
      </c>
      <c r="O50">
        <v>0.97591265513806191</v>
      </c>
      <c r="P50">
        <v>1</v>
      </c>
      <c r="Q50">
        <v>94</v>
      </c>
      <c r="R50">
        <v>259454</v>
      </c>
      <c r="S50">
        <v>244</v>
      </c>
      <c r="T50">
        <v>9844</v>
      </c>
      <c r="U50">
        <v>9889.6145853353246</v>
      </c>
      <c r="V50" t="s">
        <v>126</v>
      </c>
    </row>
    <row r="51" spans="1:22" x14ac:dyDescent="0.2">
      <c r="A51" t="s">
        <v>127</v>
      </c>
      <c r="B51" t="b">
        <v>0</v>
      </c>
      <c r="C51" t="b">
        <v>0</v>
      </c>
      <c r="D51" t="s">
        <v>23</v>
      </c>
      <c r="E51" t="s">
        <v>23</v>
      </c>
      <c r="L51">
        <v>2.0000000000000001E-4</v>
      </c>
      <c r="U51">
        <v>-11398009.58847155</v>
      </c>
      <c r="V51" t="s">
        <v>128</v>
      </c>
    </row>
    <row r="52" spans="1:22" x14ac:dyDescent="0.2">
      <c r="A52" t="s">
        <v>129</v>
      </c>
      <c r="B52" t="b">
        <v>0</v>
      </c>
      <c r="C52" t="b">
        <v>0</v>
      </c>
      <c r="D52" t="s">
        <v>23</v>
      </c>
      <c r="E52" t="s">
        <v>23</v>
      </c>
      <c r="L52">
        <v>2.0000000000000001E-4</v>
      </c>
      <c r="U52">
        <v>-67297.34099127489</v>
      </c>
      <c r="V52" t="s">
        <v>130</v>
      </c>
    </row>
    <row r="53" spans="1:22" x14ac:dyDescent="0.2">
      <c r="A53" t="s">
        <v>131</v>
      </c>
      <c r="B53" t="b">
        <v>0</v>
      </c>
      <c r="C53" t="b">
        <v>0</v>
      </c>
      <c r="D53" t="s">
        <v>23</v>
      </c>
      <c r="E53" t="s">
        <v>23</v>
      </c>
      <c r="L53">
        <v>2.0000000000000001E-4</v>
      </c>
      <c r="U53">
        <v>-81965620.281468898</v>
      </c>
      <c r="V53" t="s">
        <v>132</v>
      </c>
    </row>
    <row r="54" spans="1:22" x14ac:dyDescent="0.2">
      <c r="A54" t="s">
        <v>133</v>
      </c>
      <c r="B54" t="b">
        <v>0</v>
      </c>
      <c r="C54" t="b">
        <v>0</v>
      </c>
      <c r="D54" t="s">
        <v>23</v>
      </c>
      <c r="E54" t="s">
        <v>23</v>
      </c>
      <c r="L54">
        <v>2.0000000000000001E-4</v>
      </c>
      <c r="U54">
        <v>-116502572.3560636</v>
      </c>
      <c r="V54" t="s">
        <v>134</v>
      </c>
    </row>
    <row r="55" spans="1:22" x14ac:dyDescent="0.2">
      <c r="A55" t="s">
        <v>135</v>
      </c>
      <c r="B55" t="b">
        <v>0</v>
      </c>
      <c r="C55" t="b">
        <v>0</v>
      </c>
      <c r="D55" t="s">
        <v>23</v>
      </c>
      <c r="E55" t="s">
        <v>23</v>
      </c>
      <c r="L55">
        <v>2.0000000000000001E-4</v>
      </c>
      <c r="U55">
        <v>-150763750.30437541</v>
      </c>
      <c r="V55" t="s">
        <v>136</v>
      </c>
    </row>
    <row r="56" spans="1:22" x14ac:dyDescent="0.2">
      <c r="A56" t="s">
        <v>137</v>
      </c>
      <c r="B56" t="b">
        <v>1</v>
      </c>
      <c r="C56" t="b">
        <v>1</v>
      </c>
      <c r="F56">
        <v>-0.20403784783589959</v>
      </c>
      <c r="G56">
        <v>1.269597606301544E-2</v>
      </c>
      <c r="H56">
        <v>6.2223632515602513E-2</v>
      </c>
      <c r="I56">
        <v>8.77333960906739E-5</v>
      </c>
      <c r="J56">
        <v>1.004166216491946E-5</v>
      </c>
      <c r="K56">
        <v>0.11445655374540881</v>
      </c>
      <c r="L56">
        <v>2.0000000000000001E-4</v>
      </c>
      <c r="M56">
        <v>2.563917004598641</v>
      </c>
      <c r="N56">
        <v>1.408628577227666E-2</v>
      </c>
      <c r="O56">
        <v>0.9838528914818474</v>
      </c>
      <c r="P56">
        <v>0.5</v>
      </c>
      <c r="Q56">
        <v>94</v>
      </c>
      <c r="R56">
        <v>129694</v>
      </c>
      <c r="S56">
        <v>394</v>
      </c>
      <c r="T56">
        <v>11944</v>
      </c>
      <c r="U56">
        <v>11960.41377944108</v>
      </c>
      <c r="V56" t="s">
        <v>138</v>
      </c>
    </row>
    <row r="57" spans="1:22" x14ac:dyDescent="0.2">
      <c r="A57" t="s">
        <v>139</v>
      </c>
      <c r="B57" t="b">
        <v>0</v>
      </c>
      <c r="C57" t="b">
        <v>0</v>
      </c>
      <c r="D57" t="s">
        <v>23</v>
      </c>
      <c r="E57" t="s">
        <v>23</v>
      </c>
      <c r="L57">
        <v>2.0000000000000001E-4</v>
      </c>
      <c r="U57">
        <v>-7812146.9234687705</v>
      </c>
      <c r="V57" t="s">
        <v>140</v>
      </c>
    </row>
    <row r="58" spans="1:22" x14ac:dyDescent="0.2">
      <c r="A58" t="s">
        <v>141</v>
      </c>
      <c r="B58" t="b">
        <v>1</v>
      </c>
      <c r="C58" t="b">
        <v>0</v>
      </c>
      <c r="E58" t="s">
        <v>142</v>
      </c>
      <c r="F58">
        <v>0.13068839067564389</v>
      </c>
      <c r="G58">
        <v>1.579912889698044E-2</v>
      </c>
      <c r="H58">
        <v>0.1208916018882837</v>
      </c>
      <c r="I58">
        <v>1.549369455132035E-3</v>
      </c>
      <c r="J58">
        <v>3.3326870177222519E-4</v>
      </c>
      <c r="K58">
        <v>0.2150995688396507</v>
      </c>
      <c r="L58">
        <v>2.0000000000000001E-4</v>
      </c>
      <c r="M58">
        <v>2.3262850784110261</v>
      </c>
      <c r="N58">
        <v>1.748673668676284E-2</v>
      </c>
      <c r="O58">
        <v>0.99952645706826548</v>
      </c>
      <c r="P58">
        <v>7.8100000000000001E-3</v>
      </c>
      <c r="Q58">
        <v>94</v>
      </c>
      <c r="R58">
        <v>1894</v>
      </c>
      <c r="S58">
        <v>94</v>
      </c>
      <c r="T58">
        <v>544</v>
      </c>
      <c r="U58">
        <v>485.10483664411868</v>
      </c>
      <c r="V58" t="s">
        <v>143</v>
      </c>
    </row>
    <row r="59" spans="1:22" x14ac:dyDescent="0.2">
      <c r="A59" t="s">
        <v>144</v>
      </c>
      <c r="B59" t="b">
        <v>1</v>
      </c>
      <c r="C59" t="b">
        <v>1</v>
      </c>
      <c r="F59">
        <v>-0.2035896716124819</v>
      </c>
      <c r="G59">
        <v>1.0305013507935751E-2</v>
      </c>
      <c r="H59">
        <v>5.0616582984379453E-2</v>
      </c>
      <c r="I59">
        <v>7.9903092133569271E-5</v>
      </c>
      <c r="J59">
        <v>6.8119385082108209E-6</v>
      </c>
      <c r="K59">
        <v>8.5252501828386146E-2</v>
      </c>
      <c r="L59">
        <v>2.0000000000000001E-4</v>
      </c>
      <c r="M59">
        <v>2.588468639800134</v>
      </c>
      <c r="N59">
        <v>1.1152086962106121E-2</v>
      </c>
      <c r="O59">
        <v>0.9935273841365444</v>
      </c>
      <c r="P59">
        <v>0.5</v>
      </c>
      <c r="Q59">
        <v>94</v>
      </c>
      <c r="R59">
        <v>129694</v>
      </c>
      <c r="S59">
        <v>394</v>
      </c>
      <c r="T59">
        <v>11344</v>
      </c>
      <c r="U59">
        <v>11383.645808730191</v>
      </c>
      <c r="V59" t="s">
        <v>145</v>
      </c>
    </row>
    <row r="60" spans="1:22" x14ac:dyDescent="0.2">
      <c r="A60" t="s">
        <v>146</v>
      </c>
      <c r="B60" t="b">
        <v>1</v>
      </c>
      <c r="C60" t="b">
        <v>1</v>
      </c>
      <c r="F60">
        <v>-0.18485671884619989</v>
      </c>
      <c r="G60">
        <v>5.1645948273999027E-3</v>
      </c>
      <c r="H60">
        <v>2.793836685858753E-2</v>
      </c>
      <c r="I60">
        <v>1.010580017631199E-4</v>
      </c>
      <c r="J60">
        <v>5.9116565248386913E-6</v>
      </c>
      <c r="K60">
        <v>5.8497658984942358E-2</v>
      </c>
      <c r="L60">
        <v>2.0000000000000001E-4</v>
      </c>
      <c r="M60">
        <v>2.623459841844705</v>
      </c>
      <c r="N60">
        <v>5.9658837440619509E-3</v>
      </c>
      <c r="O60">
        <v>0.9937900948059154</v>
      </c>
      <c r="P60">
        <v>0.5</v>
      </c>
      <c r="Q60">
        <v>94</v>
      </c>
      <c r="R60">
        <v>129694</v>
      </c>
      <c r="S60">
        <v>394</v>
      </c>
      <c r="T60">
        <v>12394</v>
      </c>
      <c r="U60">
        <v>12428.743832637279</v>
      </c>
      <c r="V60" t="s">
        <v>147</v>
      </c>
    </row>
    <row r="61" spans="1:22" x14ac:dyDescent="0.2">
      <c r="A61" t="s">
        <v>148</v>
      </c>
      <c r="B61" t="b">
        <v>0</v>
      </c>
      <c r="C61" t="b">
        <v>0</v>
      </c>
      <c r="D61" t="s">
        <v>23</v>
      </c>
      <c r="E61" t="s">
        <v>23</v>
      </c>
      <c r="L61">
        <v>2.0000000000000001E-4</v>
      </c>
      <c r="U61">
        <v>-5772722.5387679571</v>
      </c>
      <c r="V61" t="s">
        <v>149</v>
      </c>
    </row>
    <row r="62" spans="1:22" x14ac:dyDescent="0.2">
      <c r="A62" t="s">
        <v>150</v>
      </c>
      <c r="B62" t="b">
        <v>0</v>
      </c>
      <c r="C62" t="b">
        <v>0</v>
      </c>
      <c r="D62" t="s">
        <v>23</v>
      </c>
      <c r="E62" t="s">
        <v>23</v>
      </c>
      <c r="L62">
        <v>2.0000000000000001E-4</v>
      </c>
      <c r="U62">
        <v>-97148078.451713458</v>
      </c>
      <c r="V62" t="s">
        <v>151</v>
      </c>
    </row>
    <row r="63" spans="1:22" x14ac:dyDescent="0.2">
      <c r="A63" t="s">
        <v>152</v>
      </c>
      <c r="B63" t="b">
        <v>1</v>
      </c>
      <c r="C63" t="b">
        <v>0</v>
      </c>
      <c r="E63" t="s">
        <v>142</v>
      </c>
      <c r="F63">
        <v>7.0285449296352151E-2</v>
      </c>
      <c r="G63">
        <v>9.7418608248590541E-3</v>
      </c>
      <c r="H63">
        <v>0.13860423348484821</v>
      </c>
      <c r="I63">
        <v>6.067250309156198E-4</v>
      </c>
      <c r="J63">
        <v>2.1530173992394871E-4</v>
      </c>
      <c r="K63">
        <v>0.35485883877088931</v>
      </c>
      <c r="L63">
        <v>2.0000000000000001E-4</v>
      </c>
      <c r="M63">
        <v>2.408318558439237</v>
      </c>
      <c r="N63">
        <v>1.287040046676368E-2</v>
      </c>
      <c r="O63">
        <v>0.98474313529032476</v>
      </c>
      <c r="P63">
        <v>7.8100000000000001E-3</v>
      </c>
      <c r="Q63">
        <v>94</v>
      </c>
      <c r="R63">
        <v>1894</v>
      </c>
      <c r="S63">
        <v>394</v>
      </c>
      <c r="T63">
        <v>11194</v>
      </c>
      <c r="U63">
        <v>11267.53748200377</v>
      </c>
      <c r="V63" t="s">
        <v>153</v>
      </c>
    </row>
    <row r="64" spans="1:22" x14ac:dyDescent="0.2">
      <c r="A64" t="s">
        <v>154</v>
      </c>
      <c r="B64" t="b">
        <v>1</v>
      </c>
      <c r="C64" t="b">
        <v>0</v>
      </c>
      <c r="E64" t="s">
        <v>32</v>
      </c>
      <c r="F64">
        <v>9.0378843502081918E-2</v>
      </c>
      <c r="G64">
        <v>5.5370679687012647E-3</v>
      </c>
      <c r="H64">
        <v>6.1265089861143388E-2</v>
      </c>
      <c r="I64">
        <v>8.2329007516693286E-4</v>
      </c>
      <c r="J64">
        <v>9.6124144866756696E-5</v>
      </c>
      <c r="K64">
        <v>0.1167561079213378</v>
      </c>
      <c r="L64">
        <v>2.0000000000000001E-4</v>
      </c>
      <c r="M64">
        <v>2.4380575052903999</v>
      </c>
      <c r="N64">
        <v>6.1974709522056616E-3</v>
      </c>
      <c r="O64">
        <v>0.9984967007882426</v>
      </c>
      <c r="P64">
        <v>7.8100000000000001E-3</v>
      </c>
      <c r="Q64">
        <v>94</v>
      </c>
      <c r="R64">
        <v>1894</v>
      </c>
      <c r="S64">
        <v>94</v>
      </c>
      <c r="T64">
        <v>1294</v>
      </c>
      <c r="U64">
        <v>1229.3647674891561</v>
      </c>
      <c r="V64" t="s">
        <v>155</v>
      </c>
    </row>
    <row r="65" spans="1:22" x14ac:dyDescent="0.2">
      <c r="A65" t="s">
        <v>156</v>
      </c>
      <c r="B65" t="b">
        <v>0</v>
      </c>
      <c r="C65" t="b">
        <v>0</v>
      </c>
      <c r="D65" t="s">
        <v>23</v>
      </c>
      <c r="E65" t="s">
        <v>23</v>
      </c>
      <c r="L65">
        <v>2.0000000000000001E-4</v>
      </c>
      <c r="U65">
        <v>-38294362.26557751</v>
      </c>
      <c r="V65" t="s">
        <v>157</v>
      </c>
    </row>
    <row r="66" spans="1:22" x14ac:dyDescent="0.2">
      <c r="A66" t="s">
        <v>158</v>
      </c>
      <c r="B66" t="b">
        <v>1</v>
      </c>
      <c r="C66" t="b">
        <v>0</v>
      </c>
      <c r="E66" t="s">
        <v>53</v>
      </c>
      <c r="F66">
        <v>-0.69212806381839909</v>
      </c>
      <c r="G66">
        <v>0.30658063532120078</v>
      </c>
      <c r="H66">
        <v>0.44295362570595248</v>
      </c>
      <c r="I66">
        <v>3.0828992312474341E-5</v>
      </c>
      <c r="J66">
        <v>1.573096656927291E-5</v>
      </c>
      <c r="K66">
        <v>0.51026535054497002</v>
      </c>
      <c r="L66">
        <v>2.0000000000000001E-4</v>
      </c>
      <c r="M66">
        <v>3.0975361744575531</v>
      </c>
      <c r="N66">
        <v>0.30859498556265141</v>
      </c>
      <c r="O66">
        <v>0.98405116213055999</v>
      </c>
      <c r="P66">
        <v>0.5</v>
      </c>
      <c r="Q66">
        <v>94</v>
      </c>
      <c r="R66">
        <v>129694</v>
      </c>
      <c r="S66">
        <v>244</v>
      </c>
      <c r="T66">
        <v>8644</v>
      </c>
      <c r="U66">
        <v>8678.6337126994295</v>
      </c>
      <c r="V66" t="s">
        <v>159</v>
      </c>
    </row>
    <row r="67" spans="1:22" x14ac:dyDescent="0.2">
      <c r="A67" t="s">
        <v>160</v>
      </c>
      <c r="B67" t="b">
        <v>1</v>
      </c>
      <c r="C67" t="b">
        <v>1</v>
      </c>
      <c r="F67">
        <v>-0.16164473662563381</v>
      </c>
      <c r="G67">
        <v>1.599764836014254E-3</v>
      </c>
      <c r="H67">
        <v>9.8967950915672554E-3</v>
      </c>
      <c r="I67">
        <v>1.102999725745995E-5</v>
      </c>
      <c r="J67">
        <v>2.9807610732360549E-7</v>
      </c>
      <c r="K67">
        <v>2.7024132496679159E-2</v>
      </c>
      <c r="L67">
        <v>2.0000000000000001E-4</v>
      </c>
      <c r="M67">
        <v>2.751092371746426</v>
      </c>
      <c r="N67">
        <v>2.021895394916659E-3</v>
      </c>
      <c r="O67">
        <v>0.9729466091043576</v>
      </c>
      <c r="P67">
        <v>1</v>
      </c>
      <c r="Q67">
        <v>94</v>
      </c>
      <c r="R67">
        <v>259454</v>
      </c>
      <c r="S67">
        <v>4594</v>
      </c>
      <c r="T67">
        <v>151604</v>
      </c>
      <c r="U67">
        <v>151535.1824737151</v>
      </c>
      <c r="V67" t="s">
        <v>161</v>
      </c>
    </row>
    <row r="68" spans="1:22" x14ac:dyDescent="0.2">
      <c r="A68" t="s">
        <v>162</v>
      </c>
      <c r="B68" t="b">
        <v>1</v>
      </c>
      <c r="C68" t="b">
        <v>0</v>
      </c>
      <c r="E68" t="s">
        <v>111</v>
      </c>
      <c r="F68">
        <v>1.231175678989322</v>
      </c>
      <c r="G68">
        <v>1.38833975906968</v>
      </c>
      <c r="H68">
        <v>1.127653658825827</v>
      </c>
      <c r="I68">
        <v>8.9027340430837142E-4</v>
      </c>
      <c r="J68">
        <v>1.367442773945326E-3</v>
      </c>
      <c r="K68">
        <v>1.535980708092312</v>
      </c>
      <c r="L68">
        <v>2.0000000000000001E-4</v>
      </c>
      <c r="M68">
        <v>1.1015981472312031</v>
      </c>
      <c r="N68">
        <v>1.432841903607162</v>
      </c>
      <c r="O68">
        <v>0.99180146820149084</v>
      </c>
      <c r="P68">
        <v>7.8100000000000001E-3</v>
      </c>
      <c r="Q68">
        <v>94</v>
      </c>
      <c r="R68">
        <v>1894</v>
      </c>
      <c r="S68">
        <v>94</v>
      </c>
      <c r="T68">
        <v>544</v>
      </c>
      <c r="U68">
        <v>588.21559625741122</v>
      </c>
      <c r="V68" t="s">
        <v>163</v>
      </c>
    </row>
    <row r="69" spans="1:22" x14ac:dyDescent="0.2">
      <c r="A69" t="s">
        <v>164</v>
      </c>
      <c r="B69" t="b">
        <v>1</v>
      </c>
      <c r="C69" t="b">
        <v>0</v>
      </c>
      <c r="E69" t="s">
        <v>32</v>
      </c>
      <c r="F69">
        <v>0.28816617133282879</v>
      </c>
      <c r="G69">
        <v>7.7449480879224382E-3</v>
      </c>
      <c r="H69">
        <v>2.6876673455806532E-2</v>
      </c>
      <c r="I69">
        <v>5.3223130221631198E-3</v>
      </c>
      <c r="J69">
        <v>4.2506287001665998E-4</v>
      </c>
      <c r="K69">
        <v>7.9864312423304995E-2</v>
      </c>
      <c r="L69">
        <v>2.0000000000000001E-4</v>
      </c>
      <c r="M69">
        <v>1.343951333008548</v>
      </c>
      <c r="N69">
        <v>5.3695990546472182E-3</v>
      </c>
      <c r="O69">
        <v>0.99954324293251662</v>
      </c>
      <c r="P69">
        <v>7.8100000000000001E-3</v>
      </c>
      <c r="Q69">
        <v>94</v>
      </c>
      <c r="R69">
        <v>1894</v>
      </c>
      <c r="S69">
        <v>94</v>
      </c>
      <c r="T69">
        <v>544</v>
      </c>
      <c r="U69">
        <v>573.16131024477045</v>
      </c>
      <c r="V69" t="s">
        <v>165</v>
      </c>
    </row>
    <row r="70" spans="1:22" x14ac:dyDescent="0.2">
      <c r="A70" t="s">
        <v>166</v>
      </c>
      <c r="B70" t="b">
        <v>1</v>
      </c>
      <c r="C70" t="b">
        <v>0</v>
      </c>
      <c r="E70" t="s">
        <v>32</v>
      </c>
      <c r="F70">
        <v>0.43414378991750008</v>
      </c>
      <c r="G70">
        <v>1.592983711820596E-3</v>
      </c>
      <c r="H70">
        <v>3.6692537099823762E-3</v>
      </c>
      <c r="I70">
        <v>2.725098004111253E-3</v>
      </c>
      <c r="J70">
        <v>3.7779969194650607E-5</v>
      </c>
      <c r="K70">
        <v>1.386371027304463E-2</v>
      </c>
      <c r="L70">
        <v>2.0000000000000001E-4</v>
      </c>
      <c r="M70">
        <v>1.8233987170523021</v>
      </c>
      <c r="N70">
        <v>2.0105194360314528E-3</v>
      </c>
      <c r="O70">
        <v>0.99996203153658825</v>
      </c>
      <c r="P70">
        <v>7.8100000000000001E-3</v>
      </c>
      <c r="Q70">
        <v>94</v>
      </c>
      <c r="R70">
        <v>1894</v>
      </c>
      <c r="S70">
        <v>94</v>
      </c>
      <c r="T70">
        <v>844</v>
      </c>
      <c r="U70">
        <v>791.38901315285977</v>
      </c>
      <c r="V70" t="s">
        <v>167</v>
      </c>
    </row>
    <row r="71" spans="1:22" x14ac:dyDescent="0.2">
      <c r="A71" t="s">
        <v>168</v>
      </c>
      <c r="B71" t="b">
        <v>1</v>
      </c>
      <c r="C71" t="b">
        <v>0</v>
      </c>
      <c r="E71" t="s">
        <v>32</v>
      </c>
      <c r="F71">
        <v>0.46530313784240868</v>
      </c>
      <c r="G71">
        <v>7.0549376182095641E-3</v>
      </c>
      <c r="H71">
        <v>1.5162024590943049E-2</v>
      </c>
      <c r="I71">
        <v>2.8427798692906522E-3</v>
      </c>
      <c r="J71">
        <v>1.6572534633257289E-4</v>
      </c>
      <c r="K71">
        <v>5.8296932563380553E-2</v>
      </c>
      <c r="L71">
        <v>2.0000000000000001E-4</v>
      </c>
      <c r="M71">
        <v>1.7964899254251769</v>
      </c>
      <c r="N71">
        <v>1.0032950874427951E-2</v>
      </c>
      <c r="O71">
        <v>0.99966193868784836</v>
      </c>
      <c r="P71">
        <v>7.8100000000000001E-3</v>
      </c>
      <c r="Q71">
        <v>94</v>
      </c>
      <c r="R71">
        <v>1894</v>
      </c>
      <c r="S71">
        <v>94</v>
      </c>
      <c r="T71">
        <v>694</v>
      </c>
      <c r="U71">
        <v>739.35051784876441</v>
      </c>
      <c r="V71" t="s">
        <v>169</v>
      </c>
    </row>
    <row r="72" spans="1:22" x14ac:dyDescent="0.2">
      <c r="A72" t="s">
        <v>170</v>
      </c>
      <c r="B72" t="b">
        <v>1</v>
      </c>
      <c r="C72" t="b">
        <v>0</v>
      </c>
      <c r="E72" t="s">
        <v>32</v>
      </c>
      <c r="F72">
        <v>0.31309133225584662</v>
      </c>
      <c r="G72">
        <v>9.4432304905718023E-3</v>
      </c>
      <c r="H72">
        <v>3.0161264518351931E-2</v>
      </c>
      <c r="I72">
        <v>1.505888481092696E-3</v>
      </c>
      <c r="J72">
        <v>1.552713499177805E-4</v>
      </c>
      <c r="K72">
        <v>0.10310946120333769</v>
      </c>
      <c r="L72">
        <v>2.0000000000000001E-4</v>
      </c>
      <c r="M72">
        <v>1.672601020995174</v>
      </c>
      <c r="N72">
        <v>1.1172922586448411E-2</v>
      </c>
      <c r="O72">
        <v>0.99364616651202686</v>
      </c>
      <c r="P72">
        <v>3.125E-2</v>
      </c>
      <c r="Q72">
        <v>94</v>
      </c>
      <c r="R72">
        <v>8044</v>
      </c>
      <c r="S72">
        <v>94</v>
      </c>
      <c r="T72">
        <v>1594</v>
      </c>
      <c r="U72">
        <v>1532.0115111803759</v>
      </c>
      <c r="V72" t="s">
        <v>171</v>
      </c>
    </row>
    <row r="73" spans="1:22" x14ac:dyDescent="0.2">
      <c r="A73" t="s">
        <v>172</v>
      </c>
      <c r="B73" t="b">
        <v>1</v>
      </c>
      <c r="C73" t="b">
        <v>0</v>
      </c>
      <c r="E73" t="s">
        <v>142</v>
      </c>
      <c r="F73">
        <v>0.56313355547935351</v>
      </c>
      <c r="G73">
        <v>6.6222822931668854E-2</v>
      </c>
      <c r="H73">
        <v>0.11759701102396269</v>
      </c>
      <c r="I73">
        <v>6.5499738526595015E-4</v>
      </c>
      <c r="J73">
        <v>1.3486525675808581E-4</v>
      </c>
      <c r="K73">
        <v>0.2059019773083921</v>
      </c>
      <c r="L73">
        <v>2.0000000000000001E-4</v>
      </c>
      <c r="M73">
        <v>2.0153804973800029</v>
      </c>
      <c r="N73">
        <v>7.2267820717897946E-2</v>
      </c>
      <c r="O73">
        <v>0.99564844439079592</v>
      </c>
      <c r="P73">
        <v>3.125E-2</v>
      </c>
      <c r="Q73">
        <v>94</v>
      </c>
      <c r="R73">
        <v>8044</v>
      </c>
      <c r="S73">
        <v>94</v>
      </c>
      <c r="T73">
        <v>1444</v>
      </c>
      <c r="U73">
        <v>1455.7474867432641</v>
      </c>
      <c r="V73" t="s">
        <v>173</v>
      </c>
    </row>
    <row r="74" spans="1:22" x14ac:dyDescent="0.2">
      <c r="A74" t="s">
        <v>174</v>
      </c>
      <c r="B74" t="b">
        <v>1</v>
      </c>
      <c r="C74" t="b">
        <v>1</v>
      </c>
      <c r="F74">
        <v>-0.1822613656889028</v>
      </c>
      <c r="G74">
        <v>1.0394324838701591E-2</v>
      </c>
      <c r="H74">
        <v>5.7029775890318893E-2</v>
      </c>
      <c r="I74">
        <v>1.6886160366871931E-4</v>
      </c>
      <c r="J74">
        <v>2.5368537201985259E-5</v>
      </c>
      <c r="K74">
        <v>0.1502327151396386</v>
      </c>
      <c r="L74">
        <v>2.0000000000000001E-4</v>
      </c>
      <c r="M74">
        <v>2.513603060466139</v>
      </c>
      <c r="N74">
        <v>1.283055379564798E-2</v>
      </c>
      <c r="O74">
        <v>0.94714654930720554</v>
      </c>
      <c r="P74">
        <v>1</v>
      </c>
      <c r="Q74">
        <v>94</v>
      </c>
      <c r="R74">
        <v>259454</v>
      </c>
      <c r="S74">
        <v>244</v>
      </c>
      <c r="T74">
        <v>9844</v>
      </c>
      <c r="U74">
        <v>9803.2238526574056</v>
      </c>
      <c r="V74" t="s">
        <v>175</v>
      </c>
    </row>
    <row r="75" spans="1:22" x14ac:dyDescent="0.2">
      <c r="A75" t="s">
        <v>176</v>
      </c>
      <c r="B75" t="b">
        <v>1</v>
      </c>
      <c r="C75" t="b">
        <v>1</v>
      </c>
      <c r="F75">
        <v>-0.21218184388160491</v>
      </c>
      <c r="G75">
        <v>1.255898555198489E-2</v>
      </c>
      <c r="H75">
        <v>5.9189727651686633E-2</v>
      </c>
      <c r="I75">
        <v>1.7182175863146641E-4</v>
      </c>
      <c r="J75">
        <v>2.2631524872603849E-5</v>
      </c>
      <c r="K75">
        <v>0.13171512765822219</v>
      </c>
      <c r="L75">
        <v>2.0000000000000001E-4</v>
      </c>
      <c r="M75">
        <v>2.5504347226910982</v>
      </c>
      <c r="N75">
        <v>1.476547788354263E-2</v>
      </c>
      <c r="O75">
        <v>0.9771542393068261</v>
      </c>
      <c r="P75">
        <v>0.5</v>
      </c>
      <c r="Q75">
        <v>94</v>
      </c>
      <c r="R75">
        <v>129694</v>
      </c>
      <c r="S75">
        <v>244</v>
      </c>
      <c r="T75">
        <v>7894</v>
      </c>
      <c r="U75">
        <v>7823.0577373767919</v>
      </c>
      <c r="V75" t="s">
        <v>177</v>
      </c>
    </row>
    <row r="76" spans="1:22" x14ac:dyDescent="0.2">
      <c r="A76" t="s">
        <v>178</v>
      </c>
      <c r="B76" t="b">
        <v>0</v>
      </c>
      <c r="C76" t="b">
        <v>0</v>
      </c>
      <c r="D76" t="s">
        <v>23</v>
      </c>
      <c r="E76" t="s">
        <v>23</v>
      </c>
      <c r="L76">
        <v>2.0000000000000001E-4</v>
      </c>
      <c r="U76">
        <v>-19758531.113353878</v>
      </c>
      <c r="V76" t="s">
        <v>179</v>
      </c>
    </row>
    <row r="77" spans="1:22" x14ac:dyDescent="0.2">
      <c r="A77" t="s">
        <v>180</v>
      </c>
      <c r="B77" t="b">
        <v>0</v>
      </c>
      <c r="C77" t="b">
        <v>0</v>
      </c>
      <c r="D77" t="s">
        <v>23</v>
      </c>
      <c r="E77" t="s">
        <v>23</v>
      </c>
      <c r="L77">
        <v>2.0000000000000001E-4</v>
      </c>
      <c r="U77">
        <v>-51657195.984949984</v>
      </c>
      <c r="V77" t="s">
        <v>181</v>
      </c>
    </row>
    <row r="78" spans="1:22" x14ac:dyDescent="0.2">
      <c r="A78" t="s">
        <v>182</v>
      </c>
      <c r="B78" t="b">
        <v>0</v>
      </c>
      <c r="C78" t="b">
        <v>0</v>
      </c>
      <c r="D78" t="s">
        <v>23</v>
      </c>
      <c r="E78" t="s">
        <v>23</v>
      </c>
      <c r="L78">
        <v>2.0000000000000001E-4</v>
      </c>
      <c r="U78">
        <v>-11708651.010144889</v>
      </c>
      <c r="V78" t="s">
        <v>183</v>
      </c>
    </row>
    <row r="79" spans="1:22" x14ac:dyDescent="0.2">
      <c r="A79" t="s">
        <v>184</v>
      </c>
      <c r="B79" t="b">
        <v>0</v>
      </c>
      <c r="C79" t="b">
        <v>0</v>
      </c>
      <c r="D79" t="s">
        <v>23</v>
      </c>
      <c r="E79" t="s">
        <v>23</v>
      </c>
      <c r="L79">
        <v>2.0000000000000001E-4</v>
      </c>
      <c r="U79">
        <v>-24927834.27059602</v>
      </c>
      <c r="V79" t="s">
        <v>185</v>
      </c>
    </row>
    <row r="80" spans="1:22" x14ac:dyDescent="0.2">
      <c r="A80" t="s">
        <v>186</v>
      </c>
      <c r="B80" t="b">
        <v>0</v>
      </c>
      <c r="C80" t="b">
        <v>0</v>
      </c>
      <c r="D80" t="s">
        <v>23</v>
      </c>
      <c r="E80" t="s">
        <v>23</v>
      </c>
      <c r="L80">
        <v>2.0000000000000001E-4</v>
      </c>
      <c r="U80">
        <v>-137830119.24396649</v>
      </c>
      <c r="V80" t="s">
        <v>187</v>
      </c>
    </row>
    <row r="81" spans="1:22" x14ac:dyDescent="0.2">
      <c r="A81" t="s">
        <v>188</v>
      </c>
      <c r="B81" t="b">
        <v>0</v>
      </c>
      <c r="C81" t="b">
        <v>0</v>
      </c>
      <c r="D81" t="s">
        <v>23</v>
      </c>
      <c r="E81" t="s">
        <v>23</v>
      </c>
      <c r="L81">
        <v>2.0000000000000001E-4</v>
      </c>
      <c r="U81">
        <v>-10330323.02263182</v>
      </c>
      <c r="V81" t="s">
        <v>189</v>
      </c>
    </row>
    <row r="82" spans="1:22" x14ac:dyDescent="0.2">
      <c r="A82" t="s">
        <v>190</v>
      </c>
      <c r="B82" t="b">
        <v>0</v>
      </c>
      <c r="C82" t="b">
        <v>0</v>
      </c>
      <c r="D82" t="s">
        <v>23</v>
      </c>
      <c r="E82" t="s">
        <v>23</v>
      </c>
      <c r="L82">
        <v>2.0000000000000001E-4</v>
      </c>
      <c r="U82">
        <v>-120973634.8352301</v>
      </c>
      <c r="V82" t="s">
        <v>191</v>
      </c>
    </row>
    <row r="83" spans="1:22" x14ac:dyDescent="0.2">
      <c r="A83" t="s">
        <v>192</v>
      </c>
      <c r="B83" t="b">
        <v>1</v>
      </c>
      <c r="C83" t="b">
        <v>0</v>
      </c>
      <c r="E83" t="s">
        <v>32</v>
      </c>
      <c r="F83">
        <v>2.6160919833290219E-2</v>
      </c>
      <c r="G83">
        <v>1.011502044854233E-3</v>
      </c>
      <c r="H83">
        <v>3.8664620789330167E-2</v>
      </c>
      <c r="I83">
        <v>2.80551346740997E-3</v>
      </c>
      <c r="J83">
        <v>3.6236219422159272E-4</v>
      </c>
      <c r="K83">
        <v>0.12916073953340271</v>
      </c>
      <c r="L83">
        <v>2.0000000000000001E-4</v>
      </c>
      <c r="M83">
        <v>2.429409889169067</v>
      </c>
      <c r="N83">
        <v>9.694534643178151E-4</v>
      </c>
      <c r="O83">
        <v>0.99413728386074429</v>
      </c>
      <c r="P83">
        <v>7.8100000000000001E-3</v>
      </c>
      <c r="Q83">
        <v>94</v>
      </c>
      <c r="R83">
        <v>1894</v>
      </c>
      <c r="S83">
        <v>94</v>
      </c>
      <c r="T83">
        <v>994</v>
      </c>
      <c r="U83">
        <v>1058.6102064209749</v>
      </c>
      <c r="V83" t="s">
        <v>193</v>
      </c>
    </row>
    <row r="84" spans="1:22" x14ac:dyDescent="0.2">
      <c r="A84" t="s">
        <v>194</v>
      </c>
      <c r="B84" t="b">
        <v>0</v>
      </c>
      <c r="C84" t="b">
        <v>0</v>
      </c>
      <c r="D84" t="s">
        <v>23</v>
      </c>
      <c r="E84" t="s">
        <v>23</v>
      </c>
      <c r="L84">
        <v>2.0000000000000001E-4</v>
      </c>
      <c r="U84">
        <v>-9812953.673122298</v>
      </c>
      <c r="V84" t="s">
        <v>195</v>
      </c>
    </row>
    <row r="85" spans="1:22" x14ac:dyDescent="0.2">
      <c r="A85" t="s">
        <v>196</v>
      </c>
      <c r="B85" t="b">
        <v>0</v>
      </c>
      <c r="C85" t="b">
        <v>0</v>
      </c>
      <c r="D85" t="s">
        <v>23</v>
      </c>
      <c r="E85" t="s">
        <v>23</v>
      </c>
      <c r="L85">
        <v>2.0000000000000001E-4</v>
      </c>
      <c r="U85">
        <v>-21203.982603915629</v>
      </c>
      <c r="V85" t="s">
        <v>197</v>
      </c>
    </row>
    <row r="86" spans="1:22" x14ac:dyDescent="0.2">
      <c r="A86" t="s">
        <v>198</v>
      </c>
      <c r="B86" t="b">
        <v>0</v>
      </c>
      <c r="C86" t="b">
        <v>0</v>
      </c>
      <c r="D86" t="s">
        <v>23</v>
      </c>
      <c r="E86" t="s">
        <v>23</v>
      </c>
      <c r="L86">
        <v>2.0000000000000001E-4</v>
      </c>
      <c r="U86">
        <v>-9286356.058445802</v>
      </c>
      <c r="V86" t="s">
        <v>199</v>
      </c>
    </row>
    <row r="87" spans="1:22" x14ac:dyDescent="0.2">
      <c r="A87" t="s">
        <v>200</v>
      </c>
      <c r="B87" t="b">
        <v>0</v>
      </c>
      <c r="C87" t="b">
        <v>0</v>
      </c>
      <c r="D87" t="s">
        <v>23</v>
      </c>
      <c r="E87" t="s">
        <v>23</v>
      </c>
      <c r="L87">
        <v>2.0000000000000001E-4</v>
      </c>
      <c r="U87">
        <v>-11374404.660907989</v>
      </c>
      <c r="V87" t="s">
        <v>201</v>
      </c>
    </row>
    <row r="88" spans="1:22" x14ac:dyDescent="0.2">
      <c r="A88" t="s">
        <v>202</v>
      </c>
      <c r="B88" t="b">
        <v>0</v>
      </c>
      <c r="C88" t="b">
        <v>0</v>
      </c>
      <c r="D88" t="s">
        <v>23</v>
      </c>
      <c r="E88" t="s">
        <v>23</v>
      </c>
      <c r="L88">
        <v>2.0000000000000001E-4</v>
      </c>
      <c r="U88">
        <v>-5699314.5099958489</v>
      </c>
      <c r="V88" t="s">
        <v>203</v>
      </c>
    </row>
    <row r="89" spans="1:22" x14ac:dyDescent="0.2">
      <c r="A89" t="s">
        <v>204</v>
      </c>
      <c r="B89" t="b">
        <v>0</v>
      </c>
      <c r="C89" t="b">
        <v>0</v>
      </c>
      <c r="D89" t="s">
        <v>23</v>
      </c>
      <c r="E89" t="s">
        <v>23</v>
      </c>
      <c r="L89">
        <v>2.0000000000000001E-4</v>
      </c>
      <c r="U89">
        <v>-38556661.25810241</v>
      </c>
      <c r="V89" t="s">
        <v>205</v>
      </c>
    </row>
    <row r="90" spans="1:22" x14ac:dyDescent="0.2">
      <c r="A90" t="s">
        <v>206</v>
      </c>
      <c r="B90" t="b">
        <v>0</v>
      </c>
      <c r="C90" t="b">
        <v>0</v>
      </c>
      <c r="D90" t="s">
        <v>23</v>
      </c>
      <c r="E90" t="s">
        <v>23</v>
      </c>
      <c r="L90">
        <v>2.0000000000000001E-4</v>
      </c>
      <c r="U90">
        <v>-43976089.941841923</v>
      </c>
      <c r="V90" t="s">
        <v>207</v>
      </c>
    </row>
    <row r="91" spans="1:22" x14ac:dyDescent="0.2">
      <c r="A91" t="s">
        <v>208</v>
      </c>
      <c r="B91" t="b">
        <v>0</v>
      </c>
      <c r="C91" t="b">
        <v>0</v>
      </c>
      <c r="D91" t="s">
        <v>23</v>
      </c>
      <c r="E91" t="s">
        <v>23</v>
      </c>
      <c r="L91">
        <v>2.0000000000000001E-4</v>
      </c>
      <c r="U91">
        <v>-9351823.692867035</v>
      </c>
      <c r="V91" t="s">
        <v>209</v>
      </c>
    </row>
    <row r="92" spans="1:22" x14ac:dyDescent="0.2">
      <c r="A92" t="s">
        <v>210</v>
      </c>
      <c r="B92" t="b">
        <v>1</v>
      </c>
      <c r="C92" t="b">
        <v>0</v>
      </c>
      <c r="E92" t="s">
        <v>32</v>
      </c>
      <c r="F92">
        <v>0.60702382252278408</v>
      </c>
      <c r="G92">
        <v>2.8799168228744159E-2</v>
      </c>
      <c r="H92">
        <v>4.7443225718976141E-2</v>
      </c>
      <c r="I92">
        <v>2.5821360251688081E-3</v>
      </c>
      <c r="J92">
        <v>3.5577888573159219E-4</v>
      </c>
      <c r="K92">
        <v>0.1377847186452282</v>
      </c>
      <c r="L92">
        <v>2.0000000000000001E-4</v>
      </c>
      <c r="M92">
        <v>1.670088486772308</v>
      </c>
      <c r="N92">
        <v>3.8785152780056752E-2</v>
      </c>
      <c r="O92">
        <v>0.99950811236384995</v>
      </c>
      <c r="P92">
        <v>7.8100000000000001E-3</v>
      </c>
      <c r="Q92">
        <v>94</v>
      </c>
      <c r="R92">
        <v>1894</v>
      </c>
      <c r="S92">
        <v>94</v>
      </c>
      <c r="T92">
        <v>544</v>
      </c>
      <c r="U92">
        <v>609.20018276358189</v>
      </c>
      <c r="V92" t="s">
        <v>211</v>
      </c>
    </row>
    <row r="93" spans="1:22" x14ac:dyDescent="0.2">
      <c r="A93" t="s">
        <v>212</v>
      </c>
      <c r="B93" t="b">
        <v>1</v>
      </c>
      <c r="C93" t="b">
        <v>1</v>
      </c>
      <c r="F93">
        <v>1.099486624864348</v>
      </c>
      <c r="G93">
        <v>6.7507917127917951E-3</v>
      </c>
      <c r="H93">
        <v>6.1399489180913799E-3</v>
      </c>
      <c r="I93">
        <v>3.42726166539687E-6</v>
      </c>
      <c r="J93">
        <v>3.4992186812756667E-8</v>
      </c>
      <c r="K93">
        <v>1.0209954835387411E-2</v>
      </c>
      <c r="L93">
        <v>2.0000000000000001E-4</v>
      </c>
      <c r="M93">
        <v>0.91572770460858099</v>
      </c>
      <c r="N93">
        <v>7.282297388597204E-3</v>
      </c>
      <c r="O93">
        <v>0.9979095867794332</v>
      </c>
      <c r="P93">
        <v>1</v>
      </c>
      <c r="Q93">
        <v>94</v>
      </c>
      <c r="R93">
        <v>259454</v>
      </c>
      <c r="S93">
        <v>7744</v>
      </c>
      <c r="T93">
        <v>259454</v>
      </c>
      <c r="U93">
        <v>439772.55926633859</v>
      </c>
      <c r="V93" t="s">
        <v>213</v>
      </c>
    </row>
    <row r="94" spans="1:22" x14ac:dyDescent="0.2">
      <c r="A94" t="s">
        <v>214</v>
      </c>
      <c r="B94" t="b">
        <v>1</v>
      </c>
      <c r="C94" t="b">
        <v>1</v>
      </c>
      <c r="F94">
        <v>0.88436740230913768</v>
      </c>
      <c r="G94">
        <v>4.5305877695488031E-3</v>
      </c>
      <c r="H94">
        <v>5.1229701114255902E-3</v>
      </c>
      <c r="I94">
        <v>4.5162410925913853E-6</v>
      </c>
      <c r="J94">
        <v>4.6079949729984283E-8</v>
      </c>
      <c r="K94">
        <v>1.020316426542763E-2</v>
      </c>
      <c r="L94">
        <v>2.0000000000000001E-4</v>
      </c>
      <c r="M94">
        <v>0.74222145283732111</v>
      </c>
      <c r="N94">
        <v>5.1571821645476539E-3</v>
      </c>
      <c r="O94">
        <v>0.99647056616314722</v>
      </c>
      <c r="P94">
        <v>1</v>
      </c>
      <c r="Q94">
        <v>94</v>
      </c>
      <c r="R94">
        <v>259454</v>
      </c>
      <c r="S94">
        <v>7744</v>
      </c>
      <c r="T94">
        <v>259454</v>
      </c>
      <c r="U94">
        <v>350800.01051534602</v>
      </c>
      <c r="V94" t="s">
        <v>215</v>
      </c>
    </row>
    <row r="95" spans="1:22" x14ac:dyDescent="0.2">
      <c r="A95" t="s">
        <v>216</v>
      </c>
      <c r="B95" t="b">
        <v>1</v>
      </c>
      <c r="C95" t="b">
        <v>1</v>
      </c>
      <c r="F95">
        <v>1.0825302158255601</v>
      </c>
      <c r="G95">
        <v>2.4740611206040459E-3</v>
      </c>
      <c r="H95">
        <v>2.2854430152947532E-3</v>
      </c>
      <c r="I95">
        <v>4.677713408127999E-6</v>
      </c>
      <c r="J95">
        <v>2.1876914942334639E-8</v>
      </c>
      <c r="K95">
        <v>4.6768395225584561E-3</v>
      </c>
      <c r="L95">
        <v>2.0000000000000001E-4</v>
      </c>
      <c r="M95">
        <v>0.72073873711857916</v>
      </c>
      <c r="N95">
        <v>2.8411162667537752E-3</v>
      </c>
      <c r="O95">
        <v>0.99920571139819436</v>
      </c>
      <c r="P95">
        <v>1</v>
      </c>
      <c r="Q95">
        <v>94</v>
      </c>
      <c r="R95">
        <v>259454</v>
      </c>
      <c r="S95">
        <v>7744</v>
      </c>
      <c r="T95">
        <v>259454</v>
      </c>
      <c r="U95">
        <v>335932.37948466092</v>
      </c>
      <c r="V95" t="s">
        <v>217</v>
      </c>
    </row>
    <row r="96" spans="1:22" x14ac:dyDescent="0.2">
      <c r="A96" t="s">
        <v>218</v>
      </c>
      <c r="B96" t="b">
        <v>1</v>
      </c>
      <c r="C96" t="b">
        <v>1</v>
      </c>
      <c r="F96">
        <v>1.0475099524693841</v>
      </c>
      <c r="G96">
        <v>2.026178658254817E-3</v>
      </c>
      <c r="H96">
        <v>1.93428105716641E-3</v>
      </c>
      <c r="I96">
        <v>5.1200594247215837E-6</v>
      </c>
      <c r="J96">
        <v>2.1828234814870471E-8</v>
      </c>
      <c r="K96">
        <v>4.263277631012541E-3</v>
      </c>
      <c r="L96">
        <v>2.0000000000000001E-4</v>
      </c>
      <c r="M96">
        <v>0.64818736919304687</v>
      </c>
      <c r="N96">
        <v>2.3849739336621501E-3</v>
      </c>
      <c r="O96">
        <v>0.99921903020191472</v>
      </c>
      <c r="P96">
        <v>1</v>
      </c>
      <c r="Q96">
        <v>94</v>
      </c>
      <c r="R96">
        <v>259454</v>
      </c>
      <c r="S96">
        <v>7744</v>
      </c>
      <c r="T96">
        <v>259454</v>
      </c>
      <c r="U96">
        <v>310452.42803016969</v>
      </c>
      <c r="V96" t="s">
        <v>219</v>
      </c>
    </row>
    <row r="97" spans="1:22" x14ac:dyDescent="0.2">
      <c r="A97" t="s">
        <v>220</v>
      </c>
      <c r="B97" t="b">
        <v>1</v>
      </c>
      <c r="C97" t="b">
        <v>1</v>
      </c>
      <c r="F97">
        <v>0.84596330171192624</v>
      </c>
      <c r="G97">
        <v>2.3617084354157101E-3</v>
      </c>
      <c r="H97">
        <v>2.7917386376412061E-3</v>
      </c>
      <c r="I97">
        <v>8.0015561563478565E-6</v>
      </c>
      <c r="J97">
        <v>5.2330972078660593E-8</v>
      </c>
      <c r="K97">
        <v>6.540099332696051E-3</v>
      </c>
      <c r="L97">
        <v>2.0000000000000001E-4</v>
      </c>
      <c r="M97">
        <v>0.56943937715217063</v>
      </c>
      <c r="N97">
        <v>2.838058335667957E-3</v>
      </c>
      <c r="O97">
        <v>0.99857177630568961</v>
      </c>
      <c r="P97">
        <v>1</v>
      </c>
      <c r="Q97">
        <v>94</v>
      </c>
      <c r="R97">
        <v>259454</v>
      </c>
      <c r="S97">
        <v>5344</v>
      </c>
      <c r="T97">
        <v>177854</v>
      </c>
      <c r="U97">
        <v>177903.7924523392</v>
      </c>
      <c r="V97" t="s">
        <v>221</v>
      </c>
    </row>
    <row r="98" spans="1:22" x14ac:dyDescent="0.2">
      <c r="A98" t="s">
        <v>222</v>
      </c>
      <c r="B98" t="b">
        <v>0</v>
      </c>
      <c r="C98" t="b">
        <v>0</v>
      </c>
      <c r="D98" t="s">
        <v>23</v>
      </c>
      <c r="E98" t="s">
        <v>23</v>
      </c>
      <c r="L98">
        <v>2.0000000000000001E-4</v>
      </c>
      <c r="U98">
        <v>-13076785.72175687</v>
      </c>
      <c r="V98" t="s">
        <v>223</v>
      </c>
    </row>
    <row r="99" spans="1:22" x14ac:dyDescent="0.2">
      <c r="A99" t="s">
        <v>224</v>
      </c>
      <c r="B99" t="b">
        <v>0</v>
      </c>
      <c r="C99" t="b">
        <v>0</v>
      </c>
      <c r="D99" t="s">
        <v>23</v>
      </c>
      <c r="E99" t="s">
        <v>23</v>
      </c>
      <c r="L99">
        <v>2.0000000000000001E-4</v>
      </c>
      <c r="U99">
        <v>-7989341.8962846771</v>
      </c>
      <c r="V99" t="s">
        <v>225</v>
      </c>
    </row>
    <row r="100" spans="1:22" x14ac:dyDescent="0.2">
      <c r="A100" t="s">
        <v>226</v>
      </c>
      <c r="B100" t="b">
        <v>0</v>
      </c>
      <c r="C100" t="b">
        <v>0</v>
      </c>
      <c r="D100" t="s">
        <v>23</v>
      </c>
      <c r="E100" t="s">
        <v>23</v>
      </c>
      <c r="L100">
        <v>2.0000000000000001E-4</v>
      </c>
      <c r="U100">
        <v>-10933106.149341609</v>
      </c>
      <c r="V100" t="s">
        <v>227</v>
      </c>
    </row>
    <row r="101" spans="1:22" x14ac:dyDescent="0.2">
      <c r="A101" t="s">
        <v>228</v>
      </c>
      <c r="B101" t="b">
        <v>0</v>
      </c>
      <c r="C101" t="b">
        <v>0</v>
      </c>
      <c r="D101" t="s">
        <v>23</v>
      </c>
      <c r="E101" t="s">
        <v>23</v>
      </c>
      <c r="L101">
        <v>2.0000000000000001E-4</v>
      </c>
      <c r="U101">
        <v>-11705269.32948428</v>
      </c>
      <c r="V101" t="s">
        <v>229</v>
      </c>
    </row>
    <row r="102" spans="1:22" x14ac:dyDescent="0.2">
      <c r="A102" t="s">
        <v>230</v>
      </c>
      <c r="B102" t="b">
        <v>0</v>
      </c>
      <c r="C102" t="b">
        <v>0</v>
      </c>
      <c r="D102" t="s">
        <v>23</v>
      </c>
      <c r="E102" t="s">
        <v>23</v>
      </c>
      <c r="L102">
        <v>2.0000000000000001E-4</v>
      </c>
      <c r="U102">
        <v>-9361200.6004569083</v>
      </c>
      <c r="V102" t="s">
        <v>231</v>
      </c>
    </row>
    <row r="103" spans="1:22" x14ac:dyDescent="0.2">
      <c r="A103" t="s">
        <v>232</v>
      </c>
      <c r="B103" t="b">
        <v>0</v>
      </c>
      <c r="C103" t="b">
        <v>0</v>
      </c>
      <c r="D103" t="s">
        <v>23</v>
      </c>
      <c r="E103" t="s">
        <v>23</v>
      </c>
      <c r="L103">
        <v>2.0000000000000001E-4</v>
      </c>
      <c r="U103">
        <v>-10974431.410691921</v>
      </c>
      <c r="V103" t="s">
        <v>233</v>
      </c>
    </row>
    <row r="104" spans="1:22" x14ac:dyDescent="0.2">
      <c r="A104" t="s">
        <v>234</v>
      </c>
      <c r="B104" t="b">
        <v>1</v>
      </c>
      <c r="C104" t="b">
        <v>1</v>
      </c>
      <c r="F104">
        <v>-0.1517654771434751</v>
      </c>
      <c r="G104">
        <v>3.8267289313942241E-3</v>
      </c>
      <c r="H104">
        <v>2.5214752415508409E-2</v>
      </c>
      <c r="I104">
        <v>9.7171717761455003E-5</v>
      </c>
      <c r="J104">
        <v>6.1488488703871152E-6</v>
      </c>
      <c r="K104">
        <v>6.327817406173479E-2</v>
      </c>
      <c r="L104">
        <v>2.0000000000000001E-4</v>
      </c>
      <c r="M104">
        <v>2.5298609684020108</v>
      </c>
      <c r="N104">
        <v>4.7071325073140546E-3</v>
      </c>
      <c r="O104">
        <v>0.98698524667113463</v>
      </c>
      <c r="P104">
        <v>1</v>
      </c>
      <c r="Q104">
        <v>94</v>
      </c>
      <c r="R104">
        <v>259454</v>
      </c>
      <c r="S104">
        <v>544</v>
      </c>
      <c r="T104">
        <v>15694</v>
      </c>
      <c r="U104">
        <v>15675.15748358742</v>
      </c>
      <c r="V104" t="s">
        <v>235</v>
      </c>
    </row>
    <row r="105" spans="1:22" x14ac:dyDescent="0.2">
      <c r="A105" t="s">
        <v>236</v>
      </c>
      <c r="B105" t="b">
        <v>1</v>
      </c>
      <c r="C105" t="b">
        <v>0</v>
      </c>
      <c r="E105" t="s">
        <v>32</v>
      </c>
      <c r="F105">
        <v>-0.20673094435633699</v>
      </c>
      <c r="G105">
        <v>1.9385374364298291E-3</v>
      </c>
      <c r="H105">
        <v>9.3771033768820788E-3</v>
      </c>
      <c r="I105">
        <v>2.1007709462276931E-4</v>
      </c>
      <c r="J105">
        <v>5.667352993289832E-6</v>
      </c>
      <c r="K105">
        <v>2.6977491303688161E-2</v>
      </c>
      <c r="L105">
        <v>2.0000000000000001E-4</v>
      </c>
      <c r="M105">
        <v>2.5619506571863191</v>
      </c>
      <c r="N105">
        <v>2.452334685465689E-3</v>
      </c>
      <c r="O105">
        <v>0.99817996355503635</v>
      </c>
      <c r="P105">
        <v>0.5</v>
      </c>
      <c r="Q105">
        <v>94</v>
      </c>
      <c r="R105">
        <v>129694</v>
      </c>
      <c r="S105">
        <v>244</v>
      </c>
      <c r="T105">
        <v>8644</v>
      </c>
      <c r="U105">
        <v>8575.3543652107019</v>
      </c>
      <c r="V105" t="s">
        <v>237</v>
      </c>
    </row>
    <row r="106" spans="1:22" x14ac:dyDescent="0.2">
      <c r="A106" t="s">
        <v>238</v>
      </c>
      <c r="B106" t="b">
        <v>1</v>
      </c>
      <c r="C106" t="b">
        <v>1</v>
      </c>
      <c r="F106">
        <v>-0.17388519030737701</v>
      </c>
      <c r="G106">
        <v>1.8504450950899249E-3</v>
      </c>
      <c r="H106">
        <v>1.064176363621819E-2</v>
      </c>
      <c r="I106">
        <v>1.37150361690978E-4</v>
      </c>
      <c r="J106">
        <v>3.8079684189901021E-6</v>
      </c>
      <c r="K106">
        <v>2.7764917073788489E-2</v>
      </c>
      <c r="L106">
        <v>2.0000000000000001E-4</v>
      </c>
      <c r="M106">
        <v>2.5584344593044541</v>
      </c>
      <c r="N106">
        <v>2.3004041778120249E-3</v>
      </c>
      <c r="O106">
        <v>0.99795592915159748</v>
      </c>
      <c r="P106">
        <v>0.5</v>
      </c>
      <c r="Q106">
        <v>94</v>
      </c>
      <c r="R106">
        <v>129694</v>
      </c>
      <c r="S106">
        <v>394</v>
      </c>
      <c r="T106">
        <v>11644</v>
      </c>
      <c r="U106">
        <v>11583.6018610478</v>
      </c>
      <c r="V106" t="s">
        <v>239</v>
      </c>
    </row>
    <row r="107" spans="1:22" x14ac:dyDescent="0.2">
      <c r="A107" t="s">
        <v>240</v>
      </c>
      <c r="B107" t="b">
        <v>1</v>
      </c>
      <c r="C107" t="b">
        <v>0</v>
      </c>
      <c r="E107" t="s">
        <v>64</v>
      </c>
      <c r="F107">
        <v>0.2044974126164944</v>
      </c>
      <c r="I107">
        <v>9.7938426511362253E-3</v>
      </c>
      <c r="L107">
        <v>2.0000000000000001E-4</v>
      </c>
      <c r="M107">
        <v>2.3351005898841781</v>
      </c>
      <c r="O107">
        <v>0.89485729980448492</v>
      </c>
      <c r="P107">
        <v>7.8100000000000001E-3</v>
      </c>
      <c r="Q107">
        <v>94</v>
      </c>
      <c r="R107">
        <v>1894</v>
      </c>
      <c r="S107">
        <v>94</v>
      </c>
      <c r="T107">
        <v>94</v>
      </c>
      <c r="U107">
        <v>164.33160810965069</v>
      </c>
      <c r="V107" t="s">
        <v>241</v>
      </c>
    </row>
    <row r="108" spans="1:22" x14ac:dyDescent="0.2">
      <c r="A108" t="s">
        <v>242</v>
      </c>
      <c r="B108" t="b">
        <v>1</v>
      </c>
      <c r="C108" t="b">
        <v>1</v>
      </c>
      <c r="F108">
        <v>-0.14618887438339109</v>
      </c>
      <c r="G108">
        <v>2.5828624408896872E-3</v>
      </c>
      <c r="H108">
        <v>1.7667982271454809E-2</v>
      </c>
      <c r="I108">
        <v>1.5615385612835399E-4</v>
      </c>
      <c r="J108">
        <v>6.7720504134799614E-6</v>
      </c>
      <c r="K108">
        <v>4.3367807759505647E-2</v>
      </c>
      <c r="L108">
        <v>2.0000000000000001E-4</v>
      </c>
      <c r="M108">
        <v>2.5536001824490082</v>
      </c>
      <c r="N108">
        <v>3.1233261836645849E-3</v>
      </c>
      <c r="O108">
        <v>0.99597044599662987</v>
      </c>
      <c r="P108">
        <v>0.5</v>
      </c>
      <c r="Q108">
        <v>94</v>
      </c>
      <c r="R108">
        <v>129694</v>
      </c>
      <c r="S108">
        <v>244</v>
      </c>
      <c r="T108">
        <v>9844</v>
      </c>
      <c r="U108">
        <v>9889.9116269706683</v>
      </c>
      <c r="V108" t="s">
        <v>243</v>
      </c>
    </row>
    <row r="109" spans="1:22" x14ac:dyDescent="0.2">
      <c r="A109" t="s">
        <v>244</v>
      </c>
      <c r="B109" t="b">
        <v>0</v>
      </c>
      <c r="C109" t="b">
        <v>0</v>
      </c>
      <c r="D109" t="s">
        <v>23</v>
      </c>
      <c r="E109" t="s">
        <v>23</v>
      </c>
      <c r="L109">
        <v>2.0000000000000001E-4</v>
      </c>
      <c r="U109">
        <v>-7669448.2718671598</v>
      </c>
      <c r="V109" t="s">
        <v>245</v>
      </c>
    </row>
    <row r="110" spans="1:22" x14ac:dyDescent="0.2">
      <c r="A110" t="s">
        <v>246</v>
      </c>
      <c r="B110" t="b">
        <v>1</v>
      </c>
      <c r="C110" t="b">
        <v>0</v>
      </c>
      <c r="E110" t="s">
        <v>32</v>
      </c>
      <c r="F110">
        <v>-0.28459108275110989</v>
      </c>
      <c r="G110">
        <v>3.0498140675775669E-3</v>
      </c>
      <c r="H110">
        <v>1.071647796584263E-2</v>
      </c>
      <c r="I110">
        <v>2.2464611444900369E-4</v>
      </c>
      <c r="J110">
        <v>5.3739464834246113E-6</v>
      </c>
      <c r="K110">
        <v>2.3921831439664351E-2</v>
      </c>
      <c r="L110">
        <v>2.0000000000000001E-4</v>
      </c>
      <c r="M110">
        <v>2.6604448751449938</v>
      </c>
      <c r="N110">
        <v>3.603259864692049E-3</v>
      </c>
      <c r="O110">
        <v>0.99945449126042352</v>
      </c>
      <c r="P110">
        <v>0.5</v>
      </c>
      <c r="Q110">
        <v>94</v>
      </c>
      <c r="R110">
        <v>129694</v>
      </c>
      <c r="S110">
        <v>244</v>
      </c>
      <c r="T110">
        <v>5944</v>
      </c>
      <c r="U110">
        <v>5993.7557454753396</v>
      </c>
      <c r="V110" t="s">
        <v>247</v>
      </c>
    </row>
    <row r="111" spans="1:22" x14ac:dyDescent="0.2">
      <c r="A111" t="s">
        <v>248</v>
      </c>
      <c r="B111" t="b">
        <v>0</v>
      </c>
      <c r="C111" t="b">
        <v>0</v>
      </c>
      <c r="D111" t="s">
        <v>23</v>
      </c>
      <c r="E111" t="s">
        <v>23</v>
      </c>
      <c r="L111">
        <v>2.0000000000000001E-4</v>
      </c>
      <c r="U111">
        <v>-61133406.359323278</v>
      </c>
      <c r="V111" t="s">
        <v>249</v>
      </c>
    </row>
    <row r="112" spans="1:22" x14ac:dyDescent="0.2">
      <c r="A112" t="s">
        <v>250</v>
      </c>
      <c r="B112" t="b">
        <v>0</v>
      </c>
      <c r="C112" t="b">
        <v>0</v>
      </c>
      <c r="D112" t="s">
        <v>23</v>
      </c>
      <c r="E112" t="s">
        <v>23</v>
      </c>
      <c r="L112">
        <v>2.0000000000000001E-4</v>
      </c>
      <c r="U112">
        <v>-26445286.926462349</v>
      </c>
      <c r="V112" t="s">
        <v>251</v>
      </c>
    </row>
    <row r="113" spans="1:22" x14ac:dyDescent="0.2">
      <c r="A113" t="s">
        <v>252</v>
      </c>
      <c r="B113" t="b">
        <v>0</v>
      </c>
      <c r="C113" t="b">
        <v>0</v>
      </c>
      <c r="D113" t="s">
        <v>23</v>
      </c>
      <c r="E113" t="s">
        <v>23</v>
      </c>
      <c r="L113">
        <v>2.0000000000000001E-4</v>
      </c>
      <c r="U113">
        <v>-45888763.839369282</v>
      </c>
      <c r="V113" t="s">
        <v>253</v>
      </c>
    </row>
    <row r="114" spans="1:22" x14ac:dyDescent="0.2">
      <c r="A114" t="s">
        <v>254</v>
      </c>
      <c r="B114" t="b">
        <v>0</v>
      </c>
      <c r="C114" t="b">
        <v>0</v>
      </c>
      <c r="D114" t="s">
        <v>23</v>
      </c>
      <c r="E114" t="s">
        <v>23</v>
      </c>
      <c r="L114">
        <v>2.0000000000000001E-4</v>
      </c>
      <c r="U114">
        <v>-19042284.08266677</v>
      </c>
      <c r="V114" t="s">
        <v>255</v>
      </c>
    </row>
    <row r="115" spans="1:22" x14ac:dyDescent="0.2">
      <c r="A115" t="s">
        <v>256</v>
      </c>
      <c r="B115" t="b">
        <v>0</v>
      </c>
      <c r="C115" t="b">
        <v>0</v>
      </c>
      <c r="D115" t="s">
        <v>23</v>
      </c>
      <c r="E115" t="s">
        <v>23</v>
      </c>
      <c r="L115">
        <v>2.0000000000000001E-4</v>
      </c>
      <c r="U115">
        <v>-22321802.801031251</v>
      </c>
      <c r="V115" t="s">
        <v>257</v>
      </c>
    </row>
    <row r="116" spans="1:22" x14ac:dyDescent="0.2">
      <c r="A116" t="s">
        <v>258</v>
      </c>
      <c r="B116" t="b">
        <v>1</v>
      </c>
      <c r="C116" t="b">
        <v>0</v>
      </c>
      <c r="E116" t="s">
        <v>32</v>
      </c>
      <c r="F116">
        <v>0.14980102305869919</v>
      </c>
      <c r="G116">
        <v>1.022192078457416E-2</v>
      </c>
      <c r="H116">
        <v>6.8236655370295579E-2</v>
      </c>
      <c r="I116">
        <v>3.6497245007102771E-3</v>
      </c>
      <c r="J116">
        <v>5.473009692050293E-4</v>
      </c>
      <c r="K116">
        <v>0.1499567896422096</v>
      </c>
      <c r="L116">
        <v>2.0000000000000001E-4</v>
      </c>
      <c r="M116">
        <v>1.625765208833599</v>
      </c>
      <c r="N116">
        <v>4.4291303034363254E-3</v>
      </c>
      <c r="O116">
        <v>0.98479817370618394</v>
      </c>
      <c r="P116">
        <v>1.562E-2</v>
      </c>
      <c r="Q116">
        <v>94</v>
      </c>
      <c r="R116">
        <v>3994</v>
      </c>
      <c r="S116">
        <v>94</v>
      </c>
      <c r="T116">
        <v>1144</v>
      </c>
      <c r="U116">
        <v>1071.531076388937</v>
      </c>
      <c r="V116" t="s">
        <v>259</v>
      </c>
    </row>
    <row r="117" spans="1:22" x14ac:dyDescent="0.2">
      <c r="A117" t="s">
        <v>260</v>
      </c>
      <c r="B117" t="b">
        <v>1</v>
      </c>
      <c r="C117" t="b">
        <v>0</v>
      </c>
      <c r="E117" t="s">
        <v>32</v>
      </c>
      <c r="F117">
        <v>0.48682867515369549</v>
      </c>
      <c r="G117">
        <v>1.0659312721902601E-2</v>
      </c>
      <c r="H117">
        <v>2.189540852033289E-2</v>
      </c>
      <c r="I117">
        <v>2.4797742566822758E-3</v>
      </c>
      <c r="J117">
        <v>1.8310300156779751E-4</v>
      </c>
      <c r="K117">
        <v>7.3838576666560601E-2</v>
      </c>
      <c r="L117">
        <v>2.0000000000000001E-4</v>
      </c>
      <c r="M117">
        <v>1.2302978597451339</v>
      </c>
      <c r="N117">
        <v>1.48751071724134E-2</v>
      </c>
      <c r="O117">
        <v>0.99956336720251238</v>
      </c>
      <c r="P117">
        <v>1.562E-2</v>
      </c>
      <c r="Q117">
        <v>94</v>
      </c>
      <c r="R117">
        <v>3994</v>
      </c>
      <c r="S117">
        <v>94</v>
      </c>
      <c r="T117">
        <v>694</v>
      </c>
      <c r="U117">
        <v>751.01576393729215</v>
      </c>
      <c r="V117" t="s">
        <v>261</v>
      </c>
    </row>
    <row r="118" spans="1:22" x14ac:dyDescent="0.2">
      <c r="A118" t="s">
        <v>262</v>
      </c>
      <c r="B118" t="b">
        <v>1</v>
      </c>
      <c r="C118" t="b">
        <v>0</v>
      </c>
      <c r="E118" t="s">
        <v>32</v>
      </c>
      <c r="F118">
        <v>0.37442917098300588</v>
      </c>
      <c r="G118">
        <v>9.0740857761770575E-3</v>
      </c>
      <c r="H118">
        <v>2.4234452012257619E-2</v>
      </c>
      <c r="I118">
        <v>6.5284075786403613E-3</v>
      </c>
      <c r="J118">
        <v>3.317648600360559E-4</v>
      </c>
      <c r="K118">
        <v>5.0818650036729307E-2</v>
      </c>
      <c r="L118">
        <v>2.0000000000000001E-4</v>
      </c>
      <c r="M118">
        <v>1.700458159908109</v>
      </c>
      <c r="N118">
        <v>3.4097488260568551E-3</v>
      </c>
      <c r="O118">
        <v>0.99978404894213868</v>
      </c>
      <c r="P118">
        <v>1.562E-2</v>
      </c>
      <c r="Q118">
        <v>94</v>
      </c>
      <c r="R118">
        <v>3994</v>
      </c>
      <c r="S118">
        <v>94</v>
      </c>
      <c r="T118">
        <v>544</v>
      </c>
      <c r="U118">
        <v>531.39198171755675</v>
      </c>
      <c r="V118" t="s">
        <v>263</v>
      </c>
    </row>
    <row r="119" spans="1:22" x14ac:dyDescent="0.2">
      <c r="A119" t="s">
        <v>264</v>
      </c>
      <c r="B119" t="b">
        <v>1</v>
      </c>
      <c r="C119" t="b">
        <v>1</v>
      </c>
      <c r="F119">
        <v>0.99773320551579103</v>
      </c>
      <c r="G119">
        <v>8.7741712410525488E-2</v>
      </c>
      <c r="H119">
        <v>8.7941056712817614E-2</v>
      </c>
      <c r="I119">
        <v>1.1498647215750909E-6</v>
      </c>
      <c r="J119">
        <v>1.1858510498460871E-7</v>
      </c>
      <c r="K119">
        <v>0.1031296140837943</v>
      </c>
      <c r="L119">
        <v>2.0000000000000001E-4</v>
      </c>
      <c r="M119">
        <v>0.4823602901068656</v>
      </c>
      <c r="N119">
        <v>8.8484628594915238E-2</v>
      </c>
      <c r="O119">
        <v>0.97578396425715264</v>
      </c>
      <c r="P119">
        <v>1</v>
      </c>
      <c r="Q119">
        <v>94</v>
      </c>
      <c r="R119">
        <v>259454</v>
      </c>
      <c r="S119">
        <v>7744</v>
      </c>
      <c r="T119">
        <v>259454</v>
      </c>
      <c r="U119">
        <v>2947190824.0486469</v>
      </c>
      <c r="V119" t="s">
        <v>265</v>
      </c>
    </row>
    <row r="120" spans="1:22" x14ac:dyDescent="0.2">
      <c r="A120" t="s">
        <v>266</v>
      </c>
      <c r="B120" t="b">
        <v>1</v>
      </c>
      <c r="C120" t="b">
        <v>0</v>
      </c>
      <c r="E120" t="s">
        <v>32</v>
      </c>
      <c r="F120">
        <v>0.21573625309603611</v>
      </c>
      <c r="G120">
        <v>8.2448424203631788E-3</v>
      </c>
      <c r="H120">
        <v>3.821723193038374E-2</v>
      </c>
      <c r="I120">
        <v>2.861531841074422E-3</v>
      </c>
      <c r="J120">
        <v>3.5883315433292879E-4</v>
      </c>
      <c r="K120">
        <v>0.12539897308925191</v>
      </c>
      <c r="L120">
        <v>2.0000000000000001E-4</v>
      </c>
      <c r="M120">
        <v>1.673604209611667</v>
      </c>
      <c r="N120">
        <v>7.6164026062507072E-3</v>
      </c>
      <c r="O120">
        <v>0.99433353702559535</v>
      </c>
      <c r="P120">
        <v>1.562E-2</v>
      </c>
      <c r="Q120">
        <v>94</v>
      </c>
      <c r="R120">
        <v>3994</v>
      </c>
      <c r="S120">
        <v>94</v>
      </c>
      <c r="T120">
        <v>994</v>
      </c>
      <c r="U120">
        <v>927.48356223897201</v>
      </c>
      <c r="V120" t="s">
        <v>267</v>
      </c>
    </row>
    <row r="121" spans="1:22" x14ac:dyDescent="0.2">
      <c r="A121" t="s">
        <v>268</v>
      </c>
      <c r="B121" t="b">
        <v>1</v>
      </c>
      <c r="C121" t="b">
        <v>0</v>
      </c>
      <c r="E121" t="s">
        <v>32</v>
      </c>
      <c r="F121">
        <v>0.2377986017502878</v>
      </c>
      <c r="G121">
        <v>6.4050735993235637E-3</v>
      </c>
      <c r="H121">
        <v>2.6934866530668369E-2</v>
      </c>
      <c r="I121">
        <v>1.503598874067339E-3</v>
      </c>
      <c r="J121">
        <v>1.063407225755072E-4</v>
      </c>
      <c r="K121">
        <v>7.0724130224870549E-2</v>
      </c>
      <c r="L121">
        <v>2.0000000000000001E-4</v>
      </c>
      <c r="M121">
        <v>1.5649536035843801</v>
      </c>
      <c r="N121">
        <v>8.0132745632377489E-3</v>
      </c>
      <c r="O121">
        <v>0.99932779253539505</v>
      </c>
      <c r="P121">
        <v>7.8100000000000001E-3</v>
      </c>
      <c r="Q121">
        <v>94</v>
      </c>
      <c r="R121">
        <v>1894</v>
      </c>
      <c r="S121">
        <v>94</v>
      </c>
      <c r="T121">
        <v>994</v>
      </c>
      <c r="U121">
        <v>958.77738756639883</v>
      </c>
      <c r="V121" t="s">
        <v>269</v>
      </c>
    </row>
    <row r="122" spans="1:22" x14ac:dyDescent="0.2">
      <c r="A122" t="s">
        <v>270</v>
      </c>
      <c r="B122" t="b">
        <v>0</v>
      </c>
      <c r="C122" t="b">
        <v>0</v>
      </c>
      <c r="D122" t="s">
        <v>23</v>
      </c>
      <c r="E122" t="s">
        <v>23</v>
      </c>
      <c r="L122">
        <v>2.0000000000000001E-4</v>
      </c>
      <c r="U122">
        <v>-9599267.8664320651</v>
      </c>
      <c r="V122" t="s">
        <v>271</v>
      </c>
    </row>
    <row r="123" spans="1:22" x14ac:dyDescent="0.2">
      <c r="A123" t="s">
        <v>272</v>
      </c>
      <c r="B123" t="b">
        <v>0</v>
      </c>
      <c r="C123" t="b">
        <v>0</v>
      </c>
      <c r="D123" t="s">
        <v>23</v>
      </c>
      <c r="E123" t="s">
        <v>23</v>
      </c>
      <c r="L123">
        <v>2.0000000000000001E-4</v>
      </c>
      <c r="U123">
        <v>-27772214.060062159</v>
      </c>
      <c r="V123" t="s">
        <v>273</v>
      </c>
    </row>
    <row r="124" spans="1:22" x14ac:dyDescent="0.2">
      <c r="A124" t="s">
        <v>274</v>
      </c>
      <c r="B124" t="b">
        <v>0</v>
      </c>
      <c r="C124" t="b">
        <v>0</v>
      </c>
      <c r="D124" t="s">
        <v>23</v>
      </c>
      <c r="E124" t="s">
        <v>23</v>
      </c>
      <c r="L124">
        <v>2.0000000000000001E-4</v>
      </c>
      <c r="U124">
        <v>-11481765.601041039</v>
      </c>
      <c r="V124" t="s">
        <v>275</v>
      </c>
    </row>
    <row r="125" spans="1:22" x14ac:dyDescent="0.2">
      <c r="A125" t="s">
        <v>276</v>
      </c>
      <c r="B125" t="b">
        <v>0</v>
      </c>
      <c r="C125" t="b">
        <v>0</v>
      </c>
      <c r="D125" t="s">
        <v>23</v>
      </c>
      <c r="E125" t="s">
        <v>23</v>
      </c>
      <c r="L125">
        <v>2.0000000000000001E-4</v>
      </c>
      <c r="U125">
        <v>-9047291.8132621851</v>
      </c>
      <c r="V125" t="s">
        <v>277</v>
      </c>
    </row>
    <row r="126" spans="1:22" x14ac:dyDescent="0.2">
      <c r="A126" t="s">
        <v>278</v>
      </c>
      <c r="B126" t="b">
        <v>0</v>
      </c>
      <c r="C126" t="b">
        <v>0</v>
      </c>
      <c r="D126" t="s">
        <v>23</v>
      </c>
      <c r="E126" t="s">
        <v>23</v>
      </c>
      <c r="L126">
        <v>2.0000000000000001E-4</v>
      </c>
      <c r="U126">
        <v>-12506310.750945181</v>
      </c>
      <c r="V126" t="s">
        <v>279</v>
      </c>
    </row>
    <row r="127" spans="1:22" x14ac:dyDescent="0.2">
      <c r="A127" t="s">
        <v>280</v>
      </c>
      <c r="B127" t="b">
        <v>0</v>
      </c>
      <c r="C127" t="b">
        <v>0</v>
      </c>
      <c r="D127" t="s">
        <v>23</v>
      </c>
      <c r="E127" t="s">
        <v>23</v>
      </c>
      <c r="L127">
        <v>2.0000000000000001E-4</v>
      </c>
      <c r="U127">
        <v>-10819498.28912558</v>
      </c>
      <c r="V127" t="s">
        <v>281</v>
      </c>
    </row>
    <row r="128" spans="1:22" x14ac:dyDescent="0.2">
      <c r="A128" t="s">
        <v>282</v>
      </c>
      <c r="B128" t="b">
        <v>0</v>
      </c>
      <c r="C128" t="b">
        <v>0</v>
      </c>
      <c r="D128" t="s">
        <v>23</v>
      </c>
      <c r="E128" t="s">
        <v>23</v>
      </c>
      <c r="L128">
        <v>2.0000000000000001E-4</v>
      </c>
      <c r="U128">
        <v>-57947842.608784407</v>
      </c>
      <c r="V128" t="s">
        <v>283</v>
      </c>
    </row>
    <row r="129" spans="1:22" x14ac:dyDescent="0.2">
      <c r="A129" t="s">
        <v>284</v>
      </c>
      <c r="B129" t="b">
        <v>1</v>
      </c>
      <c r="C129" t="b">
        <v>0</v>
      </c>
      <c r="E129" t="s">
        <v>32</v>
      </c>
      <c r="F129">
        <v>3.6289204813766719E-2</v>
      </c>
      <c r="G129">
        <v>2.340073123084247E-3</v>
      </c>
      <c r="H129">
        <v>6.4484001098765176E-2</v>
      </c>
      <c r="I129">
        <v>8.8079240924852388E-4</v>
      </c>
      <c r="J129">
        <v>1.5266720102057309E-4</v>
      </c>
      <c r="K129">
        <v>0.17332937865668699</v>
      </c>
      <c r="L129">
        <v>2.0000000000000001E-4</v>
      </c>
      <c r="M129">
        <v>2.3920796530979231</v>
      </c>
      <c r="N129">
        <v>2.8934370153512472E-3</v>
      </c>
      <c r="O129">
        <v>0.98759773291012054</v>
      </c>
      <c r="P129">
        <v>7.8100000000000001E-3</v>
      </c>
      <c r="Q129">
        <v>94</v>
      </c>
      <c r="R129">
        <v>1894</v>
      </c>
      <c r="S129">
        <v>94</v>
      </c>
      <c r="T129">
        <v>1894</v>
      </c>
      <c r="U129">
        <v>1827.258103340374</v>
      </c>
      <c r="V129" t="s">
        <v>285</v>
      </c>
    </row>
    <row r="130" spans="1:22" x14ac:dyDescent="0.2">
      <c r="A130" t="s">
        <v>286</v>
      </c>
      <c r="B130" t="b">
        <v>1</v>
      </c>
      <c r="C130" t="b">
        <v>0</v>
      </c>
      <c r="E130" t="s">
        <v>32</v>
      </c>
      <c r="F130">
        <v>4.1985338684238732E-2</v>
      </c>
      <c r="G130">
        <v>1.645791229986584E-3</v>
      </c>
      <c r="H130">
        <v>3.9199189087509093E-2</v>
      </c>
      <c r="I130">
        <v>7.9556136242944092E-4</v>
      </c>
      <c r="J130">
        <v>7.650215068161155E-5</v>
      </c>
      <c r="K130">
        <v>9.6161219353330024E-2</v>
      </c>
      <c r="L130">
        <v>2.0000000000000001E-4</v>
      </c>
      <c r="M130">
        <v>2.4142127931824908</v>
      </c>
      <c r="N130">
        <v>1.9839570891871309E-3</v>
      </c>
      <c r="O130">
        <v>0.99677858622038806</v>
      </c>
      <c r="P130">
        <v>7.8100000000000001E-3</v>
      </c>
      <c r="Q130">
        <v>94</v>
      </c>
      <c r="R130">
        <v>1894</v>
      </c>
      <c r="S130">
        <v>94</v>
      </c>
      <c r="T130">
        <v>2044</v>
      </c>
      <c r="U130">
        <v>2023.0217157848001</v>
      </c>
      <c r="V130" t="s">
        <v>287</v>
      </c>
    </row>
    <row r="131" spans="1:22" x14ac:dyDescent="0.2">
      <c r="A131" t="s">
        <v>288</v>
      </c>
      <c r="B131" t="b">
        <v>0</v>
      </c>
      <c r="C131" t="b">
        <v>0</v>
      </c>
      <c r="D131" t="s">
        <v>23</v>
      </c>
      <c r="E131" t="s">
        <v>23</v>
      </c>
      <c r="L131">
        <v>2.0000000000000001E-4</v>
      </c>
      <c r="U131">
        <v>-15844.82207953314</v>
      </c>
      <c r="V131" t="s">
        <v>289</v>
      </c>
    </row>
    <row r="132" spans="1:22" x14ac:dyDescent="0.2">
      <c r="A132" t="s">
        <v>290</v>
      </c>
      <c r="B132" t="b">
        <v>0</v>
      </c>
      <c r="C132" t="b">
        <v>0</v>
      </c>
      <c r="D132" t="s">
        <v>23</v>
      </c>
      <c r="E132" t="s">
        <v>23</v>
      </c>
      <c r="L132">
        <v>2.0000000000000001E-4</v>
      </c>
      <c r="U132">
        <v>-73664.577820508537</v>
      </c>
      <c r="V132" t="s">
        <v>291</v>
      </c>
    </row>
    <row r="133" spans="1:22" x14ac:dyDescent="0.2">
      <c r="A133" t="s">
        <v>292</v>
      </c>
      <c r="B133" t="b">
        <v>0</v>
      </c>
      <c r="C133" t="b">
        <v>0</v>
      </c>
      <c r="D133" t="s">
        <v>23</v>
      </c>
      <c r="E133" t="s">
        <v>23</v>
      </c>
      <c r="L133">
        <v>2.0000000000000001E-4</v>
      </c>
      <c r="U133">
        <v>-47397.727013901349</v>
      </c>
      <c r="V133" t="s">
        <v>293</v>
      </c>
    </row>
    <row r="134" spans="1:22" x14ac:dyDescent="0.2">
      <c r="A134" t="s">
        <v>294</v>
      </c>
      <c r="B134" t="b">
        <v>0</v>
      </c>
      <c r="C134" t="b">
        <v>0</v>
      </c>
      <c r="D134" t="s">
        <v>23</v>
      </c>
      <c r="E134" t="s">
        <v>23</v>
      </c>
      <c r="L134">
        <v>2.0000000000000001E-4</v>
      </c>
      <c r="U134">
        <v>-11939452.2790929</v>
      </c>
      <c r="V134" t="s">
        <v>295</v>
      </c>
    </row>
    <row r="135" spans="1:22" x14ac:dyDescent="0.2">
      <c r="A135" t="s">
        <v>296</v>
      </c>
      <c r="B135" t="b">
        <v>1</v>
      </c>
      <c r="C135" t="b">
        <v>0</v>
      </c>
      <c r="E135" t="s">
        <v>32</v>
      </c>
      <c r="F135">
        <v>-0.18354009248385189</v>
      </c>
      <c r="G135">
        <v>3.8330466158373881E-3</v>
      </c>
      <c r="H135">
        <v>2.0883974525482071E-2</v>
      </c>
      <c r="I135">
        <v>8.4481665415809008E-4</v>
      </c>
      <c r="J135">
        <v>4.8899019969349037E-5</v>
      </c>
      <c r="K135">
        <v>5.7881221598406828E-2</v>
      </c>
      <c r="L135">
        <v>2.0000000000000001E-4</v>
      </c>
      <c r="M135">
        <v>2.5619949985162909</v>
      </c>
      <c r="N135">
        <v>2.797627140961329E-3</v>
      </c>
      <c r="O135">
        <v>0.98954522884472607</v>
      </c>
      <c r="P135">
        <v>0.5</v>
      </c>
      <c r="Q135">
        <v>94</v>
      </c>
      <c r="R135">
        <v>129694</v>
      </c>
      <c r="S135">
        <v>94</v>
      </c>
      <c r="T135">
        <v>4144</v>
      </c>
      <c r="U135">
        <v>4087.177157665285</v>
      </c>
      <c r="V135" t="s">
        <v>297</v>
      </c>
    </row>
    <row r="136" spans="1:22" x14ac:dyDescent="0.2">
      <c r="A136" t="s">
        <v>298</v>
      </c>
      <c r="B136" t="b">
        <v>1</v>
      </c>
      <c r="C136" t="b">
        <v>0</v>
      </c>
      <c r="E136" t="s">
        <v>299</v>
      </c>
      <c r="F136">
        <v>-0.18011265955742059</v>
      </c>
      <c r="G136">
        <v>1.8463261874650781E-2</v>
      </c>
      <c r="H136">
        <v>0.1025095177652663</v>
      </c>
      <c r="I136">
        <v>1.456167778418982E-4</v>
      </c>
      <c r="J136">
        <v>2.6254450229310519E-5</v>
      </c>
      <c r="K136">
        <v>0.18029825009461481</v>
      </c>
      <c r="L136">
        <v>2.0000000000000001E-4</v>
      </c>
      <c r="M136">
        <v>2.6279509804043122</v>
      </c>
      <c r="N136">
        <v>2.02104808885533E-2</v>
      </c>
      <c r="O136">
        <v>0.98077257083424374</v>
      </c>
      <c r="P136">
        <v>0.5</v>
      </c>
      <c r="Q136">
        <v>94</v>
      </c>
      <c r="R136">
        <v>129694</v>
      </c>
      <c r="S136">
        <v>244</v>
      </c>
      <c r="T136">
        <v>6694</v>
      </c>
      <c r="U136">
        <v>6631.3822472231514</v>
      </c>
      <c r="V136" t="s">
        <v>300</v>
      </c>
    </row>
    <row r="137" spans="1:22" x14ac:dyDescent="0.2">
      <c r="A137" t="s">
        <v>301</v>
      </c>
      <c r="B137" t="b">
        <v>1</v>
      </c>
      <c r="C137" t="b">
        <v>0</v>
      </c>
      <c r="E137" t="s">
        <v>32</v>
      </c>
      <c r="F137">
        <v>-0.18286061211879401</v>
      </c>
      <c r="G137">
        <v>3.7986431037485961E-3</v>
      </c>
      <c r="H137">
        <v>2.077343534911081E-2</v>
      </c>
      <c r="I137">
        <v>4.055761789952984E-4</v>
      </c>
      <c r="J137">
        <v>2.8628375921485439E-5</v>
      </c>
      <c r="K137">
        <v>7.0586926462013214E-2</v>
      </c>
      <c r="L137">
        <v>2.0000000000000001E-4</v>
      </c>
      <c r="M137">
        <v>2.5951694927873059</v>
      </c>
      <c r="N137">
        <v>4.9757776403334874E-3</v>
      </c>
      <c r="O137">
        <v>0.99101865136519618</v>
      </c>
      <c r="P137">
        <v>0.5</v>
      </c>
      <c r="Q137">
        <v>94</v>
      </c>
      <c r="R137">
        <v>129694</v>
      </c>
      <c r="S137">
        <v>244</v>
      </c>
      <c r="T137">
        <v>5194</v>
      </c>
      <c r="U137">
        <v>5119.7706308760125</v>
      </c>
      <c r="V137" t="s">
        <v>302</v>
      </c>
    </row>
    <row r="138" spans="1:22" x14ac:dyDescent="0.2">
      <c r="A138" t="s">
        <v>303</v>
      </c>
      <c r="B138" t="b">
        <v>1</v>
      </c>
      <c r="C138" t="b">
        <v>0</v>
      </c>
      <c r="E138" t="s">
        <v>32</v>
      </c>
      <c r="F138">
        <v>-0.2899201449937992</v>
      </c>
      <c r="G138">
        <v>8.9869755198431246E-3</v>
      </c>
      <c r="H138">
        <v>3.0998106461471789E-2</v>
      </c>
      <c r="I138">
        <v>9.4173547655995488E-4</v>
      </c>
      <c r="J138">
        <v>6.8121219625187632E-5</v>
      </c>
      <c r="K138">
        <v>7.2335832429320984E-2</v>
      </c>
      <c r="L138">
        <v>2.0000000000000001E-4</v>
      </c>
      <c r="M138">
        <v>2.571534089658269</v>
      </c>
      <c r="N138">
        <v>4.6247046302603607E-3</v>
      </c>
      <c r="O138">
        <v>0.97752015439470208</v>
      </c>
      <c r="P138">
        <v>1</v>
      </c>
      <c r="Q138">
        <v>94</v>
      </c>
      <c r="R138">
        <v>259454</v>
      </c>
      <c r="S138">
        <v>94</v>
      </c>
      <c r="T138">
        <v>4594</v>
      </c>
      <c r="U138">
        <v>4613.9474129098826</v>
      </c>
      <c r="V138" t="s">
        <v>304</v>
      </c>
    </row>
    <row r="139" spans="1:22" x14ac:dyDescent="0.2">
      <c r="A139" t="s">
        <v>305</v>
      </c>
      <c r="B139" t="b">
        <v>1</v>
      </c>
      <c r="C139" t="b">
        <v>0</v>
      </c>
      <c r="E139" t="s">
        <v>32</v>
      </c>
      <c r="F139">
        <v>5.5673663074384969E-2</v>
      </c>
      <c r="G139">
        <v>3.4974172667479671E-3</v>
      </c>
      <c r="H139">
        <v>6.2819959629297359E-2</v>
      </c>
      <c r="I139">
        <v>2.4583794979773331E-3</v>
      </c>
      <c r="J139">
        <v>4.2159668509423779E-4</v>
      </c>
      <c r="K139">
        <v>0.17149373619537281</v>
      </c>
      <c r="L139">
        <v>2.0000000000000001E-4</v>
      </c>
      <c r="M139">
        <v>2.5403008610703588</v>
      </c>
      <c r="N139">
        <v>4.5815130612248088E-3</v>
      </c>
      <c r="O139">
        <v>0.99930013109811122</v>
      </c>
      <c r="P139">
        <v>7.8100000000000001E-3</v>
      </c>
      <c r="Q139">
        <v>94</v>
      </c>
      <c r="R139">
        <v>1894</v>
      </c>
      <c r="S139">
        <v>94</v>
      </c>
      <c r="T139">
        <v>544</v>
      </c>
      <c r="U139">
        <v>585.63150511785022</v>
      </c>
      <c r="V139" t="s">
        <v>306</v>
      </c>
    </row>
    <row r="140" spans="1:22" x14ac:dyDescent="0.2">
      <c r="A140" t="s">
        <v>307</v>
      </c>
      <c r="B140" t="b">
        <v>1</v>
      </c>
      <c r="C140" t="b">
        <v>1</v>
      </c>
      <c r="F140">
        <v>0.85437862925981378</v>
      </c>
      <c r="G140">
        <v>5.538435319965204E-3</v>
      </c>
      <c r="H140">
        <v>6.482413218555568E-3</v>
      </c>
      <c r="I140">
        <v>3.6834544550082501E-6</v>
      </c>
      <c r="J140">
        <v>4.1403386458640701E-8</v>
      </c>
      <c r="K140">
        <v>1.1240368780003821E-2</v>
      </c>
      <c r="L140">
        <v>2.0000000000000001E-4</v>
      </c>
      <c r="M140">
        <v>0.79391603274295908</v>
      </c>
      <c r="N140">
        <v>6.0441704666808994E-3</v>
      </c>
      <c r="O140">
        <v>0.99709144640009251</v>
      </c>
      <c r="P140">
        <v>1</v>
      </c>
      <c r="Q140">
        <v>94</v>
      </c>
      <c r="R140">
        <v>259454</v>
      </c>
      <c r="S140">
        <v>7744</v>
      </c>
      <c r="T140">
        <v>259454</v>
      </c>
      <c r="U140">
        <v>542110.29263130447</v>
      </c>
      <c r="V140" t="s">
        <v>308</v>
      </c>
    </row>
    <row r="141" spans="1:22" x14ac:dyDescent="0.2">
      <c r="A141" t="s">
        <v>309</v>
      </c>
      <c r="B141" t="b">
        <v>1</v>
      </c>
      <c r="C141" t="b">
        <v>1</v>
      </c>
      <c r="F141">
        <v>0.94238962837917017</v>
      </c>
      <c r="G141">
        <v>5.6504450721777634E-3</v>
      </c>
      <c r="H141">
        <v>5.9958693326199351E-3</v>
      </c>
      <c r="I141">
        <v>3.8893667865107668E-6</v>
      </c>
      <c r="J141">
        <v>4.1832818038206642E-8</v>
      </c>
      <c r="K141">
        <v>1.075568860805122E-2</v>
      </c>
      <c r="L141">
        <v>2.0000000000000001E-4</v>
      </c>
      <c r="M141">
        <v>0.80178828209436415</v>
      </c>
      <c r="N141">
        <v>6.2273121709740574E-3</v>
      </c>
      <c r="O141">
        <v>0.99704447962797149</v>
      </c>
      <c r="P141">
        <v>1</v>
      </c>
      <c r="Q141">
        <v>94</v>
      </c>
      <c r="R141">
        <v>259454</v>
      </c>
      <c r="S141">
        <v>7744</v>
      </c>
      <c r="T141">
        <v>259454</v>
      </c>
      <c r="U141">
        <v>452467.07656054723</v>
      </c>
      <c r="V141" t="s">
        <v>310</v>
      </c>
    </row>
    <row r="142" spans="1:22" x14ac:dyDescent="0.2">
      <c r="A142" t="s">
        <v>311</v>
      </c>
      <c r="B142" t="b">
        <v>1</v>
      </c>
      <c r="C142" t="b">
        <v>1</v>
      </c>
      <c r="F142">
        <v>1.12336097224113</v>
      </c>
      <c r="G142">
        <v>4.9470558003554526E-3</v>
      </c>
      <c r="H142">
        <v>4.4037988879798533E-3</v>
      </c>
      <c r="I142">
        <v>3.8940886900419272E-6</v>
      </c>
      <c r="J142">
        <v>3.0786772011452702E-8</v>
      </c>
      <c r="K142">
        <v>7.9060274333713799E-3</v>
      </c>
      <c r="L142">
        <v>2.0000000000000001E-4</v>
      </c>
      <c r="M142">
        <v>0.73090570876323369</v>
      </c>
      <c r="N142">
        <v>5.453373977636798E-3</v>
      </c>
      <c r="O142">
        <v>0.99839723904426203</v>
      </c>
      <c r="P142">
        <v>1</v>
      </c>
      <c r="Q142">
        <v>94</v>
      </c>
      <c r="R142">
        <v>259454</v>
      </c>
      <c r="S142">
        <v>7744</v>
      </c>
      <c r="T142">
        <v>259454</v>
      </c>
      <c r="U142">
        <v>475274.49324754189</v>
      </c>
      <c r="V142" t="s">
        <v>312</v>
      </c>
    </row>
    <row r="143" spans="1:22" x14ac:dyDescent="0.2">
      <c r="A143" t="s">
        <v>313</v>
      </c>
      <c r="B143" t="b">
        <v>1</v>
      </c>
      <c r="C143" t="b">
        <v>1</v>
      </c>
      <c r="F143">
        <v>0.9940344361809641</v>
      </c>
      <c r="G143">
        <v>3.1276195951230601E-3</v>
      </c>
      <c r="H143">
        <v>3.146389582979876E-3</v>
      </c>
      <c r="I143">
        <v>4.9391666964872713E-6</v>
      </c>
      <c r="J143">
        <v>3.3229222148191919E-8</v>
      </c>
      <c r="K143">
        <v>6.727698049111097E-3</v>
      </c>
      <c r="L143">
        <v>2.0000000000000001E-4</v>
      </c>
      <c r="M143">
        <v>0.57527974091586065</v>
      </c>
      <c r="N143">
        <v>3.644178738264608E-3</v>
      </c>
      <c r="O143">
        <v>0.99818258485109301</v>
      </c>
      <c r="P143">
        <v>1</v>
      </c>
      <c r="Q143">
        <v>94</v>
      </c>
      <c r="R143">
        <v>259454</v>
      </c>
      <c r="S143">
        <v>7744</v>
      </c>
      <c r="T143">
        <v>259454</v>
      </c>
      <c r="U143">
        <v>352743.95807634568</v>
      </c>
      <c r="V143" t="s">
        <v>314</v>
      </c>
    </row>
    <row r="144" spans="1:22" x14ac:dyDescent="0.2">
      <c r="A144" t="s">
        <v>315</v>
      </c>
      <c r="B144" t="b">
        <v>1</v>
      </c>
      <c r="C144" t="b">
        <v>1</v>
      </c>
      <c r="F144">
        <v>1.095101968762602</v>
      </c>
      <c r="G144">
        <v>2.1386647441571541E-3</v>
      </c>
      <c r="H144">
        <v>1.9529366261424161E-3</v>
      </c>
      <c r="I144">
        <v>5.0323124819794733E-6</v>
      </c>
      <c r="J144">
        <v>2.1344991186858658E-8</v>
      </c>
      <c r="K144">
        <v>4.2415869966927313E-3</v>
      </c>
      <c r="L144">
        <v>2.0000000000000001E-4</v>
      </c>
      <c r="M144">
        <v>0.55175128801133566</v>
      </c>
      <c r="N144">
        <v>2.504959749584138E-3</v>
      </c>
      <c r="O144">
        <v>0.99925129243863875</v>
      </c>
      <c r="P144">
        <v>1</v>
      </c>
      <c r="Q144">
        <v>94</v>
      </c>
      <c r="R144">
        <v>259454</v>
      </c>
      <c r="S144">
        <v>7744</v>
      </c>
      <c r="T144">
        <v>259454</v>
      </c>
      <c r="U144">
        <v>341654.1655379911</v>
      </c>
      <c r="V144" t="s">
        <v>316</v>
      </c>
    </row>
    <row r="145" spans="1:22" x14ac:dyDescent="0.2">
      <c r="A145" t="s">
        <v>317</v>
      </c>
      <c r="B145" t="b">
        <v>1</v>
      </c>
      <c r="C145" t="b">
        <v>1</v>
      </c>
      <c r="F145">
        <v>1.0478134303902971</v>
      </c>
      <c r="G145">
        <v>1.5731472133199531E-3</v>
      </c>
      <c r="H145">
        <v>1.50136194831362E-3</v>
      </c>
      <c r="I145">
        <v>7.1393192804189866E-6</v>
      </c>
      <c r="J145">
        <v>2.681393177770191E-8</v>
      </c>
      <c r="K145">
        <v>3.755810704704648E-3</v>
      </c>
      <c r="L145">
        <v>2.0000000000000001E-4</v>
      </c>
      <c r="M145">
        <v>0.45439540091084318</v>
      </c>
      <c r="N145">
        <v>1.932618232971803E-3</v>
      </c>
      <c r="O145">
        <v>0.99935436428467805</v>
      </c>
      <c r="P145">
        <v>1</v>
      </c>
      <c r="Q145">
        <v>94</v>
      </c>
      <c r="R145">
        <v>259454</v>
      </c>
      <c r="S145">
        <v>6394</v>
      </c>
      <c r="T145">
        <v>214004</v>
      </c>
      <c r="U145">
        <v>214034.12485590091</v>
      </c>
      <c r="V145" t="s">
        <v>318</v>
      </c>
    </row>
    <row r="146" spans="1:22" x14ac:dyDescent="0.2">
      <c r="A146" t="s">
        <v>319</v>
      </c>
      <c r="B146" t="b">
        <v>0</v>
      </c>
      <c r="C146" t="b">
        <v>0</v>
      </c>
      <c r="D146" t="s">
        <v>23</v>
      </c>
      <c r="E146" t="s">
        <v>23</v>
      </c>
      <c r="L146">
        <v>2.0000000000000001E-4</v>
      </c>
      <c r="U146">
        <v>-61772194.402715936</v>
      </c>
      <c r="V146" t="s">
        <v>320</v>
      </c>
    </row>
    <row r="147" spans="1:22" x14ac:dyDescent="0.2">
      <c r="A147" t="s">
        <v>321</v>
      </c>
      <c r="B147" t="b">
        <v>0</v>
      </c>
      <c r="C147" t="b">
        <v>0</v>
      </c>
      <c r="D147" t="s">
        <v>23</v>
      </c>
      <c r="E147" t="s">
        <v>23</v>
      </c>
      <c r="L147">
        <v>2.0000000000000001E-4</v>
      </c>
      <c r="U147">
        <v>-7966032.4055547584</v>
      </c>
      <c r="V147" t="s">
        <v>322</v>
      </c>
    </row>
    <row r="148" spans="1:22" x14ac:dyDescent="0.2">
      <c r="A148" t="s">
        <v>323</v>
      </c>
      <c r="B148" t="b">
        <v>0</v>
      </c>
      <c r="C148" t="b">
        <v>0</v>
      </c>
      <c r="D148" t="s">
        <v>23</v>
      </c>
      <c r="E148" t="s">
        <v>23</v>
      </c>
      <c r="L148">
        <v>2.0000000000000001E-4</v>
      </c>
      <c r="U148">
        <v>-34629248.278220162</v>
      </c>
      <c r="V148" t="s">
        <v>324</v>
      </c>
    </row>
    <row r="149" spans="1:22" x14ac:dyDescent="0.2">
      <c r="A149" t="s">
        <v>325</v>
      </c>
      <c r="B149" t="b">
        <v>0</v>
      </c>
      <c r="C149" t="b">
        <v>0</v>
      </c>
      <c r="D149" t="s">
        <v>23</v>
      </c>
      <c r="E149" t="s">
        <v>23</v>
      </c>
      <c r="L149">
        <v>2.0000000000000001E-4</v>
      </c>
      <c r="U149">
        <v>-10965353.832911341</v>
      </c>
      <c r="V149" t="s">
        <v>326</v>
      </c>
    </row>
    <row r="150" spans="1:22" x14ac:dyDescent="0.2">
      <c r="A150" t="s">
        <v>327</v>
      </c>
      <c r="B150" t="b">
        <v>0</v>
      </c>
      <c r="C150" t="b">
        <v>0</v>
      </c>
      <c r="D150" t="s">
        <v>23</v>
      </c>
      <c r="E150" t="s">
        <v>23</v>
      </c>
      <c r="L150">
        <v>2.0000000000000001E-4</v>
      </c>
      <c r="U150">
        <v>-6905.3570447774982</v>
      </c>
      <c r="V150" t="s">
        <v>328</v>
      </c>
    </row>
    <row r="151" spans="1:22" x14ac:dyDescent="0.2">
      <c r="A151" t="s">
        <v>329</v>
      </c>
      <c r="B151" t="b">
        <v>1</v>
      </c>
      <c r="C151" t="b">
        <v>0</v>
      </c>
      <c r="E151" t="s">
        <v>74</v>
      </c>
      <c r="F151">
        <v>38.807951348795001</v>
      </c>
      <c r="I151">
        <v>1.4380522766527049E-7</v>
      </c>
      <c r="L151">
        <v>2.0000000000000001E-4</v>
      </c>
      <c r="M151">
        <v>-36.280839015730351</v>
      </c>
      <c r="O151">
        <v>0.97318117472188626</v>
      </c>
      <c r="P151">
        <v>1.562E-2</v>
      </c>
      <c r="Q151">
        <v>94</v>
      </c>
      <c r="R151">
        <v>3994</v>
      </c>
      <c r="S151">
        <v>3994</v>
      </c>
      <c r="T151">
        <v>259454</v>
      </c>
      <c r="U151">
        <v>11191790.024353789</v>
      </c>
      <c r="V151" t="s">
        <v>330</v>
      </c>
    </row>
    <row r="152" spans="1:22" x14ac:dyDescent="0.2">
      <c r="A152" t="s">
        <v>331</v>
      </c>
      <c r="B152" t="b">
        <v>1</v>
      </c>
      <c r="C152" t="b">
        <v>0</v>
      </c>
      <c r="E152" t="s">
        <v>64</v>
      </c>
      <c r="F152">
        <v>0.1088461579110488</v>
      </c>
      <c r="G152" t="s">
        <v>65</v>
      </c>
      <c r="I152">
        <v>1.8783155795458039E-3</v>
      </c>
      <c r="J152" t="s">
        <v>65</v>
      </c>
      <c r="L152">
        <v>2.0000000000000001E-4</v>
      </c>
      <c r="M152">
        <v>2.5751709090908861</v>
      </c>
      <c r="N152" t="s">
        <v>65</v>
      </c>
      <c r="O152">
        <v>1</v>
      </c>
      <c r="P152">
        <v>7.8100000000000001E-3</v>
      </c>
      <c r="Q152">
        <v>94</v>
      </c>
      <c r="R152">
        <v>1894</v>
      </c>
      <c r="S152">
        <v>94</v>
      </c>
      <c r="T152">
        <v>394</v>
      </c>
      <c r="U152">
        <v>466.21364357847727</v>
      </c>
      <c r="V152" t="s">
        <v>332</v>
      </c>
    </row>
    <row r="153" spans="1:22" x14ac:dyDescent="0.2">
      <c r="A153" t="s">
        <v>333</v>
      </c>
      <c r="B153" t="b">
        <v>1</v>
      </c>
      <c r="C153" t="b">
        <v>0</v>
      </c>
      <c r="E153" t="s">
        <v>32</v>
      </c>
      <c r="F153">
        <v>0.13847858094729251</v>
      </c>
      <c r="G153">
        <v>4.8410637415325867E-3</v>
      </c>
      <c r="H153">
        <v>3.4958935226056247E-2</v>
      </c>
      <c r="I153">
        <v>1.659093003901102E-3</v>
      </c>
      <c r="J153">
        <v>1.4709521012971089E-4</v>
      </c>
      <c r="K153">
        <v>8.8660014709144752E-2</v>
      </c>
      <c r="L153">
        <v>2.0000000000000001E-4</v>
      </c>
      <c r="M153">
        <v>2.678488369591093</v>
      </c>
      <c r="N153">
        <v>6.0193807798266134E-3</v>
      </c>
      <c r="O153">
        <v>0.99930786518196657</v>
      </c>
      <c r="P153">
        <v>1.562E-2</v>
      </c>
      <c r="Q153">
        <v>94</v>
      </c>
      <c r="R153">
        <v>3994</v>
      </c>
      <c r="S153">
        <v>94</v>
      </c>
      <c r="T153">
        <v>844</v>
      </c>
      <c r="U153">
        <v>859.09731243470128</v>
      </c>
      <c r="V153" t="s">
        <v>334</v>
      </c>
    </row>
    <row r="154" spans="1:22" x14ac:dyDescent="0.2">
      <c r="A154" t="s">
        <v>335</v>
      </c>
      <c r="B154" t="b">
        <v>1</v>
      </c>
      <c r="C154" t="b">
        <v>0</v>
      </c>
      <c r="E154" t="s">
        <v>32</v>
      </c>
      <c r="F154">
        <v>8.8130876012412873E-2</v>
      </c>
      <c r="G154">
        <v>1.801128876654433E-3</v>
      </c>
      <c r="H154">
        <v>2.043697916268019E-2</v>
      </c>
      <c r="I154">
        <v>4.1833550099173254E-3</v>
      </c>
      <c r="J154">
        <v>3.6563505248670498E-4</v>
      </c>
      <c r="K154">
        <v>8.7402348502555349E-2</v>
      </c>
      <c r="L154">
        <v>2.0000000000000001E-4</v>
      </c>
      <c r="M154">
        <v>2.6839397246807311</v>
      </c>
      <c r="N154">
        <v>2.352927275540713E-3</v>
      </c>
      <c r="O154">
        <v>0.99958422497001242</v>
      </c>
      <c r="P154">
        <v>7.8100000000000001E-3</v>
      </c>
      <c r="Q154">
        <v>94</v>
      </c>
      <c r="R154">
        <v>1894</v>
      </c>
      <c r="S154">
        <v>94</v>
      </c>
      <c r="T154">
        <v>544</v>
      </c>
      <c r="U154">
        <v>489.88490093196828</v>
      </c>
      <c r="V154" t="s">
        <v>336</v>
      </c>
    </row>
    <row r="155" spans="1:22" x14ac:dyDescent="0.2">
      <c r="A155" t="s">
        <v>337</v>
      </c>
      <c r="B155" t="b">
        <v>1</v>
      </c>
      <c r="C155" t="b">
        <v>0</v>
      </c>
      <c r="E155" t="s">
        <v>53</v>
      </c>
      <c r="F155">
        <v>126.1845203749743</v>
      </c>
      <c r="G155">
        <v>29315.779681116888</v>
      </c>
      <c r="H155">
        <v>232.32469080994321</v>
      </c>
      <c r="I155">
        <v>1.183536774202072E-8</v>
      </c>
      <c r="J155">
        <v>2.7501624194484782E-6</v>
      </c>
      <c r="K155">
        <v>232.3681426208839</v>
      </c>
      <c r="L155">
        <v>2.0000000000000001E-4</v>
      </c>
      <c r="M155">
        <v>-123.36706248175339</v>
      </c>
      <c r="N155">
        <v>29315.780120367861</v>
      </c>
      <c r="O155">
        <v>0.96143909078275891</v>
      </c>
      <c r="P155">
        <v>0.5</v>
      </c>
      <c r="Q155">
        <v>94</v>
      </c>
      <c r="R155">
        <v>129694</v>
      </c>
      <c r="S155">
        <v>844</v>
      </c>
      <c r="T155">
        <v>29794</v>
      </c>
      <c r="U155">
        <v>29840.86733593907</v>
      </c>
      <c r="V155" t="s">
        <v>338</v>
      </c>
    </row>
    <row r="156" spans="1:22" x14ac:dyDescent="0.2">
      <c r="A156" t="s">
        <v>339</v>
      </c>
      <c r="B156" t="b">
        <v>1</v>
      </c>
      <c r="C156" t="b">
        <v>0</v>
      </c>
      <c r="E156" t="s">
        <v>64</v>
      </c>
      <c r="F156">
        <v>7.7487586256216434E-2</v>
      </c>
      <c r="G156" t="s">
        <v>65</v>
      </c>
      <c r="I156">
        <v>9.4956928196219103E-3</v>
      </c>
      <c r="J156" t="s">
        <v>65</v>
      </c>
      <c r="L156">
        <v>2.0000000000000001E-4</v>
      </c>
      <c r="M156">
        <v>2.8541617486338771</v>
      </c>
      <c r="N156" t="s">
        <v>65</v>
      </c>
      <c r="O156">
        <v>1</v>
      </c>
      <c r="P156">
        <v>7.8100000000000001E-3</v>
      </c>
      <c r="Q156">
        <v>94</v>
      </c>
      <c r="R156">
        <v>1894</v>
      </c>
      <c r="S156">
        <v>94</v>
      </c>
      <c r="T156">
        <v>394</v>
      </c>
      <c r="U156">
        <v>360.95568041655019</v>
      </c>
      <c r="V156" t="s">
        <v>340</v>
      </c>
    </row>
    <row r="157" spans="1:22" x14ac:dyDescent="0.2">
      <c r="A157" t="s">
        <v>341</v>
      </c>
      <c r="B157" t="b">
        <v>1</v>
      </c>
      <c r="C157" t="b">
        <v>1</v>
      </c>
      <c r="F157">
        <v>0.26448071683764379</v>
      </c>
      <c r="G157">
        <v>1.850953591981417E-3</v>
      </c>
      <c r="H157">
        <v>6.998444401213783E-3</v>
      </c>
      <c r="I157">
        <v>1.3653950595338821E-4</v>
      </c>
      <c r="J157">
        <v>2.831204116119506E-6</v>
      </c>
      <c r="K157">
        <v>2.0735420831872801E-2</v>
      </c>
      <c r="L157">
        <v>2.0000000000000001E-4</v>
      </c>
      <c r="M157">
        <v>2.958903316950185</v>
      </c>
      <c r="N157">
        <v>2.3689074719022091E-3</v>
      </c>
      <c r="O157">
        <v>0.99824207488564565</v>
      </c>
      <c r="P157">
        <v>0.125</v>
      </c>
      <c r="Q157">
        <v>94</v>
      </c>
      <c r="R157">
        <v>32344</v>
      </c>
      <c r="S157">
        <v>394</v>
      </c>
      <c r="T157">
        <v>13594</v>
      </c>
      <c r="U157">
        <v>13551.724700332081</v>
      </c>
      <c r="V157" t="s">
        <v>342</v>
      </c>
    </row>
    <row r="158" spans="1:22" x14ac:dyDescent="0.2">
      <c r="A158" t="s">
        <v>343</v>
      </c>
      <c r="B158" t="b">
        <v>1</v>
      </c>
      <c r="C158" t="b">
        <v>0</v>
      </c>
      <c r="E158" t="s">
        <v>32</v>
      </c>
      <c r="F158">
        <v>0.1125949576286575</v>
      </c>
      <c r="G158">
        <v>8.0646524390733422E-3</v>
      </c>
      <c r="H158">
        <v>7.1625342812161027E-2</v>
      </c>
      <c r="I158">
        <v>1.5632999662494259E-3</v>
      </c>
      <c r="J158">
        <v>2.3188212247493811E-4</v>
      </c>
      <c r="K158">
        <v>0.1483286173358371</v>
      </c>
      <c r="L158">
        <v>2.0000000000000001E-4</v>
      </c>
      <c r="M158">
        <v>2.6964271414758731</v>
      </c>
      <c r="N158">
        <v>9.3593900897181847E-3</v>
      </c>
      <c r="O158">
        <v>0.99921669709598937</v>
      </c>
      <c r="P158">
        <v>1.562E-2</v>
      </c>
      <c r="Q158">
        <v>94</v>
      </c>
      <c r="R158">
        <v>3994</v>
      </c>
      <c r="S158">
        <v>94</v>
      </c>
      <c r="T158">
        <v>694</v>
      </c>
      <c r="U158">
        <v>712.48212732140951</v>
      </c>
      <c r="V158" t="s">
        <v>344</v>
      </c>
    </row>
    <row r="159" spans="1:22" x14ac:dyDescent="0.2">
      <c r="A159" t="s">
        <v>345</v>
      </c>
      <c r="B159" t="b">
        <v>1</v>
      </c>
      <c r="C159" t="b">
        <v>0</v>
      </c>
      <c r="E159" t="s">
        <v>142</v>
      </c>
      <c r="F159">
        <v>0.1070373946118726</v>
      </c>
      <c r="G159">
        <v>1.7060226513542859E-2</v>
      </c>
      <c r="H159">
        <v>0.15938566680742569</v>
      </c>
      <c r="I159">
        <v>1.537244628127356E-3</v>
      </c>
      <c r="J159">
        <v>5.0030970614592309E-4</v>
      </c>
      <c r="K159">
        <v>0.32545874416578158</v>
      </c>
      <c r="L159">
        <v>2.0000000000000001E-4</v>
      </c>
      <c r="M159">
        <v>2.7407761903033081</v>
      </c>
      <c r="N159">
        <v>1.9700430644305041E-2</v>
      </c>
      <c r="O159">
        <v>0.99635482309098611</v>
      </c>
      <c r="P159">
        <v>1.562E-2</v>
      </c>
      <c r="Q159">
        <v>94</v>
      </c>
      <c r="R159">
        <v>3994</v>
      </c>
      <c r="S159">
        <v>94</v>
      </c>
      <c r="T159">
        <v>694</v>
      </c>
      <c r="U159">
        <v>653.95399419099385</v>
      </c>
      <c r="V159" t="s">
        <v>346</v>
      </c>
    </row>
    <row r="160" spans="1:22" x14ac:dyDescent="0.2">
      <c r="A160" t="s">
        <v>347</v>
      </c>
      <c r="B160" t="b">
        <v>1</v>
      </c>
      <c r="C160" t="b">
        <v>0</v>
      </c>
      <c r="E160" t="s">
        <v>32</v>
      </c>
      <c r="F160">
        <v>0.10429118592325309</v>
      </c>
      <c r="G160">
        <v>8.906627041141613E-3</v>
      </c>
      <c r="H160">
        <v>8.5401531896433888E-2</v>
      </c>
      <c r="I160">
        <v>1.5477950770276579E-3</v>
      </c>
      <c r="J160">
        <v>2.7145858591139978E-4</v>
      </c>
      <c r="K160">
        <v>0.17538406081036331</v>
      </c>
      <c r="L160">
        <v>2.0000000000000001E-4</v>
      </c>
      <c r="M160">
        <v>2.7808017555603621</v>
      </c>
      <c r="N160">
        <v>1.030576673840445E-2</v>
      </c>
      <c r="O160">
        <v>0.99892520994348732</v>
      </c>
      <c r="P160">
        <v>7.8100000000000001E-3</v>
      </c>
      <c r="Q160">
        <v>94</v>
      </c>
      <c r="R160">
        <v>1894</v>
      </c>
      <c r="S160">
        <v>94</v>
      </c>
      <c r="T160">
        <v>694</v>
      </c>
      <c r="U160">
        <v>677.66478469972674</v>
      </c>
      <c r="V160" t="s">
        <v>348</v>
      </c>
    </row>
    <row r="161" spans="1:22" x14ac:dyDescent="0.2">
      <c r="A161" t="s">
        <v>349</v>
      </c>
      <c r="B161" t="b">
        <v>1</v>
      </c>
      <c r="C161" t="b">
        <v>0</v>
      </c>
      <c r="E161" t="s">
        <v>142</v>
      </c>
      <c r="F161">
        <v>8.9574238448192817E-2</v>
      </c>
      <c r="G161">
        <v>9.891501809380655E-3</v>
      </c>
      <c r="H161">
        <v>0.11042797550661421</v>
      </c>
      <c r="I161">
        <v>3.385291531570498E-3</v>
      </c>
      <c r="J161">
        <v>1.5447271509196081E-3</v>
      </c>
      <c r="K161">
        <v>0.45630550176072437</v>
      </c>
      <c r="L161">
        <v>2.0000000000000001E-4</v>
      </c>
      <c r="M161">
        <v>2.9163802997980781</v>
      </c>
      <c r="N161">
        <v>1.52839214610981E-2</v>
      </c>
      <c r="O161">
        <v>0.99168095816460688</v>
      </c>
      <c r="P161">
        <v>7.8100000000000001E-3</v>
      </c>
      <c r="Q161">
        <v>94</v>
      </c>
      <c r="R161">
        <v>1894</v>
      </c>
      <c r="S161">
        <v>94</v>
      </c>
      <c r="T161">
        <v>544</v>
      </c>
      <c r="U161">
        <v>548.36117494675148</v>
      </c>
      <c r="V161" t="s">
        <v>350</v>
      </c>
    </row>
    <row r="162" spans="1:22" x14ac:dyDescent="0.2">
      <c r="A162" t="s">
        <v>351</v>
      </c>
      <c r="B162" t="b">
        <v>1</v>
      </c>
      <c r="C162" t="b">
        <v>1</v>
      </c>
      <c r="F162">
        <v>0.1738734325739402</v>
      </c>
      <c r="G162">
        <v>5.2374693525521626E-3</v>
      </c>
      <c r="H162">
        <v>3.0122309515715769E-2</v>
      </c>
      <c r="I162">
        <v>1.795260965523311E-4</v>
      </c>
      <c r="J162">
        <v>1.288732575772954E-5</v>
      </c>
      <c r="K162">
        <v>7.1785250196051253E-2</v>
      </c>
      <c r="L162">
        <v>2.0000000000000001E-4</v>
      </c>
      <c r="M162">
        <v>2.8672137838308842</v>
      </c>
      <c r="N162">
        <v>6.2920582222261E-3</v>
      </c>
      <c r="O162">
        <v>0.99167996558613869</v>
      </c>
      <c r="P162">
        <v>0.125</v>
      </c>
      <c r="Q162">
        <v>94</v>
      </c>
      <c r="R162">
        <v>32344</v>
      </c>
      <c r="S162">
        <v>244</v>
      </c>
      <c r="T162">
        <v>8194</v>
      </c>
      <c r="U162">
        <v>8223.2191550603238</v>
      </c>
      <c r="V162" t="s">
        <v>352</v>
      </c>
    </row>
    <row r="163" spans="1:22" x14ac:dyDescent="0.2">
      <c r="A163" t="s">
        <v>353</v>
      </c>
      <c r="B163" t="b">
        <v>1</v>
      </c>
      <c r="C163" t="b">
        <v>1</v>
      </c>
      <c r="F163">
        <v>0.27829904322836813</v>
      </c>
      <c r="G163">
        <v>3.3891627645612648E-3</v>
      </c>
      <c r="H163">
        <v>1.217813300845655E-2</v>
      </c>
      <c r="I163">
        <v>1.134190472308192E-4</v>
      </c>
      <c r="J163">
        <v>3.5457399384888342E-6</v>
      </c>
      <c r="K163">
        <v>3.1262296986791782E-2</v>
      </c>
      <c r="L163">
        <v>2.0000000000000001E-4</v>
      </c>
      <c r="M163">
        <v>2.9828827839013519</v>
      </c>
      <c r="N163">
        <v>4.1744188927638533E-3</v>
      </c>
      <c r="O163">
        <v>0.99683727405839173</v>
      </c>
      <c r="P163">
        <v>0.25</v>
      </c>
      <c r="Q163">
        <v>94</v>
      </c>
      <c r="R163">
        <v>64744</v>
      </c>
      <c r="S163">
        <v>394</v>
      </c>
      <c r="T163">
        <v>14044</v>
      </c>
      <c r="U163">
        <v>13970.53961537911</v>
      </c>
      <c r="V163" t="s">
        <v>354</v>
      </c>
    </row>
    <row r="164" spans="1:22" x14ac:dyDescent="0.2">
      <c r="A164" t="s">
        <v>355</v>
      </c>
      <c r="B164" t="b">
        <v>1</v>
      </c>
      <c r="C164" t="b">
        <v>0</v>
      </c>
      <c r="E164" t="s">
        <v>32</v>
      </c>
      <c r="F164">
        <v>0.23509681372099869</v>
      </c>
      <c r="G164">
        <v>1.394540588742374E-2</v>
      </c>
      <c r="H164">
        <v>5.9317715398616397E-2</v>
      </c>
      <c r="I164">
        <v>1.29415108728272E-3</v>
      </c>
      <c r="J164">
        <v>1.5529135613318691E-4</v>
      </c>
      <c r="K164">
        <v>0.1199947654174183</v>
      </c>
      <c r="L164">
        <v>2.0000000000000001E-4</v>
      </c>
      <c r="M164">
        <v>1.7608834214968809</v>
      </c>
      <c r="N164">
        <v>1.5992001163868331E-2</v>
      </c>
      <c r="O164">
        <v>0.99919302542463329</v>
      </c>
      <c r="P164">
        <v>7.8100000000000001E-3</v>
      </c>
      <c r="Q164">
        <v>94</v>
      </c>
      <c r="R164">
        <v>1894</v>
      </c>
      <c r="S164">
        <v>94</v>
      </c>
      <c r="T164">
        <v>844</v>
      </c>
      <c r="U164">
        <v>884.44797912005981</v>
      </c>
      <c r="V164" t="s">
        <v>356</v>
      </c>
    </row>
    <row r="165" spans="1:22" x14ac:dyDescent="0.2">
      <c r="A165" t="s">
        <v>357</v>
      </c>
      <c r="B165" t="b">
        <v>1</v>
      </c>
      <c r="C165" t="b">
        <v>0</v>
      </c>
      <c r="E165" t="s">
        <v>142</v>
      </c>
      <c r="F165">
        <v>9.2703350807353216E-2</v>
      </c>
      <c r="G165">
        <v>1.1027533131017489E-2</v>
      </c>
      <c r="H165">
        <v>0.11895506510798939</v>
      </c>
      <c r="I165">
        <v>1.4419490525015329E-3</v>
      </c>
      <c r="J165">
        <v>4.8489866195075039E-4</v>
      </c>
      <c r="K165">
        <v>0.33628002397833312</v>
      </c>
      <c r="L165">
        <v>2.0000000000000001E-4</v>
      </c>
      <c r="M165">
        <v>1.637794349870026</v>
      </c>
      <c r="N165">
        <v>1.40427307318431E-2</v>
      </c>
      <c r="O165">
        <v>0.97768288270923231</v>
      </c>
      <c r="P165">
        <v>7.8100000000000001E-3</v>
      </c>
      <c r="Q165">
        <v>94</v>
      </c>
      <c r="R165">
        <v>1894</v>
      </c>
      <c r="S165">
        <v>94</v>
      </c>
      <c r="T165">
        <v>1144</v>
      </c>
      <c r="U165">
        <v>1108.145812472249</v>
      </c>
      <c r="V165" t="s">
        <v>358</v>
      </c>
    </row>
    <row r="166" spans="1:22" x14ac:dyDescent="0.2">
      <c r="A166" t="s">
        <v>359</v>
      </c>
      <c r="B166" t="b">
        <v>1</v>
      </c>
      <c r="C166" t="b">
        <v>0</v>
      </c>
      <c r="E166" t="s">
        <v>32</v>
      </c>
      <c r="F166">
        <v>0.24090963161600459</v>
      </c>
      <c r="G166">
        <v>8.2806006802078821E-3</v>
      </c>
      <c r="H166">
        <v>3.4372227563764068E-2</v>
      </c>
      <c r="I166">
        <v>2.9428612471767619E-3</v>
      </c>
      <c r="J166">
        <v>3.5039842661608629E-4</v>
      </c>
      <c r="K166">
        <v>0.1190672604602889</v>
      </c>
      <c r="L166">
        <v>2.0000000000000001E-4</v>
      </c>
      <c r="M166">
        <v>1.620315883721609</v>
      </c>
      <c r="N166">
        <v>1.2058432487417481E-2</v>
      </c>
      <c r="O166">
        <v>0.99954262004807137</v>
      </c>
      <c r="P166">
        <v>7.8100000000000001E-3</v>
      </c>
      <c r="Q166">
        <v>94</v>
      </c>
      <c r="R166">
        <v>1894</v>
      </c>
      <c r="S166">
        <v>94</v>
      </c>
      <c r="T166">
        <v>544</v>
      </c>
      <c r="U166">
        <v>572.93004142307234</v>
      </c>
      <c r="V166" t="s">
        <v>360</v>
      </c>
    </row>
    <row r="167" spans="1:22" x14ac:dyDescent="0.2">
      <c r="A167" t="s">
        <v>361</v>
      </c>
      <c r="B167" t="b">
        <v>1</v>
      </c>
      <c r="C167" t="b">
        <v>0</v>
      </c>
      <c r="E167" t="s">
        <v>32</v>
      </c>
      <c r="F167">
        <v>0.1404073671068779</v>
      </c>
      <c r="G167">
        <v>9.0889776396783466E-3</v>
      </c>
      <c r="H167">
        <v>6.4732911292039466E-2</v>
      </c>
      <c r="I167">
        <v>8.6183810779369831E-4</v>
      </c>
      <c r="J167">
        <v>1.4705258843557059E-4</v>
      </c>
      <c r="K167">
        <v>0.17062669555425511</v>
      </c>
      <c r="L167">
        <v>2.0000000000000001E-4</v>
      </c>
      <c r="M167">
        <v>2.0012273598495698</v>
      </c>
      <c r="N167">
        <v>1.1181501856434749E-2</v>
      </c>
      <c r="O167">
        <v>0.98841839416909627</v>
      </c>
      <c r="P167">
        <v>7.8100000000000001E-3</v>
      </c>
      <c r="Q167">
        <v>94</v>
      </c>
      <c r="R167">
        <v>1894</v>
      </c>
      <c r="S167">
        <v>94</v>
      </c>
      <c r="T167">
        <v>1894</v>
      </c>
      <c r="U167">
        <v>1867.448071603905</v>
      </c>
      <c r="V167" t="s">
        <v>362</v>
      </c>
    </row>
    <row r="168" spans="1:22" x14ac:dyDescent="0.2">
      <c r="A168" t="s">
        <v>363</v>
      </c>
      <c r="B168" t="b">
        <v>1</v>
      </c>
      <c r="C168" t="b">
        <v>0</v>
      </c>
      <c r="E168" t="s">
        <v>32</v>
      </c>
      <c r="F168">
        <v>0.16478179296180789</v>
      </c>
      <c r="G168">
        <v>1.010197552782219E-2</v>
      </c>
      <c r="H168">
        <v>6.1305168163594138E-2</v>
      </c>
      <c r="I168">
        <v>8.1595600693887315E-4</v>
      </c>
      <c r="J168">
        <v>1.1740224536524741E-4</v>
      </c>
      <c r="K168">
        <v>0.14388305786937181</v>
      </c>
      <c r="L168">
        <v>2.0000000000000001E-4</v>
      </c>
      <c r="M168">
        <v>2.149725200602226</v>
      </c>
      <c r="N168">
        <v>1.20290105389521E-2</v>
      </c>
      <c r="O168">
        <v>0.9941585106963996</v>
      </c>
      <c r="P168">
        <v>7.8100000000000001E-3</v>
      </c>
      <c r="Q168">
        <v>94</v>
      </c>
      <c r="R168">
        <v>1894</v>
      </c>
      <c r="S168">
        <v>94</v>
      </c>
      <c r="T168">
        <v>1744</v>
      </c>
      <c r="U168">
        <v>1751.331917292559</v>
      </c>
      <c r="V168" t="s">
        <v>364</v>
      </c>
    </row>
    <row r="169" spans="1:22" x14ac:dyDescent="0.2">
      <c r="A169" t="s">
        <v>365</v>
      </c>
      <c r="B169" t="b">
        <v>1</v>
      </c>
      <c r="C169" t="b">
        <v>0</v>
      </c>
      <c r="E169" t="s">
        <v>32</v>
      </c>
      <c r="F169">
        <v>0.1959259802757321</v>
      </c>
      <c r="G169">
        <v>8.6674475977447877E-3</v>
      </c>
      <c r="H169">
        <v>4.4238378113749123E-2</v>
      </c>
      <c r="I169">
        <v>9.4090942664959507E-4</v>
      </c>
      <c r="J169">
        <v>1.031491206131762E-4</v>
      </c>
      <c r="K169">
        <v>0.1096270455919133</v>
      </c>
      <c r="L169">
        <v>2.0000000000000001E-4</v>
      </c>
      <c r="M169">
        <v>2.520671393073294</v>
      </c>
      <c r="N169">
        <v>1.050973464880834E-2</v>
      </c>
      <c r="O169">
        <v>0.99668322190585024</v>
      </c>
      <c r="P169">
        <v>7.8100000000000001E-3</v>
      </c>
      <c r="Q169">
        <v>94</v>
      </c>
      <c r="R169">
        <v>1894</v>
      </c>
      <c r="S169">
        <v>94</v>
      </c>
      <c r="T169">
        <v>1594</v>
      </c>
      <c r="U169">
        <v>1535.669766569991</v>
      </c>
      <c r="V169" t="s">
        <v>366</v>
      </c>
    </row>
    <row r="170" spans="1:22" x14ac:dyDescent="0.2">
      <c r="A170" t="s">
        <v>367</v>
      </c>
      <c r="B170" t="b">
        <v>0</v>
      </c>
      <c r="C170" t="b">
        <v>0</v>
      </c>
      <c r="D170" t="s">
        <v>23</v>
      </c>
      <c r="E170" t="s">
        <v>23</v>
      </c>
      <c r="L170">
        <v>2.0000000000000001E-4</v>
      </c>
      <c r="U170">
        <v>-22437287.757944159</v>
      </c>
      <c r="V170" t="s">
        <v>368</v>
      </c>
    </row>
    <row r="171" spans="1:22" x14ac:dyDescent="0.2">
      <c r="A171" t="s">
        <v>369</v>
      </c>
      <c r="B171" t="b">
        <v>0</v>
      </c>
      <c r="C171" t="b">
        <v>0</v>
      </c>
      <c r="D171" t="s">
        <v>23</v>
      </c>
      <c r="E171" t="s">
        <v>23</v>
      </c>
      <c r="L171">
        <v>2.0000000000000001E-4</v>
      </c>
      <c r="U171">
        <v>-56094289.527575739</v>
      </c>
      <c r="V171" t="s">
        <v>370</v>
      </c>
    </row>
    <row r="172" spans="1:22" x14ac:dyDescent="0.2">
      <c r="A172" t="s">
        <v>371</v>
      </c>
      <c r="B172" t="b">
        <v>0</v>
      </c>
      <c r="C172" t="b">
        <v>0</v>
      </c>
      <c r="D172" t="s">
        <v>23</v>
      </c>
      <c r="E172" t="s">
        <v>23</v>
      </c>
      <c r="L172">
        <v>2.0000000000000001E-4</v>
      </c>
      <c r="U172">
        <v>-30872496.965419888</v>
      </c>
      <c r="V172" t="s">
        <v>372</v>
      </c>
    </row>
    <row r="173" spans="1:22" x14ac:dyDescent="0.2">
      <c r="A173" t="s">
        <v>373</v>
      </c>
      <c r="B173" t="b">
        <v>1</v>
      </c>
      <c r="C173" t="b">
        <v>0</v>
      </c>
      <c r="E173" t="s">
        <v>299</v>
      </c>
      <c r="F173">
        <v>-7.326693626070209E-2</v>
      </c>
      <c r="G173">
        <v>8.7951843907075125E-3</v>
      </c>
      <c r="H173">
        <v>0.1200430213078932</v>
      </c>
      <c r="I173">
        <v>4.5109327481207751E-5</v>
      </c>
      <c r="J173">
        <v>1.0655006552785601E-5</v>
      </c>
      <c r="K173">
        <v>0.23620406571621819</v>
      </c>
      <c r="L173">
        <v>2.0000000000000001E-4</v>
      </c>
      <c r="M173">
        <v>2.6225092649702391</v>
      </c>
      <c r="N173">
        <v>9.9736848525457458E-3</v>
      </c>
      <c r="O173">
        <v>0.84953024019811141</v>
      </c>
      <c r="P173">
        <v>0.5</v>
      </c>
      <c r="Q173">
        <v>94</v>
      </c>
      <c r="R173">
        <v>129694</v>
      </c>
      <c r="S173">
        <v>844</v>
      </c>
      <c r="T173">
        <v>25444</v>
      </c>
      <c r="U173">
        <v>25492.42279374152</v>
      </c>
      <c r="V173" t="s">
        <v>374</v>
      </c>
    </row>
    <row r="174" spans="1:22" x14ac:dyDescent="0.2">
      <c r="A174" t="s">
        <v>375</v>
      </c>
      <c r="B174" t="b">
        <v>1</v>
      </c>
      <c r="C174" t="b">
        <v>0</v>
      </c>
      <c r="E174" t="s">
        <v>53</v>
      </c>
      <c r="F174">
        <v>-268.83932001937433</v>
      </c>
      <c r="G174">
        <v>68733.079986437937</v>
      </c>
      <c r="H174">
        <v>255.66602378507949</v>
      </c>
      <c r="I174">
        <v>1.102713093120076E-8</v>
      </c>
      <c r="J174">
        <v>2.81956088211929E-6</v>
      </c>
      <c r="K174">
        <v>255.69306283844611</v>
      </c>
      <c r="L174">
        <v>2.0000000000000001E-4</v>
      </c>
      <c r="M174">
        <v>271.36214808076147</v>
      </c>
      <c r="N174">
        <v>68733.080452597264</v>
      </c>
      <c r="O174">
        <v>0.78428367170066415</v>
      </c>
      <c r="P174">
        <v>0.5</v>
      </c>
      <c r="Q174">
        <v>94</v>
      </c>
      <c r="R174">
        <v>129694</v>
      </c>
      <c r="S174">
        <v>544</v>
      </c>
      <c r="T174">
        <v>17944</v>
      </c>
      <c r="U174">
        <v>17924.24595268994</v>
      </c>
      <c r="V174" t="s">
        <v>376</v>
      </c>
    </row>
    <row r="175" spans="1:22" x14ac:dyDescent="0.2">
      <c r="A175" t="s">
        <v>377</v>
      </c>
      <c r="B175" t="b">
        <v>1</v>
      </c>
      <c r="C175" t="b">
        <v>0</v>
      </c>
      <c r="E175" t="s">
        <v>32</v>
      </c>
      <c r="F175">
        <v>7.8815423745448157E-2</v>
      </c>
      <c r="G175">
        <v>3.0375356793981962E-3</v>
      </c>
      <c r="H175">
        <v>3.8539863583155871E-2</v>
      </c>
      <c r="I175">
        <v>3.7550991730448243E-4</v>
      </c>
      <c r="J175">
        <v>3.4103559995459118E-5</v>
      </c>
      <c r="K175">
        <v>9.081933239011164E-2</v>
      </c>
      <c r="L175">
        <v>2.0000000000000001E-4</v>
      </c>
      <c r="M175">
        <v>2.5814608318873771</v>
      </c>
      <c r="N175">
        <v>3.595539342408046E-3</v>
      </c>
      <c r="O175">
        <v>0.99322697121507464</v>
      </c>
      <c r="P175">
        <v>1.562E-2</v>
      </c>
      <c r="Q175">
        <v>94</v>
      </c>
      <c r="R175">
        <v>3994</v>
      </c>
      <c r="S175">
        <v>94</v>
      </c>
      <c r="T175">
        <v>4294</v>
      </c>
      <c r="U175">
        <v>4286.0045373343783</v>
      </c>
      <c r="V175" t="s">
        <v>378</v>
      </c>
    </row>
    <row r="176" spans="1:22" x14ac:dyDescent="0.2">
      <c r="A176" t="s">
        <v>379</v>
      </c>
      <c r="B176" t="b">
        <v>1</v>
      </c>
      <c r="C176" t="b">
        <v>0</v>
      </c>
      <c r="E176" t="s">
        <v>32</v>
      </c>
      <c r="F176">
        <v>3.9016541650396502E-2</v>
      </c>
      <c r="G176">
        <v>3.792651266548961E-3</v>
      </c>
      <c r="H176">
        <v>9.7206238844349729E-2</v>
      </c>
      <c r="I176">
        <v>4.2340025446062102E-4</v>
      </c>
      <c r="J176">
        <v>6.5122739697537235E-5</v>
      </c>
      <c r="K176">
        <v>0.15380892904870491</v>
      </c>
      <c r="L176">
        <v>2.0000000000000001E-4</v>
      </c>
      <c r="M176">
        <v>2.428395505694271</v>
      </c>
      <c r="N176">
        <v>4.0282245736384054E-3</v>
      </c>
      <c r="O176">
        <v>0.99746769557343118</v>
      </c>
      <c r="P176">
        <v>7.8100000000000001E-3</v>
      </c>
      <c r="Q176">
        <v>94</v>
      </c>
      <c r="R176">
        <v>1894</v>
      </c>
      <c r="S176">
        <v>94</v>
      </c>
      <c r="T176">
        <v>3844</v>
      </c>
      <c r="U176">
        <v>3801.2209380563531</v>
      </c>
      <c r="V176" t="s">
        <v>380</v>
      </c>
    </row>
    <row r="177" spans="1:22" x14ac:dyDescent="0.2">
      <c r="A177" t="s">
        <v>381</v>
      </c>
      <c r="B177" t="b">
        <v>0</v>
      </c>
      <c r="C177" t="b">
        <v>0</v>
      </c>
      <c r="D177" t="s">
        <v>23</v>
      </c>
      <c r="E177" t="s">
        <v>23</v>
      </c>
      <c r="L177">
        <v>2.0000000000000001E-4</v>
      </c>
      <c r="U177">
        <v>-50503572.010525443</v>
      </c>
      <c r="V177" t="s">
        <v>382</v>
      </c>
    </row>
    <row r="178" spans="1:22" x14ac:dyDescent="0.2">
      <c r="A178" t="s">
        <v>383</v>
      </c>
      <c r="B178" t="b">
        <v>1</v>
      </c>
      <c r="C178" t="b">
        <v>0</v>
      </c>
      <c r="E178" t="s">
        <v>32</v>
      </c>
      <c r="F178">
        <v>5.1379577153564157E-2</v>
      </c>
      <c r="G178">
        <v>2.3276021133407389E-3</v>
      </c>
      <c r="H178">
        <v>4.5302087761134383E-2</v>
      </c>
      <c r="I178">
        <v>5.8207740190904702E-4</v>
      </c>
      <c r="J178">
        <v>5.0355330339983539E-5</v>
      </c>
      <c r="K178">
        <v>8.6509680971692926E-2</v>
      </c>
      <c r="L178">
        <v>2.0000000000000001E-4</v>
      </c>
      <c r="M178">
        <v>2.4128300313448841</v>
      </c>
      <c r="N178">
        <v>2.6001082935363431E-3</v>
      </c>
      <c r="O178">
        <v>0.99852745236351403</v>
      </c>
      <c r="P178">
        <v>7.8100000000000001E-3</v>
      </c>
      <c r="Q178">
        <v>94</v>
      </c>
      <c r="R178">
        <v>1894</v>
      </c>
      <c r="S178">
        <v>94</v>
      </c>
      <c r="T178">
        <v>2794</v>
      </c>
      <c r="U178">
        <v>2764.9895136894261</v>
      </c>
      <c r="V178" t="s">
        <v>384</v>
      </c>
    </row>
    <row r="179" spans="1:22" x14ac:dyDescent="0.2">
      <c r="A179" t="s">
        <v>385</v>
      </c>
      <c r="B179" t="b">
        <v>0</v>
      </c>
      <c r="C179" t="b">
        <v>0</v>
      </c>
      <c r="D179" t="s">
        <v>23</v>
      </c>
      <c r="E179" t="s">
        <v>23</v>
      </c>
      <c r="L179">
        <v>2.0000000000000001E-4</v>
      </c>
      <c r="U179">
        <v>-14586.293276466589</v>
      </c>
      <c r="V179" t="s">
        <v>386</v>
      </c>
    </row>
    <row r="180" spans="1:22" x14ac:dyDescent="0.2">
      <c r="A180" t="s">
        <v>387</v>
      </c>
      <c r="B180" t="b">
        <v>0</v>
      </c>
      <c r="C180" t="b">
        <v>0</v>
      </c>
      <c r="D180" t="s">
        <v>23</v>
      </c>
      <c r="E180" t="s">
        <v>23</v>
      </c>
      <c r="L180">
        <v>2.0000000000000001E-4</v>
      </c>
      <c r="U180">
        <v>-60214389.366808638</v>
      </c>
      <c r="V180" t="s">
        <v>388</v>
      </c>
    </row>
    <row r="181" spans="1:22" x14ac:dyDescent="0.2">
      <c r="A181" t="s">
        <v>389</v>
      </c>
      <c r="B181" t="b">
        <v>1</v>
      </c>
      <c r="C181" t="b">
        <v>0</v>
      </c>
      <c r="E181" t="s">
        <v>32</v>
      </c>
      <c r="F181">
        <v>-0.16318498598020889</v>
      </c>
      <c r="G181">
        <v>1.2819322336776659E-3</v>
      </c>
      <c r="H181">
        <v>7.8556996281087931E-3</v>
      </c>
      <c r="I181">
        <v>2.1341228844271349E-4</v>
      </c>
      <c r="J181">
        <v>1.077355134011965E-5</v>
      </c>
      <c r="K181">
        <v>5.0482338288648287E-2</v>
      </c>
      <c r="L181">
        <v>2.0000000000000001E-4</v>
      </c>
      <c r="M181">
        <v>2.6038953953040469</v>
      </c>
      <c r="N181">
        <v>2.7616581403967621E-3</v>
      </c>
      <c r="O181">
        <v>0.99811173411375476</v>
      </c>
      <c r="P181">
        <v>3.125E-2</v>
      </c>
      <c r="Q181">
        <v>94</v>
      </c>
      <c r="R181">
        <v>8044</v>
      </c>
      <c r="S181">
        <v>2644</v>
      </c>
      <c r="T181">
        <v>88594</v>
      </c>
      <c r="U181">
        <v>88630.031016783789</v>
      </c>
      <c r="V181" t="s">
        <v>390</v>
      </c>
    </row>
    <row r="182" spans="1:22" x14ac:dyDescent="0.2">
      <c r="A182" t="s">
        <v>391</v>
      </c>
      <c r="B182" t="b">
        <v>0</v>
      </c>
      <c r="C182" t="b">
        <v>0</v>
      </c>
      <c r="D182" t="s">
        <v>23</v>
      </c>
      <c r="E182" t="s">
        <v>23</v>
      </c>
      <c r="L182">
        <v>2.0000000000000001E-4</v>
      </c>
      <c r="U182">
        <v>-73418.12671805553</v>
      </c>
      <c r="V182" t="s">
        <v>392</v>
      </c>
    </row>
    <row r="183" spans="1:22" x14ac:dyDescent="0.2">
      <c r="A183" t="s">
        <v>393</v>
      </c>
      <c r="B183" t="b">
        <v>1</v>
      </c>
      <c r="C183" t="b">
        <v>0</v>
      </c>
      <c r="E183" t="s">
        <v>53</v>
      </c>
      <c r="F183">
        <v>-126.2436091920231</v>
      </c>
      <c r="G183">
        <v>32486.674516383911</v>
      </c>
      <c r="H183">
        <v>257.33322046401571</v>
      </c>
      <c r="I183">
        <v>5.3049083180639508E-8</v>
      </c>
      <c r="J183">
        <v>1.3655496246214061E-5</v>
      </c>
      <c r="K183">
        <v>257.4124834488693</v>
      </c>
      <c r="L183">
        <v>2.0000000000000001E-4</v>
      </c>
      <c r="M183">
        <v>128.77488379195401</v>
      </c>
      <c r="N183">
        <v>32486.675800581419</v>
      </c>
      <c r="O183">
        <v>0.97069421898049013</v>
      </c>
      <c r="P183">
        <v>0.5</v>
      </c>
      <c r="Q183">
        <v>94</v>
      </c>
      <c r="R183">
        <v>129694</v>
      </c>
      <c r="S183">
        <v>394</v>
      </c>
      <c r="T183">
        <v>11044</v>
      </c>
      <c r="U183">
        <v>11098.40956585501</v>
      </c>
      <c r="V183" t="s">
        <v>394</v>
      </c>
    </row>
    <row r="184" spans="1:22" x14ac:dyDescent="0.2">
      <c r="A184" t="s">
        <v>395</v>
      </c>
      <c r="B184" t="b">
        <v>0</v>
      </c>
      <c r="C184" t="b">
        <v>0</v>
      </c>
      <c r="D184" t="s">
        <v>23</v>
      </c>
      <c r="E184" t="s">
        <v>23</v>
      </c>
      <c r="L184">
        <v>2.0000000000000001E-4</v>
      </c>
      <c r="U184">
        <v>-22369.15221143181</v>
      </c>
      <c r="V184" t="s">
        <v>396</v>
      </c>
    </row>
    <row r="185" spans="1:22" x14ac:dyDescent="0.2">
      <c r="A185" t="s">
        <v>397</v>
      </c>
      <c r="B185" t="b">
        <v>1</v>
      </c>
      <c r="C185" t="b">
        <v>0</v>
      </c>
      <c r="E185" t="s">
        <v>53</v>
      </c>
      <c r="F185">
        <v>-479.74496330950672</v>
      </c>
      <c r="G185">
        <v>168528.1968685966</v>
      </c>
      <c r="H185">
        <v>351.28705824446757</v>
      </c>
      <c r="I185">
        <v>1.7259098690166549E-8</v>
      </c>
      <c r="J185">
        <v>6.0634022377606871E-6</v>
      </c>
      <c r="K185">
        <v>351.31627361371642</v>
      </c>
      <c r="L185">
        <v>2.0000000000000001E-4</v>
      </c>
      <c r="M185">
        <v>482.24432433846641</v>
      </c>
      <c r="N185">
        <v>168528.1977607036</v>
      </c>
      <c r="O185">
        <v>0.88805036511933133</v>
      </c>
      <c r="P185">
        <v>1</v>
      </c>
      <c r="Q185">
        <v>94</v>
      </c>
      <c r="R185">
        <v>259454</v>
      </c>
      <c r="S185">
        <v>244</v>
      </c>
      <c r="T185">
        <v>9544</v>
      </c>
      <c r="U185">
        <v>9524.2720145113653</v>
      </c>
      <c r="V185" t="s">
        <v>398</v>
      </c>
    </row>
    <row r="186" spans="1:22" x14ac:dyDescent="0.2">
      <c r="A186" t="s">
        <v>399</v>
      </c>
      <c r="B186" t="b">
        <v>0</v>
      </c>
      <c r="C186" t="b">
        <v>0</v>
      </c>
      <c r="D186" t="s">
        <v>23</v>
      </c>
      <c r="E186" t="s">
        <v>23</v>
      </c>
      <c r="L186">
        <v>2.0000000000000001E-4</v>
      </c>
      <c r="U186">
        <v>-17240402.037429821</v>
      </c>
      <c r="V186" t="s">
        <v>400</v>
      </c>
    </row>
    <row r="187" spans="1:22" x14ac:dyDescent="0.2">
      <c r="A187" t="s">
        <v>401</v>
      </c>
      <c r="B187" t="b">
        <v>1</v>
      </c>
      <c r="C187" t="b">
        <v>0</v>
      </c>
      <c r="E187" t="s">
        <v>32</v>
      </c>
      <c r="F187">
        <v>0.1038331608937057</v>
      </c>
      <c r="G187">
        <v>5.633119875403843E-3</v>
      </c>
      <c r="H187">
        <v>5.4251645879975503E-2</v>
      </c>
      <c r="I187">
        <v>1.3705554542822471E-3</v>
      </c>
      <c r="J187">
        <v>1.576779805415403E-4</v>
      </c>
      <c r="K187">
        <v>0.1150467717660614</v>
      </c>
      <c r="L187">
        <v>2.0000000000000001E-4</v>
      </c>
      <c r="M187">
        <v>2.5218599391494281</v>
      </c>
      <c r="N187">
        <v>6.565306698938022E-3</v>
      </c>
      <c r="O187">
        <v>0.99917517639298092</v>
      </c>
      <c r="P187">
        <v>7.8100000000000001E-3</v>
      </c>
      <c r="Q187">
        <v>94</v>
      </c>
      <c r="R187">
        <v>1894</v>
      </c>
      <c r="S187">
        <v>94</v>
      </c>
      <c r="T187">
        <v>844</v>
      </c>
      <c r="U187">
        <v>891.70862323178892</v>
      </c>
      <c r="V187" t="s">
        <v>402</v>
      </c>
    </row>
    <row r="188" spans="1:22" x14ac:dyDescent="0.2">
      <c r="A188" t="s">
        <v>403</v>
      </c>
      <c r="B188" t="b">
        <v>1</v>
      </c>
      <c r="C188" t="b">
        <v>0</v>
      </c>
      <c r="E188" t="s">
        <v>32</v>
      </c>
      <c r="F188">
        <v>0.22368766996674519</v>
      </c>
      <c r="G188">
        <v>3.1353887323795162E-3</v>
      </c>
      <c r="H188">
        <v>1.401681519971862E-2</v>
      </c>
      <c r="I188">
        <v>1.2945498955994989E-3</v>
      </c>
      <c r="J188">
        <v>4.6172157982439628E-5</v>
      </c>
      <c r="K188">
        <v>3.5666572713334892E-2</v>
      </c>
      <c r="L188">
        <v>2.0000000000000001E-4</v>
      </c>
      <c r="M188">
        <v>1.599033384778717</v>
      </c>
      <c r="N188">
        <v>3.8635609530110388E-3</v>
      </c>
      <c r="O188">
        <v>0.99978727651588817</v>
      </c>
      <c r="P188">
        <v>1.562E-2</v>
      </c>
      <c r="Q188">
        <v>94</v>
      </c>
      <c r="R188">
        <v>3994</v>
      </c>
      <c r="S188">
        <v>94</v>
      </c>
      <c r="T188">
        <v>1144</v>
      </c>
      <c r="U188">
        <v>1179.694283821118</v>
      </c>
      <c r="V188" t="s">
        <v>404</v>
      </c>
    </row>
    <row r="189" spans="1:22" x14ac:dyDescent="0.2">
      <c r="A189" t="s">
        <v>405</v>
      </c>
      <c r="B189" t="b">
        <v>1</v>
      </c>
      <c r="C189" t="b">
        <v>1</v>
      </c>
      <c r="F189">
        <v>0.69140324227963179</v>
      </c>
      <c r="G189">
        <v>1.578926476789023E-3</v>
      </c>
      <c r="H189">
        <v>2.2836550080140368E-3</v>
      </c>
      <c r="I189">
        <v>4.8341548419235677E-6</v>
      </c>
      <c r="J189">
        <v>2.3192510821066408E-8</v>
      </c>
      <c r="K189">
        <v>4.7976350736497779E-3</v>
      </c>
      <c r="L189">
        <v>2.0000000000000001E-4</v>
      </c>
      <c r="M189">
        <v>0.80472422310166736</v>
      </c>
      <c r="N189">
        <v>1.828941477747573E-3</v>
      </c>
      <c r="O189">
        <v>0.99911121615410636</v>
      </c>
      <c r="P189">
        <v>1</v>
      </c>
      <c r="Q189">
        <v>94</v>
      </c>
      <c r="R189">
        <v>259454</v>
      </c>
      <c r="S189">
        <v>7744</v>
      </c>
      <c r="T189">
        <v>259454</v>
      </c>
      <c r="U189">
        <v>328450.19852724398</v>
      </c>
      <c r="V189" t="s">
        <v>406</v>
      </c>
    </row>
    <row r="190" spans="1:22" x14ac:dyDescent="0.2">
      <c r="A190" t="s">
        <v>407</v>
      </c>
      <c r="B190" t="b">
        <v>1</v>
      </c>
      <c r="C190" t="b">
        <v>1</v>
      </c>
      <c r="F190">
        <v>0.80130482477406373</v>
      </c>
      <c r="G190">
        <v>1.736516582087475E-3</v>
      </c>
      <c r="H190">
        <v>2.167111102291321E-3</v>
      </c>
      <c r="I190">
        <v>5.1990819108711816E-6</v>
      </c>
      <c r="J190">
        <v>2.516349144269495E-8</v>
      </c>
      <c r="K190">
        <v>4.8399874966537013E-3</v>
      </c>
      <c r="L190">
        <v>2.0000000000000001E-4</v>
      </c>
      <c r="M190">
        <v>0.81431093674830035</v>
      </c>
      <c r="N190">
        <v>2.0531590934191901E-3</v>
      </c>
      <c r="O190">
        <v>0.99896482290362998</v>
      </c>
      <c r="P190">
        <v>1</v>
      </c>
      <c r="Q190">
        <v>94</v>
      </c>
      <c r="R190">
        <v>259454</v>
      </c>
      <c r="S190">
        <v>7744</v>
      </c>
      <c r="T190">
        <v>259454</v>
      </c>
      <c r="U190">
        <v>358199.39191995212</v>
      </c>
      <c r="V190" t="s">
        <v>408</v>
      </c>
    </row>
    <row r="191" spans="1:22" x14ac:dyDescent="0.2">
      <c r="A191" t="s">
        <v>409</v>
      </c>
      <c r="B191" t="b">
        <v>1</v>
      </c>
      <c r="C191" t="b">
        <v>1</v>
      </c>
      <c r="F191">
        <v>0.77988124110549184</v>
      </c>
      <c r="G191">
        <v>7.55587411016033E-4</v>
      </c>
      <c r="H191">
        <v>9.6884932114148301E-4</v>
      </c>
      <c r="I191">
        <v>6.2469174512741271E-6</v>
      </c>
      <c r="J191">
        <v>1.6022065463361691E-8</v>
      </c>
      <c r="K191">
        <v>2.564795451249931E-3</v>
      </c>
      <c r="L191">
        <v>2.0000000000000001E-4</v>
      </c>
      <c r="M191">
        <v>0.82474528429041893</v>
      </c>
      <c r="N191">
        <v>9.4556645248480213E-4</v>
      </c>
      <c r="O191">
        <v>0.99959406035203457</v>
      </c>
      <c r="P191">
        <v>1</v>
      </c>
      <c r="Q191">
        <v>94</v>
      </c>
      <c r="R191">
        <v>259454</v>
      </c>
      <c r="S191">
        <v>7744</v>
      </c>
      <c r="T191">
        <v>259454</v>
      </c>
      <c r="U191">
        <v>265322.37367751828</v>
      </c>
      <c r="V191" t="s">
        <v>410</v>
      </c>
    </row>
    <row r="192" spans="1:22" x14ac:dyDescent="0.2">
      <c r="A192" t="s">
        <v>411</v>
      </c>
      <c r="B192" t="b">
        <v>1</v>
      </c>
      <c r="C192" t="b">
        <v>1</v>
      </c>
      <c r="F192">
        <v>0.50666602870853461</v>
      </c>
      <c r="G192">
        <v>1.8399939995348081E-3</v>
      </c>
      <c r="H192">
        <v>3.631571676958207E-3</v>
      </c>
      <c r="I192">
        <v>1.100695920425336E-5</v>
      </c>
      <c r="J192">
        <v>1.134924362820672E-7</v>
      </c>
      <c r="K192">
        <v>1.03109709208526E-2</v>
      </c>
      <c r="L192">
        <v>2.0000000000000001E-4</v>
      </c>
      <c r="M192">
        <v>1.0233595902356469</v>
      </c>
      <c r="N192">
        <v>2.3511600737114871E-3</v>
      </c>
      <c r="O192">
        <v>0.99546769513566136</v>
      </c>
      <c r="P192">
        <v>1</v>
      </c>
      <c r="Q192">
        <v>94</v>
      </c>
      <c r="R192">
        <v>259454</v>
      </c>
      <c r="S192">
        <v>4744</v>
      </c>
      <c r="T192">
        <v>158354</v>
      </c>
      <c r="U192">
        <v>158358.75042964649</v>
      </c>
      <c r="V192" t="s">
        <v>412</v>
      </c>
    </row>
    <row r="193" spans="1:22" x14ac:dyDescent="0.2">
      <c r="A193" t="s">
        <v>413</v>
      </c>
      <c r="B193" t="b">
        <v>1</v>
      </c>
      <c r="C193" t="b">
        <v>1</v>
      </c>
      <c r="F193">
        <v>0.72026983924938748</v>
      </c>
      <c r="G193">
        <v>6.9530722302319579E-3</v>
      </c>
      <c r="H193">
        <v>9.6534268843992427E-3</v>
      </c>
      <c r="I193">
        <v>1.147180211521148E-5</v>
      </c>
      <c r="J193">
        <v>2.2262857908946911E-7</v>
      </c>
      <c r="K193">
        <v>1.9406591645637451E-2</v>
      </c>
      <c r="L193">
        <v>2.0000000000000001E-4</v>
      </c>
      <c r="M193">
        <v>1.104192828447401</v>
      </c>
      <c r="N193">
        <v>7.9375562740834245E-3</v>
      </c>
      <c r="O193">
        <v>0.99479658783099667</v>
      </c>
      <c r="P193">
        <v>1</v>
      </c>
      <c r="Q193">
        <v>94</v>
      </c>
      <c r="R193">
        <v>259454</v>
      </c>
      <c r="S193">
        <v>3094</v>
      </c>
      <c r="T193">
        <v>103444</v>
      </c>
      <c r="U193">
        <v>103382.3135778133</v>
      </c>
      <c r="V193" t="s">
        <v>414</v>
      </c>
    </row>
    <row r="194" spans="1:22" x14ac:dyDescent="0.2">
      <c r="A194" t="s">
        <v>415</v>
      </c>
      <c r="B194" t="b">
        <v>0</v>
      </c>
      <c r="C194" t="b">
        <v>0</v>
      </c>
      <c r="D194" t="s">
        <v>23</v>
      </c>
      <c r="E194" t="s">
        <v>23</v>
      </c>
      <c r="L194">
        <v>2.0000000000000001E-4</v>
      </c>
      <c r="U194">
        <v>-11273697.55599408</v>
      </c>
      <c r="V194" t="s">
        <v>416</v>
      </c>
    </row>
    <row r="195" spans="1:22" x14ac:dyDescent="0.2">
      <c r="A195" t="s">
        <v>417</v>
      </c>
      <c r="B195" t="b">
        <v>0</v>
      </c>
      <c r="C195" t="b">
        <v>0</v>
      </c>
      <c r="D195" t="s">
        <v>23</v>
      </c>
      <c r="E195" t="s">
        <v>23</v>
      </c>
      <c r="L195">
        <v>2.0000000000000001E-4</v>
      </c>
      <c r="U195">
        <v>-64306012.85136579</v>
      </c>
      <c r="V195" t="s">
        <v>418</v>
      </c>
    </row>
    <row r="196" spans="1:22" x14ac:dyDescent="0.2">
      <c r="A196" t="s">
        <v>419</v>
      </c>
      <c r="B196" t="b">
        <v>0</v>
      </c>
      <c r="C196" t="b">
        <v>0</v>
      </c>
      <c r="D196" t="s">
        <v>23</v>
      </c>
      <c r="E196" t="s">
        <v>23</v>
      </c>
      <c r="L196">
        <v>2.0000000000000001E-4</v>
      </c>
      <c r="U196">
        <v>-7380837.367300895</v>
      </c>
      <c r="V196" t="s">
        <v>420</v>
      </c>
    </row>
    <row r="197" spans="1:22" x14ac:dyDescent="0.2">
      <c r="A197" t="s">
        <v>421</v>
      </c>
      <c r="B197" t="b">
        <v>0</v>
      </c>
      <c r="C197" t="b">
        <v>0</v>
      </c>
      <c r="D197" t="s">
        <v>23</v>
      </c>
      <c r="E197" t="s">
        <v>23</v>
      </c>
      <c r="L197">
        <v>2.0000000000000001E-4</v>
      </c>
      <c r="U197">
        <v>-9871545.5894784182</v>
      </c>
      <c r="V197" t="s">
        <v>422</v>
      </c>
    </row>
    <row r="198" spans="1:22" x14ac:dyDescent="0.2">
      <c r="A198" t="s">
        <v>423</v>
      </c>
      <c r="B198" t="b">
        <v>1</v>
      </c>
      <c r="C198" t="b">
        <v>1</v>
      </c>
      <c r="F198">
        <v>0.13915612503036079</v>
      </c>
      <c r="G198">
        <v>4.6476461492970069E-4</v>
      </c>
      <c r="H198">
        <v>3.339878965645957E-3</v>
      </c>
      <c r="I198">
        <v>9.0151189035078411E-6</v>
      </c>
      <c r="J198">
        <v>1.0170622297616429E-7</v>
      </c>
      <c r="K198">
        <v>1.1281739493928329E-2</v>
      </c>
      <c r="L198">
        <v>2.0000000000000001E-4</v>
      </c>
      <c r="M198">
        <v>2.6919546881787788</v>
      </c>
      <c r="N198">
        <v>6.0242960407792747E-4</v>
      </c>
      <c r="O198">
        <v>0.9882602436513368</v>
      </c>
      <c r="P198">
        <v>1</v>
      </c>
      <c r="Q198">
        <v>94</v>
      </c>
      <c r="R198">
        <v>259454</v>
      </c>
      <c r="S198">
        <v>7144</v>
      </c>
      <c r="T198">
        <v>239654</v>
      </c>
      <c r="U198">
        <v>239726.88531861061</v>
      </c>
      <c r="V198" t="s">
        <v>424</v>
      </c>
    </row>
    <row r="199" spans="1:22" x14ac:dyDescent="0.2">
      <c r="A199" t="s">
        <v>425</v>
      </c>
      <c r="B199" t="b">
        <v>1</v>
      </c>
      <c r="C199" t="b">
        <v>1</v>
      </c>
      <c r="F199">
        <v>0.15261280515447331</v>
      </c>
      <c r="G199">
        <v>5.5433555038797075E-4</v>
      </c>
      <c r="H199">
        <v>3.6323003815235391E-3</v>
      </c>
      <c r="I199">
        <v>6.1016091232762906E-6</v>
      </c>
      <c r="J199">
        <v>5.7358568782068702E-8</v>
      </c>
      <c r="K199">
        <v>9.4005642811923872E-3</v>
      </c>
      <c r="L199">
        <v>2.0000000000000001E-4</v>
      </c>
      <c r="M199">
        <v>2.6287342459762431</v>
      </c>
      <c r="N199">
        <v>6.8867992453394732E-4</v>
      </c>
      <c r="O199">
        <v>0.99479632568662313</v>
      </c>
      <c r="P199">
        <v>1</v>
      </c>
      <c r="Q199">
        <v>94</v>
      </c>
      <c r="R199">
        <v>259454</v>
      </c>
      <c r="S199">
        <v>7744</v>
      </c>
      <c r="T199">
        <v>259454</v>
      </c>
      <c r="U199">
        <v>482611.62803447433</v>
      </c>
      <c r="V199" t="s">
        <v>426</v>
      </c>
    </row>
    <row r="200" spans="1:22" x14ac:dyDescent="0.2">
      <c r="A200" t="s">
        <v>427</v>
      </c>
      <c r="B200" t="b">
        <v>1</v>
      </c>
      <c r="C200" t="b">
        <v>1</v>
      </c>
      <c r="F200">
        <v>-0.2138956873500209</v>
      </c>
      <c r="G200">
        <v>7.1020061870148542E-3</v>
      </c>
      <c r="H200">
        <v>3.3203129408556353E-2</v>
      </c>
      <c r="I200">
        <v>5.9797684422990844E-6</v>
      </c>
      <c r="J200">
        <v>2.9095499880493601E-7</v>
      </c>
      <c r="K200">
        <v>4.8656566155105239E-2</v>
      </c>
      <c r="L200">
        <v>2.0000000000000001E-4</v>
      </c>
      <c r="M200">
        <v>2.7921994732319728</v>
      </c>
      <c r="N200">
        <v>7.4272298197629394E-3</v>
      </c>
      <c r="O200">
        <v>0.98755885924542863</v>
      </c>
      <c r="P200">
        <v>1</v>
      </c>
      <c r="Q200">
        <v>94</v>
      </c>
      <c r="R200">
        <v>259454</v>
      </c>
      <c r="S200">
        <v>3394</v>
      </c>
      <c r="T200">
        <v>114394</v>
      </c>
      <c r="U200">
        <v>114337.1290694449</v>
      </c>
      <c r="V200" t="s">
        <v>428</v>
      </c>
    </row>
    <row r="201" spans="1:22" x14ac:dyDescent="0.2">
      <c r="A201" t="s">
        <v>429</v>
      </c>
      <c r="B201" t="b">
        <v>1</v>
      </c>
      <c r="C201" t="b">
        <v>1</v>
      </c>
      <c r="F201">
        <v>-0.13655209753861661</v>
      </c>
      <c r="G201">
        <v>3.344437501145066E-3</v>
      </c>
      <c r="H201">
        <v>2.449202583797197E-2</v>
      </c>
      <c r="I201">
        <v>1.2309236623995349E-5</v>
      </c>
      <c r="J201">
        <v>5.5573501517029957E-7</v>
      </c>
      <c r="K201">
        <v>4.514780503016428E-2</v>
      </c>
      <c r="L201">
        <v>2.0000000000000001E-4</v>
      </c>
      <c r="M201">
        <v>2.6317952742377799</v>
      </c>
      <c r="N201">
        <v>3.7164763176950888E-3</v>
      </c>
      <c r="O201">
        <v>0.98188072729834663</v>
      </c>
      <c r="P201">
        <v>1</v>
      </c>
      <c r="Q201">
        <v>94</v>
      </c>
      <c r="R201">
        <v>259454</v>
      </c>
      <c r="S201">
        <v>2644</v>
      </c>
      <c r="T201">
        <v>85294</v>
      </c>
      <c r="U201">
        <v>85312.581520967302</v>
      </c>
      <c r="V201" t="s">
        <v>430</v>
      </c>
    </row>
    <row r="202" spans="1:22" x14ac:dyDescent="0.2">
      <c r="A202" t="s">
        <v>431</v>
      </c>
      <c r="B202" t="b">
        <v>1</v>
      </c>
      <c r="C202" t="b">
        <v>1</v>
      </c>
      <c r="F202">
        <v>-0.13100173966368911</v>
      </c>
      <c r="G202">
        <v>9.9964964915358681E-4</v>
      </c>
      <c r="H202">
        <v>7.6308120160840029E-3</v>
      </c>
      <c r="I202">
        <v>6.6380736298469381E-6</v>
      </c>
      <c r="J202">
        <v>1.005083274069977E-7</v>
      </c>
      <c r="K202">
        <v>1.514118899722346E-2</v>
      </c>
      <c r="L202">
        <v>2.0000000000000001E-4</v>
      </c>
      <c r="M202">
        <v>2.7351723228680598</v>
      </c>
      <c r="N202">
        <v>1.13671454238434E-3</v>
      </c>
      <c r="O202">
        <v>0.99482148211064592</v>
      </c>
      <c r="P202">
        <v>1</v>
      </c>
      <c r="Q202">
        <v>94</v>
      </c>
      <c r="R202">
        <v>259454</v>
      </c>
      <c r="S202">
        <v>5344</v>
      </c>
      <c r="T202">
        <v>175454</v>
      </c>
      <c r="U202">
        <v>175514.90560175979</v>
      </c>
      <c r="V202" t="s">
        <v>432</v>
      </c>
    </row>
    <row r="203" spans="1:22" x14ac:dyDescent="0.2">
      <c r="A203" t="s">
        <v>433</v>
      </c>
      <c r="B203" t="b">
        <v>1</v>
      </c>
      <c r="C203" t="b">
        <v>1</v>
      </c>
      <c r="F203">
        <v>-0.1215170149295743</v>
      </c>
      <c r="G203">
        <v>8.6161181355010497E-4</v>
      </c>
      <c r="H203">
        <v>7.090462303155287E-3</v>
      </c>
      <c r="I203">
        <v>4.241332094638945E-6</v>
      </c>
      <c r="J203">
        <v>5.7198663955957662E-8</v>
      </c>
      <c r="K203">
        <v>1.348601398797725E-2</v>
      </c>
      <c r="L203">
        <v>2.0000000000000001E-4</v>
      </c>
      <c r="M203">
        <v>2.703380995644455</v>
      </c>
      <c r="N203">
        <v>9.6657949802782586E-4</v>
      </c>
      <c r="O203">
        <v>0.99453429490127665</v>
      </c>
      <c r="P203">
        <v>1</v>
      </c>
      <c r="Q203">
        <v>94</v>
      </c>
      <c r="R203">
        <v>259454</v>
      </c>
      <c r="S203">
        <v>7744</v>
      </c>
      <c r="T203">
        <v>259454</v>
      </c>
      <c r="U203">
        <v>341716.17199175159</v>
      </c>
      <c r="V203" t="s">
        <v>434</v>
      </c>
    </row>
    <row r="204" spans="1:22" x14ac:dyDescent="0.2">
      <c r="A204" t="s">
        <v>435</v>
      </c>
      <c r="B204" t="b">
        <v>1</v>
      </c>
      <c r="C204" t="b">
        <v>1</v>
      </c>
      <c r="F204">
        <v>-0.1391179512416939</v>
      </c>
      <c r="G204">
        <v>2.6336784975938428E-3</v>
      </c>
      <c r="H204">
        <v>1.8931262817537271E-2</v>
      </c>
      <c r="I204">
        <v>3.187899381754181E-6</v>
      </c>
      <c r="J204">
        <v>9.6546842853661688E-8</v>
      </c>
      <c r="K204">
        <v>3.028541095313227E-2</v>
      </c>
      <c r="L204">
        <v>2.0000000000000001E-4</v>
      </c>
      <c r="M204">
        <v>2.7798264725422821</v>
      </c>
      <c r="N204">
        <v>2.8123214777464531E-3</v>
      </c>
      <c r="O204">
        <v>0.98423104965882957</v>
      </c>
      <c r="P204">
        <v>1</v>
      </c>
      <c r="Q204">
        <v>94</v>
      </c>
      <c r="R204">
        <v>259454</v>
      </c>
      <c r="S204">
        <v>7744</v>
      </c>
      <c r="T204">
        <v>259454</v>
      </c>
      <c r="U204">
        <v>551583.57480224606</v>
      </c>
      <c r="V204" t="s">
        <v>436</v>
      </c>
    </row>
    <row r="205" spans="1:22" x14ac:dyDescent="0.2">
      <c r="A205" t="s">
        <v>437</v>
      </c>
      <c r="B205" t="b">
        <v>1</v>
      </c>
      <c r="C205" t="b">
        <v>0</v>
      </c>
      <c r="E205" t="s">
        <v>53</v>
      </c>
      <c r="F205">
        <v>233.0742257095055</v>
      </c>
      <c r="G205">
        <v>33782.513799039552</v>
      </c>
      <c r="H205">
        <v>144.94315575307209</v>
      </c>
      <c r="I205">
        <v>1.218452667355975E-8</v>
      </c>
      <c r="J205">
        <v>1.766164085195824E-6</v>
      </c>
      <c r="K205">
        <v>144.95139060496899</v>
      </c>
      <c r="L205">
        <v>2.0000000000000001E-4</v>
      </c>
      <c r="M205">
        <v>-230.33840151021141</v>
      </c>
      <c r="N205">
        <v>33782.51422937333</v>
      </c>
      <c r="O205">
        <v>0.9727700492079715</v>
      </c>
      <c r="P205">
        <v>6.25E-2</v>
      </c>
      <c r="Q205">
        <v>94</v>
      </c>
      <c r="R205">
        <v>16144</v>
      </c>
      <c r="S205">
        <v>7744</v>
      </c>
      <c r="T205">
        <v>259454</v>
      </c>
      <c r="U205">
        <v>177236306.07875291</v>
      </c>
      <c r="V205" t="s">
        <v>438</v>
      </c>
    </row>
    <row r="206" spans="1:22" x14ac:dyDescent="0.2">
      <c r="A206" t="s">
        <v>439</v>
      </c>
      <c r="B206" t="b">
        <v>0</v>
      </c>
      <c r="C206" t="b">
        <v>0</v>
      </c>
      <c r="D206" t="s">
        <v>23</v>
      </c>
      <c r="E206" t="s">
        <v>23</v>
      </c>
      <c r="L206">
        <v>2.0000000000000001E-4</v>
      </c>
      <c r="U206">
        <v>-52436096.049878843</v>
      </c>
      <c r="V206" t="s">
        <v>440</v>
      </c>
    </row>
    <row r="207" spans="1:22" x14ac:dyDescent="0.2">
      <c r="A207" t="s">
        <v>441</v>
      </c>
      <c r="B207" t="b">
        <v>0</v>
      </c>
      <c r="C207" t="b">
        <v>0</v>
      </c>
      <c r="D207" t="s">
        <v>23</v>
      </c>
      <c r="E207" t="s">
        <v>23</v>
      </c>
      <c r="L207">
        <v>2.0000000000000001E-4</v>
      </c>
      <c r="U207">
        <v>-10724856.978708761</v>
      </c>
      <c r="V207" t="s">
        <v>442</v>
      </c>
    </row>
    <row r="208" spans="1:22" x14ac:dyDescent="0.2">
      <c r="A208" t="s">
        <v>443</v>
      </c>
      <c r="B208" t="b">
        <v>0</v>
      </c>
      <c r="C208" t="b">
        <v>0</v>
      </c>
      <c r="D208" t="s">
        <v>23</v>
      </c>
      <c r="E208" t="s">
        <v>23</v>
      </c>
      <c r="L208">
        <v>2.0000000000000001E-4</v>
      </c>
      <c r="U208">
        <v>-11747107.415711859</v>
      </c>
      <c r="V208" t="s">
        <v>444</v>
      </c>
    </row>
    <row r="209" spans="1:22" x14ac:dyDescent="0.2">
      <c r="A209" t="s">
        <v>445</v>
      </c>
      <c r="B209" t="b">
        <v>0</v>
      </c>
      <c r="C209" t="b">
        <v>0</v>
      </c>
      <c r="D209" t="s">
        <v>23</v>
      </c>
      <c r="E209" t="s">
        <v>23</v>
      </c>
      <c r="L209">
        <v>2.0000000000000001E-4</v>
      </c>
      <c r="U209">
        <v>-9565604.2627837732</v>
      </c>
      <c r="V209" t="s">
        <v>446</v>
      </c>
    </row>
    <row r="210" spans="1:22" x14ac:dyDescent="0.2">
      <c r="A210" t="s">
        <v>447</v>
      </c>
      <c r="B210" t="b">
        <v>0</v>
      </c>
      <c r="C210" t="b">
        <v>0</v>
      </c>
      <c r="D210" t="s">
        <v>23</v>
      </c>
      <c r="E210" t="s">
        <v>23</v>
      </c>
      <c r="L210">
        <v>2.0000000000000001E-4</v>
      </c>
      <c r="U210">
        <v>-12983140.248838959</v>
      </c>
      <c r="V210" t="s">
        <v>448</v>
      </c>
    </row>
    <row r="211" spans="1:22" x14ac:dyDescent="0.2">
      <c r="A211" t="s">
        <v>449</v>
      </c>
      <c r="B211" t="b">
        <v>0</v>
      </c>
      <c r="C211" t="b">
        <v>0</v>
      </c>
      <c r="D211" t="s">
        <v>23</v>
      </c>
      <c r="E211" t="s">
        <v>23</v>
      </c>
      <c r="L211">
        <v>2.0000000000000001E-4</v>
      </c>
      <c r="U211">
        <v>-17582159.941619411</v>
      </c>
      <c r="V211" t="s">
        <v>450</v>
      </c>
    </row>
    <row r="212" spans="1:22" x14ac:dyDescent="0.2">
      <c r="A212" t="s">
        <v>451</v>
      </c>
      <c r="B212" t="b">
        <v>1</v>
      </c>
      <c r="C212" t="b">
        <v>1</v>
      </c>
      <c r="F212">
        <v>-1.212964473472109</v>
      </c>
      <c r="G212">
        <v>3.9029134629213671E-3</v>
      </c>
      <c r="H212">
        <v>3.2176651074942711E-3</v>
      </c>
      <c r="I212">
        <v>2.0029711198389739E-5</v>
      </c>
      <c r="J212">
        <v>2.1543497244269791E-7</v>
      </c>
      <c r="K212">
        <v>1.075577028090237E-2</v>
      </c>
      <c r="L212">
        <v>2.0000000000000001E-4</v>
      </c>
      <c r="M212">
        <v>3.532014369241526</v>
      </c>
      <c r="N212">
        <v>5.08737660773093E-3</v>
      </c>
      <c r="O212">
        <v>0.99544523634409321</v>
      </c>
      <c r="P212">
        <v>1</v>
      </c>
      <c r="Q212">
        <v>94</v>
      </c>
      <c r="R212">
        <v>259454</v>
      </c>
      <c r="S212">
        <v>3244</v>
      </c>
      <c r="T212">
        <v>105544</v>
      </c>
      <c r="U212">
        <v>105557.8364823717</v>
      </c>
      <c r="V212" t="s">
        <v>452</v>
      </c>
    </row>
    <row r="213" spans="1:22" x14ac:dyDescent="0.2">
      <c r="A213" t="s">
        <v>453</v>
      </c>
      <c r="B213" t="b">
        <v>1</v>
      </c>
      <c r="C213" t="b">
        <v>1</v>
      </c>
      <c r="F213">
        <v>-1.041993793794981</v>
      </c>
      <c r="G213">
        <v>5.7768046898959294E-3</v>
      </c>
      <c r="H213">
        <v>5.5439914558958981E-3</v>
      </c>
      <c r="I213">
        <v>2.9915536003035109E-5</v>
      </c>
      <c r="J213">
        <v>5.6592618709872473E-7</v>
      </c>
      <c r="K213">
        <v>1.89174677345346E-2</v>
      </c>
      <c r="L213">
        <v>2.0000000000000001E-4</v>
      </c>
      <c r="M213">
        <v>3.372995466546671</v>
      </c>
      <c r="N213">
        <v>7.4093638801881589E-3</v>
      </c>
      <c r="O213">
        <v>0.98931044549932257</v>
      </c>
      <c r="P213">
        <v>1</v>
      </c>
      <c r="Q213">
        <v>94</v>
      </c>
      <c r="R213">
        <v>259454</v>
      </c>
      <c r="S213">
        <v>2194</v>
      </c>
      <c r="T213">
        <v>74194</v>
      </c>
      <c r="U213">
        <v>74151.303878889768</v>
      </c>
      <c r="V213" t="s">
        <v>454</v>
      </c>
    </row>
    <row r="214" spans="1:22" x14ac:dyDescent="0.2">
      <c r="A214" t="s">
        <v>455</v>
      </c>
      <c r="B214" t="b">
        <v>1</v>
      </c>
      <c r="C214" t="b">
        <v>1</v>
      </c>
      <c r="F214">
        <v>-1.144099407456004</v>
      </c>
      <c r="G214">
        <v>7.0725282294906138E-3</v>
      </c>
      <c r="H214">
        <v>6.1817427606373297E-3</v>
      </c>
      <c r="I214">
        <v>2.4526831937677499E-5</v>
      </c>
      <c r="J214">
        <v>4.984768492806135E-7</v>
      </c>
      <c r="K214">
        <v>2.032373567639064E-2</v>
      </c>
      <c r="L214">
        <v>2.0000000000000001E-4</v>
      </c>
      <c r="M214">
        <v>3.4833904170641619</v>
      </c>
      <c r="N214">
        <v>9.2086521096119527E-3</v>
      </c>
      <c r="O214">
        <v>0.98738277708045974</v>
      </c>
      <c r="P214">
        <v>1</v>
      </c>
      <c r="Q214">
        <v>94</v>
      </c>
      <c r="R214">
        <v>259454</v>
      </c>
      <c r="S214">
        <v>2494</v>
      </c>
      <c r="T214">
        <v>84694</v>
      </c>
      <c r="U214">
        <v>84699.533411375654</v>
      </c>
      <c r="V214" t="s">
        <v>456</v>
      </c>
    </row>
    <row r="215" spans="1:22" x14ac:dyDescent="0.2">
      <c r="A215" t="s">
        <v>457</v>
      </c>
      <c r="B215" t="b">
        <v>1</v>
      </c>
      <c r="C215" t="b">
        <v>1</v>
      </c>
      <c r="F215">
        <v>-1.115671468121159</v>
      </c>
      <c r="G215">
        <v>5.8828731479296783E-3</v>
      </c>
      <c r="H215">
        <v>5.2729439768112946E-3</v>
      </c>
      <c r="I215">
        <v>1.4384349267128219E-5</v>
      </c>
      <c r="J215">
        <v>2.1490725856460391E-7</v>
      </c>
      <c r="K215">
        <v>1.4940353197326761E-2</v>
      </c>
      <c r="L215">
        <v>2.0000000000000001E-4</v>
      </c>
      <c r="M215">
        <v>3.5615528799118459</v>
      </c>
      <c r="N215">
        <v>7.5174045279051919E-3</v>
      </c>
      <c r="O215">
        <v>0.99282979646859681</v>
      </c>
      <c r="P215">
        <v>1</v>
      </c>
      <c r="Q215">
        <v>94</v>
      </c>
      <c r="R215">
        <v>259454</v>
      </c>
      <c r="S215">
        <v>3694</v>
      </c>
      <c r="T215">
        <v>120694</v>
      </c>
      <c r="U215">
        <v>120701.70217320041</v>
      </c>
      <c r="V215" t="s">
        <v>458</v>
      </c>
    </row>
    <row r="216" spans="1:22" x14ac:dyDescent="0.2">
      <c r="A216" t="s">
        <v>459</v>
      </c>
      <c r="B216" t="b">
        <v>1</v>
      </c>
      <c r="C216" t="b">
        <v>1</v>
      </c>
      <c r="F216">
        <v>-1.307186088224942</v>
      </c>
      <c r="G216">
        <v>9.159320443624594E-3</v>
      </c>
      <c r="H216">
        <v>7.006898655158E-3</v>
      </c>
      <c r="I216">
        <v>1.2638385547814061E-5</v>
      </c>
      <c r="J216">
        <v>2.2724991014860999E-7</v>
      </c>
      <c r="K216">
        <v>1.798092875778071E-2</v>
      </c>
      <c r="L216">
        <v>2.0000000000000001E-4</v>
      </c>
      <c r="M216">
        <v>3.6891738427764089</v>
      </c>
      <c r="N216">
        <v>1.134368726784624E-2</v>
      </c>
      <c r="O216">
        <v>0.99103654774154015</v>
      </c>
      <c r="P216">
        <v>1</v>
      </c>
      <c r="Q216">
        <v>94</v>
      </c>
      <c r="R216">
        <v>259454</v>
      </c>
      <c r="S216">
        <v>3694</v>
      </c>
      <c r="T216">
        <v>124294</v>
      </c>
      <c r="U216">
        <v>124290.1760550817</v>
      </c>
      <c r="V216" t="s">
        <v>460</v>
      </c>
    </row>
    <row r="217" spans="1:22" x14ac:dyDescent="0.2">
      <c r="A217" t="s">
        <v>461</v>
      </c>
      <c r="B217" t="b">
        <v>1</v>
      </c>
      <c r="C217" t="b">
        <v>1</v>
      </c>
      <c r="F217">
        <v>-0.85333843934471709</v>
      </c>
      <c r="G217">
        <v>5.5374141717287287E-2</v>
      </c>
      <c r="H217">
        <v>6.4891184041597119E-2</v>
      </c>
      <c r="I217">
        <v>4.971007965739228E-6</v>
      </c>
      <c r="J217">
        <v>3.9046737637076759E-7</v>
      </c>
      <c r="K217">
        <v>7.8548933951004457E-2</v>
      </c>
      <c r="L217">
        <v>2.0000000000000001E-4</v>
      </c>
      <c r="M217">
        <v>3.2030874677246679</v>
      </c>
      <c r="N217">
        <v>5.6135879586011773E-2</v>
      </c>
      <c r="O217">
        <v>0.99688464042265768</v>
      </c>
      <c r="P217">
        <v>0.25</v>
      </c>
      <c r="Q217">
        <v>94</v>
      </c>
      <c r="R217">
        <v>64744</v>
      </c>
      <c r="S217">
        <v>7744</v>
      </c>
      <c r="T217">
        <v>259454</v>
      </c>
      <c r="U217">
        <v>203500671.0683932</v>
      </c>
      <c r="V217" t="s">
        <v>462</v>
      </c>
    </row>
    <row r="218" spans="1:22" x14ac:dyDescent="0.2">
      <c r="A218" t="s">
        <v>463</v>
      </c>
      <c r="B218" t="b">
        <v>0</v>
      </c>
      <c r="C218" t="b">
        <v>0</v>
      </c>
      <c r="D218" t="s">
        <v>23</v>
      </c>
      <c r="E218" t="s">
        <v>23</v>
      </c>
      <c r="L218">
        <v>2.0000000000000001E-4</v>
      </c>
      <c r="U218">
        <v>-10969997.992304999</v>
      </c>
      <c r="V218" t="s">
        <v>464</v>
      </c>
    </row>
    <row r="219" spans="1:22" x14ac:dyDescent="0.2">
      <c r="A219" t="s">
        <v>465</v>
      </c>
      <c r="B219" t="b">
        <v>0</v>
      </c>
      <c r="C219" t="b">
        <v>0</v>
      </c>
      <c r="D219" t="s">
        <v>23</v>
      </c>
      <c r="E219" t="s">
        <v>23</v>
      </c>
      <c r="L219">
        <v>2.0000000000000001E-4</v>
      </c>
      <c r="U219">
        <v>-10677469.66968013</v>
      </c>
      <c r="V219" t="s">
        <v>466</v>
      </c>
    </row>
    <row r="220" spans="1:22" x14ac:dyDescent="0.2">
      <c r="A220" t="s">
        <v>467</v>
      </c>
      <c r="B220" t="b">
        <v>1</v>
      </c>
      <c r="C220" t="b">
        <v>1</v>
      </c>
      <c r="F220">
        <v>0.1331949934174565</v>
      </c>
      <c r="G220">
        <v>3.9676498567745288E-4</v>
      </c>
      <c r="H220">
        <v>2.9788280737694239E-3</v>
      </c>
      <c r="I220">
        <v>7.9998868073083788E-6</v>
      </c>
      <c r="J220">
        <v>7.8564097619904076E-8</v>
      </c>
      <c r="K220">
        <v>9.8206511557302339E-3</v>
      </c>
      <c r="L220">
        <v>2.0000000000000001E-4</v>
      </c>
      <c r="M220">
        <v>2.692193284179845</v>
      </c>
      <c r="N220">
        <v>5.1790036057718027E-4</v>
      </c>
      <c r="O220">
        <v>0.99096083276475222</v>
      </c>
      <c r="P220">
        <v>1</v>
      </c>
      <c r="Q220">
        <v>94</v>
      </c>
      <c r="R220">
        <v>259454</v>
      </c>
      <c r="S220">
        <v>7744</v>
      </c>
      <c r="T220">
        <v>259454</v>
      </c>
      <c r="U220">
        <v>351354.78683362989</v>
      </c>
      <c r="V220" t="s">
        <v>468</v>
      </c>
    </row>
    <row r="221" spans="1:22" x14ac:dyDescent="0.2">
      <c r="A221" t="s">
        <v>469</v>
      </c>
      <c r="B221" t="b">
        <v>0</v>
      </c>
      <c r="C221" t="b">
        <v>0</v>
      </c>
      <c r="D221" t="s">
        <v>23</v>
      </c>
      <c r="E221" t="s">
        <v>23</v>
      </c>
      <c r="L221">
        <v>2.0000000000000001E-4</v>
      </c>
      <c r="U221">
        <v>-9786224.1040103957</v>
      </c>
      <c r="V221" t="s">
        <v>470</v>
      </c>
    </row>
    <row r="222" spans="1:22" x14ac:dyDescent="0.2">
      <c r="A222" t="s">
        <v>471</v>
      </c>
      <c r="B222" t="b">
        <v>0</v>
      </c>
      <c r="C222" t="b">
        <v>0</v>
      </c>
      <c r="D222" t="s">
        <v>23</v>
      </c>
      <c r="E222" t="s">
        <v>23</v>
      </c>
      <c r="L222">
        <v>2.0000000000000001E-4</v>
      </c>
      <c r="U222">
        <v>-39866858.241504163</v>
      </c>
      <c r="V222" t="s">
        <v>472</v>
      </c>
    </row>
    <row r="223" spans="1:22" x14ac:dyDescent="0.2">
      <c r="A223" t="s">
        <v>473</v>
      </c>
      <c r="B223" t="b">
        <v>1</v>
      </c>
      <c r="C223" t="b">
        <v>1</v>
      </c>
      <c r="F223">
        <v>0.17318939134612921</v>
      </c>
      <c r="G223">
        <v>2.1004739390318859E-3</v>
      </c>
      <c r="H223">
        <v>1.212819054738731E-2</v>
      </c>
      <c r="I223">
        <v>8.1789004723587108E-5</v>
      </c>
      <c r="J223">
        <v>2.548903859221187E-6</v>
      </c>
      <c r="K223">
        <v>3.116438288783956E-2</v>
      </c>
      <c r="L223">
        <v>2.0000000000000001E-4</v>
      </c>
      <c r="M223">
        <v>2.9666885591509251</v>
      </c>
      <c r="N223">
        <v>2.591144878952734E-3</v>
      </c>
      <c r="O223">
        <v>0.99566049598492323</v>
      </c>
      <c r="P223">
        <v>0.125</v>
      </c>
      <c r="Q223">
        <v>94</v>
      </c>
      <c r="R223">
        <v>32344</v>
      </c>
      <c r="S223">
        <v>544</v>
      </c>
      <c r="T223">
        <v>19444</v>
      </c>
      <c r="U223">
        <v>19451.30356581158</v>
      </c>
      <c r="V223" t="s">
        <v>474</v>
      </c>
    </row>
    <row r="224" spans="1:22" x14ac:dyDescent="0.2">
      <c r="A224" t="s">
        <v>475</v>
      </c>
      <c r="B224" t="b">
        <v>1</v>
      </c>
      <c r="C224" t="b">
        <v>1</v>
      </c>
      <c r="F224">
        <v>-0.61366292929395205</v>
      </c>
      <c r="G224">
        <v>1.1548310232967259E-2</v>
      </c>
      <c r="H224">
        <v>1.8818653827198151E-2</v>
      </c>
      <c r="I224">
        <v>3.4706653620193882E-6</v>
      </c>
      <c r="J224">
        <v>1.09394842054664E-7</v>
      </c>
      <c r="K224">
        <v>3.151984724652717E-2</v>
      </c>
      <c r="L224">
        <v>2.0000000000000001E-4</v>
      </c>
      <c r="M224">
        <v>3.2484996794524741</v>
      </c>
      <c r="N224">
        <v>1.248153275287207E-2</v>
      </c>
      <c r="O224">
        <v>0.97995469161664617</v>
      </c>
      <c r="P224">
        <v>1</v>
      </c>
      <c r="Q224">
        <v>94</v>
      </c>
      <c r="R224">
        <v>259454</v>
      </c>
      <c r="S224">
        <v>7744</v>
      </c>
      <c r="T224">
        <v>259454</v>
      </c>
      <c r="U224">
        <v>431826.93970815517</v>
      </c>
      <c r="V224" t="s">
        <v>476</v>
      </c>
    </row>
    <row r="225" spans="1:22" x14ac:dyDescent="0.2">
      <c r="A225" t="s">
        <v>477</v>
      </c>
      <c r="B225" t="b">
        <v>1</v>
      </c>
      <c r="C225" t="b">
        <v>0</v>
      </c>
      <c r="E225" t="s">
        <v>74</v>
      </c>
      <c r="F225">
        <v>-86.511015550815415</v>
      </c>
      <c r="I225">
        <v>2.151813030229442E-7</v>
      </c>
      <c r="L225">
        <v>2.0000000000000001E-4</v>
      </c>
      <c r="M225">
        <v>89.152798866210134</v>
      </c>
      <c r="O225">
        <v>0.97984704948846735</v>
      </c>
      <c r="P225">
        <v>7.8100000000000001E-3</v>
      </c>
      <c r="Q225">
        <v>94</v>
      </c>
      <c r="R225">
        <v>1894</v>
      </c>
      <c r="S225">
        <v>1894</v>
      </c>
      <c r="T225">
        <v>259454</v>
      </c>
      <c r="U225">
        <v>7479450.5369385658</v>
      </c>
      <c r="V225" t="s">
        <v>478</v>
      </c>
    </row>
    <row r="226" spans="1:22" x14ac:dyDescent="0.2">
      <c r="A226" t="s">
        <v>479</v>
      </c>
      <c r="B226" t="b">
        <v>0</v>
      </c>
      <c r="C226" t="b">
        <v>0</v>
      </c>
      <c r="D226" t="s">
        <v>23</v>
      </c>
      <c r="E226" t="s">
        <v>23</v>
      </c>
      <c r="L226">
        <v>2.0000000000000001E-4</v>
      </c>
      <c r="U226">
        <v>-9695393.786459323</v>
      </c>
      <c r="V226" t="s">
        <v>480</v>
      </c>
    </row>
    <row r="227" spans="1:22" x14ac:dyDescent="0.2">
      <c r="A227" t="s">
        <v>481</v>
      </c>
      <c r="B227" t="b">
        <v>0</v>
      </c>
      <c r="C227" t="b">
        <v>0</v>
      </c>
      <c r="D227" t="s">
        <v>23</v>
      </c>
      <c r="E227" t="s">
        <v>23</v>
      </c>
      <c r="L227">
        <v>2.0000000000000001E-4</v>
      </c>
      <c r="U227">
        <v>-9476653.8264439255</v>
      </c>
      <c r="V227" t="s">
        <v>482</v>
      </c>
    </row>
    <row r="228" spans="1:22" x14ac:dyDescent="0.2">
      <c r="A228" t="s">
        <v>483</v>
      </c>
      <c r="B228" t="b">
        <v>0</v>
      </c>
      <c r="C228" t="b">
        <v>0</v>
      </c>
      <c r="D228" t="s">
        <v>23</v>
      </c>
      <c r="E228" t="s">
        <v>23</v>
      </c>
      <c r="L228">
        <v>2.0000000000000001E-4</v>
      </c>
      <c r="U228">
        <v>-12096687.87097827</v>
      </c>
      <c r="V228" t="s">
        <v>484</v>
      </c>
    </row>
    <row r="229" spans="1:22" x14ac:dyDescent="0.2">
      <c r="A229" t="s">
        <v>485</v>
      </c>
      <c r="B229" t="b">
        <v>1</v>
      </c>
      <c r="C229" t="b">
        <v>1</v>
      </c>
      <c r="F229">
        <v>9.2494752454728796E-2</v>
      </c>
      <c r="G229">
        <v>3.6187556062759139E-4</v>
      </c>
      <c r="H229">
        <v>3.9123901737529391E-3</v>
      </c>
      <c r="I229">
        <v>2.569276973797255E-5</v>
      </c>
      <c r="J229">
        <v>3.3032648350435271E-7</v>
      </c>
      <c r="K229">
        <v>1.285678760496373E-2</v>
      </c>
      <c r="L229">
        <v>2.0000000000000001E-4</v>
      </c>
      <c r="M229">
        <v>2.7690605711249519</v>
      </c>
      <c r="N229">
        <v>3.5960624122971578E-4</v>
      </c>
      <c r="O229">
        <v>0.98914598776241802</v>
      </c>
      <c r="P229">
        <v>1</v>
      </c>
      <c r="Q229">
        <v>94</v>
      </c>
      <c r="R229">
        <v>259454</v>
      </c>
      <c r="S229">
        <v>3394</v>
      </c>
      <c r="T229">
        <v>111244</v>
      </c>
      <c r="U229">
        <v>111195.4409437384</v>
      </c>
      <c r="V229" t="s">
        <v>486</v>
      </c>
    </row>
    <row r="230" spans="1:22" x14ac:dyDescent="0.2">
      <c r="A230" t="s">
        <v>487</v>
      </c>
      <c r="B230" t="b">
        <v>0</v>
      </c>
      <c r="C230" t="b">
        <v>0</v>
      </c>
      <c r="D230" t="s">
        <v>23</v>
      </c>
      <c r="E230" t="s">
        <v>23</v>
      </c>
      <c r="L230">
        <v>2.0000000000000001E-4</v>
      </c>
      <c r="U230">
        <v>-48045353.889415257</v>
      </c>
      <c r="V230" t="s">
        <v>488</v>
      </c>
    </row>
    <row r="231" spans="1:22" x14ac:dyDescent="0.2">
      <c r="A231" t="s">
        <v>489</v>
      </c>
      <c r="B231" t="b">
        <v>0</v>
      </c>
      <c r="C231" t="b">
        <v>0</v>
      </c>
      <c r="D231" t="s">
        <v>23</v>
      </c>
      <c r="E231" t="s">
        <v>23</v>
      </c>
      <c r="L231">
        <v>2.0000000000000001E-4</v>
      </c>
      <c r="U231">
        <v>-10275124.88538143</v>
      </c>
      <c r="V231" t="s">
        <v>490</v>
      </c>
    </row>
    <row r="232" spans="1:22" x14ac:dyDescent="0.2">
      <c r="A232" t="s">
        <v>491</v>
      </c>
      <c r="B232" t="b">
        <v>0</v>
      </c>
      <c r="C232" t="b">
        <v>0</v>
      </c>
      <c r="D232" t="s">
        <v>23</v>
      </c>
      <c r="E232" t="s">
        <v>23</v>
      </c>
      <c r="L232">
        <v>2.0000000000000001E-4</v>
      </c>
      <c r="U232">
        <v>-60346075.509168386</v>
      </c>
      <c r="V232" t="s">
        <v>492</v>
      </c>
    </row>
    <row r="233" spans="1:22" x14ac:dyDescent="0.2">
      <c r="A233" t="s">
        <v>493</v>
      </c>
      <c r="B233" t="b">
        <v>0</v>
      </c>
      <c r="C233" t="b">
        <v>0</v>
      </c>
      <c r="D233" t="s">
        <v>23</v>
      </c>
      <c r="E233" t="s">
        <v>23</v>
      </c>
      <c r="L233">
        <v>2.0000000000000001E-4</v>
      </c>
      <c r="U233">
        <v>-11780149.57363601</v>
      </c>
      <c r="V233" t="s">
        <v>494</v>
      </c>
    </row>
    <row r="234" spans="1:22" x14ac:dyDescent="0.2">
      <c r="A234" t="s">
        <v>495</v>
      </c>
      <c r="B234" t="b">
        <v>0</v>
      </c>
      <c r="C234" t="b">
        <v>0</v>
      </c>
      <c r="D234" t="s">
        <v>23</v>
      </c>
      <c r="E234" t="s">
        <v>23</v>
      </c>
      <c r="L234">
        <v>2.0000000000000001E-4</v>
      </c>
      <c r="U234">
        <v>-51561577.122811601</v>
      </c>
      <c r="V234" t="s">
        <v>496</v>
      </c>
    </row>
    <row r="235" spans="1:22" x14ac:dyDescent="0.2">
      <c r="A235" t="s">
        <v>497</v>
      </c>
      <c r="B235" t="b">
        <v>0</v>
      </c>
      <c r="C235" t="b">
        <v>0</v>
      </c>
      <c r="D235" t="s">
        <v>23</v>
      </c>
      <c r="E235" t="s">
        <v>23</v>
      </c>
      <c r="L235">
        <v>2.0000000000000001E-4</v>
      </c>
      <c r="U235">
        <v>-10721139.60474343</v>
      </c>
      <c r="V235" t="s">
        <v>498</v>
      </c>
    </row>
    <row r="236" spans="1:22" x14ac:dyDescent="0.2">
      <c r="A236" t="s">
        <v>499</v>
      </c>
      <c r="B236" t="b">
        <v>1</v>
      </c>
      <c r="C236" t="b">
        <v>0</v>
      </c>
      <c r="E236" t="s">
        <v>142</v>
      </c>
      <c r="F236">
        <v>5.8206200101651347E-2</v>
      </c>
      <c r="G236">
        <v>1.3728980174443579E-2</v>
      </c>
      <c r="H236">
        <v>0.23586800290119059</v>
      </c>
      <c r="I236">
        <v>1.222825827919251E-3</v>
      </c>
      <c r="J236">
        <v>4.995762869755289E-4</v>
      </c>
      <c r="K236">
        <v>0.40854247233688479</v>
      </c>
      <c r="L236">
        <v>2.0000000000000001E-4</v>
      </c>
      <c r="M236">
        <v>2.528466326977473</v>
      </c>
      <c r="N236">
        <v>1.502107941691691E-2</v>
      </c>
      <c r="O236">
        <v>0.99626582919002793</v>
      </c>
      <c r="P236">
        <v>7.8100000000000001E-3</v>
      </c>
      <c r="Q236">
        <v>94</v>
      </c>
      <c r="R236">
        <v>1894</v>
      </c>
      <c r="S236">
        <v>94</v>
      </c>
      <c r="T236">
        <v>694</v>
      </c>
      <c r="U236">
        <v>645.46584318594466</v>
      </c>
      <c r="V236" t="s">
        <v>500</v>
      </c>
    </row>
    <row r="237" spans="1:22" x14ac:dyDescent="0.2">
      <c r="A237" t="s">
        <v>501</v>
      </c>
      <c r="B237" t="b">
        <v>0</v>
      </c>
      <c r="C237" t="b">
        <v>0</v>
      </c>
      <c r="D237" t="s">
        <v>23</v>
      </c>
      <c r="E237" t="s">
        <v>23</v>
      </c>
      <c r="L237">
        <v>2.0000000000000001E-4</v>
      </c>
      <c r="U237">
        <v>-20249371.260228951</v>
      </c>
      <c r="V237" t="s">
        <v>502</v>
      </c>
    </row>
    <row r="238" spans="1:22" x14ac:dyDescent="0.2">
      <c r="A238" t="s">
        <v>503</v>
      </c>
      <c r="B238" t="b">
        <v>1</v>
      </c>
      <c r="C238" t="b">
        <v>1</v>
      </c>
      <c r="F238">
        <v>0.12696598256311961</v>
      </c>
      <c r="G238">
        <v>5.5983176251719934E-4</v>
      </c>
      <c r="H238">
        <v>4.4093051636006977E-3</v>
      </c>
      <c r="I238">
        <v>8.2180305835644928E-6</v>
      </c>
      <c r="J238">
        <v>9.7866323877814579E-8</v>
      </c>
      <c r="K238">
        <v>1.1908732010993069E-2</v>
      </c>
      <c r="L238">
        <v>2.0000000000000001E-4</v>
      </c>
      <c r="M238">
        <v>2.5428429116692448</v>
      </c>
      <c r="N238">
        <v>7.0525262839472218E-4</v>
      </c>
      <c r="O238">
        <v>0.99303265424990694</v>
      </c>
      <c r="P238">
        <v>1</v>
      </c>
      <c r="Q238">
        <v>94</v>
      </c>
      <c r="R238">
        <v>259454</v>
      </c>
      <c r="S238">
        <v>6094</v>
      </c>
      <c r="T238">
        <v>201104</v>
      </c>
      <c r="U238">
        <v>201131.6956968208</v>
      </c>
      <c r="V238" t="s">
        <v>504</v>
      </c>
    </row>
    <row r="239" spans="1:22" x14ac:dyDescent="0.2">
      <c r="A239" t="s">
        <v>505</v>
      </c>
      <c r="B239" t="b">
        <v>1</v>
      </c>
      <c r="C239" t="b">
        <v>1</v>
      </c>
      <c r="F239">
        <v>0.15740301293277881</v>
      </c>
      <c r="G239">
        <v>6.4336482090701175E-4</v>
      </c>
      <c r="H239">
        <v>4.087372972852622E-3</v>
      </c>
      <c r="I239">
        <v>7.5635746151636364E-6</v>
      </c>
      <c r="J239">
        <v>7.7988583263182091E-8</v>
      </c>
      <c r="K239">
        <v>1.031107475383778E-2</v>
      </c>
      <c r="L239">
        <v>2.0000000000000001E-4</v>
      </c>
      <c r="M239">
        <v>2.479369324903669</v>
      </c>
      <c r="N239">
        <v>7.9259651889075535E-4</v>
      </c>
      <c r="O239">
        <v>0.99531020754410804</v>
      </c>
      <c r="P239">
        <v>1</v>
      </c>
      <c r="Q239">
        <v>94</v>
      </c>
      <c r="R239">
        <v>259454</v>
      </c>
      <c r="S239">
        <v>6094</v>
      </c>
      <c r="T239">
        <v>203804</v>
      </c>
      <c r="U239">
        <v>203759.96716603599</v>
      </c>
      <c r="V239" t="s">
        <v>506</v>
      </c>
    </row>
    <row r="240" spans="1:22" x14ac:dyDescent="0.2">
      <c r="A240" t="s">
        <v>507</v>
      </c>
      <c r="B240" t="b">
        <v>1</v>
      </c>
      <c r="C240" t="b">
        <v>1</v>
      </c>
      <c r="F240">
        <v>0.14744465334196979</v>
      </c>
      <c r="G240">
        <v>4.1359427218383172E-4</v>
      </c>
      <c r="H240">
        <v>2.8050815191282569E-3</v>
      </c>
      <c r="I240">
        <v>7.6209112594263274E-6</v>
      </c>
      <c r="J240">
        <v>6.3456709343222793E-8</v>
      </c>
      <c r="K240">
        <v>8.3266563778357887E-3</v>
      </c>
      <c r="L240">
        <v>2.0000000000000001E-4</v>
      </c>
      <c r="M240">
        <v>2.5024934601935138</v>
      </c>
      <c r="N240">
        <v>5.3447046742096087E-4</v>
      </c>
      <c r="O240">
        <v>0.99513838358871531</v>
      </c>
      <c r="P240">
        <v>1</v>
      </c>
      <c r="Q240">
        <v>94</v>
      </c>
      <c r="R240">
        <v>259454</v>
      </c>
      <c r="S240">
        <v>7144</v>
      </c>
      <c r="T240">
        <v>239804</v>
      </c>
      <c r="U240">
        <v>239780.04730953931</v>
      </c>
      <c r="V240" t="s">
        <v>508</v>
      </c>
    </row>
    <row r="241" spans="1:22" x14ac:dyDescent="0.2">
      <c r="A241" t="s">
        <v>509</v>
      </c>
      <c r="B241" t="b">
        <v>1</v>
      </c>
      <c r="C241" t="b">
        <v>1</v>
      </c>
      <c r="F241">
        <v>0.1174120517387178</v>
      </c>
      <c r="G241">
        <v>9.1345668094541441E-4</v>
      </c>
      <c r="H241">
        <v>7.7799226520474203E-3</v>
      </c>
      <c r="I241">
        <v>8.691564781760827E-6</v>
      </c>
      <c r="J241">
        <v>1.6017979822087941E-7</v>
      </c>
      <c r="K241">
        <v>1.842933950823393E-2</v>
      </c>
      <c r="L241">
        <v>2.0000000000000001E-4</v>
      </c>
      <c r="M241">
        <v>2.6311560608717972</v>
      </c>
      <c r="N241">
        <v>1.1020809235123281E-3</v>
      </c>
      <c r="O241">
        <v>0.98934122644983069</v>
      </c>
      <c r="P241">
        <v>1</v>
      </c>
      <c r="Q241">
        <v>94</v>
      </c>
      <c r="R241">
        <v>259454</v>
      </c>
      <c r="S241">
        <v>5044</v>
      </c>
      <c r="T241">
        <v>165554</v>
      </c>
      <c r="U241">
        <v>165485.6039007928</v>
      </c>
      <c r="V241" t="s">
        <v>510</v>
      </c>
    </row>
    <row r="242" spans="1:22" x14ac:dyDescent="0.2">
      <c r="A242" t="s">
        <v>511</v>
      </c>
      <c r="B242" t="b">
        <v>0</v>
      </c>
      <c r="C242" t="b">
        <v>0</v>
      </c>
      <c r="D242" t="s">
        <v>23</v>
      </c>
      <c r="E242" t="s">
        <v>23</v>
      </c>
      <c r="L242">
        <v>2.0000000000000001E-4</v>
      </c>
      <c r="U242">
        <v>-8669192.9272842221</v>
      </c>
      <c r="V242" t="s">
        <v>512</v>
      </c>
    </row>
    <row r="243" spans="1:22" x14ac:dyDescent="0.2">
      <c r="A243" t="s">
        <v>513</v>
      </c>
      <c r="B243" t="b">
        <v>1</v>
      </c>
      <c r="C243" t="b">
        <v>1</v>
      </c>
      <c r="F243">
        <v>0.1493984913829246</v>
      </c>
      <c r="G243">
        <v>4.0309338439598128E-4</v>
      </c>
      <c r="H243">
        <v>2.6981088005956439E-3</v>
      </c>
      <c r="I243">
        <v>8.2498692238055193E-6</v>
      </c>
      <c r="J243">
        <v>7.4544866705800408E-8</v>
      </c>
      <c r="K243">
        <v>9.0358846526556423E-3</v>
      </c>
      <c r="L243">
        <v>2.0000000000000001E-4</v>
      </c>
      <c r="M243">
        <v>2.6562987419333091</v>
      </c>
      <c r="N243">
        <v>5.2473832211827505E-4</v>
      </c>
      <c r="O243">
        <v>0.99210393333977065</v>
      </c>
      <c r="P243">
        <v>1</v>
      </c>
      <c r="Q243">
        <v>94</v>
      </c>
      <c r="R243">
        <v>259454</v>
      </c>
      <c r="S243">
        <v>7744</v>
      </c>
      <c r="T243">
        <v>257504</v>
      </c>
      <c r="U243">
        <v>257530.62155511041</v>
      </c>
      <c r="V243" t="s">
        <v>514</v>
      </c>
    </row>
    <row r="244" spans="1:22" x14ac:dyDescent="0.2">
      <c r="A244" t="s">
        <v>515</v>
      </c>
      <c r="B244" t="b">
        <v>1</v>
      </c>
      <c r="C244" t="b">
        <v>1</v>
      </c>
      <c r="F244">
        <v>0.14900688986534441</v>
      </c>
      <c r="G244">
        <v>3.1415018617050091E-4</v>
      </c>
      <c r="H244">
        <v>2.1082930222514839E-3</v>
      </c>
      <c r="I244">
        <v>8.116005511436964E-6</v>
      </c>
      <c r="J244">
        <v>5.6950078418056508E-8</v>
      </c>
      <c r="K244">
        <v>7.0170083470006564E-3</v>
      </c>
      <c r="L244">
        <v>2.0000000000000001E-4</v>
      </c>
      <c r="M244">
        <v>2.7289808656046168</v>
      </c>
      <c r="N244">
        <v>4.0933791676894512E-4</v>
      </c>
      <c r="O244">
        <v>0.99525342595907362</v>
      </c>
      <c r="P244">
        <v>1</v>
      </c>
      <c r="Q244">
        <v>94</v>
      </c>
      <c r="R244">
        <v>259454</v>
      </c>
      <c r="S244">
        <v>7744</v>
      </c>
      <c r="T244">
        <v>259454</v>
      </c>
      <c r="U244">
        <v>268708.18029446388</v>
      </c>
      <c r="V244" t="s">
        <v>516</v>
      </c>
    </row>
    <row r="245" spans="1:22" x14ac:dyDescent="0.2">
      <c r="A245" t="s">
        <v>517</v>
      </c>
      <c r="B245" t="b">
        <v>1</v>
      </c>
      <c r="C245" t="b">
        <v>1</v>
      </c>
      <c r="F245">
        <v>0.13444271426200399</v>
      </c>
      <c r="G245">
        <v>9.3104391042742518E-4</v>
      </c>
      <c r="H245">
        <v>6.9252091163005854E-3</v>
      </c>
      <c r="I245">
        <v>5.245247835189678E-6</v>
      </c>
      <c r="J245">
        <v>8.1758668222177362E-8</v>
      </c>
      <c r="K245">
        <v>1.558718878327716E-2</v>
      </c>
      <c r="L245">
        <v>2.0000000000000001E-4</v>
      </c>
      <c r="M245">
        <v>2.6728329208616528</v>
      </c>
      <c r="N245">
        <v>1.103696358774898E-3</v>
      </c>
      <c r="O245">
        <v>0.98919384046046588</v>
      </c>
      <c r="P245">
        <v>1</v>
      </c>
      <c r="Q245">
        <v>94</v>
      </c>
      <c r="R245">
        <v>259454</v>
      </c>
      <c r="S245">
        <v>7744</v>
      </c>
      <c r="T245">
        <v>259454</v>
      </c>
      <c r="U245">
        <v>523687.56024535658</v>
      </c>
      <c r="V245" t="s">
        <v>518</v>
      </c>
    </row>
    <row r="246" spans="1:22" x14ac:dyDescent="0.2">
      <c r="A246" t="s">
        <v>519</v>
      </c>
      <c r="B246" t="b">
        <v>1</v>
      </c>
      <c r="C246" t="b">
        <v>1</v>
      </c>
      <c r="F246">
        <v>0.1211882172171601</v>
      </c>
      <c r="G246">
        <v>6.8445889909445425E-4</v>
      </c>
      <c r="H246">
        <v>5.6478997283040773E-3</v>
      </c>
      <c r="I246">
        <v>2.1495998516506529E-5</v>
      </c>
      <c r="J246">
        <v>4.1454516888447372E-7</v>
      </c>
      <c r="K246">
        <v>1.9284759838727621E-2</v>
      </c>
      <c r="L246">
        <v>2.0000000000000001E-4</v>
      </c>
      <c r="M246">
        <v>2.8530113174409291</v>
      </c>
      <c r="N246">
        <v>7.4986398364869247E-4</v>
      </c>
      <c r="O246">
        <v>0.97539449213929796</v>
      </c>
      <c r="P246">
        <v>1</v>
      </c>
      <c r="Q246">
        <v>94</v>
      </c>
      <c r="R246">
        <v>259454</v>
      </c>
      <c r="S246">
        <v>3694</v>
      </c>
      <c r="T246">
        <v>124594</v>
      </c>
      <c r="U246">
        <v>124541.2169040564</v>
      </c>
      <c r="V246" t="s">
        <v>520</v>
      </c>
    </row>
    <row r="247" spans="1:22" x14ac:dyDescent="0.2">
      <c r="A247" t="s">
        <v>521</v>
      </c>
      <c r="B247" t="b">
        <v>1</v>
      </c>
      <c r="C247" t="b">
        <v>1</v>
      </c>
      <c r="F247">
        <v>0.1447191741930843</v>
      </c>
      <c r="G247">
        <v>2.630218958572655E-3</v>
      </c>
      <c r="H247">
        <v>1.81746404596216E-2</v>
      </c>
      <c r="I247">
        <v>1.023333745100367E-4</v>
      </c>
      <c r="J247">
        <v>5.0689502757699422E-6</v>
      </c>
      <c r="K247">
        <v>4.9533696118589238E-2</v>
      </c>
      <c r="L247">
        <v>2.0000000000000001E-4</v>
      </c>
      <c r="M247">
        <v>3.0505488931084872</v>
      </c>
      <c r="N247">
        <v>3.3185805459150421E-3</v>
      </c>
      <c r="O247">
        <v>0.99021959777611013</v>
      </c>
      <c r="P247">
        <v>0.125</v>
      </c>
      <c r="Q247">
        <v>94</v>
      </c>
      <c r="R247">
        <v>32344</v>
      </c>
      <c r="S247">
        <v>544</v>
      </c>
      <c r="T247">
        <v>16294</v>
      </c>
      <c r="U247">
        <v>16332.8690482785</v>
      </c>
      <c r="V247" t="s">
        <v>522</v>
      </c>
    </row>
    <row r="248" spans="1:22" x14ac:dyDescent="0.2">
      <c r="A248" t="s">
        <v>523</v>
      </c>
      <c r="B248" t="b">
        <v>1</v>
      </c>
      <c r="C248" t="b">
        <v>1</v>
      </c>
      <c r="F248">
        <v>-0.15599816228471131</v>
      </c>
      <c r="G248">
        <v>9.7126247200302962E-4</v>
      </c>
      <c r="H248">
        <v>6.2261148322400386E-3</v>
      </c>
      <c r="I248">
        <v>4.8170287619803423E-5</v>
      </c>
      <c r="J248">
        <v>9.98308282178242E-7</v>
      </c>
      <c r="K248">
        <v>2.0724565525903661E-2</v>
      </c>
      <c r="L248">
        <v>2.0000000000000001E-4</v>
      </c>
      <c r="M248">
        <v>2.8027318499736649</v>
      </c>
      <c r="N248">
        <v>1.2571209184319579E-3</v>
      </c>
      <c r="O248">
        <v>0.99283345344421814</v>
      </c>
      <c r="P248">
        <v>0.5</v>
      </c>
      <c r="Q248">
        <v>94</v>
      </c>
      <c r="R248">
        <v>129694</v>
      </c>
      <c r="S248">
        <v>1294</v>
      </c>
      <c r="T248">
        <v>44194</v>
      </c>
      <c r="U248">
        <v>44171.998319497652</v>
      </c>
      <c r="V248" t="s">
        <v>524</v>
      </c>
    </row>
    <row r="249" spans="1:22" x14ac:dyDescent="0.2">
      <c r="A249" t="s">
        <v>525</v>
      </c>
      <c r="B249" t="b">
        <v>1</v>
      </c>
      <c r="C249" t="b">
        <v>1</v>
      </c>
      <c r="F249">
        <v>-0.16999837570587889</v>
      </c>
      <c r="G249">
        <v>1.976721581632662E-3</v>
      </c>
      <c r="H249">
        <v>1.1627885110224039E-2</v>
      </c>
      <c r="I249">
        <v>1.093835133379336E-5</v>
      </c>
      <c r="J249">
        <v>2.1614873423709781E-7</v>
      </c>
      <c r="K249">
        <v>1.976063189425261E-2</v>
      </c>
      <c r="L249">
        <v>2.0000000000000001E-4</v>
      </c>
      <c r="M249">
        <v>2.7746219764029121</v>
      </c>
      <c r="N249">
        <v>2.1446637253141922E-3</v>
      </c>
      <c r="O249">
        <v>0.99724711722594783</v>
      </c>
      <c r="P249">
        <v>1</v>
      </c>
      <c r="Q249">
        <v>94</v>
      </c>
      <c r="R249">
        <v>259454</v>
      </c>
      <c r="S249">
        <v>2494</v>
      </c>
      <c r="T249">
        <v>84544</v>
      </c>
      <c r="U249">
        <v>84614.218825289659</v>
      </c>
      <c r="V249" t="s">
        <v>526</v>
      </c>
    </row>
    <row r="250" spans="1:22" x14ac:dyDescent="0.2">
      <c r="A250" t="s">
        <v>527</v>
      </c>
      <c r="B250" t="b">
        <v>1</v>
      </c>
      <c r="C250" t="b">
        <v>1</v>
      </c>
      <c r="F250">
        <v>-0.15447547750290769</v>
      </c>
      <c r="G250">
        <v>4.5167925094091878E-4</v>
      </c>
      <c r="H250">
        <v>2.9239543922589049E-3</v>
      </c>
      <c r="I250">
        <v>6.4462673620372877E-6</v>
      </c>
      <c r="J250">
        <v>5.1436233638326858E-8</v>
      </c>
      <c r="K250">
        <v>7.9792274737532573E-3</v>
      </c>
      <c r="L250">
        <v>2.0000000000000001E-4</v>
      </c>
      <c r="M250">
        <v>2.8180925419204721</v>
      </c>
      <c r="N250">
        <v>5.7060743763595969E-4</v>
      </c>
      <c r="O250">
        <v>0.99586118914418198</v>
      </c>
      <c r="P250">
        <v>1</v>
      </c>
      <c r="Q250">
        <v>94</v>
      </c>
      <c r="R250">
        <v>259454</v>
      </c>
      <c r="S250">
        <v>7744</v>
      </c>
      <c r="T250">
        <v>259454</v>
      </c>
      <c r="U250">
        <v>267904.0837908531</v>
      </c>
      <c r="V250" t="s">
        <v>528</v>
      </c>
    </row>
    <row r="251" spans="1:22" x14ac:dyDescent="0.2">
      <c r="A251" t="s">
        <v>529</v>
      </c>
      <c r="B251" t="b">
        <v>1</v>
      </c>
      <c r="C251" t="b">
        <v>1</v>
      </c>
      <c r="F251">
        <v>-0.20071195393655281</v>
      </c>
      <c r="G251">
        <v>3.6741422919722671E-3</v>
      </c>
      <c r="H251">
        <v>1.830554792533037E-2</v>
      </c>
      <c r="I251">
        <v>2.9349841066615751E-6</v>
      </c>
      <c r="J251">
        <v>8.2544999414736724E-8</v>
      </c>
      <c r="K251">
        <v>2.8124513256267109E-2</v>
      </c>
      <c r="L251">
        <v>2.0000000000000001E-4</v>
      </c>
      <c r="M251">
        <v>2.92832104477074</v>
      </c>
      <c r="N251">
        <v>3.8843657298082792E-3</v>
      </c>
      <c r="O251">
        <v>0.98837150433089271</v>
      </c>
      <c r="P251">
        <v>1</v>
      </c>
      <c r="Q251">
        <v>94</v>
      </c>
      <c r="R251">
        <v>259454</v>
      </c>
      <c r="S251">
        <v>7744</v>
      </c>
      <c r="T251">
        <v>259454</v>
      </c>
      <c r="U251">
        <v>1015566.231306209</v>
      </c>
      <c r="V251" t="s">
        <v>530</v>
      </c>
    </row>
    <row r="252" spans="1:22" x14ac:dyDescent="0.2">
      <c r="A252" t="s">
        <v>531</v>
      </c>
      <c r="B252" t="b">
        <v>0</v>
      </c>
      <c r="C252" t="b">
        <v>0</v>
      </c>
      <c r="D252" t="s">
        <v>23</v>
      </c>
      <c r="E252" t="s">
        <v>23</v>
      </c>
      <c r="L252">
        <v>2.0000000000000001E-4</v>
      </c>
      <c r="U252">
        <v>-13460156.890911059</v>
      </c>
      <c r="V252" t="s">
        <v>532</v>
      </c>
    </row>
    <row r="253" spans="1:22" x14ac:dyDescent="0.2">
      <c r="A253" t="s">
        <v>533</v>
      </c>
      <c r="B253" t="b">
        <v>1</v>
      </c>
      <c r="C253" t="b">
        <v>1</v>
      </c>
      <c r="F253">
        <v>0.17436927878909431</v>
      </c>
      <c r="G253">
        <v>1.961915145832461E-3</v>
      </c>
      <c r="H253">
        <v>1.12514954437901E-2</v>
      </c>
      <c r="I253">
        <v>7.505321249507453E-5</v>
      </c>
      <c r="J253">
        <v>2.2180769655985679E-6</v>
      </c>
      <c r="K253">
        <v>2.9553391412048251E-2</v>
      </c>
      <c r="L253">
        <v>2.0000000000000001E-4</v>
      </c>
      <c r="M253">
        <v>2.621738476371549</v>
      </c>
      <c r="N253">
        <v>2.447553012602465E-3</v>
      </c>
      <c r="O253">
        <v>0.99568627267342447</v>
      </c>
      <c r="P253">
        <v>0.125</v>
      </c>
      <c r="Q253">
        <v>94</v>
      </c>
      <c r="R253">
        <v>32344</v>
      </c>
      <c r="S253">
        <v>694</v>
      </c>
      <c r="T253">
        <v>21394</v>
      </c>
      <c r="U253">
        <v>21417.470778229181</v>
      </c>
      <c r="V253" t="s">
        <v>534</v>
      </c>
    </row>
    <row r="254" spans="1:22" x14ac:dyDescent="0.2">
      <c r="A254" t="s">
        <v>535</v>
      </c>
      <c r="B254" t="b">
        <v>0</v>
      </c>
      <c r="C254" t="b">
        <v>0</v>
      </c>
      <c r="D254" t="s">
        <v>23</v>
      </c>
      <c r="E254" t="s">
        <v>23</v>
      </c>
      <c r="L254">
        <v>2.0000000000000001E-4</v>
      </c>
      <c r="U254">
        <v>-9607785.0428739451</v>
      </c>
      <c r="V254" t="s">
        <v>536</v>
      </c>
    </row>
    <row r="255" spans="1:22" x14ac:dyDescent="0.2">
      <c r="A255" t="s">
        <v>537</v>
      </c>
      <c r="B255" t="b">
        <v>0</v>
      </c>
      <c r="C255" t="b">
        <v>0</v>
      </c>
      <c r="D255" t="s">
        <v>23</v>
      </c>
      <c r="E255" t="s">
        <v>23</v>
      </c>
      <c r="L255">
        <v>2.0000000000000001E-4</v>
      </c>
      <c r="U255">
        <v>-51414574.09847416</v>
      </c>
      <c r="V255" t="s">
        <v>538</v>
      </c>
    </row>
    <row r="256" spans="1:22" x14ac:dyDescent="0.2">
      <c r="A256" t="s">
        <v>539</v>
      </c>
      <c r="B256" t="b">
        <v>0</v>
      </c>
      <c r="C256" t="b">
        <v>0</v>
      </c>
      <c r="D256" t="s">
        <v>23</v>
      </c>
      <c r="E256" t="s">
        <v>23</v>
      </c>
      <c r="L256">
        <v>2.0000000000000001E-4</v>
      </c>
      <c r="U256">
        <v>-45833956.383820631</v>
      </c>
      <c r="V256" t="s">
        <v>540</v>
      </c>
    </row>
    <row r="257" spans="1:22" x14ac:dyDescent="0.2">
      <c r="A257" t="s">
        <v>541</v>
      </c>
      <c r="B257" t="b">
        <v>1</v>
      </c>
      <c r="C257" t="b">
        <v>1</v>
      </c>
      <c r="F257">
        <v>0.15952021079948361</v>
      </c>
      <c r="G257">
        <v>3.168165869167172E-3</v>
      </c>
      <c r="H257">
        <v>1.9860592292907299E-2</v>
      </c>
      <c r="I257">
        <v>1.8328867227768799E-5</v>
      </c>
      <c r="J257">
        <v>9.4715344281748632E-7</v>
      </c>
      <c r="K257">
        <v>5.1675503512978657E-2</v>
      </c>
      <c r="L257">
        <v>2.0000000000000001E-4</v>
      </c>
      <c r="M257">
        <v>2.7156252627966491</v>
      </c>
      <c r="N257">
        <v>3.9428643454107416E-3</v>
      </c>
      <c r="O257">
        <v>0.94945496381251782</v>
      </c>
      <c r="P257">
        <v>1</v>
      </c>
      <c r="Q257">
        <v>94</v>
      </c>
      <c r="R257">
        <v>259454</v>
      </c>
      <c r="S257">
        <v>2644</v>
      </c>
      <c r="T257">
        <v>86794</v>
      </c>
      <c r="U257">
        <v>86830.464618650396</v>
      </c>
      <c r="V257" t="s">
        <v>542</v>
      </c>
    </row>
    <row r="258" spans="1:22" x14ac:dyDescent="0.2">
      <c r="A258" t="s">
        <v>543</v>
      </c>
      <c r="B258" t="b">
        <v>1</v>
      </c>
      <c r="C258" t="b">
        <v>1</v>
      </c>
      <c r="F258">
        <v>0.17603997816048811</v>
      </c>
      <c r="G258">
        <v>1.252295621399574E-3</v>
      </c>
      <c r="H258">
        <v>7.1137001633680566E-3</v>
      </c>
      <c r="I258">
        <v>2.1434643554802492E-5</v>
      </c>
      <c r="J258">
        <v>5.3283927291332424E-7</v>
      </c>
      <c r="K258">
        <v>2.4858788603178809E-2</v>
      </c>
      <c r="L258">
        <v>2.0000000000000001E-4</v>
      </c>
      <c r="M258">
        <v>2.6992874062783132</v>
      </c>
      <c r="N258">
        <v>1.537227360799971E-3</v>
      </c>
      <c r="O258">
        <v>0.96892317871749944</v>
      </c>
      <c r="P258">
        <v>1</v>
      </c>
      <c r="Q258">
        <v>94</v>
      </c>
      <c r="R258">
        <v>259454</v>
      </c>
      <c r="S258">
        <v>3394</v>
      </c>
      <c r="T258">
        <v>112294</v>
      </c>
      <c r="U258">
        <v>112347.3707508371</v>
      </c>
      <c r="V258" t="s">
        <v>544</v>
      </c>
    </row>
    <row r="259" spans="1:22" x14ac:dyDescent="0.2">
      <c r="A259" t="s">
        <v>545</v>
      </c>
      <c r="B259" t="b">
        <v>1</v>
      </c>
      <c r="C259" t="b">
        <v>1</v>
      </c>
      <c r="F259">
        <v>0.21904620597595689</v>
      </c>
      <c r="G259">
        <v>9.008627422477601E-4</v>
      </c>
      <c r="H259">
        <v>4.1126607887773279E-3</v>
      </c>
      <c r="I259">
        <v>2.234949223855232E-5</v>
      </c>
      <c r="J259">
        <v>2.8934001668557198E-7</v>
      </c>
      <c r="K259">
        <v>1.2946156163067889E-2</v>
      </c>
      <c r="L259">
        <v>2.0000000000000001E-4</v>
      </c>
      <c r="M259">
        <v>2.7126833030276498</v>
      </c>
      <c r="N259">
        <v>1.175626127913701E-3</v>
      </c>
      <c r="O259">
        <v>0.99520798976270886</v>
      </c>
      <c r="P259">
        <v>1</v>
      </c>
      <c r="Q259">
        <v>94</v>
      </c>
      <c r="R259">
        <v>259454</v>
      </c>
      <c r="S259">
        <v>2644</v>
      </c>
      <c r="T259">
        <v>87394</v>
      </c>
      <c r="U259">
        <v>87363.864641679786</v>
      </c>
      <c r="V259" t="s">
        <v>546</v>
      </c>
    </row>
    <row r="260" spans="1:22" x14ac:dyDescent="0.2">
      <c r="A260" t="s">
        <v>547</v>
      </c>
      <c r="B260" t="b">
        <v>1</v>
      </c>
      <c r="C260" t="b">
        <v>1</v>
      </c>
      <c r="F260">
        <v>-1.638477317691182</v>
      </c>
      <c r="G260">
        <v>2.1412698945614761E-2</v>
      </c>
      <c r="H260">
        <v>1.306865753612501E-2</v>
      </c>
      <c r="I260">
        <v>2.7175059112331712E-5</v>
      </c>
      <c r="J260">
        <v>7.5427839732858442E-7</v>
      </c>
      <c r="K260">
        <v>2.77562743915542E-2</v>
      </c>
      <c r="L260">
        <v>2.0000000000000001E-4</v>
      </c>
      <c r="M260">
        <v>3.546506347950352</v>
      </c>
      <c r="N260">
        <v>2.4889978080067359E-2</v>
      </c>
      <c r="O260">
        <v>0.9945559723600369</v>
      </c>
      <c r="P260">
        <v>1</v>
      </c>
      <c r="Q260">
        <v>94</v>
      </c>
      <c r="R260">
        <v>259454</v>
      </c>
      <c r="S260">
        <v>1444</v>
      </c>
      <c r="T260">
        <v>46744</v>
      </c>
      <c r="U260">
        <v>46776.842232937357</v>
      </c>
      <c r="V260" t="s">
        <v>548</v>
      </c>
    </row>
    <row r="261" spans="1:22" x14ac:dyDescent="0.2">
      <c r="A261" t="s">
        <v>549</v>
      </c>
      <c r="B261" t="b">
        <v>1</v>
      </c>
      <c r="C261" t="b">
        <v>1</v>
      </c>
      <c r="F261">
        <v>-1.7860862045068551</v>
      </c>
      <c r="G261">
        <v>2.95515020332269E-3</v>
      </c>
      <c r="H261">
        <v>1.654539515430957E-3</v>
      </c>
      <c r="I261">
        <v>2.460647512251631E-5</v>
      </c>
      <c r="J261">
        <v>1.420577937126944E-7</v>
      </c>
      <c r="K261">
        <v>5.7731874640875921E-3</v>
      </c>
      <c r="L261">
        <v>2.0000000000000001E-4</v>
      </c>
      <c r="M261">
        <v>3.5501448758341758</v>
      </c>
      <c r="N261">
        <v>3.7012351143480451E-3</v>
      </c>
      <c r="O261">
        <v>0.99859958653566083</v>
      </c>
      <c r="P261">
        <v>1</v>
      </c>
      <c r="Q261">
        <v>94</v>
      </c>
      <c r="R261">
        <v>259454</v>
      </c>
      <c r="S261">
        <v>2944</v>
      </c>
      <c r="T261">
        <v>95194</v>
      </c>
      <c r="U261">
        <v>95265.177162307518</v>
      </c>
      <c r="V261" t="s">
        <v>550</v>
      </c>
    </row>
    <row r="262" spans="1:22" x14ac:dyDescent="0.2">
      <c r="A262" t="s">
        <v>551</v>
      </c>
      <c r="B262" t="b">
        <v>1</v>
      </c>
      <c r="C262" t="b">
        <v>1</v>
      </c>
      <c r="F262">
        <v>-1.6769895323633801</v>
      </c>
      <c r="G262">
        <v>3.817289064245858E-3</v>
      </c>
      <c r="H262">
        <v>2.276274830926437E-3</v>
      </c>
      <c r="I262">
        <v>2.5314762421110791E-5</v>
      </c>
      <c r="J262">
        <v>2.0068205366887601E-7</v>
      </c>
      <c r="K262">
        <v>7.9274713438163957E-3</v>
      </c>
      <c r="L262">
        <v>2.0000000000000001E-4</v>
      </c>
      <c r="M262">
        <v>3.5223205571970988</v>
      </c>
      <c r="N262">
        <v>4.7547595135930126E-3</v>
      </c>
      <c r="O262">
        <v>0.99738973405449283</v>
      </c>
      <c r="P262">
        <v>1</v>
      </c>
      <c r="Q262">
        <v>94</v>
      </c>
      <c r="R262">
        <v>259454</v>
      </c>
      <c r="S262">
        <v>2794</v>
      </c>
      <c r="T262">
        <v>93094</v>
      </c>
      <c r="U262">
        <v>93160.417228224236</v>
      </c>
      <c r="V262" t="s">
        <v>552</v>
      </c>
    </row>
    <row r="263" spans="1:22" x14ac:dyDescent="0.2">
      <c r="A263" t="s">
        <v>553</v>
      </c>
      <c r="B263" t="b">
        <v>1</v>
      </c>
      <c r="C263" t="b">
        <v>1</v>
      </c>
      <c r="F263">
        <v>-1.435943389141745</v>
      </c>
      <c r="G263">
        <v>9.1418519827414328E-3</v>
      </c>
      <c r="H263">
        <v>6.3664431703017678E-3</v>
      </c>
      <c r="I263">
        <v>2.7271197597522698E-5</v>
      </c>
      <c r="J263">
        <v>4.8119089521430246E-7</v>
      </c>
      <c r="K263">
        <v>1.764465581291573E-2</v>
      </c>
      <c r="L263">
        <v>2.0000000000000001E-4</v>
      </c>
      <c r="M263">
        <v>3.6524505465720112</v>
      </c>
      <c r="N263">
        <v>1.159732847903455E-2</v>
      </c>
      <c r="O263">
        <v>0.99500786349972503</v>
      </c>
      <c r="P263">
        <v>0.5</v>
      </c>
      <c r="Q263">
        <v>94</v>
      </c>
      <c r="R263">
        <v>129694</v>
      </c>
      <c r="S263">
        <v>1894</v>
      </c>
      <c r="T263">
        <v>62344</v>
      </c>
      <c r="U263">
        <v>62334.591327798757</v>
      </c>
      <c r="V263" t="s">
        <v>554</v>
      </c>
    </row>
    <row r="264" spans="1:22" x14ac:dyDescent="0.2">
      <c r="A264" t="s">
        <v>555</v>
      </c>
      <c r="B264" t="b">
        <v>1</v>
      </c>
      <c r="C264" t="b">
        <v>0</v>
      </c>
      <c r="E264" t="s">
        <v>142</v>
      </c>
      <c r="F264">
        <v>0.58324997882656304</v>
      </c>
      <c r="G264">
        <v>0.10987524672528751</v>
      </c>
      <c r="H264">
        <v>0.1883844847218766</v>
      </c>
      <c r="I264">
        <v>8.771183717540997E-4</v>
      </c>
      <c r="J264">
        <v>2.6071933593180589E-4</v>
      </c>
      <c r="K264">
        <v>0.29724532552021232</v>
      </c>
      <c r="L264">
        <v>2.0000000000000001E-4</v>
      </c>
      <c r="M264">
        <v>1.992526161859949</v>
      </c>
      <c r="N264">
        <v>0.1169758995276509</v>
      </c>
      <c r="O264">
        <v>0.99763916063120373</v>
      </c>
      <c r="P264">
        <v>1.562E-2</v>
      </c>
      <c r="Q264">
        <v>94</v>
      </c>
      <c r="R264">
        <v>3994</v>
      </c>
      <c r="S264">
        <v>94</v>
      </c>
      <c r="T264">
        <v>844</v>
      </c>
      <c r="U264">
        <v>858.00803586796712</v>
      </c>
      <c r="V264" t="s">
        <v>556</v>
      </c>
    </row>
    <row r="265" spans="1:22" x14ac:dyDescent="0.2">
      <c r="A265" t="s">
        <v>557</v>
      </c>
      <c r="B265" t="b">
        <v>1</v>
      </c>
      <c r="C265" t="b">
        <v>1</v>
      </c>
      <c r="F265">
        <v>-1.8916945100603859</v>
      </c>
      <c r="G265">
        <v>9.4682272820008247E-3</v>
      </c>
      <c r="H265">
        <v>5.005156610460631E-3</v>
      </c>
      <c r="I265">
        <v>1.2193755860582331E-5</v>
      </c>
      <c r="J265">
        <v>1.4173970799851549E-7</v>
      </c>
      <c r="K265">
        <v>1.1623958165072419E-2</v>
      </c>
      <c r="L265">
        <v>2.0000000000000001E-4</v>
      </c>
      <c r="M265">
        <v>3.9429389389049709</v>
      </c>
      <c r="N265">
        <v>1.13472106021701E-2</v>
      </c>
      <c r="O265">
        <v>0.99713909886414809</v>
      </c>
      <c r="P265">
        <v>1</v>
      </c>
      <c r="Q265">
        <v>94</v>
      </c>
      <c r="R265">
        <v>259454</v>
      </c>
      <c r="S265">
        <v>3544</v>
      </c>
      <c r="T265">
        <v>115444</v>
      </c>
      <c r="U265">
        <v>115497.2338151914</v>
      </c>
      <c r="V265" t="s">
        <v>558</v>
      </c>
    </row>
    <row r="266" spans="1:22" x14ac:dyDescent="0.2">
      <c r="A266" t="s">
        <v>559</v>
      </c>
      <c r="B266" t="b">
        <v>0</v>
      </c>
      <c r="C266" t="b">
        <v>0</v>
      </c>
      <c r="D266" t="s">
        <v>23</v>
      </c>
      <c r="E266" t="s">
        <v>23</v>
      </c>
      <c r="L266">
        <v>2.0000000000000001E-4</v>
      </c>
      <c r="U266">
        <v>-7850093.458704263</v>
      </c>
      <c r="V266" t="s">
        <v>560</v>
      </c>
    </row>
    <row r="267" spans="1:22" x14ac:dyDescent="0.2">
      <c r="A267" t="s">
        <v>561</v>
      </c>
      <c r="B267" t="b">
        <v>1</v>
      </c>
      <c r="C267" t="b">
        <v>1</v>
      </c>
      <c r="F267">
        <v>0.17646930036501479</v>
      </c>
      <c r="G267">
        <v>1.7087001688602711E-3</v>
      </c>
      <c r="H267">
        <v>9.6827049539264937E-3</v>
      </c>
      <c r="I267">
        <v>8.5652578852393914E-6</v>
      </c>
      <c r="J267">
        <v>1.667656392263336E-7</v>
      </c>
      <c r="K267">
        <v>1.9470007962483282E-2</v>
      </c>
      <c r="L267">
        <v>2.0000000000000001E-4</v>
      </c>
      <c r="M267">
        <v>2.656405225143057</v>
      </c>
      <c r="N267">
        <v>1.9508799569404149E-3</v>
      </c>
      <c r="O267">
        <v>0.99299801325770509</v>
      </c>
      <c r="P267">
        <v>1</v>
      </c>
      <c r="Q267">
        <v>94</v>
      </c>
      <c r="R267">
        <v>259454</v>
      </c>
      <c r="S267">
        <v>4144</v>
      </c>
      <c r="T267">
        <v>138544</v>
      </c>
      <c r="U267">
        <v>138609.3142744058</v>
      </c>
      <c r="V267" t="s">
        <v>562</v>
      </c>
    </row>
    <row r="268" spans="1:22" x14ac:dyDescent="0.2">
      <c r="A268" t="s">
        <v>563</v>
      </c>
      <c r="B268" t="b">
        <v>1</v>
      </c>
      <c r="C268" t="b">
        <v>1</v>
      </c>
      <c r="F268">
        <v>0.15763112498865281</v>
      </c>
      <c r="G268">
        <v>4.5665220206440562E-4</v>
      </c>
      <c r="H268">
        <v>2.8969672207647961E-3</v>
      </c>
      <c r="I268">
        <v>1.074278341243247E-5</v>
      </c>
      <c r="J268">
        <v>8.5893623739782122E-8</v>
      </c>
      <c r="K268">
        <v>7.9954719779958168E-3</v>
      </c>
      <c r="L268">
        <v>2.0000000000000001E-4</v>
      </c>
      <c r="M268">
        <v>2.7684689319293061</v>
      </c>
      <c r="N268">
        <v>5.7890473030750998E-4</v>
      </c>
      <c r="O268">
        <v>0.9974255765712593</v>
      </c>
      <c r="P268">
        <v>1</v>
      </c>
      <c r="Q268">
        <v>94</v>
      </c>
      <c r="R268">
        <v>259454</v>
      </c>
      <c r="S268">
        <v>4744</v>
      </c>
      <c r="T268">
        <v>157454</v>
      </c>
      <c r="U268">
        <v>157418.4744807652</v>
      </c>
      <c r="V268" t="s">
        <v>564</v>
      </c>
    </row>
    <row r="269" spans="1:22" x14ac:dyDescent="0.2">
      <c r="A269" t="s">
        <v>565</v>
      </c>
      <c r="B269" t="b">
        <v>1</v>
      </c>
      <c r="C269" t="b">
        <v>1</v>
      </c>
      <c r="F269">
        <v>0.17626388579453939</v>
      </c>
      <c r="G269">
        <v>1.487577248117423E-3</v>
      </c>
      <c r="H269">
        <v>8.4394896970069414E-3</v>
      </c>
      <c r="I269">
        <v>9.3949985199066294E-6</v>
      </c>
      <c r="J269">
        <v>1.8861909209808829E-7</v>
      </c>
      <c r="K269">
        <v>2.0076543034938429E-2</v>
      </c>
      <c r="L269">
        <v>2.0000000000000001E-4</v>
      </c>
      <c r="M269">
        <v>2.8222963428825079</v>
      </c>
      <c r="N269">
        <v>1.7965731438097929E-3</v>
      </c>
      <c r="O269">
        <v>0.98807460860156571</v>
      </c>
      <c r="P269">
        <v>1</v>
      </c>
      <c r="Q269">
        <v>94</v>
      </c>
      <c r="R269">
        <v>259454</v>
      </c>
      <c r="S269">
        <v>4594</v>
      </c>
      <c r="T269">
        <v>154154</v>
      </c>
      <c r="U269">
        <v>154170.09121302061</v>
      </c>
      <c r="V269" t="s">
        <v>566</v>
      </c>
    </row>
    <row r="270" spans="1:22" x14ac:dyDescent="0.2">
      <c r="A270" t="s">
        <v>567</v>
      </c>
      <c r="B270" t="b">
        <v>1</v>
      </c>
      <c r="C270" t="b">
        <v>1</v>
      </c>
      <c r="F270">
        <v>0.1923463575111056</v>
      </c>
      <c r="G270">
        <v>6.872494544083326E-4</v>
      </c>
      <c r="H270">
        <v>3.5729787831758259E-3</v>
      </c>
      <c r="I270">
        <v>3.1553208675507911E-5</v>
      </c>
      <c r="J270">
        <v>3.9232257617362421E-7</v>
      </c>
      <c r="K270">
        <v>1.243368242539945E-2</v>
      </c>
      <c r="L270">
        <v>2.0000000000000001E-4</v>
      </c>
      <c r="M270">
        <v>2.923963722591183</v>
      </c>
      <c r="N270">
        <v>7.9942899414309296E-4</v>
      </c>
      <c r="O270">
        <v>0.99374522494073836</v>
      </c>
      <c r="P270">
        <v>1</v>
      </c>
      <c r="Q270">
        <v>94</v>
      </c>
      <c r="R270">
        <v>259454</v>
      </c>
      <c r="S270">
        <v>2494</v>
      </c>
      <c r="T270">
        <v>80794</v>
      </c>
      <c r="U270">
        <v>80847.377658286001</v>
      </c>
      <c r="V270" t="s">
        <v>568</v>
      </c>
    </row>
    <row r="271" spans="1:22" x14ac:dyDescent="0.2">
      <c r="A271" t="s">
        <v>569</v>
      </c>
      <c r="B271" t="b">
        <v>1</v>
      </c>
      <c r="C271" t="b">
        <v>1</v>
      </c>
      <c r="F271">
        <v>0.30889130923403052</v>
      </c>
      <c r="G271">
        <v>2.477567596360804E-3</v>
      </c>
      <c r="H271">
        <v>8.0208394418882258E-3</v>
      </c>
      <c r="I271">
        <v>8.3026109190972942E-5</v>
      </c>
      <c r="J271">
        <v>2.236021795708714E-6</v>
      </c>
      <c r="K271">
        <v>2.6931549816040599E-2</v>
      </c>
      <c r="L271">
        <v>2.0000000000000001E-4</v>
      </c>
      <c r="M271">
        <v>3.1168110795796369</v>
      </c>
      <c r="N271">
        <v>3.2250661589912498E-3</v>
      </c>
      <c r="O271">
        <v>0.99308829167412482</v>
      </c>
      <c r="P271">
        <v>0.25</v>
      </c>
      <c r="Q271">
        <v>94</v>
      </c>
      <c r="R271">
        <v>64744</v>
      </c>
      <c r="S271">
        <v>844</v>
      </c>
      <c r="T271">
        <v>25594</v>
      </c>
      <c r="U271">
        <v>25656.504325767579</v>
      </c>
      <c r="V271" t="s">
        <v>570</v>
      </c>
    </row>
    <row r="272" spans="1:22" x14ac:dyDescent="0.2">
      <c r="A272" t="s">
        <v>571</v>
      </c>
      <c r="B272" t="b">
        <v>1</v>
      </c>
      <c r="C272" t="b">
        <v>0</v>
      </c>
      <c r="E272" t="s">
        <v>53</v>
      </c>
      <c r="F272">
        <v>-2213.2209773104119</v>
      </c>
      <c r="G272">
        <v>25552.41349851467</v>
      </c>
      <c r="H272">
        <v>11.54535121457547</v>
      </c>
      <c r="I272">
        <v>3.8033916697868712E-10</v>
      </c>
      <c r="J272">
        <v>4.3913637179527768E-9</v>
      </c>
      <c r="K272">
        <v>11.54591506532603</v>
      </c>
      <c r="L272">
        <v>2.0000000000000001E-4</v>
      </c>
      <c r="M272">
        <v>2215.8749536013161</v>
      </c>
      <c r="N272">
        <v>25552.4136957745</v>
      </c>
      <c r="O272">
        <v>0.96834722207142443</v>
      </c>
      <c r="P272">
        <v>1</v>
      </c>
      <c r="Q272">
        <v>94</v>
      </c>
      <c r="R272">
        <v>259454</v>
      </c>
      <c r="S272">
        <v>7744</v>
      </c>
      <c r="T272">
        <v>259454</v>
      </c>
      <c r="U272">
        <v>4257363668.4934301</v>
      </c>
      <c r="V272" t="s">
        <v>572</v>
      </c>
    </row>
    <row r="273" spans="1:22" x14ac:dyDescent="0.2">
      <c r="A273" t="s">
        <v>573</v>
      </c>
      <c r="B273" t="b">
        <v>1</v>
      </c>
      <c r="C273" t="b">
        <v>1</v>
      </c>
      <c r="F273">
        <v>4.9494647987871329E-2</v>
      </c>
      <c r="G273">
        <v>7.3652075925951578E-4</v>
      </c>
      <c r="H273">
        <v>1.488081619329832E-2</v>
      </c>
      <c r="I273">
        <v>1.2086960235960609E-5</v>
      </c>
      <c r="J273">
        <v>4.7821296248032246E-7</v>
      </c>
      <c r="K273">
        <v>3.9564369630137763E-2</v>
      </c>
      <c r="L273">
        <v>2.0000000000000001E-4</v>
      </c>
      <c r="M273">
        <v>2.5944728440934628</v>
      </c>
      <c r="N273">
        <v>9.3377927992540797E-4</v>
      </c>
      <c r="O273">
        <v>0.9580995095122572</v>
      </c>
      <c r="P273">
        <v>0.5</v>
      </c>
      <c r="Q273">
        <v>94</v>
      </c>
      <c r="R273">
        <v>129694</v>
      </c>
      <c r="S273">
        <v>5644</v>
      </c>
      <c r="T273">
        <v>189104</v>
      </c>
      <c r="U273">
        <v>189075.5088804964</v>
      </c>
      <c r="V273" t="s">
        <v>574</v>
      </c>
    </row>
    <row r="274" spans="1:22" x14ac:dyDescent="0.2">
      <c r="A274" t="s">
        <v>575</v>
      </c>
      <c r="B274" t="b">
        <v>1</v>
      </c>
      <c r="C274" t="b">
        <v>1</v>
      </c>
      <c r="F274">
        <v>9.1371849921723841E-2</v>
      </c>
      <c r="G274">
        <v>1.261453487064694E-3</v>
      </c>
      <c r="H274">
        <v>1.380571246117215E-2</v>
      </c>
      <c r="I274">
        <v>8.5000252552561129E-6</v>
      </c>
      <c r="J274">
        <v>2.328727891458389E-7</v>
      </c>
      <c r="K274">
        <v>2.7396717321732499E-2</v>
      </c>
      <c r="L274">
        <v>2.0000000000000001E-4</v>
      </c>
      <c r="M274">
        <v>2.586004074293375</v>
      </c>
      <c r="N274">
        <v>1.44766068591761E-3</v>
      </c>
      <c r="O274">
        <v>0.98971626716493866</v>
      </c>
      <c r="P274">
        <v>0.5</v>
      </c>
      <c r="Q274">
        <v>94</v>
      </c>
      <c r="R274">
        <v>129694</v>
      </c>
      <c r="S274">
        <v>7744</v>
      </c>
      <c r="T274">
        <v>259454</v>
      </c>
      <c r="U274">
        <v>382285.50680496509</v>
      </c>
      <c r="V274" t="s">
        <v>576</v>
      </c>
    </row>
    <row r="275" spans="1:22" x14ac:dyDescent="0.2">
      <c r="A275" t="s">
        <v>577</v>
      </c>
      <c r="B275" t="b">
        <v>0</v>
      </c>
      <c r="C275" t="b">
        <v>0</v>
      </c>
      <c r="D275" t="s">
        <v>23</v>
      </c>
      <c r="E275" t="s">
        <v>23</v>
      </c>
      <c r="L275">
        <v>2.0000000000000001E-4</v>
      </c>
      <c r="U275">
        <v>-12607984.378056999</v>
      </c>
      <c r="V275" t="s">
        <v>578</v>
      </c>
    </row>
    <row r="276" spans="1:22" x14ac:dyDescent="0.2">
      <c r="A276" t="s">
        <v>579</v>
      </c>
      <c r="B276" t="b">
        <v>1</v>
      </c>
      <c r="C276" t="b">
        <v>1</v>
      </c>
      <c r="F276">
        <v>0.1277938569638809</v>
      </c>
      <c r="G276">
        <v>1.6963279007463381E-3</v>
      </c>
      <c r="H276">
        <v>1.3273939303872649E-2</v>
      </c>
      <c r="I276">
        <v>7.440027281650828E-6</v>
      </c>
      <c r="J276">
        <v>1.854052287167697E-7</v>
      </c>
      <c r="K276">
        <v>2.49199662444828E-2</v>
      </c>
      <c r="L276">
        <v>2.0000000000000001E-4</v>
      </c>
      <c r="M276">
        <v>2.6006559610839459</v>
      </c>
      <c r="N276">
        <v>1.8956336898100919E-3</v>
      </c>
      <c r="O276">
        <v>0.99002586806483417</v>
      </c>
      <c r="P276">
        <v>1</v>
      </c>
      <c r="Q276">
        <v>94</v>
      </c>
      <c r="R276">
        <v>259454</v>
      </c>
      <c r="S276">
        <v>4444</v>
      </c>
      <c r="T276">
        <v>145004</v>
      </c>
      <c r="U276">
        <v>145074.30318205911</v>
      </c>
      <c r="V276" t="s">
        <v>580</v>
      </c>
    </row>
    <row r="277" spans="1:22" x14ac:dyDescent="0.2">
      <c r="A277" t="s">
        <v>581</v>
      </c>
      <c r="B277" t="b">
        <v>1</v>
      </c>
      <c r="C277" t="b">
        <v>1</v>
      </c>
      <c r="F277">
        <v>0.14311943026945539</v>
      </c>
      <c r="G277">
        <v>7.5681077868001816E-4</v>
      </c>
      <c r="H277">
        <v>5.2879666810798989E-3</v>
      </c>
      <c r="I277">
        <v>1.036709420528742E-5</v>
      </c>
      <c r="J277">
        <v>1.331228927502435E-7</v>
      </c>
      <c r="K277">
        <v>1.284090701928302E-2</v>
      </c>
      <c r="L277">
        <v>2.0000000000000001E-4</v>
      </c>
      <c r="M277">
        <v>2.6624200762520189</v>
      </c>
      <c r="N277">
        <v>9.2053367375409686E-4</v>
      </c>
      <c r="O277">
        <v>0.99527113149700885</v>
      </c>
      <c r="P277">
        <v>1</v>
      </c>
      <c r="Q277">
        <v>94</v>
      </c>
      <c r="R277">
        <v>259454</v>
      </c>
      <c r="S277">
        <v>4294</v>
      </c>
      <c r="T277">
        <v>142744</v>
      </c>
      <c r="U277">
        <v>142796.78232494401</v>
      </c>
      <c r="V277" t="s">
        <v>582</v>
      </c>
    </row>
    <row r="278" spans="1:22" x14ac:dyDescent="0.2">
      <c r="A278" t="s">
        <v>583</v>
      </c>
      <c r="B278" t="b">
        <v>0</v>
      </c>
      <c r="C278" t="b">
        <v>0</v>
      </c>
      <c r="D278" t="s">
        <v>23</v>
      </c>
      <c r="E278" t="s">
        <v>23</v>
      </c>
      <c r="L278">
        <v>2.0000000000000001E-4</v>
      </c>
      <c r="U278">
        <v>-8381502.9854517598</v>
      </c>
      <c r="V278" t="s">
        <v>584</v>
      </c>
    </row>
    <row r="279" spans="1:22" x14ac:dyDescent="0.2">
      <c r="A279" t="s">
        <v>585</v>
      </c>
      <c r="B279" t="b">
        <v>0</v>
      </c>
      <c r="C279" t="b">
        <v>0</v>
      </c>
      <c r="D279" t="s">
        <v>23</v>
      </c>
      <c r="E279" t="s">
        <v>23</v>
      </c>
      <c r="L279">
        <v>2.0000000000000001E-4</v>
      </c>
      <c r="U279">
        <v>-12075929.4309323</v>
      </c>
      <c r="V279" t="s">
        <v>586</v>
      </c>
    </row>
    <row r="280" spans="1:22" x14ac:dyDescent="0.2">
      <c r="A280" t="s">
        <v>587</v>
      </c>
      <c r="B280" t="b">
        <v>0</v>
      </c>
      <c r="C280" t="b">
        <v>0</v>
      </c>
      <c r="D280" t="s">
        <v>23</v>
      </c>
      <c r="E280" t="s">
        <v>23</v>
      </c>
      <c r="L280">
        <v>2.0000000000000001E-4</v>
      </c>
      <c r="U280">
        <v>-9435791.9256487731</v>
      </c>
      <c r="V280" t="s">
        <v>588</v>
      </c>
    </row>
    <row r="281" spans="1:22" x14ac:dyDescent="0.2">
      <c r="A281" t="s">
        <v>589</v>
      </c>
      <c r="B281" t="b">
        <v>0</v>
      </c>
      <c r="C281" t="b">
        <v>0</v>
      </c>
      <c r="D281" t="s">
        <v>23</v>
      </c>
      <c r="E281" t="s">
        <v>23</v>
      </c>
      <c r="L281">
        <v>2.0000000000000001E-4</v>
      </c>
      <c r="U281">
        <v>-65637787.085588977</v>
      </c>
      <c r="V281" t="s">
        <v>590</v>
      </c>
    </row>
    <row r="282" spans="1:22" x14ac:dyDescent="0.2">
      <c r="A282" t="s">
        <v>591</v>
      </c>
      <c r="B282" t="b">
        <v>0</v>
      </c>
      <c r="C282" t="b">
        <v>0</v>
      </c>
      <c r="D282" t="s">
        <v>23</v>
      </c>
      <c r="E282" t="s">
        <v>23</v>
      </c>
      <c r="L282">
        <v>2.0000000000000001E-4</v>
      </c>
      <c r="U282">
        <v>-10141310.84335796</v>
      </c>
      <c r="V282" t="s">
        <v>592</v>
      </c>
    </row>
    <row r="283" spans="1:22" x14ac:dyDescent="0.2">
      <c r="A283" t="s">
        <v>593</v>
      </c>
      <c r="B283" t="b">
        <v>0</v>
      </c>
      <c r="C283" t="b">
        <v>0</v>
      </c>
      <c r="D283" t="s">
        <v>23</v>
      </c>
      <c r="E283" t="s">
        <v>23</v>
      </c>
      <c r="L283">
        <v>2.0000000000000001E-4</v>
      </c>
      <c r="U283">
        <v>-46478930.008827031</v>
      </c>
      <c r="V283" t="s">
        <v>594</v>
      </c>
    </row>
    <row r="284" spans="1:22" x14ac:dyDescent="0.2">
      <c r="A284" t="s">
        <v>595</v>
      </c>
      <c r="B284" t="b">
        <v>1</v>
      </c>
      <c r="C284" t="b">
        <v>0</v>
      </c>
      <c r="E284" t="s">
        <v>32</v>
      </c>
      <c r="F284">
        <v>0.3695323041163221</v>
      </c>
      <c r="G284">
        <v>2.472607121991027E-3</v>
      </c>
      <c r="H284">
        <v>6.6911798899527194E-3</v>
      </c>
      <c r="I284">
        <v>6.9590879710292692E-4</v>
      </c>
      <c r="J284">
        <v>1.4695729484534271E-5</v>
      </c>
      <c r="K284">
        <v>2.111732104222952E-2</v>
      </c>
      <c r="L284">
        <v>2.0000000000000001E-4</v>
      </c>
      <c r="M284">
        <v>1.9769344614212621</v>
      </c>
      <c r="N284">
        <v>3.0424481717581768E-3</v>
      </c>
      <c r="O284">
        <v>0.99948652287241535</v>
      </c>
      <c r="P284">
        <v>6.25E-2</v>
      </c>
      <c r="Q284">
        <v>94</v>
      </c>
      <c r="R284">
        <v>16144</v>
      </c>
      <c r="S284">
        <v>94</v>
      </c>
      <c r="T284">
        <v>3094</v>
      </c>
      <c r="U284">
        <v>3144.382847754157</v>
      </c>
      <c r="V284" t="s">
        <v>596</v>
      </c>
    </row>
    <row r="285" spans="1:22" x14ac:dyDescent="0.2">
      <c r="A285" t="s">
        <v>597</v>
      </c>
      <c r="B285" t="b">
        <v>1</v>
      </c>
      <c r="C285" t="b">
        <v>0</v>
      </c>
      <c r="E285" t="s">
        <v>32</v>
      </c>
      <c r="F285">
        <v>0.42718186655088403</v>
      </c>
      <c r="G285">
        <v>1.2321362183571881E-2</v>
      </c>
      <c r="H285">
        <v>2.884336426322584E-2</v>
      </c>
      <c r="I285">
        <v>4.3088243303720169E-4</v>
      </c>
      <c r="J285">
        <v>2.8825861897477399E-5</v>
      </c>
      <c r="K285">
        <v>6.689959879378192E-2</v>
      </c>
      <c r="L285">
        <v>2.0000000000000001E-4</v>
      </c>
      <c r="M285">
        <v>2.0473265376409331</v>
      </c>
      <c r="N285">
        <v>1.453227431520962E-2</v>
      </c>
      <c r="O285">
        <v>0.9970560011036721</v>
      </c>
      <c r="P285">
        <v>6.25E-2</v>
      </c>
      <c r="Q285">
        <v>94</v>
      </c>
      <c r="R285">
        <v>16144</v>
      </c>
      <c r="S285">
        <v>94</v>
      </c>
      <c r="T285">
        <v>3394</v>
      </c>
      <c r="U285">
        <v>3418.6438026774158</v>
      </c>
      <c r="V285" t="s">
        <v>598</v>
      </c>
    </row>
    <row r="286" spans="1:22" x14ac:dyDescent="0.2">
      <c r="A286" t="s">
        <v>599</v>
      </c>
      <c r="B286" t="b">
        <v>1</v>
      </c>
      <c r="C286" t="b">
        <v>0</v>
      </c>
      <c r="E286" t="s">
        <v>32</v>
      </c>
      <c r="F286">
        <v>0.19363129643273019</v>
      </c>
      <c r="G286">
        <v>4.7614456233862528E-3</v>
      </c>
      <c r="H286">
        <v>2.4590268779408991E-2</v>
      </c>
      <c r="I286">
        <v>4.3371831512838631E-4</v>
      </c>
      <c r="J286">
        <v>2.3129129321812761E-5</v>
      </c>
      <c r="K286">
        <v>5.3327536594727928E-2</v>
      </c>
      <c r="L286">
        <v>2.0000000000000001E-4</v>
      </c>
      <c r="M286">
        <v>2.4200453549196572</v>
      </c>
      <c r="N286">
        <v>5.509287514703155E-3</v>
      </c>
      <c r="O286">
        <v>0.99855602301124269</v>
      </c>
      <c r="P286">
        <v>3.125E-2</v>
      </c>
      <c r="Q286">
        <v>94</v>
      </c>
      <c r="R286">
        <v>8044</v>
      </c>
      <c r="S286">
        <v>94</v>
      </c>
      <c r="T286">
        <v>3094</v>
      </c>
      <c r="U286">
        <v>3056.830056462798</v>
      </c>
      <c r="V286" t="s">
        <v>600</v>
      </c>
    </row>
    <row r="287" spans="1:22" x14ac:dyDescent="0.2">
      <c r="A287" t="s">
        <v>601</v>
      </c>
      <c r="B287" t="b">
        <v>1</v>
      </c>
      <c r="C287" t="b">
        <v>0</v>
      </c>
      <c r="E287" t="s">
        <v>32</v>
      </c>
      <c r="F287">
        <v>0.27285735993000049</v>
      </c>
      <c r="G287">
        <v>4.9470178292616296E-3</v>
      </c>
      <c r="H287">
        <v>1.8130417411246491E-2</v>
      </c>
      <c r="I287">
        <v>4.6346953549298491E-4</v>
      </c>
      <c r="J287">
        <v>1.6403279566408779E-5</v>
      </c>
      <c r="K287">
        <v>3.5392357663726233E-2</v>
      </c>
      <c r="L287">
        <v>2.0000000000000001E-4</v>
      </c>
      <c r="M287">
        <v>2.0717203175012471</v>
      </c>
      <c r="N287">
        <v>5.554505514723829E-3</v>
      </c>
      <c r="O287">
        <v>0.99962334166198141</v>
      </c>
      <c r="P287">
        <v>3.125E-2</v>
      </c>
      <c r="Q287">
        <v>94</v>
      </c>
      <c r="R287">
        <v>8044</v>
      </c>
      <c r="S287">
        <v>94</v>
      </c>
      <c r="T287">
        <v>2494</v>
      </c>
      <c r="U287">
        <v>2537.121304735655</v>
      </c>
      <c r="V287" t="s">
        <v>602</v>
      </c>
    </row>
    <row r="288" spans="1:22" x14ac:dyDescent="0.2">
      <c r="A288" t="s">
        <v>603</v>
      </c>
      <c r="B288" t="b">
        <v>1</v>
      </c>
      <c r="C288" t="b">
        <v>0</v>
      </c>
      <c r="E288" t="s">
        <v>74</v>
      </c>
      <c r="F288">
        <v>219.9931626357932</v>
      </c>
      <c r="I288">
        <v>1.445470755504787E-7</v>
      </c>
      <c r="L288">
        <v>2.0000000000000001E-4</v>
      </c>
      <c r="M288">
        <v>-217.25712627262681</v>
      </c>
      <c r="O288">
        <v>0.99825826247445748</v>
      </c>
      <c r="P288">
        <v>7.8100000000000001E-3</v>
      </c>
      <c r="Q288">
        <v>94</v>
      </c>
      <c r="R288">
        <v>1894</v>
      </c>
      <c r="S288">
        <v>1894</v>
      </c>
      <c r="T288">
        <v>259454</v>
      </c>
      <c r="U288">
        <v>11134351.25757389</v>
      </c>
      <c r="V288" t="s">
        <v>604</v>
      </c>
    </row>
    <row r="289" spans="1:22" x14ac:dyDescent="0.2">
      <c r="A289" t="s">
        <v>605</v>
      </c>
      <c r="B289" t="b">
        <v>1</v>
      </c>
      <c r="C289" t="b">
        <v>0</v>
      </c>
      <c r="E289" t="s">
        <v>32</v>
      </c>
      <c r="F289">
        <v>0.1203341609532094</v>
      </c>
      <c r="G289">
        <v>4.8172343196250357E-3</v>
      </c>
      <c r="H289">
        <v>4.0032142838459343E-2</v>
      </c>
      <c r="I289">
        <v>1.613063578238401E-3</v>
      </c>
      <c r="J289">
        <v>1.8207131147225721E-4</v>
      </c>
      <c r="K289">
        <v>0.1128729914484177</v>
      </c>
      <c r="L289">
        <v>2.0000000000000001E-4</v>
      </c>
      <c r="M289">
        <v>2.780015056012394</v>
      </c>
      <c r="N289">
        <v>6.1703495225647513E-3</v>
      </c>
      <c r="O289">
        <v>0.99806773718627861</v>
      </c>
      <c r="P289">
        <v>7.8100000000000001E-3</v>
      </c>
      <c r="Q289">
        <v>94</v>
      </c>
      <c r="R289">
        <v>1894</v>
      </c>
      <c r="S289">
        <v>94</v>
      </c>
      <c r="T289">
        <v>994</v>
      </c>
      <c r="U289">
        <v>1052.9387559080881</v>
      </c>
      <c r="V289" t="s">
        <v>606</v>
      </c>
    </row>
    <row r="290" spans="1:22" x14ac:dyDescent="0.2">
      <c r="A290" t="s">
        <v>607</v>
      </c>
      <c r="B290" t="b">
        <v>0</v>
      </c>
      <c r="C290" t="b">
        <v>0</v>
      </c>
      <c r="D290" t="s">
        <v>23</v>
      </c>
      <c r="E290" t="s">
        <v>23</v>
      </c>
      <c r="L290">
        <v>2.0000000000000001E-4</v>
      </c>
      <c r="U290">
        <v>-9825530.6252880394</v>
      </c>
      <c r="V290" t="s">
        <v>608</v>
      </c>
    </row>
    <row r="291" spans="1:22" x14ac:dyDescent="0.2">
      <c r="A291" t="s">
        <v>609</v>
      </c>
      <c r="B291" t="b">
        <v>0</v>
      </c>
      <c r="C291" t="b">
        <v>0</v>
      </c>
      <c r="D291" t="s">
        <v>23</v>
      </c>
      <c r="E291" t="s">
        <v>23</v>
      </c>
      <c r="L291">
        <v>2.0000000000000001E-4</v>
      </c>
      <c r="U291">
        <v>-59634031.261964522</v>
      </c>
      <c r="V291" t="s">
        <v>610</v>
      </c>
    </row>
    <row r="292" spans="1:22" x14ac:dyDescent="0.2">
      <c r="A292" t="s">
        <v>611</v>
      </c>
      <c r="B292" t="b">
        <v>0</v>
      </c>
      <c r="C292" t="b">
        <v>0</v>
      </c>
      <c r="D292" t="s">
        <v>23</v>
      </c>
      <c r="E292" t="s">
        <v>23</v>
      </c>
      <c r="L292">
        <v>2.0000000000000001E-4</v>
      </c>
      <c r="U292">
        <v>-10700763.06917022</v>
      </c>
      <c r="V292" t="s">
        <v>612</v>
      </c>
    </row>
    <row r="293" spans="1:22" x14ac:dyDescent="0.2">
      <c r="A293" t="s">
        <v>613</v>
      </c>
      <c r="B293" t="b">
        <v>0</v>
      </c>
      <c r="C293" t="b">
        <v>0</v>
      </c>
      <c r="D293" t="s">
        <v>23</v>
      </c>
      <c r="E293" t="s">
        <v>23</v>
      </c>
      <c r="L293">
        <v>2.0000000000000001E-4</v>
      </c>
      <c r="U293">
        <v>-8685433.4746127985</v>
      </c>
      <c r="V293" t="s">
        <v>614</v>
      </c>
    </row>
    <row r="294" spans="1:22" x14ac:dyDescent="0.2">
      <c r="A294" t="s">
        <v>615</v>
      </c>
      <c r="B294" t="b">
        <v>0</v>
      </c>
      <c r="C294" t="b">
        <v>0</v>
      </c>
      <c r="D294" t="s">
        <v>23</v>
      </c>
      <c r="E294" t="s">
        <v>23</v>
      </c>
      <c r="L294">
        <v>2.0000000000000001E-4</v>
      </c>
      <c r="U294">
        <v>-9344466.7578065842</v>
      </c>
      <c r="V294" t="s">
        <v>616</v>
      </c>
    </row>
    <row r="295" spans="1:22" x14ac:dyDescent="0.2">
      <c r="A295" t="s">
        <v>617</v>
      </c>
      <c r="B295" t="b">
        <v>0</v>
      </c>
      <c r="C295" t="b">
        <v>0</v>
      </c>
      <c r="D295" t="s">
        <v>23</v>
      </c>
      <c r="E295" t="s">
        <v>23</v>
      </c>
      <c r="L295">
        <v>2.0000000000000001E-4</v>
      </c>
      <c r="U295">
        <v>-17254089.720430221</v>
      </c>
      <c r="V295" t="s">
        <v>618</v>
      </c>
    </row>
    <row r="296" spans="1:22" x14ac:dyDescent="0.2">
      <c r="A296" t="s">
        <v>619</v>
      </c>
      <c r="B296" t="b">
        <v>1</v>
      </c>
      <c r="C296" t="b">
        <v>1</v>
      </c>
      <c r="F296">
        <v>-0.1981191688184413</v>
      </c>
      <c r="G296">
        <v>6.2798022866317194E-4</v>
      </c>
      <c r="H296">
        <v>3.1697095864492561E-3</v>
      </c>
      <c r="I296">
        <v>5.776591991665518E-5</v>
      </c>
      <c r="J296">
        <v>5.9346766875809061E-7</v>
      </c>
      <c r="K296">
        <v>1.0273664292273841E-2</v>
      </c>
      <c r="L296">
        <v>2.0000000000000001E-4</v>
      </c>
      <c r="M296">
        <v>2.7706821956078591</v>
      </c>
      <c r="N296">
        <v>6.0509980552975553E-4</v>
      </c>
      <c r="O296">
        <v>0.9967737982994912</v>
      </c>
      <c r="P296">
        <v>1</v>
      </c>
      <c r="Q296">
        <v>94</v>
      </c>
      <c r="R296">
        <v>259454</v>
      </c>
      <c r="S296">
        <v>1594</v>
      </c>
      <c r="T296">
        <v>50344</v>
      </c>
      <c r="U296">
        <v>50294.146155970091</v>
      </c>
      <c r="V296" t="s">
        <v>620</v>
      </c>
    </row>
    <row r="297" spans="1:22" x14ac:dyDescent="0.2">
      <c r="A297" t="s">
        <v>621</v>
      </c>
      <c r="B297" t="b">
        <v>1</v>
      </c>
      <c r="C297" t="b">
        <v>1</v>
      </c>
      <c r="F297">
        <v>-0.15975032265487071</v>
      </c>
      <c r="G297">
        <v>8.8687629010241224E-4</v>
      </c>
      <c r="H297">
        <v>5.5516400553283773E-3</v>
      </c>
      <c r="I297">
        <v>1.343285045765985E-5</v>
      </c>
      <c r="J297">
        <v>1.5940041422093841E-7</v>
      </c>
      <c r="K297">
        <v>1.186646235088868E-2</v>
      </c>
      <c r="L297">
        <v>2.0000000000000001E-4</v>
      </c>
      <c r="M297">
        <v>2.7813494015351341</v>
      </c>
      <c r="N297">
        <v>1.0334960001157939E-3</v>
      </c>
      <c r="O297">
        <v>0.99794105096664609</v>
      </c>
      <c r="P297">
        <v>1</v>
      </c>
      <c r="Q297">
        <v>94</v>
      </c>
      <c r="R297">
        <v>259454</v>
      </c>
      <c r="S297">
        <v>2944</v>
      </c>
      <c r="T297">
        <v>95194</v>
      </c>
      <c r="U297">
        <v>95151.925606112825</v>
      </c>
      <c r="V297" t="s">
        <v>622</v>
      </c>
    </row>
    <row r="298" spans="1:22" x14ac:dyDescent="0.2">
      <c r="A298" t="s">
        <v>623</v>
      </c>
      <c r="B298" t="b">
        <v>1</v>
      </c>
      <c r="C298" t="b">
        <v>1</v>
      </c>
      <c r="F298">
        <v>-0.1626265651595917</v>
      </c>
      <c r="G298">
        <v>3.1728493265927152E-4</v>
      </c>
      <c r="H298">
        <v>1.9510030993270229E-3</v>
      </c>
      <c r="I298">
        <v>6.9257448206889046E-6</v>
      </c>
      <c r="J298">
        <v>3.7858017524830299E-8</v>
      </c>
      <c r="K298">
        <v>5.4662738095315154E-3</v>
      </c>
      <c r="L298">
        <v>2.0000000000000001E-4</v>
      </c>
      <c r="M298">
        <v>2.8141364657140291</v>
      </c>
      <c r="N298">
        <v>4.0402583820984362E-4</v>
      </c>
      <c r="O298">
        <v>0.9980496784633005</v>
      </c>
      <c r="P298">
        <v>1</v>
      </c>
      <c r="Q298">
        <v>94</v>
      </c>
      <c r="R298">
        <v>259454</v>
      </c>
      <c r="S298">
        <v>7444</v>
      </c>
      <c r="T298">
        <v>248054</v>
      </c>
      <c r="U298">
        <v>248018.83095138191</v>
      </c>
      <c r="V298" t="s">
        <v>624</v>
      </c>
    </row>
    <row r="299" spans="1:22" x14ac:dyDescent="0.2">
      <c r="A299" t="s">
        <v>625</v>
      </c>
      <c r="B299" t="b">
        <v>1</v>
      </c>
      <c r="C299" t="b">
        <v>1</v>
      </c>
      <c r="F299">
        <v>-0.23169721686375139</v>
      </c>
      <c r="G299">
        <v>1.856379426686102E-3</v>
      </c>
      <c r="H299">
        <v>8.012092038972303E-3</v>
      </c>
      <c r="I299">
        <v>2.965096650572165E-6</v>
      </c>
      <c r="J299">
        <v>3.6673953161708717E-8</v>
      </c>
      <c r="K299">
        <v>1.2368552355496359E-2</v>
      </c>
      <c r="L299">
        <v>2.0000000000000001E-4</v>
      </c>
      <c r="M299">
        <v>2.9563486316128849</v>
      </c>
      <c r="N299">
        <v>1.9648488287754332E-3</v>
      </c>
      <c r="O299">
        <v>0.99768419866100588</v>
      </c>
      <c r="P299">
        <v>1</v>
      </c>
      <c r="Q299">
        <v>94</v>
      </c>
      <c r="R299">
        <v>259454</v>
      </c>
      <c r="S299">
        <v>7744</v>
      </c>
      <c r="T299">
        <v>259454</v>
      </c>
      <c r="U299">
        <v>465304.50043076789</v>
      </c>
      <c r="V299" t="s">
        <v>626</v>
      </c>
    </row>
    <row r="300" spans="1:22" x14ac:dyDescent="0.2">
      <c r="A300" t="s">
        <v>627</v>
      </c>
      <c r="B300" t="b">
        <v>1</v>
      </c>
      <c r="C300" t="b">
        <v>1</v>
      </c>
      <c r="F300">
        <v>-0.31115730666266989</v>
      </c>
      <c r="G300">
        <v>6.0960487332784481E-3</v>
      </c>
      <c r="H300">
        <v>1.9591533294402951E-2</v>
      </c>
      <c r="I300">
        <v>2.0071568658670142E-6</v>
      </c>
      <c r="J300">
        <v>5.2318103567844828E-8</v>
      </c>
      <c r="K300">
        <v>2.606577714853664E-2</v>
      </c>
      <c r="L300">
        <v>2.0000000000000001E-4</v>
      </c>
      <c r="M300">
        <v>3.047328836025414</v>
      </c>
      <c r="N300">
        <v>6.256058368411292E-3</v>
      </c>
      <c r="O300">
        <v>0.99523144417024767</v>
      </c>
      <c r="P300">
        <v>1</v>
      </c>
      <c r="Q300">
        <v>94</v>
      </c>
      <c r="R300">
        <v>259454</v>
      </c>
      <c r="S300">
        <v>7744</v>
      </c>
      <c r="T300">
        <v>259454</v>
      </c>
      <c r="U300">
        <v>1951293.1646450169</v>
      </c>
      <c r="V300" t="s">
        <v>628</v>
      </c>
    </row>
    <row r="301" spans="1:22" x14ac:dyDescent="0.2">
      <c r="A301" t="s">
        <v>629</v>
      </c>
      <c r="B301" t="b">
        <v>1</v>
      </c>
      <c r="C301" t="b">
        <v>1</v>
      </c>
      <c r="F301">
        <v>0.1874109233055469</v>
      </c>
      <c r="G301">
        <v>2.7472549530629638E-3</v>
      </c>
      <c r="H301">
        <v>1.465899054658599E-2</v>
      </c>
      <c r="I301">
        <v>1.020396437359256E-4</v>
      </c>
      <c r="J301">
        <v>3.1569245019572341E-6</v>
      </c>
      <c r="K301">
        <v>3.0938215642218669E-2</v>
      </c>
      <c r="L301">
        <v>2.0000000000000001E-4</v>
      </c>
      <c r="M301">
        <v>2.7604134178107498</v>
      </c>
      <c r="N301">
        <v>3.181620876354698E-3</v>
      </c>
      <c r="O301">
        <v>0.9982235897329006</v>
      </c>
      <c r="P301">
        <v>0.125</v>
      </c>
      <c r="Q301">
        <v>94</v>
      </c>
      <c r="R301">
        <v>32344</v>
      </c>
      <c r="S301">
        <v>394</v>
      </c>
      <c r="T301">
        <v>12394</v>
      </c>
      <c r="U301">
        <v>12460.11964452306</v>
      </c>
      <c r="V301" t="s">
        <v>630</v>
      </c>
    </row>
    <row r="302" spans="1:22" x14ac:dyDescent="0.2">
      <c r="A302" t="s">
        <v>631</v>
      </c>
      <c r="B302" t="b">
        <v>0</v>
      </c>
      <c r="C302" t="b">
        <v>0</v>
      </c>
      <c r="D302" t="s">
        <v>23</v>
      </c>
      <c r="E302" t="s">
        <v>23</v>
      </c>
      <c r="L302">
        <v>2.0000000000000001E-4</v>
      </c>
      <c r="U302">
        <v>-8863219.5364383198</v>
      </c>
      <c r="V302" t="s">
        <v>632</v>
      </c>
    </row>
    <row r="303" spans="1:22" x14ac:dyDescent="0.2">
      <c r="A303" t="s">
        <v>633</v>
      </c>
      <c r="B303" t="b">
        <v>0</v>
      </c>
      <c r="C303" t="b">
        <v>0</v>
      </c>
      <c r="D303" t="s">
        <v>23</v>
      </c>
      <c r="E303" t="s">
        <v>23</v>
      </c>
      <c r="L303">
        <v>2.0000000000000001E-4</v>
      </c>
      <c r="U303">
        <v>-10295311.869678419</v>
      </c>
      <c r="V303" t="s">
        <v>634</v>
      </c>
    </row>
    <row r="304" spans="1:22" x14ac:dyDescent="0.2">
      <c r="A304" t="s">
        <v>635</v>
      </c>
      <c r="B304" t="b">
        <v>0</v>
      </c>
      <c r="C304" t="b">
        <v>0</v>
      </c>
      <c r="D304" t="s">
        <v>23</v>
      </c>
      <c r="E304" t="s">
        <v>23</v>
      </c>
      <c r="L304">
        <v>2.0000000000000001E-4</v>
      </c>
      <c r="U304">
        <v>-69777.035315031535</v>
      </c>
      <c r="V304" t="s">
        <v>636</v>
      </c>
    </row>
    <row r="305" spans="1:22" x14ac:dyDescent="0.2">
      <c r="A305" t="s">
        <v>637</v>
      </c>
      <c r="B305" t="b">
        <v>0</v>
      </c>
      <c r="C305" t="b">
        <v>0</v>
      </c>
      <c r="D305" t="s">
        <v>23</v>
      </c>
      <c r="E305" t="s">
        <v>23</v>
      </c>
      <c r="L305">
        <v>2.0000000000000001E-4</v>
      </c>
      <c r="U305">
        <v>-12182127.04401725</v>
      </c>
      <c r="V305" t="s">
        <v>638</v>
      </c>
    </row>
    <row r="306" spans="1:22" x14ac:dyDescent="0.2">
      <c r="A306" t="s">
        <v>639</v>
      </c>
      <c r="B306" t="b">
        <v>1</v>
      </c>
      <c r="C306" t="b">
        <v>1</v>
      </c>
      <c r="F306">
        <v>0.1647246489955391</v>
      </c>
      <c r="G306">
        <v>8.9748510810787278E-3</v>
      </c>
      <c r="H306">
        <v>5.4483959357665861E-2</v>
      </c>
      <c r="I306">
        <v>2.2305807055187261E-5</v>
      </c>
      <c r="J306">
        <v>2.5851481233489541E-6</v>
      </c>
      <c r="K306">
        <v>0.1158957448593088</v>
      </c>
      <c r="L306">
        <v>2.0000000000000001E-4</v>
      </c>
      <c r="M306">
        <v>2.7092596853702822</v>
      </c>
      <c r="N306">
        <v>1.043796372212286E-2</v>
      </c>
      <c r="O306">
        <v>0.89504996272337156</v>
      </c>
      <c r="P306">
        <v>1</v>
      </c>
      <c r="Q306">
        <v>94</v>
      </c>
      <c r="R306">
        <v>259454</v>
      </c>
      <c r="S306">
        <v>1744</v>
      </c>
      <c r="T306">
        <v>57094</v>
      </c>
      <c r="U306">
        <v>57026.437364182821</v>
      </c>
      <c r="V306" t="s">
        <v>640</v>
      </c>
    </row>
    <row r="307" spans="1:22" x14ac:dyDescent="0.2">
      <c r="A307" t="s">
        <v>641</v>
      </c>
      <c r="B307" t="b">
        <v>1</v>
      </c>
      <c r="C307" t="b">
        <v>1</v>
      </c>
      <c r="F307">
        <v>0.203433774875527</v>
      </c>
      <c r="G307">
        <v>1.3326603917212789E-3</v>
      </c>
      <c r="H307">
        <v>6.5508315545768168E-3</v>
      </c>
      <c r="I307">
        <v>3.1621505030682138E-5</v>
      </c>
      <c r="J307">
        <v>6.7221402389893695E-7</v>
      </c>
      <c r="K307">
        <v>2.125812870850682E-2</v>
      </c>
      <c r="L307">
        <v>2.0000000000000001E-4</v>
      </c>
      <c r="M307">
        <v>2.771619521896072</v>
      </c>
      <c r="N307">
        <v>1.7355784454332059E-3</v>
      </c>
      <c r="O307">
        <v>0.98973710429912176</v>
      </c>
      <c r="P307">
        <v>1</v>
      </c>
      <c r="Q307">
        <v>94</v>
      </c>
      <c r="R307">
        <v>259454</v>
      </c>
      <c r="S307">
        <v>1894</v>
      </c>
      <c r="T307">
        <v>64594</v>
      </c>
      <c r="U307">
        <v>64634.792183157158</v>
      </c>
      <c r="V307" t="s">
        <v>642</v>
      </c>
    </row>
    <row r="308" spans="1:22" x14ac:dyDescent="0.2">
      <c r="A308" t="s">
        <v>643</v>
      </c>
      <c r="B308" t="b">
        <v>1</v>
      </c>
      <c r="C308" t="b">
        <v>1</v>
      </c>
      <c r="F308">
        <v>-2.2113056135147948</v>
      </c>
      <c r="G308">
        <v>1.1019701909015659E-2</v>
      </c>
      <c r="H308">
        <v>4.9833464183633202E-3</v>
      </c>
      <c r="I308">
        <v>1.2826998722362131E-5</v>
      </c>
      <c r="J308">
        <v>1.3613735122569291E-7</v>
      </c>
      <c r="K308">
        <v>1.061334410116966E-2</v>
      </c>
      <c r="L308">
        <v>2.0000000000000001E-4</v>
      </c>
      <c r="M308">
        <v>4.0167961051420402</v>
      </c>
      <c r="N308">
        <v>1.2818425690637529E-2</v>
      </c>
      <c r="O308">
        <v>0.99827492366693693</v>
      </c>
      <c r="P308">
        <v>1</v>
      </c>
      <c r="Q308">
        <v>94</v>
      </c>
      <c r="R308">
        <v>259454</v>
      </c>
      <c r="S308">
        <v>2944</v>
      </c>
      <c r="T308">
        <v>99544</v>
      </c>
      <c r="U308">
        <v>99504.375611479743</v>
      </c>
      <c r="V308" t="s">
        <v>644</v>
      </c>
    </row>
    <row r="309" spans="1:22" x14ac:dyDescent="0.2">
      <c r="A309" t="s">
        <v>645</v>
      </c>
      <c r="B309" t="b">
        <v>1</v>
      </c>
      <c r="C309" t="b">
        <v>1</v>
      </c>
      <c r="F309">
        <v>-1.04705487244388</v>
      </c>
      <c r="G309">
        <v>1.372139846690891E-2</v>
      </c>
      <c r="H309">
        <v>1.310475585189004E-2</v>
      </c>
      <c r="I309">
        <v>4.0633236473117538E-5</v>
      </c>
      <c r="J309">
        <v>1.2705591872111149E-6</v>
      </c>
      <c r="K309">
        <v>3.126896347652991E-2</v>
      </c>
      <c r="L309">
        <v>2.0000000000000001E-4</v>
      </c>
      <c r="M309">
        <v>2.800096476045753</v>
      </c>
      <c r="N309">
        <v>1.6595432396606349E-2</v>
      </c>
      <c r="O309">
        <v>0.99332408621077051</v>
      </c>
      <c r="P309">
        <v>1</v>
      </c>
      <c r="Q309">
        <v>94</v>
      </c>
      <c r="R309">
        <v>259454</v>
      </c>
      <c r="S309">
        <v>1144</v>
      </c>
      <c r="T309">
        <v>35644</v>
      </c>
      <c r="U309">
        <v>35582.970742481462</v>
      </c>
      <c r="V309" t="s">
        <v>646</v>
      </c>
    </row>
    <row r="310" spans="1:22" x14ac:dyDescent="0.2">
      <c r="A310" t="s">
        <v>647</v>
      </c>
      <c r="B310" t="b">
        <v>1</v>
      </c>
      <c r="C310" t="b">
        <v>1</v>
      </c>
      <c r="F310">
        <v>-1.5332303901852069</v>
      </c>
      <c r="G310">
        <v>1.3427270443611221E-2</v>
      </c>
      <c r="H310">
        <v>8.7575034577740581E-3</v>
      </c>
      <c r="I310">
        <v>3.0895172089387189E-5</v>
      </c>
      <c r="J310">
        <v>6.1399674177908873E-7</v>
      </c>
      <c r="K310">
        <v>1.987354982204495E-2</v>
      </c>
      <c r="L310">
        <v>2.0000000000000001E-4</v>
      </c>
      <c r="M310">
        <v>3.386827795301135</v>
      </c>
      <c r="N310">
        <v>1.5941339089395368E-2</v>
      </c>
      <c r="O310">
        <v>0.99687130616693331</v>
      </c>
      <c r="P310">
        <v>1</v>
      </c>
      <c r="Q310">
        <v>94</v>
      </c>
      <c r="R310">
        <v>259454</v>
      </c>
      <c r="S310">
        <v>1294</v>
      </c>
      <c r="T310">
        <v>44644</v>
      </c>
      <c r="U310">
        <v>44612.377561295587</v>
      </c>
      <c r="V310" t="s">
        <v>648</v>
      </c>
    </row>
    <row r="311" spans="1:22" x14ac:dyDescent="0.2">
      <c r="A311" t="s">
        <v>649</v>
      </c>
      <c r="B311" t="b">
        <v>1</v>
      </c>
      <c r="C311" t="b">
        <v>1</v>
      </c>
      <c r="F311">
        <v>-1.3494206172116521</v>
      </c>
      <c r="G311">
        <v>5.238210048389761E-3</v>
      </c>
      <c r="H311">
        <v>3.8818215622150719E-3</v>
      </c>
      <c r="I311">
        <v>3.7559885228538988E-5</v>
      </c>
      <c r="J311">
        <v>4.2043367471876749E-7</v>
      </c>
      <c r="K311">
        <v>1.1193689015836261E-2</v>
      </c>
      <c r="L311">
        <v>2.0000000000000001E-4</v>
      </c>
      <c r="M311">
        <v>3.4618256637068652</v>
      </c>
      <c r="N311">
        <v>6.7169898659534353E-3</v>
      </c>
      <c r="O311">
        <v>0.99835971408962532</v>
      </c>
      <c r="P311">
        <v>1</v>
      </c>
      <c r="Q311">
        <v>94</v>
      </c>
      <c r="R311">
        <v>259454</v>
      </c>
      <c r="S311">
        <v>1444</v>
      </c>
      <c r="T311">
        <v>47194</v>
      </c>
      <c r="U311">
        <v>47212.443195444743</v>
      </c>
      <c r="V311" t="s">
        <v>650</v>
      </c>
    </row>
    <row r="312" spans="1:22" x14ac:dyDescent="0.2">
      <c r="A312" t="s">
        <v>651</v>
      </c>
      <c r="B312" t="b">
        <v>1</v>
      </c>
      <c r="C312" t="b">
        <v>0</v>
      </c>
      <c r="E312" t="s">
        <v>32</v>
      </c>
      <c r="F312">
        <v>0.2233158046542684</v>
      </c>
      <c r="G312">
        <v>9.0497077402904586E-5</v>
      </c>
      <c r="H312">
        <v>4.0524260046443977E-4</v>
      </c>
      <c r="I312">
        <v>3.332075825593341E-3</v>
      </c>
      <c r="J312">
        <v>5.4861604817680956E-6</v>
      </c>
      <c r="K312">
        <v>1.6464692788889881E-3</v>
      </c>
      <c r="L312">
        <v>2.0000000000000001E-4</v>
      </c>
      <c r="M312">
        <v>2.0408394112901291</v>
      </c>
      <c r="N312">
        <v>1.3940953518086309E-4</v>
      </c>
      <c r="O312">
        <v>0.99999989340454665</v>
      </c>
      <c r="P312">
        <v>7.8100000000000001E-3</v>
      </c>
      <c r="Q312">
        <v>94</v>
      </c>
      <c r="R312">
        <v>1894</v>
      </c>
      <c r="S312">
        <v>94</v>
      </c>
      <c r="T312">
        <v>544</v>
      </c>
      <c r="U312">
        <v>542.12769552923044</v>
      </c>
      <c r="V312" t="s">
        <v>652</v>
      </c>
    </row>
    <row r="313" spans="1:22" x14ac:dyDescent="0.2">
      <c r="A313" t="s">
        <v>653</v>
      </c>
      <c r="B313" t="b">
        <v>1</v>
      </c>
      <c r="C313" t="b">
        <v>1</v>
      </c>
      <c r="F313">
        <v>-1.941786468686147</v>
      </c>
      <c r="G313">
        <v>9.5180506768242825E-3</v>
      </c>
      <c r="H313">
        <v>4.9016979108235268E-3</v>
      </c>
      <c r="I313">
        <v>2.3637564238821949E-5</v>
      </c>
      <c r="J313">
        <v>2.9351605008633041E-7</v>
      </c>
      <c r="K313">
        <v>1.241735599830817E-2</v>
      </c>
      <c r="L313">
        <v>2.0000000000000001E-4</v>
      </c>
      <c r="M313">
        <v>3.8571508293405401</v>
      </c>
      <c r="N313">
        <v>1.1747406770356661E-2</v>
      </c>
      <c r="O313">
        <v>0.99781538599790109</v>
      </c>
      <c r="P313">
        <v>1</v>
      </c>
      <c r="Q313">
        <v>94</v>
      </c>
      <c r="R313">
        <v>259454</v>
      </c>
      <c r="S313">
        <v>2044</v>
      </c>
      <c r="T313">
        <v>65344</v>
      </c>
      <c r="U313">
        <v>65273.407689566207</v>
      </c>
      <c r="V313" t="s">
        <v>654</v>
      </c>
    </row>
    <row r="314" spans="1:22" x14ac:dyDescent="0.2">
      <c r="A314" t="s">
        <v>655</v>
      </c>
      <c r="B314" t="b">
        <v>0</v>
      </c>
      <c r="C314" t="b">
        <v>0</v>
      </c>
      <c r="D314" t="s">
        <v>23</v>
      </c>
      <c r="E314" t="s">
        <v>23</v>
      </c>
      <c r="L314">
        <v>2.0000000000000001E-4</v>
      </c>
      <c r="U314">
        <v>-13175911.175403429</v>
      </c>
      <c r="V314" t="s">
        <v>656</v>
      </c>
    </row>
    <row r="315" spans="1:22" x14ac:dyDescent="0.2">
      <c r="A315" t="s">
        <v>657</v>
      </c>
      <c r="B315" t="b">
        <v>0</v>
      </c>
      <c r="C315" t="b">
        <v>0</v>
      </c>
      <c r="D315" t="s">
        <v>23</v>
      </c>
      <c r="E315" t="s">
        <v>23</v>
      </c>
      <c r="L315">
        <v>2.0000000000000001E-4</v>
      </c>
      <c r="U315">
        <v>-11475820.963954359</v>
      </c>
      <c r="V315" t="s">
        <v>658</v>
      </c>
    </row>
    <row r="316" spans="1:22" x14ac:dyDescent="0.2">
      <c r="A316" t="s">
        <v>659</v>
      </c>
      <c r="B316" t="b">
        <v>0</v>
      </c>
      <c r="C316" t="b">
        <v>0</v>
      </c>
      <c r="D316" t="s">
        <v>23</v>
      </c>
      <c r="E316" t="s">
        <v>23</v>
      </c>
      <c r="L316">
        <v>2.0000000000000001E-4</v>
      </c>
      <c r="U316">
        <v>-27780048.386058949</v>
      </c>
      <c r="V316" t="s">
        <v>660</v>
      </c>
    </row>
    <row r="317" spans="1:22" x14ac:dyDescent="0.2">
      <c r="A317" t="s">
        <v>661</v>
      </c>
      <c r="B317" t="b">
        <v>0</v>
      </c>
      <c r="C317" t="b">
        <v>0</v>
      </c>
      <c r="D317" t="s">
        <v>23</v>
      </c>
      <c r="E317" t="s">
        <v>23</v>
      </c>
      <c r="L317">
        <v>2.0000000000000001E-4</v>
      </c>
      <c r="U317">
        <v>-50670051.335881561</v>
      </c>
      <c r="V317" t="s">
        <v>662</v>
      </c>
    </row>
    <row r="318" spans="1:22" x14ac:dyDescent="0.2">
      <c r="A318" t="s">
        <v>663</v>
      </c>
      <c r="B318" t="b">
        <v>0</v>
      </c>
      <c r="C318" t="b">
        <v>0</v>
      </c>
      <c r="D318" t="s">
        <v>23</v>
      </c>
      <c r="E318" t="s">
        <v>23</v>
      </c>
      <c r="L318">
        <v>2.0000000000000001E-4</v>
      </c>
      <c r="U318">
        <v>-9780028.0174852125</v>
      </c>
      <c r="V318" t="s">
        <v>664</v>
      </c>
    </row>
    <row r="319" spans="1:22" x14ac:dyDescent="0.2">
      <c r="A319" t="s">
        <v>665</v>
      </c>
      <c r="B319" t="b">
        <v>1</v>
      </c>
      <c r="C319" t="b">
        <v>0</v>
      </c>
      <c r="E319" t="s">
        <v>53</v>
      </c>
      <c r="F319">
        <v>275.36504313069543</v>
      </c>
      <c r="G319">
        <v>50641.213601472467</v>
      </c>
      <c r="H319">
        <v>183.90574571746509</v>
      </c>
      <c r="I319">
        <v>6.5133783697107023E-9</v>
      </c>
      <c r="J319">
        <v>1.197983097999252E-6</v>
      </c>
      <c r="K319">
        <v>183.9265324382593</v>
      </c>
      <c r="L319">
        <v>2.0000000000000001E-4</v>
      </c>
      <c r="M319">
        <v>-272.41972617002563</v>
      </c>
      <c r="N319">
        <v>50641.213676766391</v>
      </c>
      <c r="O319">
        <v>0.91908276387575649</v>
      </c>
      <c r="P319">
        <v>0.5</v>
      </c>
      <c r="Q319">
        <v>94</v>
      </c>
      <c r="R319">
        <v>129694</v>
      </c>
      <c r="S319">
        <v>994</v>
      </c>
      <c r="T319">
        <v>33244</v>
      </c>
      <c r="U319">
        <v>33189.88815689578</v>
      </c>
      <c r="V319" t="s">
        <v>666</v>
      </c>
    </row>
    <row r="320" spans="1:22" x14ac:dyDescent="0.2">
      <c r="A320" t="s">
        <v>667</v>
      </c>
      <c r="B320" t="b">
        <v>1</v>
      </c>
      <c r="C320" t="b">
        <v>0</v>
      </c>
      <c r="E320" t="s">
        <v>74</v>
      </c>
      <c r="F320">
        <v>92.223689784683998</v>
      </c>
      <c r="I320">
        <v>5.6927980667225388E-8</v>
      </c>
      <c r="L320">
        <v>2.0000000000000001E-4</v>
      </c>
      <c r="M320">
        <v>-89.590433450245882</v>
      </c>
      <c r="O320">
        <v>0.95429745088039641</v>
      </c>
      <c r="P320">
        <v>1.562E-2</v>
      </c>
      <c r="Q320">
        <v>94</v>
      </c>
      <c r="R320">
        <v>3994</v>
      </c>
      <c r="S320">
        <v>3994</v>
      </c>
      <c r="T320">
        <v>259454</v>
      </c>
      <c r="U320">
        <v>28271473.77389212</v>
      </c>
      <c r="V320" t="s">
        <v>668</v>
      </c>
    </row>
    <row r="321" spans="1:22" x14ac:dyDescent="0.2">
      <c r="A321" t="s">
        <v>669</v>
      </c>
      <c r="B321" t="b">
        <v>1</v>
      </c>
      <c r="C321" t="b">
        <v>1</v>
      </c>
      <c r="F321">
        <v>9.636935339480926E-2</v>
      </c>
      <c r="G321">
        <v>1.597419892846091E-3</v>
      </c>
      <c r="H321">
        <v>1.6576015471451041E-2</v>
      </c>
      <c r="I321">
        <v>9.0515315191920615E-6</v>
      </c>
      <c r="J321">
        <v>3.1345919939703241E-7</v>
      </c>
      <c r="K321">
        <v>3.4630515149000077E-2</v>
      </c>
      <c r="L321">
        <v>2.0000000000000001E-4</v>
      </c>
      <c r="M321">
        <v>2.6018747682544978</v>
      </c>
      <c r="N321">
        <v>1.867459108851964E-3</v>
      </c>
      <c r="O321">
        <v>0.98164135373839523</v>
      </c>
      <c r="P321">
        <v>0.5</v>
      </c>
      <c r="Q321">
        <v>94</v>
      </c>
      <c r="R321">
        <v>129694</v>
      </c>
      <c r="S321">
        <v>7744</v>
      </c>
      <c r="T321">
        <v>259454</v>
      </c>
      <c r="U321">
        <v>513943.35511966591</v>
      </c>
      <c r="V321" t="s">
        <v>670</v>
      </c>
    </row>
    <row r="322" spans="1:22" x14ac:dyDescent="0.2">
      <c r="A322" t="s">
        <v>671</v>
      </c>
      <c r="B322" t="b">
        <v>1</v>
      </c>
      <c r="C322" t="b">
        <v>0</v>
      </c>
      <c r="E322" t="s">
        <v>32</v>
      </c>
      <c r="F322">
        <v>6.9827512108696185E-2</v>
      </c>
      <c r="G322">
        <v>3.0699643500770521E-3</v>
      </c>
      <c r="H322">
        <v>4.3964968210498862E-2</v>
      </c>
      <c r="I322">
        <v>3.6228749334654079E-4</v>
      </c>
      <c r="J322">
        <v>3.642869031202019E-5</v>
      </c>
      <c r="K322">
        <v>0.1005518848457042</v>
      </c>
      <c r="L322">
        <v>2.0000000000000001E-4</v>
      </c>
      <c r="M322">
        <v>2.6258857343742932</v>
      </c>
      <c r="N322">
        <v>3.6032556800867331E-3</v>
      </c>
      <c r="O322">
        <v>0.99222430037467946</v>
      </c>
      <c r="P322">
        <v>1.562E-2</v>
      </c>
      <c r="Q322">
        <v>94</v>
      </c>
      <c r="R322">
        <v>3994</v>
      </c>
      <c r="S322">
        <v>94</v>
      </c>
      <c r="T322">
        <v>4444</v>
      </c>
      <c r="U322">
        <v>4442.4329903506114</v>
      </c>
      <c r="V322" t="s">
        <v>672</v>
      </c>
    </row>
    <row r="323" spans="1:22" x14ac:dyDescent="0.2">
      <c r="A323" t="s">
        <v>673</v>
      </c>
      <c r="B323" t="b">
        <v>1</v>
      </c>
      <c r="C323" t="b">
        <v>1</v>
      </c>
      <c r="F323">
        <v>0.14298813355325199</v>
      </c>
      <c r="G323">
        <v>1.09812485805204E-3</v>
      </c>
      <c r="H323">
        <v>7.6798321004943699E-3</v>
      </c>
      <c r="I323">
        <v>9.3229093171580444E-6</v>
      </c>
      <c r="J323">
        <v>1.472716494030489E-7</v>
      </c>
      <c r="K323">
        <v>1.5796748031433449E-2</v>
      </c>
      <c r="L323">
        <v>2.0000000000000001E-4</v>
      </c>
      <c r="M323">
        <v>2.587053642830428</v>
      </c>
      <c r="N323">
        <v>1.2633611532564921E-3</v>
      </c>
      <c r="O323">
        <v>0.99540795034253593</v>
      </c>
      <c r="P323">
        <v>1</v>
      </c>
      <c r="Q323">
        <v>94</v>
      </c>
      <c r="R323">
        <v>259454</v>
      </c>
      <c r="S323">
        <v>3994</v>
      </c>
      <c r="T323">
        <v>130894</v>
      </c>
      <c r="U323">
        <v>130826.7046937135</v>
      </c>
      <c r="V323" t="s">
        <v>674</v>
      </c>
    </row>
    <row r="324" spans="1:22" x14ac:dyDescent="0.2">
      <c r="A324" t="s">
        <v>675</v>
      </c>
      <c r="B324" t="b">
        <v>1</v>
      </c>
      <c r="C324" t="b">
        <v>1</v>
      </c>
      <c r="F324">
        <v>0.1616432863123875</v>
      </c>
      <c r="G324">
        <v>1.5950205575966741E-3</v>
      </c>
      <c r="H324">
        <v>9.8675335919252462E-3</v>
      </c>
      <c r="I324">
        <v>8.7525732200836738E-6</v>
      </c>
      <c r="J324">
        <v>1.7659835033086161E-7</v>
      </c>
      <c r="K324">
        <v>2.0176734988704651E-2</v>
      </c>
      <c r="L324">
        <v>2.0000000000000001E-4</v>
      </c>
      <c r="M324">
        <v>2.5836444371499412</v>
      </c>
      <c r="N324">
        <v>1.831047703191299E-3</v>
      </c>
      <c r="O324">
        <v>0.99217544589595097</v>
      </c>
      <c r="P324">
        <v>1</v>
      </c>
      <c r="Q324">
        <v>94</v>
      </c>
      <c r="R324">
        <v>259454</v>
      </c>
      <c r="S324">
        <v>4144</v>
      </c>
      <c r="T324">
        <v>138544</v>
      </c>
      <c r="U324">
        <v>138608.32926698629</v>
      </c>
      <c r="V324" t="s">
        <v>676</v>
      </c>
    </row>
    <row r="325" spans="1:22" x14ac:dyDescent="0.2">
      <c r="A325" t="s">
        <v>677</v>
      </c>
      <c r="B325" t="b">
        <v>1</v>
      </c>
      <c r="C325" t="b">
        <v>1</v>
      </c>
      <c r="F325">
        <v>0.2089116118835673</v>
      </c>
      <c r="G325">
        <v>7.1238506857801138E-4</v>
      </c>
      <c r="H325">
        <v>3.409983112738821E-3</v>
      </c>
      <c r="I325">
        <v>9.4041917430515088E-6</v>
      </c>
      <c r="J325">
        <v>7.7159559027857854E-8</v>
      </c>
      <c r="K325">
        <v>8.2048049567756704E-3</v>
      </c>
      <c r="L325">
        <v>2.0000000000000001E-4</v>
      </c>
      <c r="M325">
        <v>2.633622318514468</v>
      </c>
      <c r="N325">
        <v>8.6407241594898209E-4</v>
      </c>
      <c r="O325">
        <v>0.99793303452401394</v>
      </c>
      <c r="P325">
        <v>1</v>
      </c>
      <c r="Q325">
        <v>94</v>
      </c>
      <c r="R325">
        <v>259454</v>
      </c>
      <c r="S325">
        <v>4744</v>
      </c>
      <c r="T325">
        <v>155654</v>
      </c>
      <c r="U325">
        <v>155579.44802400269</v>
      </c>
      <c r="V325" t="s">
        <v>678</v>
      </c>
    </row>
    <row r="326" spans="1:22" x14ac:dyDescent="0.2">
      <c r="A326" t="s">
        <v>679</v>
      </c>
      <c r="B326" t="b">
        <v>0</v>
      </c>
      <c r="C326" t="b">
        <v>0</v>
      </c>
      <c r="D326" t="s">
        <v>23</v>
      </c>
      <c r="E326" t="s">
        <v>23</v>
      </c>
      <c r="L326">
        <v>2.0000000000000001E-4</v>
      </c>
      <c r="U326">
        <v>-10316180.201550931</v>
      </c>
      <c r="V326" t="s">
        <v>680</v>
      </c>
    </row>
    <row r="327" spans="1:22" x14ac:dyDescent="0.2">
      <c r="A327" t="s">
        <v>681</v>
      </c>
      <c r="B327" t="b">
        <v>0</v>
      </c>
      <c r="C327" t="b">
        <v>0</v>
      </c>
      <c r="D327" t="s">
        <v>23</v>
      </c>
      <c r="E327" t="s">
        <v>23</v>
      </c>
      <c r="L327">
        <v>2.0000000000000001E-4</v>
      </c>
      <c r="U327">
        <v>-7397085.2745602923</v>
      </c>
      <c r="V327" t="s">
        <v>682</v>
      </c>
    </row>
    <row r="328" spans="1:22" x14ac:dyDescent="0.2">
      <c r="A328" t="s">
        <v>683</v>
      </c>
      <c r="B328" t="b">
        <v>0</v>
      </c>
      <c r="C328" t="b">
        <v>0</v>
      </c>
      <c r="D328" t="s">
        <v>23</v>
      </c>
      <c r="E328" t="s">
        <v>23</v>
      </c>
      <c r="L328">
        <v>2.0000000000000001E-4</v>
      </c>
      <c r="U328">
        <v>-10466623.867220109</v>
      </c>
      <c r="V328" t="s">
        <v>684</v>
      </c>
    </row>
    <row r="329" spans="1:22" x14ac:dyDescent="0.2">
      <c r="A329" t="s">
        <v>685</v>
      </c>
      <c r="B329" t="b">
        <v>0</v>
      </c>
      <c r="C329" t="b">
        <v>0</v>
      </c>
      <c r="D329" t="s">
        <v>23</v>
      </c>
      <c r="E329" t="s">
        <v>23</v>
      </c>
      <c r="L329">
        <v>2.0000000000000001E-4</v>
      </c>
      <c r="U329">
        <v>-9645038.6247398052</v>
      </c>
      <c r="V329" t="s">
        <v>686</v>
      </c>
    </row>
    <row r="330" spans="1:22" x14ac:dyDescent="0.2">
      <c r="A330" t="s">
        <v>687</v>
      </c>
      <c r="B330" t="b">
        <v>0</v>
      </c>
      <c r="C330" t="b">
        <v>0</v>
      </c>
      <c r="D330" t="s">
        <v>23</v>
      </c>
      <c r="E330" t="s">
        <v>23</v>
      </c>
      <c r="L330">
        <v>2.0000000000000001E-4</v>
      </c>
      <c r="U330">
        <v>-13544080.533458941</v>
      </c>
      <c r="V330" t="s">
        <v>688</v>
      </c>
    </row>
    <row r="331" spans="1:22" x14ac:dyDescent="0.2">
      <c r="A331" t="s">
        <v>689</v>
      </c>
      <c r="B331" t="b">
        <v>1</v>
      </c>
      <c r="C331" t="b">
        <v>0</v>
      </c>
      <c r="E331" t="s">
        <v>142</v>
      </c>
      <c r="F331">
        <v>0.1005162413649436</v>
      </c>
      <c r="G331">
        <v>1.1698608341112761E-2</v>
      </c>
      <c r="H331">
        <v>0.11638525458426879</v>
      </c>
      <c r="I331">
        <v>1.0318093109876151E-3</v>
      </c>
      <c r="J331">
        <v>2.2757319224884731E-4</v>
      </c>
      <c r="K331">
        <v>0.22055741291093939</v>
      </c>
      <c r="L331">
        <v>2.0000000000000001E-4</v>
      </c>
      <c r="M331">
        <v>2.6882447301094952</v>
      </c>
      <c r="N331">
        <v>1.3104614524155589E-2</v>
      </c>
      <c r="O331">
        <v>0.99672055420189387</v>
      </c>
      <c r="P331">
        <v>7.8100000000000001E-3</v>
      </c>
      <c r="Q331">
        <v>94</v>
      </c>
      <c r="R331">
        <v>1894</v>
      </c>
      <c r="S331">
        <v>94</v>
      </c>
      <c r="T331">
        <v>994</v>
      </c>
      <c r="U331">
        <v>928.13384925155412</v>
      </c>
      <c r="V331" t="s">
        <v>690</v>
      </c>
    </row>
    <row r="332" spans="1:22" x14ac:dyDescent="0.2">
      <c r="A332" t="s">
        <v>691</v>
      </c>
      <c r="B332" t="b">
        <v>1</v>
      </c>
      <c r="C332" t="b">
        <v>0</v>
      </c>
      <c r="E332" t="s">
        <v>32</v>
      </c>
      <c r="F332">
        <v>0.29048051588814949</v>
      </c>
      <c r="G332">
        <v>1.086188233010822E-2</v>
      </c>
      <c r="H332">
        <v>3.7392808591301938E-2</v>
      </c>
      <c r="I332">
        <v>6.658905591106214E-3</v>
      </c>
      <c r="J332">
        <v>5.0608897344490045E-4</v>
      </c>
      <c r="K332">
        <v>7.6001824402022522E-2</v>
      </c>
      <c r="L332">
        <v>2.0000000000000001E-4</v>
      </c>
      <c r="M332">
        <v>1.8178045369722979</v>
      </c>
      <c r="N332">
        <v>3.8490377735509022E-3</v>
      </c>
      <c r="O332">
        <v>0.99951208808402126</v>
      </c>
      <c r="P332">
        <v>7.8100000000000001E-3</v>
      </c>
      <c r="Q332">
        <v>94</v>
      </c>
      <c r="R332">
        <v>1894</v>
      </c>
      <c r="S332">
        <v>94</v>
      </c>
      <c r="T332">
        <v>544</v>
      </c>
      <c r="U332">
        <v>512.73135669574958</v>
      </c>
      <c r="V332" t="s">
        <v>692</v>
      </c>
    </row>
    <row r="333" spans="1:22" x14ac:dyDescent="0.2">
      <c r="A333" t="s">
        <v>693</v>
      </c>
      <c r="B333" t="b">
        <v>1</v>
      </c>
      <c r="C333" t="b">
        <v>0</v>
      </c>
      <c r="E333" t="s">
        <v>32</v>
      </c>
      <c r="F333">
        <v>0.30316515572111558</v>
      </c>
      <c r="G333">
        <v>4.1925180150369371E-3</v>
      </c>
      <c r="H333">
        <v>1.3829155283576431E-2</v>
      </c>
      <c r="I333">
        <v>3.8817790290383561E-3</v>
      </c>
      <c r="J333">
        <v>1.8689517021816551E-4</v>
      </c>
      <c r="K333">
        <v>4.81467823954074E-2</v>
      </c>
      <c r="L333">
        <v>2.0000000000000001E-4</v>
      </c>
      <c r="M333">
        <v>1.951012865451913</v>
      </c>
      <c r="N333">
        <v>4.012998957046889E-3</v>
      </c>
      <c r="O333">
        <v>0.99964579545656063</v>
      </c>
      <c r="P333">
        <v>7.8100000000000001E-3</v>
      </c>
      <c r="Q333">
        <v>94</v>
      </c>
      <c r="R333">
        <v>1894</v>
      </c>
      <c r="S333">
        <v>94</v>
      </c>
      <c r="T333">
        <v>694</v>
      </c>
      <c r="U333">
        <v>664.28735244334007</v>
      </c>
      <c r="V333" t="s">
        <v>694</v>
      </c>
    </row>
    <row r="334" spans="1:22" x14ac:dyDescent="0.2">
      <c r="A334" t="s">
        <v>695</v>
      </c>
      <c r="B334" t="b">
        <v>1</v>
      </c>
      <c r="C334" t="b">
        <v>0</v>
      </c>
      <c r="E334" t="s">
        <v>32</v>
      </c>
      <c r="F334">
        <v>0.39971690056166032</v>
      </c>
      <c r="G334">
        <v>1.181842389383015E-2</v>
      </c>
      <c r="H334">
        <v>2.9566985727207309E-2</v>
      </c>
      <c r="I334">
        <v>2.2433921680201372E-3</v>
      </c>
      <c r="J334">
        <v>1.9908186201809399E-4</v>
      </c>
      <c r="K334">
        <v>8.8741444699697733E-2</v>
      </c>
      <c r="L334">
        <v>2.0000000000000001E-4</v>
      </c>
      <c r="M334">
        <v>1.9961988838793581</v>
      </c>
      <c r="N334">
        <v>1.5829863905226269E-2</v>
      </c>
      <c r="O334">
        <v>0.99946640834323375</v>
      </c>
      <c r="P334">
        <v>7.8100000000000001E-3</v>
      </c>
      <c r="Q334">
        <v>94</v>
      </c>
      <c r="R334">
        <v>1894</v>
      </c>
      <c r="S334">
        <v>94</v>
      </c>
      <c r="T334">
        <v>694</v>
      </c>
      <c r="U334">
        <v>692.38963054446708</v>
      </c>
      <c r="V334" t="s">
        <v>696</v>
      </c>
    </row>
    <row r="335" spans="1:22" x14ac:dyDescent="0.2">
      <c r="A335" t="s">
        <v>697</v>
      </c>
      <c r="B335" t="b">
        <v>1</v>
      </c>
      <c r="C335" t="b">
        <v>0</v>
      </c>
      <c r="E335" t="s">
        <v>32</v>
      </c>
      <c r="F335">
        <v>0.2424491790219665</v>
      </c>
      <c r="G335">
        <v>1.5153845383838441E-3</v>
      </c>
      <c r="H335">
        <v>6.2503182914327247E-3</v>
      </c>
      <c r="I335">
        <v>3.4403097941926009E-3</v>
      </c>
      <c r="J335">
        <v>8.3969553112138402E-5</v>
      </c>
      <c r="K335">
        <v>2.4407555753811129E-2</v>
      </c>
      <c r="L335">
        <v>2.0000000000000001E-4</v>
      </c>
      <c r="M335">
        <v>1.700705187107064</v>
      </c>
      <c r="N335">
        <v>1.837371347876882E-3</v>
      </c>
      <c r="O335">
        <v>0.99992192742502217</v>
      </c>
      <c r="P335">
        <v>7.8100000000000001E-3</v>
      </c>
      <c r="Q335">
        <v>94</v>
      </c>
      <c r="R335">
        <v>1894</v>
      </c>
      <c r="S335">
        <v>94</v>
      </c>
      <c r="T335">
        <v>694</v>
      </c>
      <c r="U335">
        <v>660.08122252684825</v>
      </c>
      <c r="V335" t="s">
        <v>698</v>
      </c>
    </row>
    <row r="336" spans="1:22" x14ac:dyDescent="0.2">
      <c r="A336" t="s">
        <v>699</v>
      </c>
      <c r="B336" t="b">
        <v>1</v>
      </c>
      <c r="C336" t="b">
        <v>0</v>
      </c>
      <c r="E336" t="s">
        <v>32</v>
      </c>
      <c r="F336">
        <v>0.23465431891893521</v>
      </c>
      <c r="G336">
        <v>3.8710011343909338E-4</v>
      </c>
      <c r="H336">
        <v>1.6496611493131E-3</v>
      </c>
      <c r="I336">
        <v>3.3486024870277051E-3</v>
      </c>
      <c r="J336">
        <v>2.186914529913406E-5</v>
      </c>
      <c r="K336">
        <v>6.5308275269620316E-3</v>
      </c>
      <c r="L336">
        <v>2.0000000000000001E-4</v>
      </c>
      <c r="M336">
        <v>1.564761161631445</v>
      </c>
      <c r="N336">
        <v>4.8839571505545438E-4</v>
      </c>
      <c r="O336">
        <v>0.99999461173778359</v>
      </c>
      <c r="P336">
        <v>7.8100000000000001E-3</v>
      </c>
      <c r="Q336">
        <v>94</v>
      </c>
      <c r="R336">
        <v>1894</v>
      </c>
      <c r="S336">
        <v>94</v>
      </c>
      <c r="T336">
        <v>694</v>
      </c>
      <c r="U336">
        <v>755.09276423644008</v>
      </c>
      <c r="V336" t="s">
        <v>700</v>
      </c>
    </row>
    <row r="337" spans="1:22" x14ac:dyDescent="0.2">
      <c r="A337" t="s">
        <v>701</v>
      </c>
      <c r="B337" t="b">
        <v>1</v>
      </c>
      <c r="C337" t="b">
        <v>0</v>
      </c>
      <c r="E337" t="s">
        <v>32</v>
      </c>
      <c r="F337">
        <v>0.29937931499484771</v>
      </c>
      <c r="G337">
        <v>2.1195283944459041E-2</v>
      </c>
      <c r="H337">
        <v>7.0797422810670183E-2</v>
      </c>
      <c r="I337">
        <v>5.1160801759894767E-4</v>
      </c>
      <c r="J337">
        <v>7.6103286096791467E-5</v>
      </c>
      <c r="K337">
        <v>0.14875311464811569</v>
      </c>
      <c r="L337">
        <v>2.0000000000000001E-4</v>
      </c>
      <c r="M337">
        <v>2.3468026384042551</v>
      </c>
      <c r="N337">
        <v>2.432286865719107E-2</v>
      </c>
      <c r="O337">
        <v>0.99206619713297217</v>
      </c>
      <c r="P337">
        <v>3.125E-2</v>
      </c>
      <c r="Q337">
        <v>94</v>
      </c>
      <c r="R337">
        <v>8044</v>
      </c>
      <c r="S337">
        <v>94</v>
      </c>
      <c r="T337">
        <v>2494</v>
      </c>
      <c r="U337">
        <v>2422.6857173318381</v>
      </c>
      <c r="V337" t="s">
        <v>702</v>
      </c>
    </row>
    <row r="338" spans="1:22" x14ac:dyDescent="0.2">
      <c r="A338" t="s">
        <v>703</v>
      </c>
      <c r="B338" t="b">
        <v>0</v>
      </c>
      <c r="C338" t="b">
        <v>0</v>
      </c>
      <c r="D338" t="s">
        <v>23</v>
      </c>
      <c r="E338" t="s">
        <v>23</v>
      </c>
      <c r="L338">
        <v>2.0000000000000001E-4</v>
      </c>
      <c r="U338">
        <v>-110597881.32854889</v>
      </c>
      <c r="V338" t="s">
        <v>704</v>
      </c>
    </row>
    <row r="339" spans="1:22" x14ac:dyDescent="0.2">
      <c r="A339" t="s">
        <v>705</v>
      </c>
      <c r="B339" t="b">
        <v>1</v>
      </c>
      <c r="C339" t="b">
        <v>1</v>
      </c>
      <c r="F339">
        <v>-9.2230415379467759E-2</v>
      </c>
      <c r="G339">
        <v>4.4817691143048821E-4</v>
      </c>
      <c r="H339">
        <v>4.8593179330975976E-3</v>
      </c>
      <c r="I339">
        <v>1.6038021104715011E-4</v>
      </c>
      <c r="J339">
        <v>2.5514330905010748E-6</v>
      </c>
      <c r="K339">
        <v>1.590865278105278E-2</v>
      </c>
      <c r="L339">
        <v>2.0000000000000001E-4</v>
      </c>
      <c r="M339">
        <v>2.4411548861130479</v>
      </c>
      <c r="N339">
        <v>4.4604646731108259E-4</v>
      </c>
      <c r="O339">
        <v>0.99733908894943535</v>
      </c>
      <c r="P339">
        <v>0.5</v>
      </c>
      <c r="Q339">
        <v>94</v>
      </c>
      <c r="R339">
        <v>129694</v>
      </c>
      <c r="S339">
        <v>544</v>
      </c>
      <c r="T339">
        <v>17794</v>
      </c>
      <c r="U339">
        <v>17720.734974414579</v>
      </c>
      <c r="V339" t="s">
        <v>706</v>
      </c>
    </row>
    <row r="340" spans="1:22" x14ac:dyDescent="0.2">
      <c r="A340" t="s">
        <v>707</v>
      </c>
      <c r="B340" t="b">
        <v>1</v>
      </c>
      <c r="C340" t="b">
        <v>0</v>
      </c>
      <c r="E340" t="s">
        <v>74</v>
      </c>
      <c r="F340">
        <v>-34.63289787554185</v>
      </c>
      <c r="G340" t="s">
        <v>65</v>
      </c>
      <c r="I340">
        <v>2.4107732161971298E-7</v>
      </c>
      <c r="J340" t="s">
        <v>65</v>
      </c>
      <c r="L340">
        <v>2.0000000000000001E-4</v>
      </c>
      <c r="M340">
        <v>37.2843185887237</v>
      </c>
      <c r="N340" t="s">
        <v>65</v>
      </c>
      <c r="O340">
        <v>0.45909831287391251</v>
      </c>
      <c r="P340">
        <v>3.125E-2</v>
      </c>
      <c r="Q340">
        <v>94</v>
      </c>
      <c r="R340">
        <v>8044</v>
      </c>
      <c r="S340">
        <v>7744</v>
      </c>
      <c r="T340">
        <v>259454</v>
      </c>
      <c r="U340">
        <v>23531103.882973161</v>
      </c>
      <c r="V340" t="s">
        <v>708</v>
      </c>
    </row>
    <row r="341" spans="1:22" x14ac:dyDescent="0.2">
      <c r="A341" t="s">
        <v>709</v>
      </c>
      <c r="B341" t="b">
        <v>1</v>
      </c>
      <c r="C341" t="b">
        <v>1</v>
      </c>
      <c r="F341">
        <v>4.209186927601978E-2</v>
      </c>
      <c r="G341">
        <v>4.1700552238176E-4</v>
      </c>
      <c r="H341">
        <v>9.9070326301553165E-3</v>
      </c>
      <c r="I341">
        <v>3.6305894194930373E-5</v>
      </c>
      <c r="J341">
        <v>1.454663717413818E-6</v>
      </c>
      <c r="K341">
        <v>4.0066874805605043E-2</v>
      </c>
      <c r="L341">
        <v>2.0000000000000001E-4</v>
      </c>
      <c r="M341">
        <v>2.713862386964633</v>
      </c>
      <c r="N341">
        <v>5.2627111837101983E-4</v>
      </c>
      <c r="O341">
        <v>0.96530353542669345</v>
      </c>
      <c r="P341">
        <v>0.25</v>
      </c>
      <c r="Q341">
        <v>94</v>
      </c>
      <c r="R341">
        <v>64744</v>
      </c>
      <c r="S341">
        <v>7744</v>
      </c>
      <c r="T341">
        <v>259454</v>
      </c>
      <c r="U341">
        <v>400864.99336947087</v>
      </c>
      <c r="V341" t="s">
        <v>710</v>
      </c>
    </row>
    <row r="342" spans="1:22" x14ac:dyDescent="0.2">
      <c r="A342" t="s">
        <v>711</v>
      </c>
      <c r="B342" t="b">
        <v>1</v>
      </c>
      <c r="C342" t="b">
        <v>1</v>
      </c>
      <c r="F342">
        <v>9.0941361214558467E-2</v>
      </c>
      <c r="G342">
        <v>6.8086823905690076E-3</v>
      </c>
      <c r="H342">
        <v>7.4868929820670324E-2</v>
      </c>
      <c r="I342">
        <v>2.2663714563076369E-5</v>
      </c>
      <c r="J342">
        <v>2.6267704158904488E-6</v>
      </c>
      <c r="K342">
        <v>0.1159020251768425</v>
      </c>
      <c r="L342">
        <v>2.0000000000000001E-4</v>
      </c>
      <c r="M342">
        <v>2.6851253672043769</v>
      </c>
      <c r="N342">
        <v>7.2415907483837586E-3</v>
      </c>
      <c r="O342">
        <v>0.97986840368234185</v>
      </c>
      <c r="P342">
        <v>0.125</v>
      </c>
      <c r="Q342">
        <v>94</v>
      </c>
      <c r="R342">
        <v>32344</v>
      </c>
      <c r="S342">
        <v>2194</v>
      </c>
      <c r="T342">
        <v>71344</v>
      </c>
      <c r="U342">
        <v>71323.450359316732</v>
      </c>
      <c r="V342" t="s">
        <v>712</v>
      </c>
    </row>
    <row r="343" spans="1:22" x14ac:dyDescent="0.2">
      <c r="A343" t="s">
        <v>713</v>
      </c>
      <c r="B343" t="b">
        <v>0</v>
      </c>
      <c r="C343" t="b">
        <v>0</v>
      </c>
      <c r="D343" t="s">
        <v>23</v>
      </c>
      <c r="E343" t="s">
        <v>23</v>
      </c>
      <c r="L343">
        <v>2.0000000000000001E-4</v>
      </c>
      <c r="U343">
        <v>-9450935.764811242</v>
      </c>
      <c r="V343" t="s">
        <v>714</v>
      </c>
    </row>
    <row r="344" spans="1:22" x14ac:dyDescent="0.2">
      <c r="A344" t="s">
        <v>715</v>
      </c>
      <c r="B344" t="b">
        <v>1</v>
      </c>
      <c r="C344" t="b">
        <v>1</v>
      </c>
      <c r="F344">
        <v>-0.19671626955664609</v>
      </c>
      <c r="G344">
        <v>8.3059533074058135E-4</v>
      </c>
      <c r="H344">
        <v>4.2223011478031546E-3</v>
      </c>
      <c r="I344">
        <v>5.2799454162283411E-5</v>
      </c>
      <c r="J344">
        <v>7.5300653106747232E-7</v>
      </c>
      <c r="K344">
        <v>1.42616347652581E-2</v>
      </c>
      <c r="L344">
        <v>2.0000000000000001E-4</v>
      </c>
      <c r="M344">
        <v>2.725309249263105</v>
      </c>
      <c r="N344">
        <v>1.0782838223385321E-3</v>
      </c>
      <c r="O344">
        <v>0.99682611380580732</v>
      </c>
      <c r="P344">
        <v>1</v>
      </c>
      <c r="Q344">
        <v>94</v>
      </c>
      <c r="R344">
        <v>259454</v>
      </c>
      <c r="S344">
        <v>1294</v>
      </c>
      <c r="T344">
        <v>40744</v>
      </c>
      <c r="U344">
        <v>40725.837546298462</v>
      </c>
      <c r="V344" t="s">
        <v>716</v>
      </c>
    </row>
    <row r="345" spans="1:22" x14ac:dyDescent="0.2">
      <c r="A345" t="s">
        <v>717</v>
      </c>
      <c r="B345" t="b">
        <v>1</v>
      </c>
      <c r="C345" t="b">
        <v>1</v>
      </c>
      <c r="F345">
        <v>-0.17400801886829539</v>
      </c>
      <c r="G345">
        <v>6.8200976309038832E-4</v>
      </c>
      <c r="H345">
        <v>3.9194157115632318E-3</v>
      </c>
      <c r="I345">
        <v>2.7375837025071011E-5</v>
      </c>
      <c r="J345">
        <v>3.6461041197667281E-7</v>
      </c>
      <c r="K345">
        <v>1.3318694571521581E-2</v>
      </c>
      <c r="L345">
        <v>2.0000000000000001E-4</v>
      </c>
      <c r="M345">
        <v>2.705174480839573</v>
      </c>
      <c r="N345">
        <v>7.3719128137537872E-4</v>
      </c>
      <c r="O345">
        <v>0.99041928940213431</v>
      </c>
      <c r="P345">
        <v>1</v>
      </c>
      <c r="Q345">
        <v>94</v>
      </c>
      <c r="R345">
        <v>259454</v>
      </c>
      <c r="S345">
        <v>2944</v>
      </c>
      <c r="T345">
        <v>98794</v>
      </c>
      <c r="U345">
        <v>98746.286125517072</v>
      </c>
      <c r="V345" t="s">
        <v>718</v>
      </c>
    </row>
    <row r="346" spans="1:22" x14ac:dyDescent="0.2">
      <c r="A346" t="s">
        <v>719</v>
      </c>
      <c r="B346" t="b">
        <v>1</v>
      </c>
      <c r="C346" t="b">
        <v>1</v>
      </c>
      <c r="F346">
        <v>-0.23968222771804809</v>
      </c>
      <c r="G346">
        <v>7.892785662698211E-4</v>
      </c>
      <c r="H346">
        <v>3.2930208208774439E-3</v>
      </c>
      <c r="I346">
        <v>6.3347630997683258E-6</v>
      </c>
      <c r="J346">
        <v>5.3624126491135052E-8</v>
      </c>
      <c r="K346">
        <v>8.4650563322717122E-3</v>
      </c>
      <c r="L346">
        <v>2.0000000000000001E-4</v>
      </c>
      <c r="M346">
        <v>2.857133629296611</v>
      </c>
      <c r="N346">
        <v>9.7853099362650402E-4</v>
      </c>
      <c r="O346">
        <v>0.99601625369439073</v>
      </c>
      <c r="P346">
        <v>1</v>
      </c>
      <c r="Q346">
        <v>94</v>
      </c>
      <c r="R346">
        <v>259454</v>
      </c>
      <c r="S346">
        <v>7444</v>
      </c>
      <c r="T346">
        <v>248054</v>
      </c>
      <c r="U346">
        <v>248108.5022534928</v>
      </c>
      <c r="V346" t="s">
        <v>720</v>
      </c>
    </row>
    <row r="347" spans="1:22" x14ac:dyDescent="0.2">
      <c r="A347" t="s">
        <v>721</v>
      </c>
      <c r="B347" t="b">
        <v>1</v>
      </c>
      <c r="C347" t="b">
        <v>1</v>
      </c>
      <c r="F347">
        <v>-0.21489328166689589</v>
      </c>
      <c r="G347">
        <v>1.299634337609391E-3</v>
      </c>
      <c r="H347">
        <v>6.0478127912064836E-3</v>
      </c>
      <c r="I347">
        <v>4.8903573523413781E-6</v>
      </c>
      <c r="J347">
        <v>6.2718334748008245E-8</v>
      </c>
      <c r="K347">
        <v>1.282489810647075E-2</v>
      </c>
      <c r="L347">
        <v>2.0000000000000001E-4</v>
      </c>
      <c r="M347">
        <v>2.8701185622083298</v>
      </c>
      <c r="N347">
        <v>1.5101350329987549E-3</v>
      </c>
      <c r="O347">
        <v>0.99354668271893576</v>
      </c>
      <c r="P347">
        <v>1</v>
      </c>
      <c r="Q347">
        <v>94</v>
      </c>
      <c r="R347">
        <v>259454</v>
      </c>
      <c r="S347">
        <v>7744</v>
      </c>
      <c r="T347">
        <v>259454</v>
      </c>
      <c r="U347">
        <v>331263.94628658122</v>
      </c>
      <c r="V347" t="s">
        <v>722</v>
      </c>
    </row>
    <row r="348" spans="1:22" x14ac:dyDescent="0.2">
      <c r="A348" t="s">
        <v>723</v>
      </c>
      <c r="B348" t="b">
        <v>1</v>
      </c>
      <c r="C348" t="b">
        <v>1</v>
      </c>
      <c r="F348">
        <v>-0.26122545031971689</v>
      </c>
      <c r="G348">
        <v>1.04015245156394E-3</v>
      </c>
      <c r="H348">
        <v>3.9818189624743101E-3</v>
      </c>
      <c r="I348">
        <v>4.4126414202403479E-6</v>
      </c>
      <c r="J348">
        <v>3.439074227174792E-8</v>
      </c>
      <c r="K348">
        <v>7.793686138647251E-3</v>
      </c>
      <c r="L348">
        <v>2.0000000000000001E-4</v>
      </c>
      <c r="M348">
        <v>3.008196664693489</v>
      </c>
      <c r="N348">
        <v>1.1774439244796569E-3</v>
      </c>
      <c r="O348">
        <v>0.99802572734603623</v>
      </c>
      <c r="P348">
        <v>1</v>
      </c>
      <c r="Q348">
        <v>94</v>
      </c>
      <c r="R348">
        <v>259454</v>
      </c>
      <c r="S348">
        <v>7744</v>
      </c>
      <c r="T348">
        <v>259454</v>
      </c>
      <c r="U348">
        <v>404382.44391441147</v>
      </c>
      <c r="V348" t="s">
        <v>724</v>
      </c>
    </row>
    <row r="349" spans="1:22" x14ac:dyDescent="0.2">
      <c r="A349" t="s">
        <v>725</v>
      </c>
      <c r="B349" t="b">
        <v>1</v>
      </c>
      <c r="C349" t="b">
        <v>0</v>
      </c>
      <c r="E349" t="s">
        <v>299</v>
      </c>
      <c r="F349">
        <v>0.22873443741909269</v>
      </c>
      <c r="G349">
        <v>2.6408452964792301E-2</v>
      </c>
      <c r="H349">
        <v>0.1154546436591273</v>
      </c>
      <c r="I349">
        <v>7.133621974633858E-5</v>
      </c>
      <c r="J349">
        <v>1.2144072674611E-5</v>
      </c>
      <c r="K349">
        <v>0.17023712102762931</v>
      </c>
      <c r="L349">
        <v>2.0000000000000001E-4</v>
      </c>
      <c r="M349">
        <v>2.6708526915698001</v>
      </c>
      <c r="N349">
        <v>2.7622556937977161E-2</v>
      </c>
      <c r="O349">
        <v>0.98605142576987148</v>
      </c>
      <c r="P349">
        <v>0.125</v>
      </c>
      <c r="Q349">
        <v>94</v>
      </c>
      <c r="R349">
        <v>32344</v>
      </c>
      <c r="S349">
        <v>244</v>
      </c>
      <c r="T349">
        <v>9844</v>
      </c>
      <c r="U349">
        <v>9877.0866705224435</v>
      </c>
      <c r="V349" t="s">
        <v>726</v>
      </c>
    </row>
    <row r="350" spans="1:22" x14ac:dyDescent="0.2">
      <c r="A350" t="s">
        <v>727</v>
      </c>
      <c r="B350" t="b">
        <v>0</v>
      </c>
      <c r="C350" t="b">
        <v>0</v>
      </c>
      <c r="D350" t="s">
        <v>23</v>
      </c>
      <c r="E350" t="s">
        <v>23</v>
      </c>
      <c r="L350">
        <v>2.0000000000000001E-4</v>
      </c>
      <c r="U350">
        <v>-48419730.165587999</v>
      </c>
      <c r="V350" t="s">
        <v>728</v>
      </c>
    </row>
    <row r="351" spans="1:22" x14ac:dyDescent="0.2">
      <c r="A351" t="s">
        <v>729</v>
      </c>
      <c r="B351" t="b">
        <v>0</v>
      </c>
      <c r="C351" t="b">
        <v>0</v>
      </c>
      <c r="D351" t="s">
        <v>23</v>
      </c>
      <c r="E351" t="s">
        <v>23</v>
      </c>
      <c r="L351">
        <v>2.0000000000000001E-4</v>
      </c>
      <c r="U351">
        <v>-29870258.70695129</v>
      </c>
      <c r="V351" t="s">
        <v>730</v>
      </c>
    </row>
    <row r="352" spans="1:22" x14ac:dyDescent="0.2">
      <c r="A352" t="s">
        <v>731</v>
      </c>
      <c r="B352" t="b">
        <v>0</v>
      </c>
      <c r="C352" t="b">
        <v>0</v>
      </c>
      <c r="D352" t="s">
        <v>23</v>
      </c>
      <c r="E352" t="s">
        <v>23</v>
      </c>
      <c r="L352">
        <v>2.0000000000000001E-4</v>
      </c>
      <c r="U352">
        <v>-6113.2773599399252</v>
      </c>
      <c r="V352" t="s">
        <v>732</v>
      </c>
    </row>
    <row r="353" spans="1:22" x14ac:dyDescent="0.2">
      <c r="A353" t="s">
        <v>733</v>
      </c>
      <c r="B353" t="b">
        <v>0</v>
      </c>
      <c r="C353" t="b">
        <v>0</v>
      </c>
      <c r="D353" t="s">
        <v>23</v>
      </c>
      <c r="E353" t="s">
        <v>23</v>
      </c>
      <c r="L353">
        <v>2.0000000000000001E-4</v>
      </c>
      <c r="U353">
        <v>-42329600.660470843</v>
      </c>
      <c r="V353" t="s">
        <v>734</v>
      </c>
    </row>
    <row r="354" spans="1:22" x14ac:dyDescent="0.2">
      <c r="A354" t="s">
        <v>735</v>
      </c>
      <c r="B354" t="b">
        <v>0</v>
      </c>
      <c r="C354" t="b">
        <v>0</v>
      </c>
      <c r="D354" t="s">
        <v>23</v>
      </c>
      <c r="E354" t="s">
        <v>23</v>
      </c>
      <c r="L354">
        <v>2.0000000000000001E-4</v>
      </c>
      <c r="U354">
        <v>-10226878.39641373</v>
      </c>
      <c r="V354" t="s">
        <v>736</v>
      </c>
    </row>
    <row r="355" spans="1:22" x14ac:dyDescent="0.2">
      <c r="A355" t="s">
        <v>737</v>
      </c>
      <c r="B355" t="b">
        <v>1</v>
      </c>
      <c r="C355" t="b">
        <v>1</v>
      </c>
      <c r="F355">
        <v>0.23090592531419449</v>
      </c>
      <c r="G355">
        <v>5.0205504905413579E-3</v>
      </c>
      <c r="H355">
        <v>2.174283957291212E-2</v>
      </c>
      <c r="I355">
        <v>3.5108584227781052E-5</v>
      </c>
      <c r="J355">
        <v>1.2994413114318589E-6</v>
      </c>
      <c r="K355">
        <v>3.7012068131292639E-2</v>
      </c>
      <c r="L355">
        <v>2.0000000000000001E-4</v>
      </c>
      <c r="M355">
        <v>2.7162997587106781</v>
      </c>
      <c r="N355">
        <v>5.4502779403558087E-3</v>
      </c>
      <c r="O355">
        <v>0.99701508348756795</v>
      </c>
      <c r="P355">
        <v>0.5</v>
      </c>
      <c r="Q355">
        <v>94</v>
      </c>
      <c r="R355">
        <v>129694</v>
      </c>
      <c r="S355">
        <v>844</v>
      </c>
      <c r="T355">
        <v>26344</v>
      </c>
      <c r="U355">
        <v>26407.241273316089</v>
      </c>
      <c r="V355" t="s">
        <v>738</v>
      </c>
    </row>
    <row r="356" spans="1:22" x14ac:dyDescent="0.2">
      <c r="A356" t="s">
        <v>739</v>
      </c>
      <c r="B356" t="b">
        <v>1</v>
      </c>
      <c r="C356" t="b">
        <v>1</v>
      </c>
      <c r="F356">
        <v>-1.6896395290070489</v>
      </c>
      <c r="G356">
        <v>6.8553041885414077E-3</v>
      </c>
      <c r="H356">
        <v>4.0572584097686602E-3</v>
      </c>
      <c r="I356">
        <v>9.4420087779943213E-6</v>
      </c>
      <c r="J356">
        <v>8.7012195457122193E-8</v>
      </c>
      <c r="K356">
        <v>9.2154325952242318E-3</v>
      </c>
      <c r="L356">
        <v>2.0000000000000001E-4</v>
      </c>
      <c r="M356">
        <v>3.5275734702216699</v>
      </c>
      <c r="N356">
        <v>8.1538343986642392E-3</v>
      </c>
      <c r="O356">
        <v>0.99783265878026961</v>
      </c>
      <c r="P356">
        <v>1</v>
      </c>
      <c r="Q356">
        <v>94</v>
      </c>
      <c r="R356">
        <v>259454</v>
      </c>
      <c r="S356">
        <v>4444</v>
      </c>
      <c r="T356">
        <v>145454</v>
      </c>
      <c r="U356">
        <v>145407.23160503249</v>
      </c>
      <c r="V356" t="s">
        <v>740</v>
      </c>
    </row>
    <row r="357" spans="1:22" x14ac:dyDescent="0.2">
      <c r="A357" t="s">
        <v>741</v>
      </c>
      <c r="B357" t="b">
        <v>0</v>
      </c>
      <c r="C357" t="b">
        <v>0</v>
      </c>
      <c r="D357" t="s">
        <v>23</v>
      </c>
      <c r="E357" t="s">
        <v>23</v>
      </c>
      <c r="L357">
        <v>2.0000000000000001E-4</v>
      </c>
      <c r="U357">
        <v>-13838258.04557934</v>
      </c>
      <c r="V357" t="s">
        <v>742</v>
      </c>
    </row>
    <row r="358" spans="1:22" x14ac:dyDescent="0.2">
      <c r="A358" t="s">
        <v>743</v>
      </c>
      <c r="B358" t="b">
        <v>0</v>
      </c>
      <c r="C358" t="b">
        <v>0</v>
      </c>
      <c r="D358" t="s">
        <v>23</v>
      </c>
      <c r="E358" t="s">
        <v>23</v>
      </c>
      <c r="L358">
        <v>2.0000000000000001E-4</v>
      </c>
      <c r="U358">
        <v>-124512906.1945022</v>
      </c>
      <c r="V358" t="s">
        <v>744</v>
      </c>
    </row>
    <row r="359" spans="1:22" x14ac:dyDescent="0.2">
      <c r="A359" t="s">
        <v>745</v>
      </c>
      <c r="B359" t="b">
        <v>1</v>
      </c>
      <c r="C359" t="b">
        <v>0</v>
      </c>
      <c r="E359" t="s">
        <v>53</v>
      </c>
      <c r="F359">
        <v>-1024.579422772332</v>
      </c>
      <c r="G359">
        <v>44355.624821189951</v>
      </c>
      <c r="H359">
        <v>43.291543666933499</v>
      </c>
      <c r="I359">
        <v>2.9917338057681181E-8</v>
      </c>
      <c r="J359">
        <v>1.2955143010448269E-6</v>
      </c>
      <c r="K359">
        <v>43.303127388775422</v>
      </c>
      <c r="L359">
        <v>2.0000000000000001E-4</v>
      </c>
      <c r="M359">
        <v>1026.3102239698369</v>
      </c>
      <c r="N359">
        <v>44355.626390908277</v>
      </c>
      <c r="O359">
        <v>0.99795384023200284</v>
      </c>
      <c r="P359">
        <v>6.25E-2</v>
      </c>
      <c r="Q359">
        <v>94</v>
      </c>
      <c r="R359">
        <v>16144</v>
      </c>
      <c r="S359">
        <v>3694</v>
      </c>
      <c r="T359">
        <v>122944</v>
      </c>
      <c r="U359">
        <v>122893.8484603468</v>
      </c>
      <c r="V359" t="s">
        <v>746</v>
      </c>
    </row>
    <row r="360" spans="1:22" x14ac:dyDescent="0.2">
      <c r="A360" t="s">
        <v>747</v>
      </c>
      <c r="B360" t="b">
        <v>1</v>
      </c>
      <c r="C360" t="b">
        <v>1</v>
      </c>
      <c r="F360">
        <v>-1.662992300392288</v>
      </c>
      <c r="G360">
        <v>1.4333531083329149E-2</v>
      </c>
      <c r="H360">
        <v>8.6191205334792999E-3</v>
      </c>
      <c r="I360">
        <v>3.030738563118676E-5</v>
      </c>
      <c r="J360">
        <v>5.6422339203396473E-7</v>
      </c>
      <c r="K360">
        <v>1.86166962370179E-2</v>
      </c>
      <c r="L360">
        <v>2.0000000000000001E-4</v>
      </c>
      <c r="M360">
        <v>3.5387994338921538</v>
      </c>
      <c r="N360">
        <v>1.6748347203231428E-2</v>
      </c>
      <c r="O360">
        <v>0.99764978463545451</v>
      </c>
      <c r="P360">
        <v>1</v>
      </c>
      <c r="Q360">
        <v>94</v>
      </c>
      <c r="R360">
        <v>259454</v>
      </c>
      <c r="S360">
        <v>1294</v>
      </c>
      <c r="T360">
        <v>42844</v>
      </c>
      <c r="U360">
        <v>42773.80258941614</v>
      </c>
      <c r="V360" t="s">
        <v>748</v>
      </c>
    </row>
    <row r="361" spans="1:22" x14ac:dyDescent="0.2">
      <c r="A361" t="s">
        <v>749</v>
      </c>
      <c r="B361" t="b">
        <v>1</v>
      </c>
      <c r="C361" t="b">
        <v>1</v>
      </c>
      <c r="F361">
        <v>-2.0331687243630401</v>
      </c>
      <c r="G361">
        <v>1.9286622348376661E-2</v>
      </c>
      <c r="H361">
        <v>9.4859920464391671E-3</v>
      </c>
      <c r="I361">
        <v>2.4895546179292299E-5</v>
      </c>
      <c r="J361">
        <v>4.6076066606055892E-7</v>
      </c>
      <c r="K361">
        <v>1.8507754870781341E-2</v>
      </c>
      <c r="L361">
        <v>2.0000000000000001E-4</v>
      </c>
      <c r="M361">
        <v>4.0054515632180419</v>
      </c>
      <c r="N361">
        <v>2.1812795550738791E-2</v>
      </c>
      <c r="O361">
        <v>0.99807338282363189</v>
      </c>
      <c r="P361">
        <v>1</v>
      </c>
      <c r="Q361">
        <v>94</v>
      </c>
      <c r="R361">
        <v>259454</v>
      </c>
      <c r="S361">
        <v>1444</v>
      </c>
      <c r="T361">
        <v>45694</v>
      </c>
      <c r="U361">
        <v>45740.838339332513</v>
      </c>
      <c r="V361" t="s">
        <v>750</v>
      </c>
    </row>
    <row r="362" spans="1:22" x14ac:dyDescent="0.2">
      <c r="A362" t="s">
        <v>751</v>
      </c>
      <c r="B362" t="b">
        <v>0</v>
      </c>
      <c r="C362" t="b">
        <v>0</v>
      </c>
      <c r="D362" t="s">
        <v>23</v>
      </c>
      <c r="E362" t="s">
        <v>23</v>
      </c>
      <c r="L362">
        <v>2.0000000000000001E-4</v>
      </c>
      <c r="U362">
        <v>-11211752.282609301</v>
      </c>
      <c r="V362" t="s">
        <v>752</v>
      </c>
    </row>
    <row r="363" spans="1:22" x14ac:dyDescent="0.2">
      <c r="A363" t="s">
        <v>753</v>
      </c>
      <c r="B363" t="b">
        <v>0</v>
      </c>
      <c r="C363" t="b">
        <v>0</v>
      </c>
      <c r="D363" t="s">
        <v>23</v>
      </c>
      <c r="E363" t="s">
        <v>23</v>
      </c>
      <c r="L363">
        <v>2.0000000000000001E-4</v>
      </c>
      <c r="U363">
        <v>-13228846.56343428</v>
      </c>
      <c r="V363" t="s">
        <v>754</v>
      </c>
    </row>
    <row r="364" spans="1:22" x14ac:dyDescent="0.2">
      <c r="A364" t="s">
        <v>755</v>
      </c>
      <c r="B364" t="b">
        <v>0</v>
      </c>
      <c r="C364" t="b">
        <v>0</v>
      </c>
      <c r="D364" t="s">
        <v>23</v>
      </c>
      <c r="E364" t="s">
        <v>23</v>
      </c>
      <c r="L364">
        <v>2.0000000000000001E-4</v>
      </c>
      <c r="U364">
        <v>-25149057.206950989</v>
      </c>
      <c r="V364" t="s">
        <v>756</v>
      </c>
    </row>
    <row r="365" spans="1:22" x14ac:dyDescent="0.2">
      <c r="A365" t="s">
        <v>757</v>
      </c>
      <c r="B365" t="b">
        <v>1</v>
      </c>
      <c r="C365" t="b">
        <v>0</v>
      </c>
      <c r="E365" t="s">
        <v>299</v>
      </c>
      <c r="F365">
        <v>-0.39142345994452932</v>
      </c>
      <c r="G365">
        <v>8.2879437787743981E-2</v>
      </c>
      <c r="H365">
        <v>0.21173855496420491</v>
      </c>
      <c r="I365">
        <v>8.9119123309752462E-7</v>
      </c>
      <c r="J365">
        <v>2.1310280828160711E-7</v>
      </c>
      <c r="K365">
        <v>0.23912130232803461</v>
      </c>
      <c r="L365">
        <v>2.0000000000000001E-4</v>
      </c>
      <c r="M365">
        <v>3.1283309732545779</v>
      </c>
      <c r="N365">
        <v>8.3298573470766177E-2</v>
      </c>
      <c r="O365">
        <v>0.92569376284384319</v>
      </c>
      <c r="P365">
        <v>1</v>
      </c>
      <c r="Q365">
        <v>94</v>
      </c>
      <c r="R365">
        <v>259454</v>
      </c>
      <c r="S365">
        <v>7744</v>
      </c>
      <c r="T365">
        <v>259454</v>
      </c>
      <c r="U365">
        <v>1241509.669745347</v>
      </c>
      <c r="V365" t="s">
        <v>758</v>
      </c>
    </row>
    <row r="366" spans="1:22" x14ac:dyDescent="0.2">
      <c r="A366" t="s">
        <v>759</v>
      </c>
      <c r="B366" t="b">
        <v>0</v>
      </c>
      <c r="C366" t="b">
        <v>0</v>
      </c>
      <c r="D366" t="s">
        <v>23</v>
      </c>
      <c r="E366" t="s">
        <v>23</v>
      </c>
      <c r="L366">
        <v>2.0000000000000001E-4</v>
      </c>
      <c r="U366">
        <v>-10063396.792821189</v>
      </c>
      <c r="V366" t="s">
        <v>760</v>
      </c>
    </row>
    <row r="367" spans="1:22" x14ac:dyDescent="0.2">
      <c r="A367" t="s">
        <v>761</v>
      </c>
      <c r="B367" t="b">
        <v>1</v>
      </c>
      <c r="C367" t="b">
        <v>1</v>
      </c>
      <c r="F367">
        <v>0.1718731285001395</v>
      </c>
      <c r="G367">
        <v>1.0203674381825689E-3</v>
      </c>
      <c r="H367">
        <v>5.9367479203227564E-3</v>
      </c>
      <c r="I367">
        <v>5.7886731268668782E-5</v>
      </c>
      <c r="J367">
        <v>1.170241717590022E-6</v>
      </c>
      <c r="K367">
        <v>2.0216061469399561E-2</v>
      </c>
      <c r="L367">
        <v>2.0000000000000001E-4</v>
      </c>
      <c r="M367">
        <v>2.8686111272484731</v>
      </c>
      <c r="N367">
        <v>1.3063619791190959E-3</v>
      </c>
      <c r="O367">
        <v>0.99367285630560453</v>
      </c>
      <c r="P367">
        <v>1</v>
      </c>
      <c r="Q367">
        <v>94</v>
      </c>
      <c r="R367">
        <v>259454</v>
      </c>
      <c r="S367">
        <v>1144</v>
      </c>
      <c r="T367">
        <v>38344</v>
      </c>
      <c r="U367">
        <v>38354.337241890789</v>
      </c>
      <c r="V367" t="s">
        <v>762</v>
      </c>
    </row>
    <row r="368" spans="1:22" x14ac:dyDescent="0.2">
      <c r="A368" t="s">
        <v>763</v>
      </c>
      <c r="B368" t="b">
        <v>0</v>
      </c>
      <c r="C368" t="b">
        <v>0</v>
      </c>
      <c r="D368" t="s">
        <v>23</v>
      </c>
      <c r="E368" t="s">
        <v>23</v>
      </c>
      <c r="L368">
        <v>2.0000000000000001E-4</v>
      </c>
      <c r="U368">
        <v>-11724031.4781597</v>
      </c>
      <c r="V368" t="s">
        <v>764</v>
      </c>
    </row>
    <row r="369" spans="1:22" x14ac:dyDescent="0.2">
      <c r="A369" t="s">
        <v>765</v>
      </c>
      <c r="B369" t="b">
        <v>1</v>
      </c>
      <c r="C369" t="b">
        <v>1</v>
      </c>
      <c r="F369">
        <v>8.3718964891579928E-2</v>
      </c>
      <c r="G369">
        <v>2.7257762823992269E-3</v>
      </c>
      <c r="H369">
        <v>3.2558647684299953E-2</v>
      </c>
      <c r="I369">
        <v>9.3748165204336929E-6</v>
      </c>
      <c r="J369">
        <v>6.5749817957642065E-7</v>
      </c>
      <c r="K369">
        <v>7.0134511768130459E-2</v>
      </c>
      <c r="L369">
        <v>2.0000000000000001E-4</v>
      </c>
      <c r="M369">
        <v>2.535304252697606</v>
      </c>
      <c r="N369">
        <v>3.2227209779658109E-3</v>
      </c>
      <c r="O369">
        <v>0.9242575460591097</v>
      </c>
      <c r="P369">
        <v>0.5</v>
      </c>
      <c r="Q369">
        <v>94</v>
      </c>
      <c r="R369">
        <v>129694</v>
      </c>
      <c r="S369">
        <v>7744</v>
      </c>
      <c r="T369">
        <v>259454</v>
      </c>
      <c r="U369">
        <v>425190.96922328032</v>
      </c>
      <c r="V369" t="s">
        <v>766</v>
      </c>
    </row>
    <row r="370" spans="1:22" x14ac:dyDescent="0.2">
      <c r="A370" t="s">
        <v>767</v>
      </c>
      <c r="B370" t="b">
        <v>1</v>
      </c>
      <c r="C370" t="b">
        <v>1</v>
      </c>
      <c r="F370">
        <v>0.15252569160075569</v>
      </c>
      <c r="G370">
        <v>1.14264612418781E-2</v>
      </c>
      <c r="H370">
        <v>7.4914993808305338E-2</v>
      </c>
      <c r="I370">
        <v>4.7557536399021573E-6</v>
      </c>
      <c r="J370">
        <v>5.2697552425058764E-7</v>
      </c>
      <c r="K370">
        <v>0.1108079947264529</v>
      </c>
      <c r="L370">
        <v>2.0000000000000001E-4</v>
      </c>
      <c r="M370">
        <v>2.55343649315137</v>
      </c>
      <c r="N370">
        <v>1.1976793780457511E-2</v>
      </c>
      <c r="O370">
        <v>0.91919020575804011</v>
      </c>
      <c r="P370">
        <v>1</v>
      </c>
      <c r="Q370">
        <v>94</v>
      </c>
      <c r="R370">
        <v>259454</v>
      </c>
      <c r="S370">
        <v>4444</v>
      </c>
      <c r="T370">
        <v>147254</v>
      </c>
      <c r="U370">
        <v>147234.37132785711</v>
      </c>
      <c r="V370" t="s">
        <v>768</v>
      </c>
    </row>
    <row r="371" spans="1:22" x14ac:dyDescent="0.2">
      <c r="A371" t="s">
        <v>769</v>
      </c>
      <c r="B371" t="b">
        <v>1</v>
      </c>
      <c r="C371" t="b">
        <v>1</v>
      </c>
      <c r="F371">
        <v>0.1436919640481801</v>
      </c>
      <c r="G371">
        <v>3.5450376782487809E-3</v>
      </c>
      <c r="H371">
        <v>2.467109209433678E-2</v>
      </c>
      <c r="I371">
        <v>8.5745480724452815E-6</v>
      </c>
      <c r="J371">
        <v>4.0579258176972391E-7</v>
      </c>
      <c r="K371">
        <v>4.7325244239257068E-2</v>
      </c>
      <c r="L371">
        <v>2.0000000000000001E-4</v>
      </c>
      <c r="M371">
        <v>2.5380063936030139</v>
      </c>
      <c r="N371">
        <v>3.9868317551768097E-3</v>
      </c>
      <c r="O371">
        <v>0.96639713698153096</v>
      </c>
      <c r="P371">
        <v>1</v>
      </c>
      <c r="Q371">
        <v>94</v>
      </c>
      <c r="R371">
        <v>259454</v>
      </c>
      <c r="S371">
        <v>3844</v>
      </c>
      <c r="T371">
        <v>129994</v>
      </c>
      <c r="U371">
        <v>130036.9608603183</v>
      </c>
      <c r="V371" t="s">
        <v>770</v>
      </c>
    </row>
    <row r="372" spans="1:22" x14ac:dyDescent="0.2">
      <c r="A372" t="s">
        <v>771</v>
      </c>
      <c r="B372" t="b">
        <v>1</v>
      </c>
      <c r="C372" t="b">
        <v>1</v>
      </c>
      <c r="F372">
        <v>0.1516450727065265</v>
      </c>
      <c r="G372">
        <v>1.199677720137908E-3</v>
      </c>
      <c r="H372">
        <v>7.9110893530949314E-3</v>
      </c>
      <c r="I372">
        <v>8.5567764265753266E-6</v>
      </c>
      <c r="J372">
        <v>1.606949489871332E-7</v>
      </c>
      <c r="K372">
        <v>1.8779846635708822E-2</v>
      </c>
      <c r="L372">
        <v>2.0000000000000001E-4</v>
      </c>
      <c r="M372">
        <v>2.3810726385694152</v>
      </c>
      <c r="N372">
        <v>1.4479947780691299E-3</v>
      </c>
      <c r="O372">
        <v>0.98861463835232288</v>
      </c>
      <c r="P372">
        <v>1</v>
      </c>
      <c r="Q372">
        <v>94</v>
      </c>
      <c r="R372">
        <v>259454</v>
      </c>
      <c r="S372">
        <v>5044</v>
      </c>
      <c r="T372">
        <v>168854</v>
      </c>
      <c r="U372">
        <v>168806.9190252721</v>
      </c>
      <c r="V372" t="s">
        <v>772</v>
      </c>
    </row>
    <row r="373" spans="1:22" x14ac:dyDescent="0.2">
      <c r="A373" t="s">
        <v>773</v>
      </c>
      <c r="B373" t="b">
        <v>1</v>
      </c>
      <c r="C373" t="b">
        <v>1</v>
      </c>
      <c r="F373">
        <v>0.19662371116701269</v>
      </c>
      <c r="G373">
        <v>1.078610898697279E-3</v>
      </c>
      <c r="H373">
        <v>5.4856603626055227E-3</v>
      </c>
      <c r="I373">
        <v>9.4610611073675975E-6</v>
      </c>
      <c r="J373">
        <v>1.1665115893946261E-7</v>
      </c>
      <c r="K373">
        <v>1.232960633227736E-2</v>
      </c>
      <c r="L373">
        <v>2.0000000000000001E-4</v>
      </c>
      <c r="M373">
        <v>2.634975239713659</v>
      </c>
      <c r="N373">
        <v>1.2778874945200921E-3</v>
      </c>
      <c r="O373">
        <v>0.99624009553901349</v>
      </c>
      <c r="P373">
        <v>1</v>
      </c>
      <c r="Q373">
        <v>94</v>
      </c>
      <c r="R373">
        <v>259454</v>
      </c>
      <c r="S373">
        <v>4294</v>
      </c>
      <c r="T373">
        <v>143644</v>
      </c>
      <c r="U373">
        <v>143601.93898828299</v>
      </c>
      <c r="V373" t="s">
        <v>774</v>
      </c>
    </row>
    <row r="374" spans="1:22" x14ac:dyDescent="0.2">
      <c r="A374" t="s">
        <v>775</v>
      </c>
      <c r="B374" t="b">
        <v>0</v>
      </c>
      <c r="C374" t="b">
        <v>0</v>
      </c>
      <c r="D374" t="s">
        <v>23</v>
      </c>
      <c r="E374" t="s">
        <v>23</v>
      </c>
      <c r="L374">
        <v>2.0000000000000001E-4</v>
      </c>
      <c r="U374">
        <v>-10816640.930062929</v>
      </c>
      <c r="V374" t="s">
        <v>776</v>
      </c>
    </row>
    <row r="375" spans="1:22" x14ac:dyDescent="0.2">
      <c r="A375" t="s">
        <v>777</v>
      </c>
      <c r="B375" t="b">
        <v>0</v>
      </c>
      <c r="C375" t="b">
        <v>0</v>
      </c>
      <c r="D375" t="s">
        <v>23</v>
      </c>
      <c r="E375" t="s">
        <v>23</v>
      </c>
      <c r="L375">
        <v>2.0000000000000001E-4</v>
      </c>
      <c r="U375">
        <v>-10854553.668207191</v>
      </c>
      <c r="V375" t="s">
        <v>778</v>
      </c>
    </row>
    <row r="376" spans="1:22" x14ac:dyDescent="0.2">
      <c r="A376" t="s">
        <v>779</v>
      </c>
      <c r="B376" t="b">
        <v>0</v>
      </c>
      <c r="C376" t="b">
        <v>0</v>
      </c>
      <c r="D376" t="s">
        <v>23</v>
      </c>
      <c r="E376" t="s">
        <v>23</v>
      </c>
      <c r="L376">
        <v>2.0000000000000001E-4</v>
      </c>
      <c r="U376">
        <v>-7923889.4415386887</v>
      </c>
      <c r="V376" t="s">
        <v>780</v>
      </c>
    </row>
    <row r="377" spans="1:22" x14ac:dyDescent="0.2">
      <c r="A377" t="s">
        <v>781</v>
      </c>
      <c r="B377" t="b">
        <v>0</v>
      </c>
      <c r="C377" t="b">
        <v>0</v>
      </c>
      <c r="D377" t="s">
        <v>23</v>
      </c>
      <c r="E377" t="s">
        <v>23</v>
      </c>
      <c r="L377">
        <v>2.0000000000000001E-4</v>
      </c>
      <c r="U377">
        <v>-12052994.338579649</v>
      </c>
      <c r="V377" t="s">
        <v>782</v>
      </c>
    </row>
    <row r="378" spans="1:22" x14ac:dyDescent="0.2">
      <c r="A378" t="s">
        <v>783</v>
      </c>
      <c r="B378" t="b">
        <v>0</v>
      </c>
      <c r="C378" t="b">
        <v>0</v>
      </c>
      <c r="D378" t="s">
        <v>23</v>
      </c>
      <c r="E378" t="s">
        <v>23</v>
      </c>
      <c r="L378">
        <v>2.0000000000000001E-4</v>
      </c>
      <c r="U378">
        <v>-10331799.964669971</v>
      </c>
      <c r="V378" t="s">
        <v>784</v>
      </c>
    </row>
    <row r="379" spans="1:22" x14ac:dyDescent="0.2">
      <c r="A379" t="s">
        <v>785</v>
      </c>
      <c r="B379" t="b">
        <v>1</v>
      </c>
      <c r="C379" t="b">
        <v>1</v>
      </c>
      <c r="F379">
        <v>0.1193489836294428</v>
      </c>
      <c r="G379">
        <v>4.2953410020163201E-4</v>
      </c>
      <c r="H379">
        <v>3.598975769540345E-3</v>
      </c>
      <c r="I379">
        <v>9.1900466628824577E-6</v>
      </c>
      <c r="J379">
        <v>1.15492169972857E-7</v>
      </c>
      <c r="K379">
        <v>1.25670928787899E-2</v>
      </c>
      <c r="L379">
        <v>2.0000000000000001E-4</v>
      </c>
      <c r="M379">
        <v>2.6086593139918901</v>
      </c>
      <c r="N379">
        <v>5.3118393996322353E-4</v>
      </c>
      <c r="O379">
        <v>0.98165655789863715</v>
      </c>
      <c r="P379">
        <v>1</v>
      </c>
      <c r="Q379">
        <v>94</v>
      </c>
      <c r="R379">
        <v>259454</v>
      </c>
      <c r="S379">
        <v>7744</v>
      </c>
      <c r="T379">
        <v>259454</v>
      </c>
      <c r="U379">
        <v>360577.02648663329</v>
      </c>
      <c r="V379" t="s">
        <v>786</v>
      </c>
    </row>
    <row r="380" spans="1:22" x14ac:dyDescent="0.2">
      <c r="A380" t="s">
        <v>787</v>
      </c>
      <c r="B380" t="b">
        <v>1</v>
      </c>
      <c r="C380" t="b">
        <v>0</v>
      </c>
      <c r="E380" t="s">
        <v>74</v>
      </c>
      <c r="F380">
        <v>234.17458716149531</v>
      </c>
      <c r="I380">
        <v>1.134501348941806E-7</v>
      </c>
      <c r="L380">
        <v>2.0000000000000001E-4</v>
      </c>
      <c r="M380">
        <v>-232.4395583124807</v>
      </c>
      <c r="O380">
        <v>0.9750635854918247</v>
      </c>
      <c r="P380">
        <v>7.8100000000000001E-3</v>
      </c>
      <c r="Q380">
        <v>94</v>
      </c>
      <c r="R380">
        <v>1894</v>
      </c>
      <c r="S380">
        <v>1894</v>
      </c>
      <c r="T380">
        <v>259454</v>
      </c>
      <c r="U380">
        <v>14186302.32511656</v>
      </c>
      <c r="V380" t="s">
        <v>788</v>
      </c>
    </row>
    <row r="381" spans="1:22" x14ac:dyDescent="0.2">
      <c r="A381" t="s">
        <v>789</v>
      </c>
      <c r="B381" t="b">
        <v>1</v>
      </c>
      <c r="C381" t="b">
        <v>0</v>
      </c>
      <c r="E381" t="s">
        <v>53</v>
      </c>
      <c r="F381">
        <v>-292.72109093578808</v>
      </c>
      <c r="G381">
        <v>16306.421393372921</v>
      </c>
      <c r="H381">
        <v>55.706342652808473</v>
      </c>
      <c r="I381">
        <v>1.7452870546137809E-8</v>
      </c>
      <c r="J381">
        <v>9.7252306431613432E-7</v>
      </c>
      <c r="K381">
        <v>55.722814292652082</v>
      </c>
      <c r="L381">
        <v>2.0000000000000001E-4</v>
      </c>
      <c r="M381">
        <v>294.34820409549911</v>
      </c>
      <c r="N381">
        <v>16306.42200816201</v>
      </c>
      <c r="O381">
        <v>0.99010945407498685</v>
      </c>
      <c r="P381">
        <v>6.25E-2</v>
      </c>
      <c r="Q381">
        <v>94</v>
      </c>
      <c r="R381">
        <v>16144</v>
      </c>
      <c r="S381">
        <v>7744</v>
      </c>
      <c r="T381">
        <v>259454</v>
      </c>
      <c r="U381">
        <v>122041596.8766337</v>
      </c>
      <c r="V381" t="s">
        <v>790</v>
      </c>
    </row>
    <row r="382" spans="1:22" x14ac:dyDescent="0.2">
      <c r="A382" t="s">
        <v>791</v>
      </c>
      <c r="B382" t="b">
        <v>1</v>
      </c>
      <c r="C382" t="b">
        <v>0</v>
      </c>
      <c r="E382" t="s">
        <v>32</v>
      </c>
      <c r="F382">
        <v>0.21257301619635449</v>
      </c>
      <c r="G382">
        <v>5.6057756169951463E-3</v>
      </c>
      <c r="H382">
        <v>2.637105930612129E-2</v>
      </c>
      <c r="I382">
        <v>1.0373493034551539E-3</v>
      </c>
      <c r="J382">
        <v>7.9594250105909491E-5</v>
      </c>
      <c r="K382">
        <v>7.6728494289050653E-2</v>
      </c>
      <c r="L382">
        <v>2.0000000000000001E-4</v>
      </c>
      <c r="M382">
        <v>1.7489075816290389</v>
      </c>
      <c r="N382">
        <v>7.0672585461983312E-3</v>
      </c>
      <c r="O382">
        <v>0.99746356780119128</v>
      </c>
      <c r="P382">
        <v>1.562E-2</v>
      </c>
      <c r="Q382">
        <v>94</v>
      </c>
      <c r="R382">
        <v>3994</v>
      </c>
      <c r="S382">
        <v>94</v>
      </c>
      <c r="T382">
        <v>1744</v>
      </c>
      <c r="U382">
        <v>1677.280919515902</v>
      </c>
      <c r="V382" t="s">
        <v>792</v>
      </c>
    </row>
    <row r="383" spans="1:22" x14ac:dyDescent="0.2">
      <c r="A383" t="s">
        <v>793</v>
      </c>
      <c r="B383" t="b">
        <v>1</v>
      </c>
      <c r="C383" t="b">
        <v>0</v>
      </c>
      <c r="E383" t="s">
        <v>142</v>
      </c>
      <c r="F383">
        <v>0.12594115173387549</v>
      </c>
      <c r="G383">
        <v>1.8189322135072881E-2</v>
      </c>
      <c r="H383">
        <v>0.1444271541482206</v>
      </c>
      <c r="I383">
        <v>3.0647963182707418E-4</v>
      </c>
      <c r="J383">
        <v>9.4570729062002336E-5</v>
      </c>
      <c r="K383">
        <v>0.30857100844914298</v>
      </c>
      <c r="L383">
        <v>2.0000000000000001E-4</v>
      </c>
      <c r="M383">
        <v>1.5780273898203609</v>
      </c>
      <c r="N383">
        <v>2.130542838963231E-2</v>
      </c>
      <c r="O383">
        <v>0.95376355241167077</v>
      </c>
      <c r="P383">
        <v>1.562E-2</v>
      </c>
      <c r="Q383">
        <v>94</v>
      </c>
      <c r="R383">
        <v>3994</v>
      </c>
      <c r="S383">
        <v>244</v>
      </c>
      <c r="T383">
        <v>9844</v>
      </c>
      <c r="U383">
        <v>9855.6154929151562</v>
      </c>
      <c r="V383" t="s">
        <v>794</v>
      </c>
    </row>
    <row r="384" spans="1:22" x14ac:dyDescent="0.2">
      <c r="A384" t="s">
        <v>795</v>
      </c>
      <c r="B384" t="b">
        <v>1</v>
      </c>
      <c r="C384" t="b">
        <v>0</v>
      </c>
      <c r="E384" t="s">
        <v>32</v>
      </c>
      <c r="F384">
        <v>0.2098745864135444</v>
      </c>
      <c r="G384">
        <v>5.2167358583966967E-3</v>
      </c>
      <c r="H384">
        <v>2.4856443781704249E-2</v>
      </c>
      <c r="I384">
        <v>1.407699344377279E-3</v>
      </c>
      <c r="J384">
        <v>1.1868606016142229E-4</v>
      </c>
      <c r="K384">
        <v>8.4312080300019757E-2</v>
      </c>
      <c r="L384">
        <v>2.0000000000000001E-4</v>
      </c>
      <c r="M384">
        <v>1.855036469762406</v>
      </c>
      <c r="N384">
        <v>6.0490833544498092E-3</v>
      </c>
      <c r="O384">
        <v>0.99503604001795132</v>
      </c>
      <c r="P384">
        <v>3.125E-2</v>
      </c>
      <c r="Q384">
        <v>94</v>
      </c>
      <c r="R384">
        <v>8044</v>
      </c>
      <c r="S384">
        <v>94</v>
      </c>
      <c r="T384">
        <v>1744</v>
      </c>
      <c r="U384">
        <v>1691.76488409834</v>
      </c>
      <c r="V384" t="s">
        <v>796</v>
      </c>
    </row>
    <row r="385" spans="1:22" x14ac:dyDescent="0.2">
      <c r="A385" t="s">
        <v>797</v>
      </c>
      <c r="B385" t="b">
        <v>1</v>
      </c>
      <c r="C385" t="b">
        <v>0</v>
      </c>
      <c r="E385" t="s">
        <v>32</v>
      </c>
      <c r="F385">
        <v>0.26777482777467382</v>
      </c>
      <c r="G385">
        <v>6.2822223296131003E-3</v>
      </c>
      <c r="H385">
        <v>2.3460839772808821E-2</v>
      </c>
      <c r="I385">
        <v>1.416734371368449E-3</v>
      </c>
      <c r="J385">
        <v>1.127047186819903E-4</v>
      </c>
      <c r="K385">
        <v>7.9552470074631385E-2</v>
      </c>
      <c r="L385">
        <v>2.0000000000000001E-4</v>
      </c>
      <c r="M385">
        <v>2.016549729414792</v>
      </c>
      <c r="N385">
        <v>7.2432358424765076E-3</v>
      </c>
      <c r="O385">
        <v>0.99553665698658045</v>
      </c>
      <c r="P385">
        <v>1.562E-2</v>
      </c>
      <c r="Q385">
        <v>94</v>
      </c>
      <c r="R385">
        <v>3994</v>
      </c>
      <c r="S385">
        <v>94</v>
      </c>
      <c r="T385">
        <v>1744</v>
      </c>
      <c r="U385">
        <v>1762.309669705445</v>
      </c>
      <c r="V385" t="s">
        <v>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799</v>
      </c>
      <c r="C1" s="1" t="s">
        <v>800</v>
      </c>
      <c r="D1" s="1" t="s">
        <v>801</v>
      </c>
      <c r="E1" s="1" t="s">
        <v>802</v>
      </c>
    </row>
    <row r="2" spans="1:5" x14ac:dyDescent="0.2">
      <c r="A2" t="s">
        <v>22</v>
      </c>
      <c r="E2" t="s">
        <v>803</v>
      </c>
    </row>
    <row r="3" spans="1:5" x14ac:dyDescent="0.2">
      <c r="A3" t="s">
        <v>25</v>
      </c>
      <c r="E3" t="s">
        <v>803</v>
      </c>
    </row>
    <row r="4" spans="1:5" x14ac:dyDescent="0.2">
      <c r="A4" t="s">
        <v>27</v>
      </c>
      <c r="E4" t="s">
        <v>803</v>
      </c>
    </row>
    <row r="5" spans="1:5" x14ac:dyDescent="0.2">
      <c r="A5" t="s">
        <v>29</v>
      </c>
      <c r="E5" t="s">
        <v>803</v>
      </c>
    </row>
    <row r="6" spans="1:5" x14ac:dyDescent="0.2">
      <c r="A6" t="s">
        <v>31</v>
      </c>
      <c r="B6">
        <v>0.3649</v>
      </c>
      <c r="C6">
        <v>3.321642343776432E-2</v>
      </c>
      <c r="D6">
        <v>9.1028839237501558</v>
      </c>
      <c r="E6" t="s">
        <v>804</v>
      </c>
    </row>
    <row r="7" spans="1:5" x14ac:dyDescent="0.2">
      <c r="A7" t="s">
        <v>34</v>
      </c>
      <c r="B7">
        <v>8.9699999999999669E-2</v>
      </c>
      <c r="C7">
        <v>8.7992620407928435E-3</v>
      </c>
      <c r="D7">
        <v>9.8096566786988575</v>
      </c>
      <c r="E7" t="s">
        <v>804</v>
      </c>
    </row>
    <row r="8" spans="1:5" x14ac:dyDescent="0.2">
      <c r="A8" t="s">
        <v>36</v>
      </c>
      <c r="B8">
        <v>8.1399999999999917E-2</v>
      </c>
      <c r="C8">
        <v>2.855908484979031E-2</v>
      </c>
      <c r="D8">
        <v>35.084870822838248</v>
      </c>
      <c r="E8" t="s">
        <v>804</v>
      </c>
    </row>
    <row r="9" spans="1:5" x14ac:dyDescent="0.2">
      <c r="A9" t="s">
        <v>38</v>
      </c>
      <c r="B9">
        <v>6.7800000000000082E-2</v>
      </c>
      <c r="C9">
        <v>3.1770116055790609E-2</v>
      </c>
      <c r="D9">
        <v>46.858578253378433</v>
      </c>
      <c r="E9" t="s">
        <v>804</v>
      </c>
    </row>
    <row r="10" spans="1:5" x14ac:dyDescent="0.2">
      <c r="A10" t="s">
        <v>40</v>
      </c>
      <c r="B10">
        <v>-5.7500000000000107E-2</v>
      </c>
      <c r="C10">
        <v>7.9819618451715257E-5</v>
      </c>
      <c r="D10">
        <v>-0.13881672774211321</v>
      </c>
      <c r="E10" t="s">
        <v>805</v>
      </c>
    </row>
    <row r="11" spans="1:5" x14ac:dyDescent="0.2">
      <c r="A11" t="s">
        <v>42</v>
      </c>
      <c r="B11">
        <v>9.5099999999999962E-2</v>
      </c>
      <c r="C11">
        <v>1.603530124292174E-2</v>
      </c>
      <c r="D11">
        <v>16.861515502546521</v>
      </c>
      <c r="E11" t="s">
        <v>804</v>
      </c>
    </row>
    <row r="12" spans="1:5" x14ac:dyDescent="0.2">
      <c r="A12" t="s">
        <v>44</v>
      </c>
      <c r="B12">
        <v>9.9099999999999966E-2</v>
      </c>
      <c r="C12">
        <v>1.5163484047563619E-2</v>
      </c>
      <c r="D12">
        <v>15.30119480077057</v>
      </c>
      <c r="E12" t="s">
        <v>804</v>
      </c>
    </row>
    <row r="13" spans="1:5" x14ac:dyDescent="0.2">
      <c r="A13" t="s">
        <v>46</v>
      </c>
      <c r="E13" t="s">
        <v>803</v>
      </c>
    </row>
    <row r="14" spans="1:5" x14ac:dyDescent="0.2">
      <c r="A14" t="s">
        <v>48</v>
      </c>
      <c r="E14" t="s">
        <v>803</v>
      </c>
    </row>
    <row r="15" spans="1:5" x14ac:dyDescent="0.2">
      <c r="A15" t="s">
        <v>50</v>
      </c>
      <c r="E15" t="s">
        <v>803</v>
      </c>
    </row>
    <row r="16" spans="1:5" x14ac:dyDescent="0.2">
      <c r="A16" t="s">
        <v>52</v>
      </c>
      <c r="B16">
        <v>0.1241999999999996</v>
      </c>
      <c r="C16">
        <v>2.8619383174262492E-2</v>
      </c>
      <c r="D16">
        <v>23.042981621789512</v>
      </c>
      <c r="E16" t="s">
        <v>804</v>
      </c>
    </row>
    <row r="17" spans="1:5" x14ac:dyDescent="0.2">
      <c r="A17" t="s">
        <v>55</v>
      </c>
      <c r="B17">
        <v>0.12369999999999989</v>
      </c>
      <c r="C17">
        <v>4.5836707512438402E-2</v>
      </c>
      <c r="D17">
        <v>37.054735256619587</v>
      </c>
      <c r="E17" t="s">
        <v>804</v>
      </c>
    </row>
    <row r="18" spans="1:5" x14ac:dyDescent="0.2">
      <c r="A18" t="s">
        <v>57</v>
      </c>
      <c r="B18">
        <v>-3.8400000000000212E-2</v>
      </c>
      <c r="C18">
        <v>1.2896382159315321E-3</v>
      </c>
      <c r="D18">
        <v>-3.3584328539883468</v>
      </c>
      <c r="E18" t="s">
        <v>806</v>
      </c>
    </row>
    <row r="19" spans="1:5" x14ac:dyDescent="0.2">
      <c r="A19" t="s">
        <v>59</v>
      </c>
      <c r="E19" t="s">
        <v>803</v>
      </c>
    </row>
    <row r="20" spans="1:5" x14ac:dyDescent="0.2">
      <c r="A20" t="s">
        <v>61</v>
      </c>
      <c r="B20">
        <v>-0.17820000000000041</v>
      </c>
      <c r="C20">
        <v>1.9477607879816009E-2</v>
      </c>
      <c r="D20">
        <v>-10.930195218751949</v>
      </c>
      <c r="E20" t="s">
        <v>804</v>
      </c>
    </row>
    <row r="21" spans="1:5" x14ac:dyDescent="0.2">
      <c r="A21" t="s">
        <v>63</v>
      </c>
      <c r="B21">
        <v>-3.9699999999999853E-2</v>
      </c>
      <c r="C21">
        <v>0</v>
      </c>
      <c r="D21">
        <v>0</v>
      </c>
      <c r="E21" t="s">
        <v>805</v>
      </c>
    </row>
    <row r="22" spans="1:5" x14ac:dyDescent="0.2">
      <c r="A22" t="s">
        <v>67</v>
      </c>
      <c r="B22">
        <v>-0.31979999999999992</v>
      </c>
      <c r="C22">
        <v>2.478473647973534E-2</v>
      </c>
      <c r="D22">
        <v>-7.7500739461336314</v>
      </c>
      <c r="E22" t="s">
        <v>804</v>
      </c>
    </row>
    <row r="23" spans="1:5" x14ac:dyDescent="0.2">
      <c r="A23" t="s">
        <v>69</v>
      </c>
      <c r="B23">
        <v>-4.5500000000000103E-2</v>
      </c>
      <c r="C23">
        <v>0</v>
      </c>
      <c r="D23">
        <v>0</v>
      </c>
      <c r="E23" t="s">
        <v>805</v>
      </c>
    </row>
    <row r="24" spans="1:5" x14ac:dyDescent="0.2">
      <c r="A24" t="s">
        <v>71</v>
      </c>
      <c r="B24">
        <v>-3.9000000000000153E-2</v>
      </c>
      <c r="C24">
        <v>2.8779387688553371E-3</v>
      </c>
      <c r="D24">
        <v>-7.3793301765521191</v>
      </c>
      <c r="E24" t="s">
        <v>804</v>
      </c>
    </row>
    <row r="25" spans="1:5" x14ac:dyDescent="0.2">
      <c r="A25" t="s">
        <v>73</v>
      </c>
      <c r="B25">
        <v>-0.36540000000000022</v>
      </c>
      <c r="C25">
        <v>1.9143519316539681E-2</v>
      </c>
      <c r="D25">
        <v>-5.239058378910693</v>
      </c>
      <c r="E25" t="s">
        <v>804</v>
      </c>
    </row>
    <row r="26" spans="1:5" x14ac:dyDescent="0.2">
      <c r="A26" t="s">
        <v>76</v>
      </c>
      <c r="E26" t="s">
        <v>803</v>
      </c>
    </row>
    <row r="27" spans="1:5" x14ac:dyDescent="0.2">
      <c r="A27" t="s">
        <v>78</v>
      </c>
      <c r="E27" t="s">
        <v>803</v>
      </c>
    </row>
    <row r="28" spans="1:5" x14ac:dyDescent="0.2">
      <c r="A28" t="s">
        <v>80</v>
      </c>
      <c r="E28" t="s">
        <v>803</v>
      </c>
    </row>
    <row r="29" spans="1:5" x14ac:dyDescent="0.2">
      <c r="A29" t="s">
        <v>82</v>
      </c>
      <c r="E29" t="s">
        <v>803</v>
      </c>
    </row>
    <row r="30" spans="1:5" x14ac:dyDescent="0.2">
      <c r="A30" t="s">
        <v>84</v>
      </c>
      <c r="B30">
        <v>0.18559999999999999</v>
      </c>
      <c r="C30">
        <v>4.7857473817454643E-2</v>
      </c>
      <c r="D30">
        <v>25.785276841300998</v>
      </c>
      <c r="E30" t="s">
        <v>804</v>
      </c>
    </row>
    <row r="31" spans="1:5" x14ac:dyDescent="0.2">
      <c r="A31" t="s">
        <v>86</v>
      </c>
      <c r="B31">
        <v>9.3699999999999672E-2</v>
      </c>
      <c r="C31">
        <v>2.1167800408506299E-2</v>
      </c>
      <c r="D31">
        <v>22.591035654755999</v>
      </c>
      <c r="E31" t="s">
        <v>804</v>
      </c>
    </row>
    <row r="32" spans="1:5" x14ac:dyDescent="0.2">
      <c r="A32" t="s">
        <v>88</v>
      </c>
      <c r="E32" t="s">
        <v>803</v>
      </c>
    </row>
    <row r="33" spans="1:5" x14ac:dyDescent="0.2">
      <c r="A33" t="s">
        <v>90</v>
      </c>
      <c r="B33">
        <v>6.8700000000000205E-2</v>
      </c>
      <c r="C33">
        <v>4.9259295616366217E-3</v>
      </c>
      <c r="D33">
        <v>7.1702031464870561</v>
      </c>
      <c r="E33" t="s">
        <v>804</v>
      </c>
    </row>
    <row r="34" spans="1:5" x14ac:dyDescent="0.2">
      <c r="A34" t="s">
        <v>92</v>
      </c>
      <c r="E34" t="s">
        <v>803</v>
      </c>
    </row>
    <row r="35" spans="1:5" x14ac:dyDescent="0.2">
      <c r="A35" t="s">
        <v>94</v>
      </c>
      <c r="E35" t="s">
        <v>803</v>
      </c>
    </row>
    <row r="36" spans="1:5" x14ac:dyDescent="0.2">
      <c r="A36" t="s">
        <v>96</v>
      </c>
      <c r="E36" t="s">
        <v>803</v>
      </c>
    </row>
    <row r="37" spans="1:5" x14ac:dyDescent="0.2">
      <c r="A37" t="s">
        <v>98</v>
      </c>
      <c r="B37">
        <v>-2.2400000000000201E-2</v>
      </c>
      <c r="C37">
        <v>1.0667623878952699E-3</v>
      </c>
      <c r="D37">
        <v>-4.7623320888181286</v>
      </c>
      <c r="E37" t="s">
        <v>806</v>
      </c>
    </row>
    <row r="38" spans="1:5" x14ac:dyDescent="0.2">
      <c r="A38" t="s">
        <v>100</v>
      </c>
      <c r="E38" t="s">
        <v>803</v>
      </c>
    </row>
    <row r="39" spans="1:5" x14ac:dyDescent="0.2">
      <c r="A39" t="s">
        <v>102</v>
      </c>
      <c r="E39" t="s">
        <v>803</v>
      </c>
    </row>
    <row r="40" spans="1:5" x14ac:dyDescent="0.2">
      <c r="A40" t="s">
        <v>104</v>
      </c>
      <c r="E40" t="s">
        <v>803</v>
      </c>
    </row>
    <row r="41" spans="1:5" x14ac:dyDescent="0.2">
      <c r="A41" t="s">
        <v>106</v>
      </c>
      <c r="E41" t="s">
        <v>803</v>
      </c>
    </row>
    <row r="42" spans="1:5" x14ac:dyDescent="0.2">
      <c r="A42" t="s">
        <v>108</v>
      </c>
      <c r="E42" t="s">
        <v>803</v>
      </c>
    </row>
    <row r="43" spans="1:5" x14ac:dyDescent="0.2">
      <c r="A43" t="s">
        <v>110</v>
      </c>
      <c r="B43">
        <v>-7.0800000000000196E-2</v>
      </c>
      <c r="C43">
        <v>3.441771965818408E-3</v>
      </c>
      <c r="D43">
        <v>-4.8612598387265509</v>
      </c>
      <c r="E43" t="s">
        <v>806</v>
      </c>
    </row>
    <row r="44" spans="1:5" x14ac:dyDescent="0.2">
      <c r="A44" t="s">
        <v>113</v>
      </c>
      <c r="B44">
        <v>-0.17240000000000011</v>
      </c>
      <c r="C44">
        <v>2.8160773113374842E-3</v>
      </c>
      <c r="D44">
        <v>-1.633455517017101</v>
      </c>
      <c r="E44" t="s">
        <v>805</v>
      </c>
    </row>
    <row r="45" spans="1:5" x14ac:dyDescent="0.2">
      <c r="A45" t="s">
        <v>115</v>
      </c>
      <c r="B45">
        <v>-2.229999999999999E-2</v>
      </c>
      <c r="C45">
        <v>1.6075797015178139E-3</v>
      </c>
      <c r="D45">
        <v>-7.2088775852816811</v>
      </c>
      <c r="E45" t="s">
        <v>804</v>
      </c>
    </row>
    <row r="46" spans="1:5" x14ac:dyDescent="0.2">
      <c r="A46" t="s">
        <v>117</v>
      </c>
      <c r="B46">
        <v>-0.32410000000000011</v>
      </c>
      <c r="C46">
        <v>3.0124448641642761E-2</v>
      </c>
      <c r="D46">
        <v>-9.2948005682328798</v>
      </c>
      <c r="E46" t="s">
        <v>804</v>
      </c>
    </row>
    <row r="47" spans="1:5" x14ac:dyDescent="0.2">
      <c r="A47" t="s">
        <v>119</v>
      </c>
      <c r="B47">
        <v>-0.3902000000000001</v>
      </c>
      <c r="C47">
        <v>5.4784460851116989E-2</v>
      </c>
      <c r="D47">
        <v>-14.040097604079181</v>
      </c>
      <c r="E47" t="s">
        <v>804</v>
      </c>
    </row>
    <row r="48" spans="1:5" x14ac:dyDescent="0.2">
      <c r="A48" t="s">
        <v>121</v>
      </c>
      <c r="B48">
        <v>-0.43469999999999992</v>
      </c>
      <c r="C48">
        <v>4.9915841064959388E-2</v>
      </c>
      <c r="D48">
        <v>-11.48282518172519</v>
      </c>
      <c r="E48" t="s">
        <v>804</v>
      </c>
    </row>
    <row r="49" spans="1:5" x14ac:dyDescent="0.2">
      <c r="A49" t="s">
        <v>123</v>
      </c>
      <c r="B49">
        <v>-6.0299999999999798E-2</v>
      </c>
      <c r="C49">
        <v>1.6910815132598069E-3</v>
      </c>
      <c r="D49">
        <v>-2.8044469539963721</v>
      </c>
      <c r="E49" t="s">
        <v>806</v>
      </c>
    </row>
    <row r="50" spans="1:5" x14ac:dyDescent="0.2">
      <c r="A50" t="s">
        <v>125</v>
      </c>
      <c r="B50">
        <v>0.13970000000000041</v>
      </c>
      <c r="C50">
        <v>1.7724809540058391E-2</v>
      </c>
      <c r="D50">
        <v>12.68776631357076</v>
      </c>
      <c r="E50" t="s">
        <v>804</v>
      </c>
    </row>
    <row r="51" spans="1:5" x14ac:dyDescent="0.2">
      <c r="A51" t="s">
        <v>127</v>
      </c>
      <c r="E51" t="s">
        <v>803</v>
      </c>
    </row>
    <row r="52" spans="1:5" x14ac:dyDescent="0.2">
      <c r="A52" t="s">
        <v>129</v>
      </c>
      <c r="E52" t="s">
        <v>803</v>
      </c>
    </row>
    <row r="53" spans="1:5" x14ac:dyDescent="0.2">
      <c r="A53" t="s">
        <v>131</v>
      </c>
      <c r="E53" t="s">
        <v>803</v>
      </c>
    </row>
    <row r="54" spans="1:5" x14ac:dyDescent="0.2">
      <c r="A54" t="s">
        <v>133</v>
      </c>
      <c r="E54" t="s">
        <v>803</v>
      </c>
    </row>
    <row r="55" spans="1:5" x14ac:dyDescent="0.2">
      <c r="A55" t="s">
        <v>135</v>
      </c>
      <c r="E55" t="s">
        <v>803</v>
      </c>
    </row>
    <row r="56" spans="1:5" x14ac:dyDescent="0.2">
      <c r="A56" t="s">
        <v>137</v>
      </c>
      <c r="B56">
        <v>9.5499999999999918E-2</v>
      </c>
      <c r="C56">
        <v>2.7588382814187181E-2</v>
      </c>
      <c r="D56">
        <v>28.888358967735289</v>
      </c>
      <c r="E56" t="s">
        <v>804</v>
      </c>
    </row>
    <row r="57" spans="1:5" x14ac:dyDescent="0.2">
      <c r="A57" t="s">
        <v>139</v>
      </c>
      <c r="E57" t="s">
        <v>803</v>
      </c>
    </row>
    <row r="58" spans="1:5" x14ac:dyDescent="0.2">
      <c r="A58" t="s">
        <v>141</v>
      </c>
      <c r="B58">
        <v>-5.6299999999999788E-2</v>
      </c>
      <c r="C58">
        <v>6.6267080556592362E-4</v>
      </c>
      <c r="D58">
        <v>-1.177035178625091</v>
      </c>
      <c r="E58" t="s">
        <v>805</v>
      </c>
    </row>
    <row r="59" spans="1:5" x14ac:dyDescent="0.2">
      <c r="A59" t="s">
        <v>144</v>
      </c>
      <c r="B59">
        <v>9.5499999999999918E-2</v>
      </c>
      <c r="C59">
        <v>1.731149767529239E-2</v>
      </c>
      <c r="D59">
        <v>18.127222696641262</v>
      </c>
      <c r="E59" t="s">
        <v>804</v>
      </c>
    </row>
    <row r="60" spans="1:5" x14ac:dyDescent="0.2">
      <c r="A60" t="s">
        <v>146</v>
      </c>
      <c r="B60">
        <v>0.1045000000000003</v>
      </c>
      <c r="C60">
        <v>1.8581072854800151E-2</v>
      </c>
      <c r="D60">
        <v>17.780930961531201</v>
      </c>
      <c r="E60" t="s">
        <v>804</v>
      </c>
    </row>
    <row r="61" spans="1:5" x14ac:dyDescent="0.2">
      <c r="A61" t="s">
        <v>148</v>
      </c>
      <c r="E61" t="s">
        <v>803</v>
      </c>
    </row>
    <row r="62" spans="1:5" x14ac:dyDescent="0.2">
      <c r="A62" t="s">
        <v>150</v>
      </c>
      <c r="E62" t="s">
        <v>803</v>
      </c>
    </row>
    <row r="63" spans="1:5" x14ac:dyDescent="0.2">
      <c r="A63" t="s">
        <v>152</v>
      </c>
      <c r="B63">
        <v>-2.9500000000000082E-2</v>
      </c>
      <c r="C63">
        <v>1.959618803447416E-3</v>
      </c>
      <c r="D63">
        <v>-6.6427756049064772</v>
      </c>
      <c r="E63" t="s">
        <v>804</v>
      </c>
    </row>
    <row r="64" spans="1:5" x14ac:dyDescent="0.2">
      <c r="A64" t="s">
        <v>154</v>
      </c>
      <c r="B64">
        <v>-5.1800000000000068E-2</v>
      </c>
      <c r="C64">
        <v>1.1969612204616449E-3</v>
      </c>
      <c r="D64">
        <v>-2.3107359468371498</v>
      </c>
      <c r="E64" t="s">
        <v>806</v>
      </c>
    </row>
    <row r="65" spans="1:5" x14ac:dyDescent="0.2">
      <c r="A65" t="s">
        <v>156</v>
      </c>
      <c r="E65" t="s">
        <v>803</v>
      </c>
    </row>
    <row r="66" spans="1:5" x14ac:dyDescent="0.2">
      <c r="A66" t="s">
        <v>158</v>
      </c>
      <c r="B66">
        <v>0.12259999999999981</v>
      </c>
      <c r="C66">
        <v>2.860504522537477E-2</v>
      </c>
      <c r="D66">
        <v>23.33201078741828</v>
      </c>
      <c r="E66" t="s">
        <v>804</v>
      </c>
    </row>
    <row r="67" spans="1:5" x14ac:dyDescent="0.2">
      <c r="A67" t="s">
        <v>160</v>
      </c>
      <c r="B67">
        <v>0.16829999999999989</v>
      </c>
      <c r="C67">
        <v>3.9334405194193067E-2</v>
      </c>
      <c r="D67">
        <v>23.371601422574621</v>
      </c>
      <c r="E67" t="s">
        <v>804</v>
      </c>
    </row>
    <row r="68" spans="1:5" x14ac:dyDescent="0.2">
      <c r="A68" t="s">
        <v>162</v>
      </c>
      <c r="B68">
        <v>-0.36240000000000011</v>
      </c>
      <c r="C68">
        <v>1.7727169145148158E-2</v>
      </c>
      <c r="D68">
        <v>-4.8916029649967312</v>
      </c>
      <c r="E68" t="s">
        <v>806</v>
      </c>
    </row>
    <row r="69" spans="1:5" x14ac:dyDescent="0.2">
      <c r="A69" t="s">
        <v>164</v>
      </c>
      <c r="B69">
        <v>-0.16009999999999991</v>
      </c>
      <c r="C69">
        <v>2.0545377125749109E-3</v>
      </c>
      <c r="D69">
        <v>-1.283284017848165</v>
      </c>
      <c r="E69" t="s">
        <v>805</v>
      </c>
    </row>
    <row r="70" spans="1:5" x14ac:dyDescent="0.2">
      <c r="A70" t="s">
        <v>166</v>
      </c>
      <c r="B70">
        <v>-0.29300000000000009</v>
      </c>
      <c r="C70">
        <v>1.0654566306318449E-3</v>
      </c>
      <c r="D70">
        <v>-0.36363707530097072</v>
      </c>
      <c r="E70" t="s">
        <v>805</v>
      </c>
    </row>
    <row r="71" spans="1:5" x14ac:dyDescent="0.2">
      <c r="A71" t="s">
        <v>168</v>
      </c>
      <c r="B71">
        <v>-0.28999999999999981</v>
      </c>
      <c r="C71">
        <v>3.0005471005665201E-3</v>
      </c>
      <c r="D71">
        <v>-1.0346714139884561</v>
      </c>
      <c r="E71" t="s">
        <v>805</v>
      </c>
    </row>
    <row r="72" spans="1:5" x14ac:dyDescent="0.2">
      <c r="A72" t="s">
        <v>170</v>
      </c>
      <c r="B72">
        <v>-0.2589999999999999</v>
      </c>
      <c r="C72">
        <v>1.0018991287754851E-2</v>
      </c>
      <c r="D72">
        <v>-3.8683364045385549</v>
      </c>
      <c r="E72" t="s">
        <v>806</v>
      </c>
    </row>
    <row r="73" spans="1:5" x14ac:dyDescent="0.2">
      <c r="A73" t="s">
        <v>172</v>
      </c>
      <c r="B73">
        <v>-0.29459999999999997</v>
      </c>
      <c r="C73">
        <v>1.1475208567649281E-2</v>
      </c>
      <c r="D73">
        <v>-3.8951828131871271</v>
      </c>
      <c r="E73" t="s">
        <v>806</v>
      </c>
    </row>
    <row r="74" spans="1:5" x14ac:dyDescent="0.2">
      <c r="A74" t="s">
        <v>174</v>
      </c>
      <c r="B74">
        <v>0.19629999999999989</v>
      </c>
      <c r="C74">
        <v>5.1498667132672697E-2</v>
      </c>
      <c r="D74">
        <v>26.23467505485111</v>
      </c>
      <c r="E74" t="s">
        <v>804</v>
      </c>
    </row>
    <row r="75" spans="1:5" x14ac:dyDescent="0.2">
      <c r="A75" t="s">
        <v>176</v>
      </c>
      <c r="B75">
        <v>0.1805000000000003</v>
      </c>
      <c r="C75">
        <v>2.8464605045571911E-2</v>
      </c>
      <c r="D75">
        <v>15.769864291175541</v>
      </c>
      <c r="E75" t="s">
        <v>804</v>
      </c>
    </row>
    <row r="76" spans="1:5" x14ac:dyDescent="0.2">
      <c r="A76" t="s">
        <v>178</v>
      </c>
      <c r="E76" t="s">
        <v>803</v>
      </c>
    </row>
    <row r="77" spans="1:5" x14ac:dyDescent="0.2">
      <c r="A77" t="s">
        <v>180</v>
      </c>
      <c r="E77" t="s">
        <v>803</v>
      </c>
    </row>
    <row r="78" spans="1:5" x14ac:dyDescent="0.2">
      <c r="A78" t="s">
        <v>182</v>
      </c>
      <c r="E78" t="s">
        <v>803</v>
      </c>
    </row>
    <row r="79" spans="1:5" x14ac:dyDescent="0.2">
      <c r="A79" t="s">
        <v>184</v>
      </c>
      <c r="E79" t="s">
        <v>803</v>
      </c>
    </row>
    <row r="80" spans="1:5" x14ac:dyDescent="0.2">
      <c r="A80" t="s">
        <v>186</v>
      </c>
      <c r="E80" t="s">
        <v>803</v>
      </c>
    </row>
    <row r="81" spans="1:5" x14ac:dyDescent="0.2">
      <c r="A81" t="s">
        <v>188</v>
      </c>
      <c r="E81" t="s">
        <v>803</v>
      </c>
    </row>
    <row r="82" spans="1:5" x14ac:dyDescent="0.2">
      <c r="A82" t="s">
        <v>190</v>
      </c>
      <c r="E82" t="s">
        <v>803</v>
      </c>
    </row>
    <row r="83" spans="1:5" x14ac:dyDescent="0.2">
      <c r="A83" t="s">
        <v>192</v>
      </c>
      <c r="B83">
        <v>-1.870000000000038E-2</v>
      </c>
      <c r="C83">
        <v>8.5700577731406824E-4</v>
      </c>
      <c r="D83">
        <v>-4.5829185952623028</v>
      </c>
      <c r="E83" t="s">
        <v>806</v>
      </c>
    </row>
    <row r="84" spans="1:5" x14ac:dyDescent="0.2">
      <c r="A84" t="s">
        <v>194</v>
      </c>
      <c r="E84" t="s">
        <v>803</v>
      </c>
    </row>
    <row r="85" spans="1:5" x14ac:dyDescent="0.2">
      <c r="A85" t="s">
        <v>196</v>
      </c>
      <c r="E85" t="s">
        <v>803</v>
      </c>
    </row>
    <row r="86" spans="1:5" x14ac:dyDescent="0.2">
      <c r="A86" t="s">
        <v>198</v>
      </c>
      <c r="E86" t="s">
        <v>803</v>
      </c>
    </row>
    <row r="87" spans="1:5" x14ac:dyDescent="0.2">
      <c r="A87" t="s">
        <v>200</v>
      </c>
      <c r="E87" t="s">
        <v>803</v>
      </c>
    </row>
    <row r="88" spans="1:5" x14ac:dyDescent="0.2">
      <c r="A88" t="s">
        <v>202</v>
      </c>
      <c r="E88" t="s">
        <v>803</v>
      </c>
    </row>
    <row r="89" spans="1:5" x14ac:dyDescent="0.2">
      <c r="A89" t="s">
        <v>204</v>
      </c>
      <c r="E89" t="s">
        <v>803</v>
      </c>
    </row>
    <row r="90" spans="1:5" x14ac:dyDescent="0.2">
      <c r="A90" t="s">
        <v>206</v>
      </c>
      <c r="E90" t="s">
        <v>803</v>
      </c>
    </row>
    <row r="91" spans="1:5" x14ac:dyDescent="0.2">
      <c r="A91" t="s">
        <v>208</v>
      </c>
      <c r="E91" t="s">
        <v>803</v>
      </c>
    </row>
    <row r="92" spans="1:5" x14ac:dyDescent="0.2">
      <c r="A92" t="s">
        <v>210</v>
      </c>
      <c r="B92">
        <v>-0.32470000000000021</v>
      </c>
      <c r="C92">
        <v>4.0564882412541534E-3</v>
      </c>
      <c r="D92">
        <v>-1.249303431245504</v>
      </c>
      <c r="E92" t="s">
        <v>805</v>
      </c>
    </row>
    <row r="93" spans="1:5" x14ac:dyDescent="0.2">
      <c r="A93" t="s">
        <v>212</v>
      </c>
      <c r="B93">
        <v>-0.57679999999999998</v>
      </c>
      <c r="C93">
        <v>6.4717182056744926E-2</v>
      </c>
      <c r="D93">
        <v>-11.22003849804871</v>
      </c>
      <c r="E93" t="s">
        <v>804</v>
      </c>
    </row>
    <row r="94" spans="1:5" x14ac:dyDescent="0.2">
      <c r="A94" t="s">
        <v>214</v>
      </c>
      <c r="B94">
        <v>-0.5512999999999999</v>
      </c>
      <c r="C94">
        <v>8.85064415480874E-2</v>
      </c>
      <c r="D94">
        <v>-16.054134146215748</v>
      </c>
      <c r="E94" t="s">
        <v>804</v>
      </c>
    </row>
    <row r="95" spans="1:5" x14ac:dyDescent="0.2">
      <c r="A95" t="s">
        <v>216</v>
      </c>
      <c r="B95">
        <v>-0.69379999999999997</v>
      </c>
      <c r="C95">
        <v>6.8971996444655126E-2</v>
      </c>
      <c r="D95">
        <v>-9.9411929150555114</v>
      </c>
      <c r="E95" t="s">
        <v>804</v>
      </c>
    </row>
    <row r="96" spans="1:5" x14ac:dyDescent="0.2">
      <c r="A96" t="s">
        <v>218</v>
      </c>
      <c r="B96">
        <v>-0.69739999999999991</v>
      </c>
      <c r="C96">
        <v>4.8665147140469323E-2</v>
      </c>
      <c r="D96">
        <v>-6.9780824692385046</v>
      </c>
      <c r="E96" t="s">
        <v>804</v>
      </c>
    </row>
    <row r="97" spans="1:5" x14ac:dyDescent="0.2">
      <c r="A97" t="s">
        <v>220</v>
      </c>
      <c r="B97">
        <v>-0.58709999999999996</v>
      </c>
      <c r="C97">
        <v>5.0404373828332398E-2</v>
      </c>
      <c r="D97">
        <v>-8.5853132053027448</v>
      </c>
      <c r="E97" t="s">
        <v>804</v>
      </c>
    </row>
    <row r="98" spans="1:5" x14ac:dyDescent="0.2">
      <c r="A98" t="s">
        <v>222</v>
      </c>
      <c r="E98" t="s">
        <v>803</v>
      </c>
    </row>
    <row r="99" spans="1:5" x14ac:dyDescent="0.2">
      <c r="A99" t="s">
        <v>224</v>
      </c>
      <c r="E99" t="s">
        <v>803</v>
      </c>
    </row>
    <row r="100" spans="1:5" x14ac:dyDescent="0.2">
      <c r="A100" t="s">
        <v>226</v>
      </c>
      <c r="E100" t="s">
        <v>803</v>
      </c>
    </row>
    <row r="101" spans="1:5" x14ac:dyDescent="0.2">
      <c r="A101" t="s">
        <v>228</v>
      </c>
      <c r="E101" t="s">
        <v>803</v>
      </c>
    </row>
    <row r="102" spans="1:5" x14ac:dyDescent="0.2">
      <c r="A102" t="s">
        <v>230</v>
      </c>
      <c r="E102" t="s">
        <v>803</v>
      </c>
    </row>
    <row r="103" spans="1:5" x14ac:dyDescent="0.2">
      <c r="A103" t="s">
        <v>232</v>
      </c>
      <c r="E103" t="s">
        <v>803</v>
      </c>
    </row>
    <row r="104" spans="1:5" x14ac:dyDescent="0.2">
      <c r="A104" t="s">
        <v>234</v>
      </c>
      <c r="B104">
        <v>8.230000000000004E-2</v>
      </c>
      <c r="C104">
        <v>2.5190324890795871E-2</v>
      </c>
      <c r="D104">
        <v>30.60792817836677</v>
      </c>
      <c r="E104" t="s">
        <v>804</v>
      </c>
    </row>
    <row r="105" spans="1:5" x14ac:dyDescent="0.2">
      <c r="A105" t="s">
        <v>236</v>
      </c>
      <c r="B105">
        <v>0.15179999999999971</v>
      </c>
      <c r="C105">
        <v>9.9505123958039121E-3</v>
      </c>
      <c r="D105">
        <v>6.5550147534940262</v>
      </c>
      <c r="E105" t="s">
        <v>804</v>
      </c>
    </row>
    <row r="106" spans="1:5" x14ac:dyDescent="0.2">
      <c r="A106" t="s">
        <v>238</v>
      </c>
      <c r="B106">
        <v>0.1179000000000001</v>
      </c>
      <c r="C106">
        <v>1.0803817457381459E-2</v>
      </c>
      <c r="D106">
        <v>9.1635432208494052</v>
      </c>
      <c r="E106" t="s">
        <v>804</v>
      </c>
    </row>
    <row r="107" spans="1:5" x14ac:dyDescent="0.2">
      <c r="A107" t="s">
        <v>240</v>
      </c>
      <c r="B107">
        <v>-6.7899999999999849E-2</v>
      </c>
      <c r="C107">
        <v>1.2999408318086211E-2</v>
      </c>
      <c r="D107">
        <v>-19.144931249022449</v>
      </c>
      <c r="E107" t="s">
        <v>804</v>
      </c>
    </row>
    <row r="108" spans="1:5" x14ac:dyDescent="0.2">
      <c r="A108" t="s">
        <v>242</v>
      </c>
      <c r="B108">
        <v>9.6300000000000274E-2</v>
      </c>
      <c r="C108">
        <v>1.1923448805196911E-2</v>
      </c>
      <c r="D108">
        <v>12.38156677590538</v>
      </c>
      <c r="E108" t="s">
        <v>804</v>
      </c>
    </row>
    <row r="109" spans="1:5" x14ac:dyDescent="0.2">
      <c r="A109" t="s">
        <v>244</v>
      </c>
      <c r="E109" t="s">
        <v>803</v>
      </c>
    </row>
    <row r="110" spans="1:5" x14ac:dyDescent="0.2">
      <c r="A110" t="s">
        <v>246</v>
      </c>
      <c r="B110">
        <v>0.19910000000000011</v>
      </c>
      <c r="C110">
        <v>3.2334424567999061E-3</v>
      </c>
      <c r="D110">
        <v>1.6240293605223031</v>
      </c>
      <c r="E110" t="s">
        <v>805</v>
      </c>
    </row>
    <row r="111" spans="1:5" x14ac:dyDescent="0.2">
      <c r="A111" t="s">
        <v>248</v>
      </c>
      <c r="E111" t="s">
        <v>803</v>
      </c>
    </row>
    <row r="112" spans="1:5" x14ac:dyDescent="0.2">
      <c r="A112" t="s">
        <v>250</v>
      </c>
      <c r="E112" t="s">
        <v>803</v>
      </c>
    </row>
    <row r="113" spans="1:5" x14ac:dyDescent="0.2">
      <c r="A113" t="s">
        <v>252</v>
      </c>
      <c r="E113" t="s">
        <v>803</v>
      </c>
    </row>
    <row r="114" spans="1:5" x14ac:dyDescent="0.2">
      <c r="A114" t="s">
        <v>254</v>
      </c>
      <c r="E114" t="s">
        <v>803</v>
      </c>
    </row>
    <row r="115" spans="1:5" x14ac:dyDescent="0.2">
      <c r="A115" t="s">
        <v>256</v>
      </c>
      <c r="E115" t="s">
        <v>803</v>
      </c>
    </row>
    <row r="116" spans="1:5" x14ac:dyDescent="0.2">
      <c r="A116" t="s">
        <v>258</v>
      </c>
      <c r="B116">
        <v>-0.1127999999999998</v>
      </c>
      <c r="C116">
        <v>6.7490947207000662E-3</v>
      </c>
      <c r="D116">
        <v>-5.9832400006206372</v>
      </c>
      <c r="E116" t="s">
        <v>804</v>
      </c>
    </row>
    <row r="117" spans="1:5" x14ac:dyDescent="0.2">
      <c r="A117" t="s">
        <v>260</v>
      </c>
      <c r="B117">
        <v>-0.30119999999999991</v>
      </c>
      <c r="C117">
        <v>3.5252916884660479E-3</v>
      </c>
      <c r="D117">
        <v>-1.170415567219804</v>
      </c>
      <c r="E117" t="s">
        <v>805</v>
      </c>
    </row>
    <row r="118" spans="1:5" x14ac:dyDescent="0.2">
      <c r="A118" t="s">
        <v>262</v>
      </c>
      <c r="B118">
        <v>-0.19309999999999999</v>
      </c>
      <c r="C118">
        <v>1.747463680074723E-3</v>
      </c>
      <c r="D118">
        <v>-0.90495270847991871</v>
      </c>
      <c r="E118" t="s">
        <v>805</v>
      </c>
    </row>
    <row r="119" spans="1:5" x14ac:dyDescent="0.2">
      <c r="A119" t="s">
        <v>264</v>
      </c>
      <c r="B119">
        <v>-0.15759999999999999</v>
      </c>
      <c r="C119">
        <v>8.5548566519972669E-2</v>
      </c>
      <c r="D119">
        <v>-54.282085355312617</v>
      </c>
      <c r="E119" t="s">
        <v>804</v>
      </c>
    </row>
    <row r="120" spans="1:5" x14ac:dyDescent="0.2">
      <c r="A120" t="s">
        <v>266</v>
      </c>
      <c r="B120">
        <v>-0.1593</v>
      </c>
      <c r="C120">
        <v>6.3271949021221907E-3</v>
      </c>
      <c r="D120">
        <v>-3.9718737615330761</v>
      </c>
      <c r="E120" t="s">
        <v>806</v>
      </c>
    </row>
    <row r="121" spans="1:5" x14ac:dyDescent="0.2">
      <c r="A121" t="s">
        <v>268</v>
      </c>
      <c r="B121">
        <v>-0.15050000000000011</v>
      </c>
      <c r="C121">
        <v>1.9771515617679199E-3</v>
      </c>
      <c r="D121">
        <v>-1.3137219679521059</v>
      </c>
      <c r="E121" t="s">
        <v>805</v>
      </c>
    </row>
    <row r="122" spans="1:5" x14ac:dyDescent="0.2">
      <c r="A122" t="s">
        <v>270</v>
      </c>
      <c r="E122" t="s">
        <v>803</v>
      </c>
    </row>
    <row r="123" spans="1:5" x14ac:dyDescent="0.2">
      <c r="A123" t="s">
        <v>272</v>
      </c>
      <c r="E123" t="s">
        <v>803</v>
      </c>
    </row>
    <row r="124" spans="1:5" x14ac:dyDescent="0.2">
      <c r="A124" t="s">
        <v>274</v>
      </c>
      <c r="E124" t="s">
        <v>803</v>
      </c>
    </row>
    <row r="125" spans="1:5" x14ac:dyDescent="0.2">
      <c r="A125" t="s">
        <v>276</v>
      </c>
      <c r="E125" t="s">
        <v>803</v>
      </c>
    </row>
    <row r="126" spans="1:5" x14ac:dyDescent="0.2">
      <c r="A126" t="s">
        <v>278</v>
      </c>
      <c r="E126" t="s">
        <v>803</v>
      </c>
    </row>
    <row r="127" spans="1:5" x14ac:dyDescent="0.2">
      <c r="A127" t="s">
        <v>280</v>
      </c>
      <c r="E127" t="s">
        <v>803</v>
      </c>
    </row>
    <row r="128" spans="1:5" x14ac:dyDescent="0.2">
      <c r="A128" t="s">
        <v>282</v>
      </c>
      <c r="E128" t="s">
        <v>803</v>
      </c>
    </row>
    <row r="129" spans="1:5" x14ac:dyDescent="0.2">
      <c r="A129" t="s">
        <v>284</v>
      </c>
      <c r="B129">
        <v>-2.879999999999994E-2</v>
      </c>
      <c r="C129">
        <v>1.6146710070334971E-3</v>
      </c>
      <c r="D129">
        <v>-5.6064965521996548</v>
      </c>
      <c r="E129" t="s">
        <v>804</v>
      </c>
    </row>
    <row r="130" spans="1:5" x14ac:dyDescent="0.2">
      <c r="A130" t="s">
        <v>286</v>
      </c>
      <c r="B130">
        <v>-3.0099999999999572E-2</v>
      </c>
      <c r="C130">
        <v>1.1341597759710891E-3</v>
      </c>
      <c r="D130">
        <v>-3.7679726776448672</v>
      </c>
      <c r="E130" t="s">
        <v>806</v>
      </c>
    </row>
    <row r="131" spans="1:5" x14ac:dyDescent="0.2">
      <c r="A131" t="s">
        <v>288</v>
      </c>
      <c r="E131" t="s">
        <v>803</v>
      </c>
    </row>
    <row r="132" spans="1:5" x14ac:dyDescent="0.2">
      <c r="A132" t="s">
        <v>290</v>
      </c>
      <c r="E132" t="s">
        <v>803</v>
      </c>
    </row>
    <row r="133" spans="1:5" x14ac:dyDescent="0.2">
      <c r="A133" t="s">
        <v>292</v>
      </c>
      <c r="E133" t="s">
        <v>803</v>
      </c>
    </row>
    <row r="134" spans="1:5" x14ac:dyDescent="0.2">
      <c r="A134" t="s">
        <v>294</v>
      </c>
      <c r="E134" t="s">
        <v>803</v>
      </c>
    </row>
    <row r="135" spans="1:5" x14ac:dyDescent="0.2">
      <c r="A135" t="s">
        <v>296</v>
      </c>
      <c r="B135">
        <v>0.1846000000000001</v>
      </c>
      <c r="C135">
        <v>1.2866615234924611E-2</v>
      </c>
      <c r="D135">
        <v>6.9699974187023823</v>
      </c>
      <c r="E135" t="s">
        <v>804</v>
      </c>
    </row>
    <row r="136" spans="1:5" x14ac:dyDescent="0.2">
      <c r="A136" t="s">
        <v>298</v>
      </c>
      <c r="B136">
        <v>0.12690000000000001</v>
      </c>
      <c r="C136">
        <v>1.472545862318864E-2</v>
      </c>
      <c r="D136">
        <v>11.603986306689229</v>
      </c>
      <c r="E136" t="s">
        <v>804</v>
      </c>
    </row>
    <row r="137" spans="1:5" x14ac:dyDescent="0.2">
      <c r="A137" t="s">
        <v>301</v>
      </c>
      <c r="B137">
        <v>0.16000000000000009</v>
      </c>
      <c r="C137">
        <v>1.1838298994160111E-2</v>
      </c>
      <c r="D137">
        <v>7.3989368713500632</v>
      </c>
      <c r="E137" t="s">
        <v>804</v>
      </c>
    </row>
    <row r="138" spans="1:5" x14ac:dyDescent="0.2">
      <c r="A138" t="s">
        <v>303</v>
      </c>
      <c r="B138">
        <v>0.31200000000000028</v>
      </c>
      <c r="C138">
        <v>3.4375418170326189E-2</v>
      </c>
      <c r="D138">
        <v>11.0177622340789</v>
      </c>
      <c r="E138" t="s">
        <v>804</v>
      </c>
    </row>
    <row r="139" spans="1:5" x14ac:dyDescent="0.2">
      <c r="A139" t="s">
        <v>305</v>
      </c>
      <c r="B139">
        <v>-2.93000000000001E-2</v>
      </c>
      <c r="C139">
        <v>4.3533785032634498E-4</v>
      </c>
      <c r="D139">
        <v>-1.4857947110114109</v>
      </c>
      <c r="E139" t="s">
        <v>805</v>
      </c>
    </row>
    <row r="140" spans="1:5" x14ac:dyDescent="0.2">
      <c r="A140" t="s">
        <v>307</v>
      </c>
      <c r="B140">
        <v>-0.46389999999999998</v>
      </c>
      <c r="C140">
        <v>9.522266911633448E-2</v>
      </c>
      <c r="D140">
        <v>-20.526550790328621</v>
      </c>
      <c r="E140" t="s">
        <v>804</v>
      </c>
    </row>
    <row r="141" spans="1:5" x14ac:dyDescent="0.2">
      <c r="A141" t="s">
        <v>309</v>
      </c>
      <c r="B141">
        <v>-0.53220000000000001</v>
      </c>
      <c r="C141">
        <v>6.7724872612858977E-2</v>
      </c>
      <c r="D141">
        <v>-12.72545520722641</v>
      </c>
      <c r="E141" t="s">
        <v>804</v>
      </c>
    </row>
    <row r="142" spans="1:5" x14ac:dyDescent="0.2">
      <c r="A142" t="s">
        <v>311</v>
      </c>
      <c r="B142">
        <v>-0.63529999999999998</v>
      </c>
      <c r="C142">
        <v>6.9818649724183057E-2</v>
      </c>
      <c r="D142">
        <v>-10.989870883705819</v>
      </c>
      <c r="E142" t="s">
        <v>804</v>
      </c>
    </row>
    <row r="143" spans="1:5" x14ac:dyDescent="0.2">
      <c r="A143" t="s">
        <v>313</v>
      </c>
      <c r="B143">
        <v>-0.64679999999999993</v>
      </c>
      <c r="C143">
        <v>9.4159595586266409E-2</v>
      </c>
      <c r="D143">
        <v>-14.55776060393729</v>
      </c>
      <c r="E143" t="s">
        <v>804</v>
      </c>
    </row>
    <row r="144" spans="1:5" x14ac:dyDescent="0.2">
      <c r="A144" t="s">
        <v>315</v>
      </c>
      <c r="B144">
        <v>-0.72189999999999999</v>
      </c>
      <c r="C144">
        <v>5.8713432188286292E-2</v>
      </c>
      <c r="D144">
        <v>-8.1331807990422895</v>
      </c>
      <c r="E144" t="s">
        <v>804</v>
      </c>
    </row>
    <row r="145" spans="1:5" x14ac:dyDescent="0.2">
      <c r="A145" t="s">
        <v>317</v>
      </c>
      <c r="B145">
        <v>-0.75139999999999985</v>
      </c>
      <c r="C145">
        <v>3.5523846930622049E-2</v>
      </c>
      <c r="D145">
        <v>-4.7276879066571809</v>
      </c>
      <c r="E145" t="s">
        <v>806</v>
      </c>
    </row>
    <row r="146" spans="1:5" x14ac:dyDescent="0.2">
      <c r="A146" t="s">
        <v>319</v>
      </c>
      <c r="E146" t="s">
        <v>803</v>
      </c>
    </row>
    <row r="147" spans="1:5" x14ac:dyDescent="0.2">
      <c r="A147" t="s">
        <v>321</v>
      </c>
      <c r="E147" t="s">
        <v>803</v>
      </c>
    </row>
    <row r="148" spans="1:5" x14ac:dyDescent="0.2">
      <c r="A148" t="s">
        <v>323</v>
      </c>
      <c r="E148" t="s">
        <v>803</v>
      </c>
    </row>
    <row r="149" spans="1:5" x14ac:dyDescent="0.2">
      <c r="A149" t="s">
        <v>325</v>
      </c>
      <c r="E149" t="s">
        <v>803</v>
      </c>
    </row>
    <row r="150" spans="1:5" x14ac:dyDescent="0.2">
      <c r="A150" t="s">
        <v>327</v>
      </c>
      <c r="E150" t="s">
        <v>803</v>
      </c>
    </row>
    <row r="151" spans="1:5" x14ac:dyDescent="0.2">
      <c r="A151" t="s">
        <v>329</v>
      </c>
      <c r="B151">
        <v>-2.430000000000021E-2</v>
      </c>
      <c r="C151">
        <v>3.1122572999340288E-3</v>
      </c>
      <c r="D151">
        <v>-12.807643209604951</v>
      </c>
      <c r="E151" t="s">
        <v>804</v>
      </c>
    </row>
    <row r="152" spans="1:5" x14ac:dyDescent="0.2">
      <c r="A152" t="s">
        <v>331</v>
      </c>
      <c r="B152">
        <v>-3.9299999999999891E-2</v>
      </c>
      <c r="C152">
        <v>1.332267629550188E-15</v>
      </c>
      <c r="D152">
        <v>-3.3899939683210978E-12</v>
      </c>
      <c r="E152" t="s">
        <v>805</v>
      </c>
    </row>
    <row r="153" spans="1:5" x14ac:dyDescent="0.2">
      <c r="A153" t="s">
        <v>333</v>
      </c>
      <c r="B153">
        <v>-8.3000000000000185E-2</v>
      </c>
      <c r="C153">
        <v>1.17397495732785E-3</v>
      </c>
      <c r="D153">
        <v>-1.414427659431142</v>
      </c>
      <c r="E153" t="s">
        <v>805</v>
      </c>
    </row>
    <row r="154" spans="1:5" x14ac:dyDescent="0.2">
      <c r="A154" t="s">
        <v>335</v>
      </c>
      <c r="B154">
        <v>-5.0800000000000178E-2</v>
      </c>
      <c r="C154">
        <v>6.0496525052178285E-4</v>
      </c>
      <c r="D154">
        <v>-1.19087647740508</v>
      </c>
      <c r="E154" t="s">
        <v>805</v>
      </c>
    </row>
    <row r="155" spans="1:5" x14ac:dyDescent="0.2">
      <c r="A155" t="s">
        <v>337</v>
      </c>
      <c r="B155">
        <v>-3.279999999999994E-2</v>
      </c>
      <c r="C155">
        <v>9.79743598585614E-3</v>
      </c>
      <c r="D155">
        <v>-29.8702316641956</v>
      </c>
      <c r="E155" t="s">
        <v>804</v>
      </c>
    </row>
    <row r="156" spans="1:5" x14ac:dyDescent="0.2">
      <c r="A156" t="s">
        <v>339</v>
      </c>
      <c r="B156">
        <v>-2.9900000000000041E-2</v>
      </c>
      <c r="C156">
        <v>4.8849813083506888E-15</v>
      </c>
      <c r="D156">
        <v>-1.6337730128263149E-11</v>
      </c>
      <c r="E156" t="s">
        <v>805</v>
      </c>
    </row>
    <row r="157" spans="1:5" x14ac:dyDescent="0.2">
      <c r="A157" t="s">
        <v>341</v>
      </c>
      <c r="B157">
        <v>-0.21379999999999999</v>
      </c>
      <c r="C157">
        <v>8.2681790299927727E-3</v>
      </c>
      <c r="D157">
        <v>-3.8672493124381542</v>
      </c>
      <c r="E157" t="s">
        <v>806</v>
      </c>
    </row>
    <row r="158" spans="1:5" x14ac:dyDescent="0.2">
      <c r="A158" t="s">
        <v>343</v>
      </c>
      <c r="B158">
        <v>-5.9199999999999697E-2</v>
      </c>
      <c r="C158">
        <v>9.4337467409744136E-4</v>
      </c>
      <c r="D158">
        <v>-1.593538300840281</v>
      </c>
      <c r="E158" t="s">
        <v>805</v>
      </c>
    </row>
    <row r="159" spans="1:5" x14ac:dyDescent="0.2">
      <c r="A159" t="s">
        <v>345</v>
      </c>
      <c r="B159">
        <v>-5.4100000000000037E-2</v>
      </c>
      <c r="C159">
        <v>1.8584558469005861E-3</v>
      </c>
      <c r="D159">
        <v>-3.435223376895721</v>
      </c>
      <c r="E159" t="s">
        <v>806</v>
      </c>
    </row>
    <row r="160" spans="1:5" x14ac:dyDescent="0.2">
      <c r="A160" t="s">
        <v>347</v>
      </c>
      <c r="B160">
        <v>-5.3700000000000081E-2</v>
      </c>
      <c r="C160">
        <v>1.0105840621288391E-3</v>
      </c>
      <c r="D160">
        <v>-1.8819070058265119</v>
      </c>
      <c r="E160" t="s">
        <v>805</v>
      </c>
    </row>
    <row r="161" spans="1:5" x14ac:dyDescent="0.2">
      <c r="A161" t="s">
        <v>349</v>
      </c>
      <c r="B161">
        <v>-4.9300000000000122E-2</v>
      </c>
      <c r="C161">
        <v>2.680681787234906E-3</v>
      </c>
      <c r="D161">
        <v>-5.4374884122411764</v>
      </c>
      <c r="E161" t="s">
        <v>804</v>
      </c>
    </row>
    <row r="162" spans="1:5" x14ac:dyDescent="0.2">
      <c r="A162" t="s">
        <v>351</v>
      </c>
      <c r="B162">
        <v>-0.14320000000000019</v>
      </c>
      <c r="C162">
        <v>1.6464792523117389E-2</v>
      </c>
      <c r="D162">
        <v>-11.497760141841731</v>
      </c>
      <c r="E162" t="s">
        <v>804</v>
      </c>
    </row>
    <row r="163" spans="1:5" x14ac:dyDescent="0.2">
      <c r="A163" t="s">
        <v>353</v>
      </c>
      <c r="B163">
        <v>-0.20070000000000029</v>
      </c>
      <c r="C163">
        <v>1.112978438899459E-2</v>
      </c>
      <c r="D163">
        <v>-5.5454830039833443</v>
      </c>
      <c r="E163" t="s">
        <v>804</v>
      </c>
    </row>
    <row r="164" spans="1:5" x14ac:dyDescent="0.2">
      <c r="A164" t="s">
        <v>355</v>
      </c>
      <c r="B164">
        <v>-0.12740000000000001</v>
      </c>
      <c r="C164">
        <v>2.378089547188766E-3</v>
      </c>
      <c r="D164">
        <v>-1.8666322976363949</v>
      </c>
      <c r="E164" t="s">
        <v>805</v>
      </c>
    </row>
    <row r="165" spans="1:5" x14ac:dyDescent="0.2">
      <c r="A165" t="s">
        <v>357</v>
      </c>
      <c r="B165">
        <v>-6.899999999999995E-2</v>
      </c>
      <c r="C165">
        <v>6.9014949403980452E-3</v>
      </c>
      <c r="D165">
        <v>-10.00216658028703</v>
      </c>
      <c r="E165" t="s">
        <v>804</v>
      </c>
    </row>
    <row r="166" spans="1:5" x14ac:dyDescent="0.2">
      <c r="A166" t="s">
        <v>359</v>
      </c>
      <c r="B166">
        <v>-0.1351</v>
      </c>
      <c r="C166">
        <v>1.623548321792345E-3</v>
      </c>
      <c r="D166">
        <v>-1.2017382100609511</v>
      </c>
      <c r="E166" t="s">
        <v>805</v>
      </c>
    </row>
    <row r="167" spans="1:5" x14ac:dyDescent="0.2">
      <c r="A167" t="s">
        <v>361</v>
      </c>
      <c r="B167">
        <v>-0.10360000000000009</v>
      </c>
      <c r="C167">
        <v>9.0065298118111592E-3</v>
      </c>
      <c r="D167">
        <v>-8.6935615944123033</v>
      </c>
      <c r="E167" t="s">
        <v>804</v>
      </c>
    </row>
    <row r="168" spans="1:5" x14ac:dyDescent="0.2">
      <c r="A168" t="s">
        <v>363</v>
      </c>
      <c r="B168">
        <v>-0.1048999999999998</v>
      </c>
      <c r="C168">
        <v>4.4407892242013247E-3</v>
      </c>
      <c r="D168">
        <v>-4.2333548371795366</v>
      </c>
      <c r="E168" t="s">
        <v>806</v>
      </c>
    </row>
    <row r="169" spans="1:5" x14ac:dyDescent="0.2">
      <c r="A169" t="s">
        <v>365</v>
      </c>
      <c r="B169">
        <v>-0.1301000000000001</v>
      </c>
      <c r="C169">
        <v>3.9939334986160979E-3</v>
      </c>
      <c r="D169">
        <v>-3.0698950796434241</v>
      </c>
      <c r="E169" t="s">
        <v>806</v>
      </c>
    </row>
    <row r="170" spans="1:5" x14ac:dyDescent="0.2">
      <c r="A170" t="s">
        <v>367</v>
      </c>
      <c r="E170" t="s">
        <v>803</v>
      </c>
    </row>
    <row r="171" spans="1:5" x14ac:dyDescent="0.2">
      <c r="A171" t="s">
        <v>369</v>
      </c>
      <c r="E171" t="s">
        <v>803</v>
      </c>
    </row>
    <row r="172" spans="1:5" x14ac:dyDescent="0.2">
      <c r="A172" t="s">
        <v>371</v>
      </c>
      <c r="E172" t="s">
        <v>803</v>
      </c>
    </row>
    <row r="173" spans="1:5" x14ac:dyDescent="0.2">
      <c r="A173" t="s">
        <v>373</v>
      </c>
      <c r="B173">
        <v>4.0099999999999802E-2</v>
      </c>
      <c r="C173">
        <v>2.2338042026896598E-2</v>
      </c>
      <c r="D173">
        <v>55.70584046607658</v>
      </c>
      <c r="E173" t="s">
        <v>804</v>
      </c>
    </row>
    <row r="174" spans="1:5" x14ac:dyDescent="0.2">
      <c r="A174" t="s">
        <v>375</v>
      </c>
      <c r="B174">
        <v>4.2599999999999749E-2</v>
      </c>
      <c r="C174">
        <v>2.03629192518191E-2</v>
      </c>
      <c r="D174">
        <v>47.800279933847932</v>
      </c>
      <c r="E174" t="s">
        <v>804</v>
      </c>
    </row>
    <row r="175" spans="1:5" x14ac:dyDescent="0.2">
      <c r="A175" t="s">
        <v>377</v>
      </c>
      <c r="B175">
        <v>-5.3999999999999833E-2</v>
      </c>
      <c r="C175">
        <v>2.9427613049910479E-3</v>
      </c>
      <c r="D175">
        <v>-5.4495579722056622</v>
      </c>
      <c r="E175" t="s">
        <v>804</v>
      </c>
    </row>
    <row r="176" spans="1:5" x14ac:dyDescent="0.2">
      <c r="A176" t="s">
        <v>379</v>
      </c>
      <c r="B176">
        <v>-1.9599999999999621E-2</v>
      </c>
      <c r="C176">
        <v>7.2172366903178187E-4</v>
      </c>
      <c r="D176">
        <v>-3.6822636175091632</v>
      </c>
      <c r="E176" t="s">
        <v>806</v>
      </c>
    </row>
    <row r="177" spans="1:5" x14ac:dyDescent="0.2">
      <c r="A177" t="s">
        <v>381</v>
      </c>
      <c r="E177" t="s">
        <v>803</v>
      </c>
    </row>
    <row r="178" spans="1:5" x14ac:dyDescent="0.2">
      <c r="A178" t="s">
        <v>383</v>
      </c>
      <c r="B178">
        <v>-3.1699999999999839E-2</v>
      </c>
      <c r="C178">
        <v>8.5254732637585207E-4</v>
      </c>
      <c r="D178">
        <v>-2.6894237425105878</v>
      </c>
      <c r="E178" t="s">
        <v>806</v>
      </c>
    </row>
    <row r="179" spans="1:5" x14ac:dyDescent="0.2">
      <c r="A179" t="s">
        <v>385</v>
      </c>
      <c r="E179" t="s">
        <v>803</v>
      </c>
    </row>
    <row r="180" spans="1:5" x14ac:dyDescent="0.2">
      <c r="A180" t="s">
        <v>387</v>
      </c>
      <c r="E180" t="s">
        <v>803</v>
      </c>
    </row>
    <row r="181" spans="1:5" x14ac:dyDescent="0.2">
      <c r="A181" t="s">
        <v>389</v>
      </c>
      <c r="B181">
        <v>6.4000000000000057E-2</v>
      </c>
      <c r="C181">
        <v>1.472544717377122E-3</v>
      </c>
      <c r="D181">
        <v>2.300851120901751</v>
      </c>
      <c r="E181" t="s">
        <v>806</v>
      </c>
    </row>
    <row r="182" spans="1:5" x14ac:dyDescent="0.2">
      <c r="A182" t="s">
        <v>391</v>
      </c>
      <c r="E182" t="s">
        <v>803</v>
      </c>
    </row>
    <row r="183" spans="1:5" x14ac:dyDescent="0.2">
      <c r="A183" t="s">
        <v>393</v>
      </c>
      <c r="B183">
        <v>9.020000000000028E-2</v>
      </c>
      <c r="C183">
        <v>1.481323279895186E-2</v>
      </c>
      <c r="D183">
        <v>16.422652770456551</v>
      </c>
      <c r="E183" t="s">
        <v>804</v>
      </c>
    </row>
    <row r="184" spans="1:5" x14ac:dyDescent="0.2">
      <c r="A184" t="s">
        <v>395</v>
      </c>
      <c r="E184" t="s">
        <v>803</v>
      </c>
    </row>
    <row r="185" spans="1:5" x14ac:dyDescent="0.2">
      <c r="A185" t="s">
        <v>397</v>
      </c>
      <c r="B185">
        <v>7.240000000000002E-2</v>
      </c>
      <c r="C185">
        <v>1.6018663671265809E-2</v>
      </c>
      <c r="D185">
        <v>22.125226065284259</v>
      </c>
      <c r="E185" t="s">
        <v>804</v>
      </c>
    </row>
    <row r="186" spans="1:5" x14ac:dyDescent="0.2">
      <c r="A186" t="s">
        <v>399</v>
      </c>
      <c r="E186" t="s">
        <v>803</v>
      </c>
    </row>
    <row r="187" spans="1:5" x14ac:dyDescent="0.2">
      <c r="A187" t="s">
        <v>401</v>
      </c>
      <c r="B187">
        <v>-5.7999999999999829E-2</v>
      </c>
      <c r="C187">
        <v>1.1208216253808521E-3</v>
      </c>
      <c r="D187">
        <v>-1.932451078242855</v>
      </c>
      <c r="E187" t="s">
        <v>805</v>
      </c>
    </row>
    <row r="188" spans="1:5" x14ac:dyDescent="0.2">
      <c r="A188" t="s">
        <v>403</v>
      </c>
      <c r="B188">
        <v>-0.14770000000000019</v>
      </c>
      <c r="C188">
        <v>1.006494509041556E-3</v>
      </c>
      <c r="D188">
        <v>-0.68144516522786358</v>
      </c>
      <c r="E188" t="s">
        <v>805</v>
      </c>
    </row>
    <row r="189" spans="1:5" x14ac:dyDescent="0.2">
      <c r="A189" t="s">
        <v>405</v>
      </c>
      <c r="B189">
        <v>-0.46500000000000002</v>
      </c>
      <c r="C189">
        <v>3.8625625410308777E-2</v>
      </c>
      <c r="D189">
        <v>-8.3065861097438258</v>
      </c>
      <c r="E189" t="s">
        <v>804</v>
      </c>
    </row>
    <row r="190" spans="1:5" x14ac:dyDescent="0.2">
      <c r="A190" t="s">
        <v>407</v>
      </c>
      <c r="B190">
        <v>-0.53210000000000002</v>
      </c>
      <c r="C190">
        <v>3.3294704786197997E-2</v>
      </c>
      <c r="D190">
        <v>-6.2572269848145092</v>
      </c>
      <c r="E190" t="s">
        <v>804</v>
      </c>
    </row>
    <row r="191" spans="1:5" x14ac:dyDescent="0.2">
      <c r="A191" t="s">
        <v>409</v>
      </c>
      <c r="B191">
        <v>-0.57410000000000005</v>
      </c>
      <c r="C191">
        <v>2.3447435348425309E-2</v>
      </c>
      <c r="D191">
        <v>-4.0842075158378854</v>
      </c>
      <c r="E191" t="s">
        <v>806</v>
      </c>
    </row>
    <row r="192" spans="1:5" x14ac:dyDescent="0.2">
      <c r="A192" t="s">
        <v>411</v>
      </c>
      <c r="B192">
        <v>-0.37319999999999998</v>
      </c>
      <c r="C192">
        <v>4.2621462264112342E-2</v>
      </c>
      <c r="D192">
        <v>-11.420541871412739</v>
      </c>
      <c r="E192" t="s">
        <v>804</v>
      </c>
    </row>
    <row r="193" spans="1:5" x14ac:dyDescent="0.2">
      <c r="A193" t="s">
        <v>413</v>
      </c>
      <c r="B193">
        <v>-0.44979999999999998</v>
      </c>
      <c r="C193">
        <v>5.5510369949087091E-2</v>
      </c>
      <c r="D193">
        <v>-12.341122709890421</v>
      </c>
      <c r="E193" t="s">
        <v>804</v>
      </c>
    </row>
    <row r="194" spans="1:5" x14ac:dyDescent="0.2">
      <c r="A194" t="s">
        <v>415</v>
      </c>
      <c r="E194" t="s">
        <v>803</v>
      </c>
    </row>
    <row r="195" spans="1:5" x14ac:dyDescent="0.2">
      <c r="A195" t="s">
        <v>417</v>
      </c>
      <c r="E195" t="s">
        <v>803</v>
      </c>
    </row>
    <row r="196" spans="1:5" x14ac:dyDescent="0.2">
      <c r="A196" t="s">
        <v>419</v>
      </c>
      <c r="E196" t="s">
        <v>803</v>
      </c>
    </row>
    <row r="197" spans="1:5" x14ac:dyDescent="0.2">
      <c r="A197" t="s">
        <v>421</v>
      </c>
      <c r="E197" t="s">
        <v>803</v>
      </c>
    </row>
    <row r="198" spans="1:5" x14ac:dyDescent="0.2">
      <c r="A198" t="s">
        <v>423</v>
      </c>
      <c r="B198">
        <v>-9.1000000000000192E-2</v>
      </c>
      <c r="C198">
        <v>1.9931104817840769E-2</v>
      </c>
      <c r="D198">
        <v>-21.902312986638169</v>
      </c>
      <c r="E198" t="s">
        <v>804</v>
      </c>
    </row>
    <row r="199" spans="1:5" x14ac:dyDescent="0.2">
      <c r="A199" t="s">
        <v>425</v>
      </c>
      <c r="B199">
        <v>-9.9299999999999944E-2</v>
      </c>
      <c r="C199">
        <v>1.4870507588356841E-2</v>
      </c>
      <c r="D199">
        <v>-14.97533493288706</v>
      </c>
      <c r="E199" t="s">
        <v>804</v>
      </c>
    </row>
    <row r="200" spans="1:5" x14ac:dyDescent="0.2">
      <c r="A200" t="s">
        <v>427</v>
      </c>
      <c r="B200">
        <v>0.12259999999999981</v>
      </c>
      <c r="C200">
        <v>2.300111494823609E-2</v>
      </c>
      <c r="D200">
        <v>18.76110517800663</v>
      </c>
      <c r="E200" t="s">
        <v>804</v>
      </c>
    </row>
    <row r="201" spans="1:5" x14ac:dyDescent="0.2">
      <c r="A201" t="s">
        <v>429</v>
      </c>
      <c r="B201">
        <v>0.10700000000000021</v>
      </c>
      <c r="C201">
        <v>1.731580862958371E-2</v>
      </c>
      <c r="D201">
        <v>16.18299871923708</v>
      </c>
      <c r="E201" t="s">
        <v>804</v>
      </c>
    </row>
    <row r="202" spans="1:5" x14ac:dyDescent="0.2">
      <c r="A202" t="s">
        <v>431</v>
      </c>
      <c r="B202">
        <v>9.3599999999999905E-2</v>
      </c>
      <c r="C202">
        <v>7.736261392089272E-3</v>
      </c>
      <c r="D202">
        <v>8.2652365300099149</v>
      </c>
      <c r="E202" t="s">
        <v>804</v>
      </c>
    </row>
    <row r="203" spans="1:5" x14ac:dyDescent="0.2">
      <c r="A203" t="s">
        <v>433</v>
      </c>
      <c r="B203">
        <v>7.0699999999999985E-2</v>
      </c>
      <c r="C203">
        <v>8.7348543425562752E-3</v>
      </c>
      <c r="D203">
        <v>12.354815194563329</v>
      </c>
      <c r="E203" t="s">
        <v>804</v>
      </c>
    </row>
    <row r="204" spans="1:5" x14ac:dyDescent="0.2">
      <c r="A204" t="s">
        <v>435</v>
      </c>
      <c r="B204">
        <v>6.0100000000000257E-2</v>
      </c>
      <c r="C204">
        <v>1.480454093055439E-2</v>
      </c>
      <c r="D204">
        <v>24.633179584948959</v>
      </c>
      <c r="E204" t="s">
        <v>804</v>
      </c>
    </row>
    <row r="205" spans="1:5" x14ac:dyDescent="0.2">
      <c r="A205" t="s">
        <v>437</v>
      </c>
      <c r="B205">
        <v>-2.3000000000000131E-2</v>
      </c>
      <c r="C205">
        <v>2.8188297602569361E-3</v>
      </c>
      <c r="D205">
        <v>-12.255781566334431</v>
      </c>
      <c r="E205" t="s">
        <v>804</v>
      </c>
    </row>
    <row r="206" spans="1:5" x14ac:dyDescent="0.2">
      <c r="A206" t="s">
        <v>439</v>
      </c>
      <c r="E206" t="s">
        <v>803</v>
      </c>
    </row>
    <row r="207" spans="1:5" x14ac:dyDescent="0.2">
      <c r="A207" t="s">
        <v>441</v>
      </c>
      <c r="E207" t="s">
        <v>803</v>
      </c>
    </row>
    <row r="208" spans="1:5" x14ac:dyDescent="0.2">
      <c r="A208" t="s">
        <v>443</v>
      </c>
      <c r="E208" t="s">
        <v>803</v>
      </c>
    </row>
    <row r="209" spans="1:5" x14ac:dyDescent="0.2">
      <c r="A209" t="s">
        <v>445</v>
      </c>
      <c r="E209" t="s">
        <v>803</v>
      </c>
    </row>
    <row r="210" spans="1:5" x14ac:dyDescent="0.2">
      <c r="A210" t="s">
        <v>447</v>
      </c>
      <c r="E210" t="s">
        <v>803</v>
      </c>
    </row>
    <row r="211" spans="1:5" x14ac:dyDescent="0.2">
      <c r="A211" t="s">
        <v>449</v>
      </c>
      <c r="E211" t="s">
        <v>803</v>
      </c>
    </row>
    <row r="212" spans="1:5" x14ac:dyDescent="0.2">
      <c r="A212" t="s">
        <v>451</v>
      </c>
      <c r="B212">
        <v>0.89900000000000002</v>
      </c>
      <c r="C212">
        <v>9.9342017033769103E-2</v>
      </c>
      <c r="D212">
        <v>11.050279981509361</v>
      </c>
      <c r="E212" t="s">
        <v>804</v>
      </c>
    </row>
    <row r="213" spans="1:5" x14ac:dyDescent="0.2">
      <c r="A213" t="s">
        <v>453</v>
      </c>
      <c r="B213">
        <v>0.76129999999999987</v>
      </c>
      <c r="C213">
        <v>9.3603492150672096E-2</v>
      </c>
      <c r="D213">
        <v>12.2952176738043</v>
      </c>
      <c r="E213" t="s">
        <v>804</v>
      </c>
    </row>
    <row r="214" spans="1:5" x14ac:dyDescent="0.2">
      <c r="A214" t="s">
        <v>455</v>
      </c>
      <c r="B214">
        <v>0.80290000000000017</v>
      </c>
      <c r="C214">
        <v>0.1168220097664161</v>
      </c>
      <c r="D214">
        <v>14.550007443818171</v>
      </c>
      <c r="E214" t="s">
        <v>804</v>
      </c>
    </row>
    <row r="215" spans="1:5" x14ac:dyDescent="0.2">
      <c r="A215" t="s">
        <v>457</v>
      </c>
      <c r="B215">
        <v>0.7605000000000004</v>
      </c>
      <c r="C215">
        <v>8.2783977979412615E-2</v>
      </c>
      <c r="D215">
        <v>10.885467189929329</v>
      </c>
      <c r="E215" t="s">
        <v>804</v>
      </c>
    </row>
    <row r="216" spans="1:5" x14ac:dyDescent="0.2">
      <c r="A216" t="s">
        <v>459</v>
      </c>
      <c r="B216">
        <v>0.84220000000000006</v>
      </c>
      <c r="C216">
        <v>0.1075873583140918</v>
      </c>
      <c r="D216">
        <v>12.77456166161147</v>
      </c>
      <c r="E216" t="s">
        <v>804</v>
      </c>
    </row>
    <row r="217" spans="1:5" x14ac:dyDescent="0.2">
      <c r="A217" t="s">
        <v>461</v>
      </c>
      <c r="B217">
        <v>0.18219999999999989</v>
      </c>
      <c r="C217">
        <v>1.40255402390328E-2</v>
      </c>
      <c r="D217">
        <v>7.697881580149728</v>
      </c>
      <c r="E217" t="s">
        <v>804</v>
      </c>
    </row>
    <row r="218" spans="1:5" x14ac:dyDescent="0.2">
      <c r="A218" t="s">
        <v>463</v>
      </c>
      <c r="E218" t="s">
        <v>803</v>
      </c>
    </row>
    <row r="219" spans="1:5" x14ac:dyDescent="0.2">
      <c r="A219" t="s">
        <v>465</v>
      </c>
      <c r="E219" t="s">
        <v>803</v>
      </c>
    </row>
    <row r="220" spans="1:5" x14ac:dyDescent="0.2">
      <c r="A220" t="s">
        <v>467</v>
      </c>
      <c r="B220">
        <v>-9.0999999999999748E-2</v>
      </c>
      <c r="C220">
        <v>1.813721690070658E-2</v>
      </c>
      <c r="D220">
        <v>-19.931007583194091</v>
      </c>
      <c r="E220" t="s">
        <v>804</v>
      </c>
    </row>
    <row r="221" spans="1:5" x14ac:dyDescent="0.2">
      <c r="A221" t="s">
        <v>469</v>
      </c>
      <c r="E221" t="s">
        <v>803</v>
      </c>
    </row>
    <row r="222" spans="1:5" x14ac:dyDescent="0.2">
      <c r="A222" t="s">
        <v>471</v>
      </c>
      <c r="E222" t="s">
        <v>803</v>
      </c>
    </row>
    <row r="223" spans="1:5" x14ac:dyDescent="0.2">
      <c r="A223" t="s">
        <v>473</v>
      </c>
      <c r="B223">
        <v>-0.13650000000000029</v>
      </c>
      <c r="C223">
        <v>6.848128312292534E-3</v>
      </c>
      <c r="D223">
        <v>-5.0169438185293176</v>
      </c>
      <c r="E223" t="s">
        <v>804</v>
      </c>
    </row>
    <row r="224" spans="1:5" x14ac:dyDescent="0.2">
      <c r="A224" t="s">
        <v>475</v>
      </c>
      <c r="B224">
        <v>0.30819999999999981</v>
      </c>
      <c r="C224">
        <v>2.847837416196208E-2</v>
      </c>
      <c r="D224">
        <v>9.2402252310065229</v>
      </c>
      <c r="E224" t="s">
        <v>804</v>
      </c>
    </row>
    <row r="225" spans="1:5" x14ac:dyDescent="0.2">
      <c r="A225" t="s">
        <v>477</v>
      </c>
      <c r="B225">
        <v>2.870000000000017E-2</v>
      </c>
      <c r="C225">
        <v>3.7668403155337589E-3</v>
      </c>
      <c r="D225">
        <v>13.12487914820117</v>
      </c>
      <c r="E225" t="s">
        <v>804</v>
      </c>
    </row>
    <row r="226" spans="1:5" x14ac:dyDescent="0.2">
      <c r="A226" t="s">
        <v>479</v>
      </c>
      <c r="E226" t="s">
        <v>803</v>
      </c>
    </row>
    <row r="227" spans="1:5" x14ac:dyDescent="0.2">
      <c r="A227" t="s">
        <v>481</v>
      </c>
      <c r="E227" t="s">
        <v>803</v>
      </c>
    </row>
    <row r="228" spans="1:5" x14ac:dyDescent="0.2">
      <c r="A228" t="s">
        <v>483</v>
      </c>
      <c r="E228" t="s">
        <v>803</v>
      </c>
    </row>
    <row r="229" spans="1:5" x14ac:dyDescent="0.2">
      <c r="A229" t="s">
        <v>485</v>
      </c>
      <c r="B229">
        <v>-8.5799999999999876E-2</v>
      </c>
      <c r="C229">
        <v>6.8185382781975612E-3</v>
      </c>
      <c r="D229">
        <v>-7.9470143102535804</v>
      </c>
      <c r="E229" t="s">
        <v>804</v>
      </c>
    </row>
    <row r="230" spans="1:5" x14ac:dyDescent="0.2">
      <c r="A230" t="s">
        <v>487</v>
      </c>
      <c r="E230" t="s">
        <v>803</v>
      </c>
    </row>
    <row r="231" spans="1:5" x14ac:dyDescent="0.2">
      <c r="A231" t="s">
        <v>489</v>
      </c>
      <c r="E231" t="s">
        <v>803</v>
      </c>
    </row>
    <row r="232" spans="1:5" x14ac:dyDescent="0.2">
      <c r="A232" t="s">
        <v>491</v>
      </c>
      <c r="E232" t="s">
        <v>803</v>
      </c>
    </row>
    <row r="233" spans="1:5" x14ac:dyDescent="0.2">
      <c r="A233" t="s">
        <v>493</v>
      </c>
      <c r="E233" t="s">
        <v>803</v>
      </c>
    </row>
    <row r="234" spans="1:5" x14ac:dyDescent="0.2">
      <c r="A234" t="s">
        <v>495</v>
      </c>
      <c r="E234" t="s">
        <v>803</v>
      </c>
    </row>
    <row r="235" spans="1:5" x14ac:dyDescent="0.2">
      <c r="A235" t="s">
        <v>497</v>
      </c>
      <c r="E235" t="s">
        <v>803</v>
      </c>
    </row>
    <row r="236" spans="1:5" x14ac:dyDescent="0.2">
      <c r="A236" t="s">
        <v>499</v>
      </c>
      <c r="B236">
        <v>-2.6699999999999949E-2</v>
      </c>
      <c r="C236">
        <v>9.1882270059961968E-4</v>
      </c>
      <c r="D236">
        <v>-3.4412835228450249</v>
      </c>
      <c r="E236" t="s">
        <v>806</v>
      </c>
    </row>
    <row r="237" spans="1:5" x14ac:dyDescent="0.2">
      <c r="A237" t="s">
        <v>501</v>
      </c>
      <c r="E237" t="s">
        <v>803</v>
      </c>
    </row>
    <row r="238" spans="1:5" x14ac:dyDescent="0.2">
      <c r="A238" t="s">
        <v>503</v>
      </c>
      <c r="B238">
        <v>-8.4899999999999753E-2</v>
      </c>
      <c r="C238">
        <v>3.8319527494746097E-2</v>
      </c>
      <c r="D238">
        <v>-45.134896931385413</v>
      </c>
      <c r="E238" t="s">
        <v>804</v>
      </c>
    </row>
    <row r="239" spans="1:5" x14ac:dyDescent="0.2">
      <c r="A239" t="s">
        <v>505</v>
      </c>
      <c r="B239">
        <v>-0.1021999999999998</v>
      </c>
      <c r="C239">
        <v>1.3011475771216309E-2</v>
      </c>
      <c r="D239">
        <v>-12.73138529473222</v>
      </c>
      <c r="E239" t="s">
        <v>804</v>
      </c>
    </row>
    <row r="240" spans="1:5" x14ac:dyDescent="0.2">
      <c r="A240" t="s">
        <v>507</v>
      </c>
      <c r="B240">
        <v>-0.1052999999999997</v>
      </c>
      <c r="C240">
        <v>9.2708451010334869E-3</v>
      </c>
      <c r="D240">
        <v>-8.8042213685028603</v>
      </c>
      <c r="E240" t="s">
        <v>804</v>
      </c>
    </row>
    <row r="241" spans="1:5" x14ac:dyDescent="0.2">
      <c r="A241" t="s">
        <v>509</v>
      </c>
      <c r="B241">
        <v>-9.0899999999999981E-2</v>
      </c>
      <c r="C241">
        <v>2.4948702427646911E-2</v>
      </c>
      <c r="D241">
        <v>-27.446317302141821</v>
      </c>
      <c r="E241" t="s">
        <v>804</v>
      </c>
    </row>
    <row r="242" spans="1:5" x14ac:dyDescent="0.2">
      <c r="A242" t="s">
        <v>511</v>
      </c>
      <c r="E242" t="s">
        <v>803</v>
      </c>
    </row>
    <row r="243" spans="1:5" x14ac:dyDescent="0.2">
      <c r="A243" t="s">
        <v>513</v>
      </c>
      <c r="B243">
        <v>-0.10590000000000011</v>
      </c>
      <c r="C243">
        <v>1.558661010534523E-2</v>
      </c>
      <c r="D243">
        <v>-14.718234282667821</v>
      </c>
      <c r="E243" t="s">
        <v>804</v>
      </c>
    </row>
    <row r="244" spans="1:5" x14ac:dyDescent="0.2">
      <c r="A244" t="s">
        <v>515</v>
      </c>
      <c r="B244">
        <v>-0.1096999999999997</v>
      </c>
      <c r="C244">
        <v>1.243110466763175E-2</v>
      </c>
      <c r="D244">
        <v>-11.33190945089498</v>
      </c>
      <c r="E244" t="s">
        <v>804</v>
      </c>
    </row>
    <row r="245" spans="1:5" x14ac:dyDescent="0.2">
      <c r="A245" t="s">
        <v>517</v>
      </c>
      <c r="B245">
        <v>-7.9600000000000115E-2</v>
      </c>
      <c r="C245">
        <v>1.522410298186916E-2</v>
      </c>
      <c r="D245">
        <v>-19.12575751491098</v>
      </c>
      <c r="E245" t="s">
        <v>804</v>
      </c>
    </row>
    <row r="246" spans="1:5" x14ac:dyDescent="0.2">
      <c r="A246" t="s">
        <v>519</v>
      </c>
      <c r="B246">
        <v>-0.12219999999999991</v>
      </c>
      <c r="C246">
        <v>2.1711760951426129E-2</v>
      </c>
      <c r="D246">
        <v>-17.767398487255441</v>
      </c>
      <c r="E246" t="s">
        <v>804</v>
      </c>
    </row>
    <row r="247" spans="1:5" x14ac:dyDescent="0.2">
      <c r="A247" t="s">
        <v>521</v>
      </c>
      <c r="B247">
        <v>-0.1166999999999998</v>
      </c>
      <c r="C247">
        <v>1.0806668120794781E-2</v>
      </c>
      <c r="D247">
        <v>-9.2602126142200518</v>
      </c>
      <c r="E247" t="s">
        <v>804</v>
      </c>
    </row>
    <row r="248" spans="1:5" x14ac:dyDescent="0.2">
      <c r="A248" t="s">
        <v>523</v>
      </c>
      <c r="B248">
        <v>0.14679999999999979</v>
      </c>
      <c r="C248">
        <v>1.8860568252295099E-2</v>
      </c>
      <c r="D248">
        <v>12.847798536985771</v>
      </c>
      <c r="E248" t="s">
        <v>804</v>
      </c>
    </row>
    <row r="249" spans="1:5" x14ac:dyDescent="0.2">
      <c r="A249" t="s">
        <v>525</v>
      </c>
      <c r="B249">
        <v>0.10359999999999971</v>
      </c>
      <c r="C249">
        <v>5.5985124978041867E-3</v>
      </c>
      <c r="D249">
        <v>5.4039695924751001</v>
      </c>
      <c r="E249" t="s">
        <v>804</v>
      </c>
    </row>
    <row r="250" spans="1:5" x14ac:dyDescent="0.2">
      <c r="A250" t="s">
        <v>527</v>
      </c>
      <c r="B250">
        <v>0.11509999999999999</v>
      </c>
      <c r="C250">
        <v>8.5351812645040326E-3</v>
      </c>
      <c r="D250">
        <v>7.4154485356247042</v>
      </c>
      <c r="E250" t="s">
        <v>804</v>
      </c>
    </row>
    <row r="251" spans="1:5" x14ac:dyDescent="0.2">
      <c r="A251" t="s">
        <v>529</v>
      </c>
      <c r="B251">
        <v>8.0099999999999838E-2</v>
      </c>
      <c r="C251">
        <v>1.878047601938659E-2</v>
      </c>
      <c r="D251">
        <v>23.44628716527669</v>
      </c>
      <c r="E251" t="s">
        <v>804</v>
      </c>
    </row>
    <row r="252" spans="1:5" x14ac:dyDescent="0.2">
      <c r="A252" t="s">
        <v>531</v>
      </c>
      <c r="E252" t="s">
        <v>803</v>
      </c>
    </row>
    <row r="253" spans="1:5" x14ac:dyDescent="0.2">
      <c r="A253" t="s">
        <v>533</v>
      </c>
      <c r="B253">
        <v>-0.1156999999999999</v>
      </c>
      <c r="C253">
        <v>1.285787707716146E-2</v>
      </c>
      <c r="D253">
        <v>-11.11311761206696</v>
      </c>
      <c r="E253" t="s">
        <v>804</v>
      </c>
    </row>
    <row r="254" spans="1:5" x14ac:dyDescent="0.2">
      <c r="A254" t="s">
        <v>535</v>
      </c>
      <c r="E254" t="s">
        <v>803</v>
      </c>
    </row>
    <row r="255" spans="1:5" x14ac:dyDescent="0.2">
      <c r="A255" t="s">
        <v>537</v>
      </c>
      <c r="E255" t="s">
        <v>803</v>
      </c>
    </row>
    <row r="256" spans="1:5" x14ac:dyDescent="0.2">
      <c r="A256" t="s">
        <v>539</v>
      </c>
      <c r="E256" t="s">
        <v>803</v>
      </c>
    </row>
    <row r="257" spans="1:5" x14ac:dyDescent="0.2">
      <c r="A257" t="s">
        <v>541</v>
      </c>
      <c r="B257">
        <v>-6.999999999999984E-2</v>
      </c>
      <c r="C257">
        <v>4.41992094750705E-2</v>
      </c>
      <c r="D257">
        <v>-63.141727821529429</v>
      </c>
      <c r="E257" t="s">
        <v>804</v>
      </c>
    </row>
    <row r="258" spans="1:5" x14ac:dyDescent="0.2">
      <c r="A258" t="s">
        <v>543</v>
      </c>
      <c r="B258">
        <v>-9.7199999999999953E-2</v>
      </c>
      <c r="C258">
        <v>5.1975367123114243E-2</v>
      </c>
      <c r="D258">
        <v>-53.472599920899441</v>
      </c>
      <c r="E258" t="s">
        <v>804</v>
      </c>
    </row>
    <row r="259" spans="1:5" x14ac:dyDescent="0.2">
      <c r="A259" t="s">
        <v>545</v>
      </c>
      <c r="B259">
        <v>-0.15470000000000009</v>
      </c>
      <c r="C259">
        <v>1.9669594948469541E-2</v>
      </c>
      <c r="D259">
        <v>-12.71467029636039</v>
      </c>
      <c r="E259" t="s">
        <v>804</v>
      </c>
    </row>
    <row r="260" spans="1:5" x14ac:dyDescent="0.2">
      <c r="A260" t="s">
        <v>547</v>
      </c>
      <c r="B260">
        <v>1.0305</v>
      </c>
      <c r="C260">
        <v>9.0706219330641602E-2</v>
      </c>
      <c r="D260">
        <v>8.8021561698827373</v>
      </c>
      <c r="E260" t="s">
        <v>804</v>
      </c>
    </row>
    <row r="261" spans="1:5" x14ac:dyDescent="0.2">
      <c r="A261" t="s">
        <v>549</v>
      </c>
      <c r="B261">
        <v>1.4274</v>
      </c>
      <c r="C261">
        <v>8.1466843078783491E-2</v>
      </c>
      <c r="D261">
        <v>5.7073590499357927</v>
      </c>
      <c r="E261" t="s">
        <v>804</v>
      </c>
    </row>
    <row r="262" spans="1:5" x14ac:dyDescent="0.2">
      <c r="A262" t="s">
        <v>551</v>
      </c>
      <c r="B262">
        <v>1.2968999999999999</v>
      </c>
      <c r="C262">
        <v>0.10755396192674339</v>
      </c>
      <c r="D262">
        <v>8.2931576780587068</v>
      </c>
      <c r="E262" t="s">
        <v>804</v>
      </c>
    </row>
    <row r="263" spans="1:5" x14ac:dyDescent="0.2">
      <c r="A263" t="s">
        <v>553</v>
      </c>
      <c r="B263">
        <v>0.9841000000000002</v>
      </c>
      <c r="C263">
        <v>0.1038069136259301</v>
      </c>
      <c r="D263">
        <v>10.54841109906819</v>
      </c>
      <c r="E263" t="s">
        <v>804</v>
      </c>
    </row>
    <row r="264" spans="1:5" x14ac:dyDescent="0.2">
      <c r="A264" t="s">
        <v>555</v>
      </c>
      <c r="B264">
        <v>-0.25209999999999999</v>
      </c>
      <c r="C264">
        <v>6.2607429828807071E-3</v>
      </c>
      <c r="D264">
        <v>-2.483436327997107</v>
      </c>
      <c r="E264" t="s">
        <v>806</v>
      </c>
    </row>
    <row r="265" spans="1:5" x14ac:dyDescent="0.2">
      <c r="A265" t="s">
        <v>557</v>
      </c>
      <c r="B265">
        <v>1.2067000000000001</v>
      </c>
      <c r="C265">
        <v>0.10484782087014161</v>
      </c>
      <c r="D265">
        <v>8.6888059062021661</v>
      </c>
      <c r="E265" t="s">
        <v>804</v>
      </c>
    </row>
    <row r="266" spans="1:5" x14ac:dyDescent="0.2">
      <c r="A266" t="s">
        <v>559</v>
      </c>
      <c r="E266" t="s">
        <v>803</v>
      </c>
    </row>
    <row r="267" spans="1:5" x14ac:dyDescent="0.2">
      <c r="A267" t="s">
        <v>561</v>
      </c>
      <c r="B267">
        <v>-0.10360000000000009</v>
      </c>
      <c r="C267">
        <v>1.0683630682128079E-2</v>
      </c>
      <c r="D267">
        <v>-10.312384828308939</v>
      </c>
      <c r="E267" t="s">
        <v>804</v>
      </c>
    </row>
    <row r="268" spans="1:5" x14ac:dyDescent="0.2">
      <c r="A268" t="s">
        <v>563</v>
      </c>
      <c r="B268">
        <v>-0.1232000000000002</v>
      </c>
      <c r="C268">
        <v>8.4634855680043586E-3</v>
      </c>
      <c r="D268">
        <v>-6.8697123116918393</v>
      </c>
      <c r="E268" t="s">
        <v>804</v>
      </c>
    </row>
    <row r="269" spans="1:5" x14ac:dyDescent="0.2">
      <c r="A269" t="s">
        <v>565</v>
      </c>
      <c r="B269">
        <v>-0.1543000000000001</v>
      </c>
      <c r="C269">
        <v>2.4685591533270209E-2</v>
      </c>
      <c r="D269">
        <v>-15.99843910127686</v>
      </c>
      <c r="E269" t="s">
        <v>804</v>
      </c>
    </row>
    <row r="270" spans="1:5" x14ac:dyDescent="0.2">
      <c r="A270" t="s">
        <v>567</v>
      </c>
      <c r="B270">
        <v>-0.17150000000000001</v>
      </c>
      <c r="C270">
        <v>1.1503675856056271E-2</v>
      </c>
      <c r="D270">
        <v>-6.7076827149016163</v>
      </c>
      <c r="E270" t="s">
        <v>804</v>
      </c>
    </row>
    <row r="271" spans="1:5" x14ac:dyDescent="0.2">
      <c r="A271" t="s">
        <v>569</v>
      </c>
      <c r="B271">
        <v>-0.22570000000000021</v>
      </c>
      <c r="C271">
        <v>2.7598105090118171E-2</v>
      </c>
      <c r="D271">
        <v>-12.22778249451402</v>
      </c>
      <c r="E271" t="s">
        <v>804</v>
      </c>
    </row>
    <row r="272" spans="1:5" x14ac:dyDescent="0.2">
      <c r="A272" t="s">
        <v>571</v>
      </c>
      <c r="B272">
        <v>0.1926999999999999</v>
      </c>
      <c r="C272">
        <v>2.2912937592734831E-2</v>
      </c>
      <c r="D272">
        <v>11.890470987407809</v>
      </c>
      <c r="E272" t="s">
        <v>804</v>
      </c>
    </row>
    <row r="273" spans="1:5" x14ac:dyDescent="0.2">
      <c r="A273" t="s">
        <v>573</v>
      </c>
      <c r="B273">
        <v>-3.0400000000000201E-2</v>
      </c>
      <c r="C273">
        <v>9.6681569457781613E-3</v>
      </c>
      <c r="D273">
        <v>-31.803147847954271</v>
      </c>
      <c r="E273" t="s">
        <v>804</v>
      </c>
    </row>
    <row r="274" spans="1:5" x14ac:dyDescent="0.2">
      <c r="A274" t="s">
        <v>575</v>
      </c>
      <c r="B274">
        <v>-4.8200000000000021E-2</v>
      </c>
      <c r="C274">
        <v>7.7461136609753289E-3</v>
      </c>
      <c r="D274">
        <v>-16.07077523023926</v>
      </c>
      <c r="E274" t="s">
        <v>804</v>
      </c>
    </row>
    <row r="275" spans="1:5" x14ac:dyDescent="0.2">
      <c r="A275" t="s">
        <v>577</v>
      </c>
      <c r="E275" t="s">
        <v>803</v>
      </c>
    </row>
    <row r="276" spans="1:5" x14ac:dyDescent="0.2">
      <c r="A276" t="s">
        <v>579</v>
      </c>
      <c r="B276">
        <v>-7.2999999999999954E-2</v>
      </c>
      <c r="C276">
        <v>1.401154987697995E-2</v>
      </c>
      <c r="D276">
        <v>-19.193903941068431</v>
      </c>
      <c r="E276" t="s">
        <v>804</v>
      </c>
    </row>
    <row r="277" spans="1:5" x14ac:dyDescent="0.2">
      <c r="A277" t="s">
        <v>581</v>
      </c>
      <c r="B277">
        <v>-0.1069</v>
      </c>
      <c r="C277">
        <v>6.0587377501319928E-3</v>
      </c>
      <c r="D277">
        <v>-5.6676686156520049</v>
      </c>
      <c r="E277" t="s">
        <v>804</v>
      </c>
    </row>
    <row r="278" spans="1:5" x14ac:dyDescent="0.2">
      <c r="A278" t="s">
        <v>583</v>
      </c>
      <c r="E278" t="s">
        <v>803</v>
      </c>
    </row>
    <row r="279" spans="1:5" x14ac:dyDescent="0.2">
      <c r="A279" t="s">
        <v>585</v>
      </c>
      <c r="E279" t="s">
        <v>803</v>
      </c>
    </row>
    <row r="280" spans="1:5" x14ac:dyDescent="0.2">
      <c r="A280" t="s">
        <v>587</v>
      </c>
      <c r="E280" t="s">
        <v>803</v>
      </c>
    </row>
    <row r="281" spans="1:5" x14ac:dyDescent="0.2">
      <c r="A281" t="s">
        <v>589</v>
      </c>
      <c r="E281" t="s">
        <v>803</v>
      </c>
    </row>
    <row r="282" spans="1:5" x14ac:dyDescent="0.2">
      <c r="A282" t="s">
        <v>591</v>
      </c>
      <c r="E282" t="s">
        <v>803</v>
      </c>
    </row>
    <row r="283" spans="1:5" x14ac:dyDescent="0.2">
      <c r="A283" t="s">
        <v>593</v>
      </c>
      <c r="E283" t="s">
        <v>803</v>
      </c>
    </row>
    <row r="284" spans="1:5" x14ac:dyDescent="0.2">
      <c r="A284" t="s">
        <v>595</v>
      </c>
      <c r="B284">
        <v>-0.2984</v>
      </c>
      <c r="C284">
        <v>5.19613399893748E-3</v>
      </c>
      <c r="D284">
        <v>-1.7413317690809249</v>
      </c>
      <c r="E284" t="s">
        <v>805</v>
      </c>
    </row>
    <row r="285" spans="1:5" x14ac:dyDescent="0.2">
      <c r="A285" t="s">
        <v>597</v>
      </c>
      <c r="B285">
        <v>-0.29349999999999993</v>
      </c>
      <c r="C285">
        <v>1.3151989367010231E-2</v>
      </c>
      <c r="D285">
        <v>-4.4810866667837264</v>
      </c>
      <c r="E285" t="s">
        <v>806</v>
      </c>
    </row>
    <row r="286" spans="1:5" x14ac:dyDescent="0.2">
      <c r="A286" t="s">
        <v>599</v>
      </c>
      <c r="B286">
        <v>-0.1328</v>
      </c>
      <c r="C286">
        <v>3.802075303187991E-3</v>
      </c>
      <c r="D286">
        <v>-2.863008511436739</v>
      </c>
      <c r="E286" t="s">
        <v>806</v>
      </c>
    </row>
    <row r="287" spans="1:5" x14ac:dyDescent="0.2">
      <c r="A287" t="s">
        <v>601</v>
      </c>
      <c r="B287">
        <v>-0.17640000000000011</v>
      </c>
      <c r="C287">
        <v>1.836556324481986E-3</v>
      </c>
      <c r="D287">
        <v>-1.0411317032210801</v>
      </c>
      <c r="E287" t="s">
        <v>805</v>
      </c>
    </row>
    <row r="288" spans="1:5" x14ac:dyDescent="0.2">
      <c r="A288" t="s">
        <v>603</v>
      </c>
      <c r="B288">
        <v>-5.600000000000005E-2</v>
      </c>
      <c r="C288">
        <v>1.3472428534733181E-3</v>
      </c>
      <c r="D288">
        <v>-2.405790809773781</v>
      </c>
      <c r="E288" t="s">
        <v>806</v>
      </c>
    </row>
    <row r="289" spans="1:5" x14ac:dyDescent="0.2">
      <c r="A289" t="s">
        <v>605</v>
      </c>
      <c r="B289">
        <v>-7.7799999999999869E-2</v>
      </c>
      <c r="C289">
        <v>2.2036351226542021E-3</v>
      </c>
      <c r="D289">
        <v>-2.8324358903010349</v>
      </c>
      <c r="E289" t="s">
        <v>806</v>
      </c>
    </row>
    <row r="290" spans="1:5" x14ac:dyDescent="0.2">
      <c r="A290" t="s">
        <v>607</v>
      </c>
      <c r="E290" t="s">
        <v>803</v>
      </c>
    </row>
    <row r="291" spans="1:5" x14ac:dyDescent="0.2">
      <c r="A291" t="s">
        <v>609</v>
      </c>
      <c r="E291" t="s">
        <v>803</v>
      </c>
    </row>
    <row r="292" spans="1:5" x14ac:dyDescent="0.2">
      <c r="A292" t="s">
        <v>611</v>
      </c>
      <c r="E292" t="s">
        <v>803</v>
      </c>
    </row>
    <row r="293" spans="1:5" x14ac:dyDescent="0.2">
      <c r="A293" t="s">
        <v>613</v>
      </c>
      <c r="E293" t="s">
        <v>803</v>
      </c>
    </row>
    <row r="294" spans="1:5" x14ac:dyDescent="0.2">
      <c r="A294" t="s">
        <v>615</v>
      </c>
      <c r="E294" t="s">
        <v>803</v>
      </c>
    </row>
    <row r="295" spans="1:5" x14ac:dyDescent="0.2">
      <c r="A295" t="s">
        <v>617</v>
      </c>
      <c r="E295" t="s">
        <v>803</v>
      </c>
    </row>
    <row r="296" spans="1:5" x14ac:dyDescent="0.2">
      <c r="A296" t="s">
        <v>619</v>
      </c>
      <c r="B296">
        <v>0.1865999999999999</v>
      </c>
      <c r="C296">
        <v>1.1190934333714431E-2</v>
      </c>
      <c r="D296">
        <v>5.9972852806615418</v>
      </c>
      <c r="E296" t="s">
        <v>804</v>
      </c>
    </row>
    <row r="297" spans="1:5" x14ac:dyDescent="0.2">
      <c r="A297" t="s">
        <v>621</v>
      </c>
      <c r="B297">
        <v>0.1088999999999998</v>
      </c>
      <c r="C297">
        <v>5.1910500216680866E-3</v>
      </c>
      <c r="D297">
        <v>4.7668044276107411</v>
      </c>
      <c r="E297" t="s">
        <v>806</v>
      </c>
    </row>
    <row r="298" spans="1:5" x14ac:dyDescent="0.2">
      <c r="A298" t="s">
        <v>623</v>
      </c>
      <c r="B298">
        <v>0.12599999999999989</v>
      </c>
      <c r="C298">
        <v>4.9799949384712328E-3</v>
      </c>
      <c r="D298">
        <v>3.952376935294633</v>
      </c>
      <c r="E298" t="s">
        <v>806</v>
      </c>
    </row>
    <row r="299" spans="1:5" x14ac:dyDescent="0.2">
      <c r="A299" t="s">
        <v>625</v>
      </c>
      <c r="B299">
        <v>0.1196999999999999</v>
      </c>
      <c r="C299">
        <v>6.1087821699548073E-3</v>
      </c>
      <c r="D299">
        <v>5.103410334131004</v>
      </c>
      <c r="E299" t="s">
        <v>804</v>
      </c>
    </row>
    <row r="300" spans="1:5" x14ac:dyDescent="0.2">
      <c r="A300" t="s">
        <v>627</v>
      </c>
      <c r="B300">
        <v>0.10879999999999999</v>
      </c>
      <c r="C300">
        <v>1.382941457052222E-2</v>
      </c>
      <c r="D300">
        <v>12.710858980259401</v>
      </c>
      <c r="E300" t="s">
        <v>804</v>
      </c>
    </row>
    <row r="301" spans="1:5" x14ac:dyDescent="0.2">
      <c r="A301" t="s">
        <v>629</v>
      </c>
      <c r="B301">
        <v>-0.12209999999999969</v>
      </c>
      <c r="C301">
        <v>4.404708614274E-3</v>
      </c>
      <c r="D301">
        <v>-3.607459962550378</v>
      </c>
      <c r="E301" t="s">
        <v>806</v>
      </c>
    </row>
    <row r="302" spans="1:5" x14ac:dyDescent="0.2">
      <c r="A302" t="s">
        <v>631</v>
      </c>
      <c r="E302" t="s">
        <v>803</v>
      </c>
    </row>
    <row r="303" spans="1:5" x14ac:dyDescent="0.2">
      <c r="A303" t="s">
        <v>633</v>
      </c>
      <c r="E303" t="s">
        <v>803</v>
      </c>
    </row>
    <row r="304" spans="1:5" x14ac:dyDescent="0.2">
      <c r="A304" t="s">
        <v>635</v>
      </c>
      <c r="E304" t="s">
        <v>803</v>
      </c>
    </row>
    <row r="305" spans="1:5" x14ac:dyDescent="0.2">
      <c r="A305" t="s">
        <v>637</v>
      </c>
      <c r="E305" t="s">
        <v>803</v>
      </c>
    </row>
    <row r="306" spans="1:5" x14ac:dyDescent="0.2">
      <c r="A306" t="s">
        <v>639</v>
      </c>
      <c r="B306">
        <v>-5.3400000000000343E-2</v>
      </c>
      <c r="C306">
        <v>5.109936622308453E-2</v>
      </c>
      <c r="D306">
        <v>-95.691697046974184</v>
      </c>
      <c r="E306" t="s">
        <v>804</v>
      </c>
    </row>
    <row r="307" spans="1:5" x14ac:dyDescent="0.2">
      <c r="A307" t="s">
        <v>641</v>
      </c>
      <c r="B307">
        <v>-0.13710000000000019</v>
      </c>
      <c r="C307">
        <v>2.402709508682976E-2</v>
      </c>
      <c r="D307">
        <v>-17.525233469605929</v>
      </c>
      <c r="E307" t="s">
        <v>804</v>
      </c>
    </row>
    <row r="308" spans="1:5" x14ac:dyDescent="0.2">
      <c r="A308" t="s">
        <v>643</v>
      </c>
      <c r="B308">
        <v>1.5558000000000001</v>
      </c>
      <c r="C308">
        <v>0.1364276942624971</v>
      </c>
      <c r="D308">
        <v>8.7689737924217201</v>
      </c>
      <c r="E308" t="s">
        <v>804</v>
      </c>
    </row>
    <row r="309" spans="1:5" x14ac:dyDescent="0.2">
      <c r="A309" t="s">
        <v>645</v>
      </c>
      <c r="B309">
        <v>0.73239999999999994</v>
      </c>
      <c r="C309">
        <v>0.1000631473679499</v>
      </c>
      <c r="D309">
        <v>13.662363103215441</v>
      </c>
      <c r="E309" t="s">
        <v>804</v>
      </c>
    </row>
    <row r="310" spans="1:5" x14ac:dyDescent="0.2">
      <c r="A310" t="s">
        <v>647</v>
      </c>
      <c r="B310">
        <v>1.0317000000000001</v>
      </c>
      <c r="C310">
        <v>9.1001534550935403E-2</v>
      </c>
      <c r="D310">
        <v>8.820542265284038</v>
      </c>
      <c r="E310" t="s">
        <v>804</v>
      </c>
    </row>
    <row r="311" spans="1:5" x14ac:dyDescent="0.2">
      <c r="A311" t="s">
        <v>649</v>
      </c>
      <c r="B311">
        <v>1.0052000000000001</v>
      </c>
      <c r="C311">
        <v>7.5823913738150672E-2</v>
      </c>
      <c r="D311">
        <v>7.5431669059043651</v>
      </c>
      <c r="E311" t="s">
        <v>804</v>
      </c>
    </row>
    <row r="312" spans="1:5" x14ac:dyDescent="0.2">
      <c r="A312" t="s">
        <v>651</v>
      </c>
      <c r="B312">
        <v>-0.1267999999999998</v>
      </c>
      <c r="C312">
        <v>2.374028664320349E-5</v>
      </c>
      <c r="D312">
        <v>-1.872262353564947E-2</v>
      </c>
      <c r="E312" t="s">
        <v>805</v>
      </c>
    </row>
    <row r="313" spans="1:5" x14ac:dyDescent="0.2">
      <c r="A313" t="s">
        <v>653</v>
      </c>
      <c r="B313">
        <v>1.3338000000000001</v>
      </c>
      <c r="C313">
        <v>8.7948221196100462E-2</v>
      </c>
      <c r="D313">
        <v>6.5938087566427086</v>
      </c>
      <c r="E313" t="s">
        <v>804</v>
      </c>
    </row>
    <row r="314" spans="1:5" x14ac:dyDescent="0.2">
      <c r="A314" t="s">
        <v>655</v>
      </c>
      <c r="E314" t="s">
        <v>803</v>
      </c>
    </row>
    <row r="315" spans="1:5" x14ac:dyDescent="0.2">
      <c r="A315" t="s">
        <v>657</v>
      </c>
      <c r="E315" t="s">
        <v>803</v>
      </c>
    </row>
    <row r="316" spans="1:5" x14ac:dyDescent="0.2">
      <c r="A316" t="s">
        <v>659</v>
      </c>
      <c r="E316" t="s">
        <v>803</v>
      </c>
    </row>
    <row r="317" spans="1:5" x14ac:dyDescent="0.2">
      <c r="A317" t="s">
        <v>661</v>
      </c>
      <c r="E317" t="s">
        <v>803</v>
      </c>
    </row>
    <row r="318" spans="1:5" x14ac:dyDescent="0.2">
      <c r="A318" t="s">
        <v>663</v>
      </c>
      <c r="E318" t="s">
        <v>803</v>
      </c>
    </row>
    <row r="319" spans="1:5" x14ac:dyDescent="0.2">
      <c r="A319" t="s">
        <v>665</v>
      </c>
      <c r="B319">
        <v>-3.4600000000000193E-2</v>
      </c>
      <c r="C319">
        <v>2.366513943144621E-2</v>
      </c>
      <c r="D319">
        <v>-68.396356738283487</v>
      </c>
      <c r="E319" t="s">
        <v>804</v>
      </c>
    </row>
    <row r="320" spans="1:5" x14ac:dyDescent="0.2">
      <c r="A320" t="s">
        <v>667</v>
      </c>
      <c r="B320">
        <v>-1.730000000000009E-2</v>
      </c>
      <c r="C320">
        <v>3.562825566217676E-3</v>
      </c>
      <c r="D320">
        <v>-20.594367434784139</v>
      </c>
      <c r="E320" t="s">
        <v>804</v>
      </c>
    </row>
    <row r="321" spans="1:5" x14ac:dyDescent="0.2">
      <c r="A321" t="s">
        <v>669</v>
      </c>
      <c r="B321">
        <v>-4.8799999999999948E-2</v>
      </c>
      <c r="C321">
        <v>1.269851331413019E-2</v>
      </c>
      <c r="D321">
        <v>-26.021543676496311</v>
      </c>
      <c r="E321" t="s">
        <v>804</v>
      </c>
    </row>
    <row r="322" spans="1:5" x14ac:dyDescent="0.2">
      <c r="A322" t="s">
        <v>671</v>
      </c>
      <c r="B322">
        <v>-5.3700000000000081E-2</v>
      </c>
      <c r="C322">
        <v>2.8246958552484709E-3</v>
      </c>
      <c r="D322">
        <v>-5.2601412574459347</v>
      </c>
      <c r="E322" t="s">
        <v>804</v>
      </c>
    </row>
    <row r="323" spans="1:5" x14ac:dyDescent="0.2">
      <c r="A323" t="s">
        <v>673</v>
      </c>
      <c r="B323">
        <v>-9.4499999999999584E-2</v>
      </c>
      <c r="C323">
        <v>7.8238700322961208E-3</v>
      </c>
      <c r="D323">
        <v>-8.2792275474033392</v>
      </c>
      <c r="E323" t="s">
        <v>804</v>
      </c>
    </row>
    <row r="324" spans="1:5" x14ac:dyDescent="0.2">
      <c r="A324" t="s">
        <v>675</v>
      </c>
      <c r="B324">
        <v>-9.9899999999999878E-2</v>
      </c>
      <c r="C324">
        <v>1.3792423303681909E-2</v>
      </c>
      <c r="D324">
        <v>-13.80622953321514</v>
      </c>
      <c r="E324" t="s">
        <v>804</v>
      </c>
    </row>
    <row r="325" spans="1:5" x14ac:dyDescent="0.2">
      <c r="A325" t="s">
        <v>677</v>
      </c>
      <c r="B325">
        <v>-0.14529999999999979</v>
      </c>
      <c r="C325">
        <v>7.3747743841336977E-3</v>
      </c>
      <c r="D325">
        <v>-5.0755501611381346</v>
      </c>
      <c r="E325" t="s">
        <v>804</v>
      </c>
    </row>
    <row r="326" spans="1:5" x14ac:dyDescent="0.2">
      <c r="A326" t="s">
        <v>679</v>
      </c>
      <c r="E326" t="s">
        <v>803</v>
      </c>
    </row>
    <row r="327" spans="1:5" x14ac:dyDescent="0.2">
      <c r="A327" t="s">
        <v>681</v>
      </c>
      <c r="E327" t="s">
        <v>803</v>
      </c>
    </row>
    <row r="328" spans="1:5" x14ac:dyDescent="0.2">
      <c r="A328" t="s">
        <v>683</v>
      </c>
      <c r="E328" t="s">
        <v>803</v>
      </c>
    </row>
    <row r="329" spans="1:5" x14ac:dyDescent="0.2">
      <c r="A329" t="s">
        <v>685</v>
      </c>
      <c r="E329" t="s">
        <v>803</v>
      </c>
    </row>
    <row r="330" spans="1:5" x14ac:dyDescent="0.2">
      <c r="A330" t="s">
        <v>687</v>
      </c>
      <c r="E330" t="s">
        <v>803</v>
      </c>
    </row>
    <row r="331" spans="1:5" x14ac:dyDescent="0.2">
      <c r="A331" t="s">
        <v>689</v>
      </c>
      <c r="B331">
        <v>-5.3500000000000103E-2</v>
      </c>
      <c r="C331">
        <v>1.720509409382398E-3</v>
      </c>
      <c r="D331">
        <v>-3.2159054380979342</v>
      </c>
      <c r="E331" t="s">
        <v>806</v>
      </c>
    </row>
    <row r="332" spans="1:5" x14ac:dyDescent="0.2">
      <c r="A332" t="s">
        <v>691</v>
      </c>
      <c r="B332">
        <v>-0.1489</v>
      </c>
      <c r="C332">
        <v>2.0238306214721562E-3</v>
      </c>
      <c r="D332">
        <v>-1.359187791452086</v>
      </c>
      <c r="E332" t="s">
        <v>805</v>
      </c>
    </row>
    <row r="333" spans="1:5" x14ac:dyDescent="0.2">
      <c r="A333" t="s">
        <v>693</v>
      </c>
      <c r="B333">
        <v>-0.19190000000000021</v>
      </c>
      <c r="C333">
        <v>1.893990255153799E-3</v>
      </c>
      <c r="D333">
        <v>-0.98696730336310434</v>
      </c>
      <c r="E333" t="s">
        <v>805</v>
      </c>
    </row>
    <row r="334" spans="1:5" x14ac:dyDescent="0.2">
      <c r="A334" t="s">
        <v>695</v>
      </c>
      <c r="B334">
        <v>-0.2369000000000003</v>
      </c>
      <c r="C334">
        <v>3.0812963112953899E-3</v>
      </c>
      <c r="D334">
        <v>-1.300673833387668</v>
      </c>
      <c r="E334" t="s">
        <v>805</v>
      </c>
    </row>
    <row r="335" spans="1:5" x14ac:dyDescent="0.2">
      <c r="A335" t="s">
        <v>697</v>
      </c>
      <c r="B335">
        <v>-0.15289999999999981</v>
      </c>
      <c r="C335">
        <v>8.1415660791650524E-4</v>
      </c>
      <c r="D335">
        <v>-0.53247652577927151</v>
      </c>
      <c r="E335" t="s">
        <v>805</v>
      </c>
    </row>
    <row r="336" spans="1:5" x14ac:dyDescent="0.2">
      <c r="A336" t="s">
        <v>699</v>
      </c>
      <c r="B336">
        <v>-0.14819999999999989</v>
      </c>
      <c r="C336">
        <v>1.864110090381565E-4</v>
      </c>
      <c r="D336">
        <v>-0.12578340690833789</v>
      </c>
      <c r="E336" t="s">
        <v>805</v>
      </c>
    </row>
    <row r="337" spans="1:5" x14ac:dyDescent="0.2">
      <c r="A337" t="s">
        <v>701</v>
      </c>
      <c r="B337">
        <v>-0.18379999999999971</v>
      </c>
      <c r="C337">
        <v>1.3525169301210839E-2</v>
      </c>
      <c r="D337">
        <v>-7.3586340050113472</v>
      </c>
      <c r="E337" t="s">
        <v>804</v>
      </c>
    </row>
    <row r="338" spans="1:5" x14ac:dyDescent="0.2">
      <c r="A338" t="s">
        <v>703</v>
      </c>
      <c r="E338" t="s">
        <v>803</v>
      </c>
    </row>
    <row r="339" spans="1:5" x14ac:dyDescent="0.2">
      <c r="A339" t="s">
        <v>705</v>
      </c>
      <c r="B339">
        <v>8.4099999999999842E-2</v>
      </c>
      <c r="C339">
        <v>3.9302430132948096E-3</v>
      </c>
      <c r="D339">
        <v>4.6732972809688667</v>
      </c>
      <c r="E339" t="s">
        <v>806</v>
      </c>
    </row>
    <row r="340" spans="1:5" x14ac:dyDescent="0.2">
      <c r="A340" t="s">
        <v>707</v>
      </c>
      <c r="B340">
        <v>2.4999999999999471E-3</v>
      </c>
      <c r="C340">
        <v>1.5666729736079079E-3</v>
      </c>
      <c r="D340">
        <v>62.666918944317644</v>
      </c>
      <c r="E340" t="s">
        <v>804</v>
      </c>
    </row>
    <row r="341" spans="1:5" x14ac:dyDescent="0.2">
      <c r="A341" t="s">
        <v>709</v>
      </c>
      <c r="B341">
        <v>-2.6899999999999921E-2</v>
      </c>
      <c r="C341">
        <v>5.5634981695389376E-3</v>
      </c>
      <c r="D341">
        <v>-20.68214932914109</v>
      </c>
      <c r="E341" t="s">
        <v>804</v>
      </c>
    </row>
    <row r="342" spans="1:5" x14ac:dyDescent="0.2">
      <c r="A342" t="s">
        <v>711</v>
      </c>
      <c r="B342">
        <v>-3.919999999999968E-2</v>
      </c>
      <c r="C342">
        <v>4.7223801475069216E-3</v>
      </c>
      <c r="D342">
        <v>-12.04688813139531</v>
      </c>
      <c r="E342" t="s">
        <v>804</v>
      </c>
    </row>
    <row r="343" spans="1:5" x14ac:dyDescent="0.2">
      <c r="A343" t="s">
        <v>713</v>
      </c>
      <c r="E343" t="s">
        <v>803</v>
      </c>
    </row>
    <row r="344" spans="1:5" x14ac:dyDescent="0.2">
      <c r="A344" t="s">
        <v>715</v>
      </c>
      <c r="B344">
        <v>0.1476000000000002</v>
      </c>
      <c r="C344">
        <v>1.011572619375967E-2</v>
      </c>
      <c r="D344">
        <v>6.8534730310024754</v>
      </c>
      <c r="E344" t="s">
        <v>804</v>
      </c>
    </row>
    <row r="345" spans="1:5" x14ac:dyDescent="0.2">
      <c r="A345" t="s">
        <v>717</v>
      </c>
      <c r="B345">
        <v>0.15340000000000001</v>
      </c>
      <c r="C345">
        <v>1.4442969106377211E-2</v>
      </c>
      <c r="D345">
        <v>9.4152340980294742</v>
      </c>
      <c r="E345" t="s">
        <v>804</v>
      </c>
    </row>
    <row r="346" spans="1:5" x14ac:dyDescent="0.2">
      <c r="A346" t="s">
        <v>719</v>
      </c>
      <c r="B346">
        <v>0.20089999999999991</v>
      </c>
      <c r="C346">
        <v>1.9558888763513419E-2</v>
      </c>
      <c r="D346">
        <v>9.7356340286278886</v>
      </c>
      <c r="E346" t="s">
        <v>804</v>
      </c>
    </row>
    <row r="347" spans="1:5" x14ac:dyDescent="0.2">
      <c r="A347" t="s">
        <v>721</v>
      </c>
      <c r="B347">
        <v>0.16199999999999989</v>
      </c>
      <c r="C347">
        <v>1.2122098353619659E-2</v>
      </c>
      <c r="D347">
        <v>7.4827767614936196</v>
      </c>
      <c r="E347" t="s">
        <v>804</v>
      </c>
    </row>
    <row r="348" spans="1:5" x14ac:dyDescent="0.2">
      <c r="A348" t="s">
        <v>723</v>
      </c>
      <c r="B348">
        <v>0.1677999999999997</v>
      </c>
      <c r="C348">
        <v>6.9029280333703369E-3</v>
      </c>
      <c r="D348">
        <v>4.1137830949763696</v>
      </c>
      <c r="E348" t="s">
        <v>806</v>
      </c>
    </row>
    <row r="349" spans="1:5" x14ac:dyDescent="0.2">
      <c r="A349" t="s">
        <v>725</v>
      </c>
      <c r="B349">
        <v>-8.9300000000000157E-2</v>
      </c>
      <c r="C349">
        <v>1.9340218452424281E-2</v>
      </c>
      <c r="D349">
        <v>-21.657579454002519</v>
      </c>
      <c r="E349" t="s">
        <v>804</v>
      </c>
    </row>
    <row r="350" spans="1:5" x14ac:dyDescent="0.2">
      <c r="A350" t="s">
        <v>727</v>
      </c>
      <c r="E350" t="s">
        <v>803</v>
      </c>
    </row>
    <row r="351" spans="1:5" x14ac:dyDescent="0.2">
      <c r="A351" t="s">
        <v>729</v>
      </c>
      <c r="E351" t="s">
        <v>803</v>
      </c>
    </row>
    <row r="352" spans="1:5" x14ac:dyDescent="0.2">
      <c r="A352" t="s">
        <v>731</v>
      </c>
      <c r="E352" t="s">
        <v>803</v>
      </c>
    </row>
    <row r="353" spans="1:5" x14ac:dyDescent="0.2">
      <c r="A353" t="s">
        <v>733</v>
      </c>
      <c r="E353" t="s">
        <v>803</v>
      </c>
    </row>
    <row r="354" spans="1:5" x14ac:dyDescent="0.2">
      <c r="A354" t="s">
        <v>735</v>
      </c>
      <c r="E354" t="s">
        <v>803</v>
      </c>
    </row>
    <row r="355" spans="1:5" x14ac:dyDescent="0.2">
      <c r="A355" t="s">
        <v>737</v>
      </c>
      <c r="B355">
        <v>-0.12559999999999991</v>
      </c>
      <c r="C355">
        <v>6.7023880218926024E-3</v>
      </c>
      <c r="D355">
        <v>-5.3362961957743673</v>
      </c>
      <c r="E355" t="s">
        <v>804</v>
      </c>
    </row>
    <row r="356" spans="1:5" x14ac:dyDescent="0.2">
      <c r="A356" t="s">
        <v>739</v>
      </c>
      <c r="B356">
        <v>1.2533000000000001</v>
      </c>
      <c r="C356">
        <v>0.1031356614620238</v>
      </c>
      <c r="D356">
        <v>8.2291280189917657</v>
      </c>
      <c r="E356" t="s">
        <v>804</v>
      </c>
    </row>
    <row r="357" spans="1:5" x14ac:dyDescent="0.2">
      <c r="A357" t="s">
        <v>741</v>
      </c>
      <c r="E357" t="s">
        <v>803</v>
      </c>
    </row>
    <row r="358" spans="1:5" x14ac:dyDescent="0.2">
      <c r="A358" t="s">
        <v>743</v>
      </c>
      <c r="E358" t="s">
        <v>803</v>
      </c>
    </row>
    <row r="359" spans="1:5" x14ac:dyDescent="0.2">
      <c r="A359" t="s">
        <v>745</v>
      </c>
      <c r="B359">
        <v>0.41370000000000001</v>
      </c>
      <c r="C359">
        <v>2.406127710118167E-2</v>
      </c>
      <c r="D359">
        <v>5.816117259168883</v>
      </c>
      <c r="E359" t="s">
        <v>804</v>
      </c>
    </row>
    <row r="360" spans="1:5" x14ac:dyDescent="0.2">
      <c r="A360" t="s">
        <v>747</v>
      </c>
      <c r="B360">
        <v>1.1293</v>
      </c>
      <c r="C360">
        <v>9.0413928114879472E-2</v>
      </c>
      <c r="D360">
        <v>8.0061921646045757</v>
      </c>
      <c r="E360" t="s">
        <v>804</v>
      </c>
    </row>
    <row r="361" spans="1:5" x14ac:dyDescent="0.2">
      <c r="A361" t="s">
        <v>749</v>
      </c>
      <c r="B361">
        <v>1.2511000000000001</v>
      </c>
      <c r="C361">
        <v>7.4653589571177292E-2</v>
      </c>
      <c r="D361">
        <v>5.9670361738611852</v>
      </c>
      <c r="E361" t="s">
        <v>804</v>
      </c>
    </row>
    <row r="362" spans="1:5" x14ac:dyDescent="0.2">
      <c r="A362" t="s">
        <v>751</v>
      </c>
      <c r="E362" t="s">
        <v>803</v>
      </c>
    </row>
    <row r="363" spans="1:5" x14ac:dyDescent="0.2">
      <c r="A363" t="s">
        <v>753</v>
      </c>
      <c r="E363" t="s">
        <v>803</v>
      </c>
    </row>
    <row r="364" spans="1:5" x14ac:dyDescent="0.2">
      <c r="A364" t="s">
        <v>755</v>
      </c>
      <c r="E364" t="s">
        <v>803</v>
      </c>
    </row>
    <row r="365" spans="1:5" x14ac:dyDescent="0.2">
      <c r="A365" t="s">
        <v>757</v>
      </c>
      <c r="B365">
        <v>6.009999999999982E-2</v>
      </c>
      <c r="C365">
        <v>1.8602932166051019E-2</v>
      </c>
      <c r="D365">
        <v>30.953298113229749</v>
      </c>
      <c r="E365" t="s">
        <v>804</v>
      </c>
    </row>
    <row r="366" spans="1:5" x14ac:dyDescent="0.2">
      <c r="A366" t="s">
        <v>759</v>
      </c>
      <c r="E366" t="s">
        <v>803</v>
      </c>
    </row>
    <row r="367" spans="1:5" x14ac:dyDescent="0.2">
      <c r="A367" t="s">
        <v>761</v>
      </c>
      <c r="B367">
        <v>-0.1227999999999998</v>
      </c>
      <c r="C367">
        <v>1.5671085036853771E-2</v>
      </c>
      <c r="D367">
        <v>-12.76146989971808</v>
      </c>
      <c r="E367" t="s">
        <v>804</v>
      </c>
    </row>
    <row r="368" spans="1:5" x14ac:dyDescent="0.2">
      <c r="A368" t="s">
        <v>763</v>
      </c>
      <c r="E368" t="s">
        <v>803</v>
      </c>
    </row>
    <row r="369" spans="1:5" x14ac:dyDescent="0.2">
      <c r="A369" t="s">
        <v>765</v>
      </c>
      <c r="B369">
        <v>-3.7399999999999878E-2</v>
      </c>
      <c r="C369">
        <v>2.7375409206732201E-2</v>
      </c>
      <c r="D369">
        <v>-73.196281301423255</v>
      </c>
      <c r="E369" t="s">
        <v>804</v>
      </c>
    </row>
    <row r="370" spans="1:5" x14ac:dyDescent="0.2">
      <c r="A370" t="s">
        <v>767</v>
      </c>
      <c r="B370">
        <v>-4.0799999999999947E-2</v>
      </c>
      <c r="C370">
        <v>3.4199434336828372E-2</v>
      </c>
      <c r="D370">
        <v>-83.822142982422591</v>
      </c>
      <c r="E370" t="s">
        <v>804</v>
      </c>
    </row>
    <row r="371" spans="1:5" x14ac:dyDescent="0.2">
      <c r="A371" t="s">
        <v>769</v>
      </c>
      <c r="B371">
        <v>-7.6999999999999957E-2</v>
      </c>
      <c r="C371">
        <v>2.7812945115381019E-2</v>
      </c>
      <c r="D371">
        <v>-36.120707942053293</v>
      </c>
      <c r="E371" t="s">
        <v>804</v>
      </c>
    </row>
    <row r="372" spans="1:5" x14ac:dyDescent="0.2">
      <c r="A372" t="s">
        <v>771</v>
      </c>
      <c r="B372">
        <v>-8.3799999999999653E-2</v>
      </c>
      <c r="C372">
        <v>2.431188558115505E-2</v>
      </c>
      <c r="D372">
        <v>-29.01179663622332</v>
      </c>
      <c r="E372" t="s">
        <v>804</v>
      </c>
    </row>
    <row r="373" spans="1:5" x14ac:dyDescent="0.2">
      <c r="A373" t="s">
        <v>773</v>
      </c>
      <c r="B373">
        <v>-0.13609999999999989</v>
      </c>
      <c r="C373">
        <v>7.965631432627962E-3</v>
      </c>
      <c r="D373">
        <v>-5.8527784222101156</v>
      </c>
      <c r="E373" t="s">
        <v>804</v>
      </c>
    </row>
    <row r="374" spans="1:5" x14ac:dyDescent="0.2">
      <c r="A374" t="s">
        <v>775</v>
      </c>
      <c r="E374" t="s">
        <v>803</v>
      </c>
    </row>
    <row r="375" spans="1:5" x14ac:dyDescent="0.2">
      <c r="A375" t="s">
        <v>777</v>
      </c>
      <c r="E375" t="s">
        <v>803</v>
      </c>
    </row>
    <row r="376" spans="1:5" x14ac:dyDescent="0.2">
      <c r="A376" t="s">
        <v>779</v>
      </c>
      <c r="E376" t="s">
        <v>803</v>
      </c>
    </row>
    <row r="377" spans="1:5" x14ac:dyDescent="0.2">
      <c r="A377" t="s">
        <v>781</v>
      </c>
      <c r="E377" t="s">
        <v>803</v>
      </c>
    </row>
    <row r="378" spans="1:5" x14ac:dyDescent="0.2">
      <c r="A378" t="s">
        <v>783</v>
      </c>
      <c r="E378" t="s">
        <v>803</v>
      </c>
    </row>
    <row r="379" spans="1:5" x14ac:dyDescent="0.2">
      <c r="A379" t="s">
        <v>785</v>
      </c>
      <c r="B379">
        <v>-7.1299999999999919E-2</v>
      </c>
      <c r="C379">
        <v>2.2809700249778238E-2</v>
      </c>
      <c r="D379">
        <v>-31.991164445691819</v>
      </c>
      <c r="E379" t="s">
        <v>804</v>
      </c>
    </row>
    <row r="380" spans="1:5" x14ac:dyDescent="0.2">
      <c r="A380" t="s">
        <v>787</v>
      </c>
      <c r="B380">
        <v>-4.6200000000000019E-2</v>
      </c>
      <c r="C380">
        <v>4.5080192886575174E-3</v>
      </c>
      <c r="D380">
        <v>-9.7576175079166987</v>
      </c>
      <c r="E380" t="s">
        <v>804</v>
      </c>
    </row>
    <row r="381" spans="1:5" x14ac:dyDescent="0.2">
      <c r="A381" t="s">
        <v>789</v>
      </c>
      <c r="B381">
        <v>4.7899999999999832E-2</v>
      </c>
      <c r="C381">
        <v>4.7216150444084892E-3</v>
      </c>
      <c r="D381">
        <v>9.857233913170159</v>
      </c>
      <c r="E381" t="s">
        <v>804</v>
      </c>
    </row>
    <row r="382" spans="1:5" x14ac:dyDescent="0.2">
      <c r="A382" t="s">
        <v>791</v>
      </c>
      <c r="B382">
        <v>-0.16409999999999991</v>
      </c>
      <c r="C382">
        <v>4.5690267888005556E-3</v>
      </c>
      <c r="D382">
        <v>-2.7842942040222791</v>
      </c>
      <c r="E382" t="s">
        <v>806</v>
      </c>
    </row>
    <row r="383" spans="1:5" x14ac:dyDescent="0.2">
      <c r="A383" t="s">
        <v>793</v>
      </c>
      <c r="B383">
        <v>-5.7800000000000067E-2</v>
      </c>
      <c r="C383">
        <v>1.5894060476131951E-2</v>
      </c>
      <c r="D383">
        <v>-27.49837452617982</v>
      </c>
      <c r="E383" t="s">
        <v>804</v>
      </c>
    </row>
    <row r="384" spans="1:5" x14ac:dyDescent="0.2">
      <c r="A384" t="s">
        <v>795</v>
      </c>
      <c r="B384">
        <v>-0.1762999999999999</v>
      </c>
      <c r="C384">
        <v>6.0638083060111647E-3</v>
      </c>
      <c r="D384">
        <v>-3.4394828735173948</v>
      </c>
      <c r="E384" t="s">
        <v>806</v>
      </c>
    </row>
    <row r="385" spans="1:5" x14ac:dyDescent="0.2">
      <c r="A385" t="s">
        <v>797</v>
      </c>
      <c r="B385">
        <v>-0.22260000000000041</v>
      </c>
      <c r="C385">
        <v>7.881725948724938E-3</v>
      </c>
      <c r="D385">
        <v>-3.540757389364297</v>
      </c>
      <c r="E385" t="s">
        <v>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36</v>
      </c>
      <c r="B2" t="b">
        <v>1</v>
      </c>
      <c r="C2" t="b">
        <v>1</v>
      </c>
      <c r="F2">
        <v>-0.1777968540376107</v>
      </c>
      <c r="G2">
        <v>1.059669878021057E-2</v>
      </c>
      <c r="H2">
        <v>5.9600035318785632E-2</v>
      </c>
      <c r="I2">
        <v>8.6347147985336108E-5</v>
      </c>
      <c r="J2">
        <v>9.8166843815814732E-6</v>
      </c>
      <c r="K2">
        <v>0.1136885769898108</v>
      </c>
      <c r="L2">
        <v>2.0000000000000001E-4</v>
      </c>
      <c r="M2">
        <v>2.5108907174359509</v>
      </c>
      <c r="N2">
        <v>1.1880591888107949E-2</v>
      </c>
      <c r="O2">
        <v>0.98084335179530546</v>
      </c>
      <c r="P2">
        <v>0.5</v>
      </c>
      <c r="Q2">
        <v>94</v>
      </c>
      <c r="R2">
        <v>129694</v>
      </c>
      <c r="S2">
        <v>394</v>
      </c>
      <c r="T2">
        <v>12844</v>
      </c>
      <c r="U2">
        <v>12870.78917247396</v>
      </c>
      <c r="V2" t="s">
        <v>37</v>
      </c>
    </row>
    <row r="3" spans="1:22" x14ac:dyDescent="0.2">
      <c r="A3" t="s">
        <v>38</v>
      </c>
      <c r="B3" t="b">
        <v>1</v>
      </c>
      <c r="C3" t="b">
        <v>1</v>
      </c>
      <c r="F3">
        <v>-0.1617313197631281</v>
      </c>
      <c r="G3">
        <v>1.0890711110910891E-2</v>
      </c>
      <c r="H3">
        <v>6.7338293701315527E-2</v>
      </c>
      <c r="I3">
        <v>7.7209680158852727E-5</v>
      </c>
      <c r="J3">
        <v>9.7301295223258887E-6</v>
      </c>
      <c r="K3">
        <v>0.12602214518059041</v>
      </c>
      <c r="L3">
        <v>2.0000000000000001E-4</v>
      </c>
      <c r="M3">
        <v>2.5242153187559691</v>
      </c>
      <c r="N3">
        <v>1.213250047110659E-2</v>
      </c>
      <c r="O3">
        <v>0.97527754385054899</v>
      </c>
      <c r="P3">
        <v>1</v>
      </c>
      <c r="Q3">
        <v>94</v>
      </c>
      <c r="R3">
        <v>259454</v>
      </c>
      <c r="S3">
        <v>394</v>
      </c>
      <c r="T3">
        <v>14044</v>
      </c>
      <c r="U3">
        <v>14082.4991265674</v>
      </c>
      <c r="V3" t="s">
        <v>39</v>
      </c>
    </row>
    <row r="4" spans="1:22" x14ac:dyDescent="0.2">
      <c r="A4" t="s">
        <v>42</v>
      </c>
      <c r="B4" t="b">
        <v>1</v>
      </c>
      <c r="C4" t="b">
        <v>1</v>
      </c>
      <c r="F4">
        <v>-0.17072978410235559</v>
      </c>
      <c r="G4">
        <v>5.3073938143360366E-3</v>
      </c>
      <c r="H4">
        <v>3.108651394506631E-2</v>
      </c>
      <c r="I4">
        <v>1.049909531000495E-4</v>
      </c>
      <c r="J4">
        <v>6.6606085156912652E-6</v>
      </c>
      <c r="K4">
        <v>6.3439832852494826E-2</v>
      </c>
      <c r="L4">
        <v>2.0000000000000001E-4</v>
      </c>
      <c r="M4">
        <v>2.5122760815795089</v>
      </c>
      <c r="N4">
        <v>6.0849454447666996E-3</v>
      </c>
      <c r="O4">
        <v>0.99373050575396971</v>
      </c>
      <c r="P4">
        <v>0.5</v>
      </c>
      <c r="Q4">
        <v>94</v>
      </c>
      <c r="R4">
        <v>129694</v>
      </c>
      <c r="S4">
        <v>394</v>
      </c>
      <c r="T4">
        <v>11494</v>
      </c>
      <c r="U4">
        <v>11468.97359827628</v>
      </c>
      <c r="V4" t="s">
        <v>43</v>
      </c>
    </row>
    <row r="5" spans="1:22" x14ac:dyDescent="0.2">
      <c r="A5" t="s">
        <v>44</v>
      </c>
      <c r="B5" t="b">
        <v>1</v>
      </c>
      <c r="C5" t="b">
        <v>1</v>
      </c>
      <c r="F5">
        <v>-0.1599983741476898</v>
      </c>
      <c r="G5">
        <v>3.8485172315186611E-3</v>
      </c>
      <c r="H5">
        <v>2.4053477118250011E-2</v>
      </c>
      <c r="I5">
        <v>1.4655988387269031E-4</v>
      </c>
      <c r="J5">
        <v>7.9782271908745139E-6</v>
      </c>
      <c r="K5">
        <v>5.4436636957251032E-2</v>
      </c>
      <c r="L5">
        <v>2.0000000000000001E-4</v>
      </c>
      <c r="M5">
        <v>2.5214143463757872</v>
      </c>
      <c r="N5">
        <v>4.5394756549863831E-3</v>
      </c>
      <c r="O5">
        <v>0.99483037317093082</v>
      </c>
      <c r="P5">
        <v>0.5</v>
      </c>
      <c r="Q5">
        <v>94</v>
      </c>
      <c r="R5">
        <v>129694</v>
      </c>
      <c r="S5">
        <v>244</v>
      </c>
      <c r="T5">
        <v>9544</v>
      </c>
      <c r="U5">
        <v>9600.03286112153</v>
      </c>
      <c r="V5" t="s">
        <v>45</v>
      </c>
    </row>
    <row r="6" spans="1:22" x14ac:dyDescent="0.2">
      <c r="A6" t="s">
        <v>61</v>
      </c>
      <c r="B6" t="b">
        <v>1</v>
      </c>
      <c r="C6" t="b">
        <v>1</v>
      </c>
      <c r="F6">
        <v>0.44582518671176491</v>
      </c>
      <c r="G6">
        <v>2.6341234599228311E-2</v>
      </c>
      <c r="H6">
        <v>5.9084222660256439E-2</v>
      </c>
      <c r="I6">
        <v>1.4704304404327819E-4</v>
      </c>
      <c r="J6">
        <v>2.4127138904368101E-5</v>
      </c>
      <c r="K6">
        <v>0.16408215064744519</v>
      </c>
      <c r="L6">
        <v>2.0000000000000001E-4</v>
      </c>
      <c r="M6">
        <v>2.0394985034498041</v>
      </c>
      <c r="N6">
        <v>3.6718837659226962E-2</v>
      </c>
      <c r="O6">
        <v>0.98479248542615228</v>
      </c>
      <c r="P6">
        <v>3.125E-2</v>
      </c>
      <c r="Q6">
        <v>94</v>
      </c>
      <c r="R6">
        <v>8044</v>
      </c>
      <c r="S6">
        <v>1744</v>
      </c>
      <c r="T6">
        <v>58294</v>
      </c>
      <c r="U6">
        <v>58297.817958328204</v>
      </c>
      <c r="V6" t="s">
        <v>62</v>
      </c>
    </row>
    <row r="7" spans="1:22" x14ac:dyDescent="0.2">
      <c r="A7" t="s">
        <v>67</v>
      </c>
      <c r="B7" t="b">
        <v>1</v>
      </c>
      <c r="C7" t="b">
        <v>1</v>
      </c>
      <c r="F7">
        <v>0.6003349420804337</v>
      </c>
      <c r="G7">
        <v>4.3614566183738747E-2</v>
      </c>
      <c r="H7">
        <v>7.2650387519664322E-2</v>
      </c>
      <c r="I7">
        <v>1.337699924725223E-4</v>
      </c>
      <c r="J7">
        <v>1.855122737372806E-5</v>
      </c>
      <c r="K7">
        <v>0.138680036014345</v>
      </c>
      <c r="L7">
        <v>2.0000000000000001E-4</v>
      </c>
      <c r="M7">
        <v>1.77957130959625</v>
      </c>
      <c r="N7">
        <v>4.9127939322712262E-2</v>
      </c>
      <c r="O7">
        <v>0.98403455467196854</v>
      </c>
      <c r="P7">
        <v>3.125E-2</v>
      </c>
      <c r="Q7">
        <v>94</v>
      </c>
      <c r="R7">
        <v>8044</v>
      </c>
      <c r="S7">
        <v>394</v>
      </c>
      <c r="T7">
        <v>12694</v>
      </c>
      <c r="U7">
        <v>12709.862704242651</v>
      </c>
      <c r="V7" t="s">
        <v>68</v>
      </c>
    </row>
    <row r="8" spans="1:22" x14ac:dyDescent="0.2">
      <c r="A8" t="s">
        <v>84</v>
      </c>
      <c r="B8" t="b">
        <v>1</v>
      </c>
      <c r="C8" t="b">
        <v>1</v>
      </c>
      <c r="F8">
        <v>-0.18699239894521269</v>
      </c>
      <c r="G8">
        <v>1.123843165745576E-2</v>
      </c>
      <c r="H8">
        <v>6.0101007959946703E-2</v>
      </c>
      <c r="I8">
        <v>8.4813741191966651E-5</v>
      </c>
      <c r="J8">
        <v>1.1566893191135421E-5</v>
      </c>
      <c r="K8">
        <v>0.13637994302073081</v>
      </c>
      <c r="L8">
        <v>2.0000000000000001E-4</v>
      </c>
      <c r="M8">
        <v>2.55961829774435</v>
      </c>
      <c r="N8">
        <v>1.335447910617415E-2</v>
      </c>
      <c r="O8">
        <v>0.95063641334567395</v>
      </c>
      <c r="P8">
        <v>0.5</v>
      </c>
      <c r="Q8">
        <v>94</v>
      </c>
      <c r="R8">
        <v>129694</v>
      </c>
      <c r="S8">
        <v>544</v>
      </c>
      <c r="T8">
        <v>16144</v>
      </c>
      <c r="U8">
        <v>16137.35208893285</v>
      </c>
      <c r="V8" t="s">
        <v>85</v>
      </c>
    </row>
    <row r="9" spans="1:22" x14ac:dyDescent="0.2">
      <c r="A9" t="s">
        <v>90</v>
      </c>
      <c r="B9" t="b">
        <v>1</v>
      </c>
      <c r="C9" t="b">
        <v>1</v>
      </c>
      <c r="F9">
        <v>-0.152722618806514</v>
      </c>
      <c r="G9">
        <v>2.6257836874226618E-3</v>
      </c>
      <c r="H9">
        <v>1.7193155198244051E-2</v>
      </c>
      <c r="I9">
        <v>8.1511828641675133E-5</v>
      </c>
      <c r="J9">
        <v>4.4635673432952619E-6</v>
      </c>
      <c r="K9">
        <v>5.47597498139447E-2</v>
      </c>
      <c r="L9">
        <v>2.0000000000000001E-4</v>
      </c>
      <c r="M9">
        <v>2.5371112378461058</v>
      </c>
      <c r="N9">
        <v>3.9427157889637184E-3</v>
      </c>
      <c r="O9">
        <v>0.99551735810131847</v>
      </c>
      <c r="P9">
        <v>6.25E-2</v>
      </c>
      <c r="Q9">
        <v>94</v>
      </c>
      <c r="R9">
        <v>16144</v>
      </c>
      <c r="S9">
        <v>3244</v>
      </c>
      <c r="T9">
        <v>108994</v>
      </c>
      <c r="U9">
        <v>108988.30277064961</v>
      </c>
      <c r="V9" t="s">
        <v>91</v>
      </c>
    </row>
    <row r="10" spans="1:22" x14ac:dyDescent="0.2">
      <c r="A10" t="s">
        <v>113</v>
      </c>
      <c r="B10" t="b">
        <v>1</v>
      </c>
      <c r="C10" t="b">
        <v>1</v>
      </c>
      <c r="F10">
        <v>0.40916076460194051</v>
      </c>
      <c r="G10">
        <v>1.440083814270768E-2</v>
      </c>
      <c r="H10">
        <v>3.5196038791055158E-2</v>
      </c>
      <c r="I10">
        <v>8.0416847222450233E-5</v>
      </c>
      <c r="J10">
        <v>4.1795987038939389E-6</v>
      </c>
      <c r="K10">
        <v>5.1974167705583788E-2</v>
      </c>
      <c r="L10">
        <v>2.0000000000000001E-4</v>
      </c>
      <c r="M10">
        <v>1.8930253266501531</v>
      </c>
      <c r="N10">
        <v>1.5149062195259111E-2</v>
      </c>
      <c r="O10">
        <v>0.99924521983749215</v>
      </c>
      <c r="P10">
        <v>3.125E-2</v>
      </c>
      <c r="Q10">
        <v>94</v>
      </c>
      <c r="R10">
        <v>8044</v>
      </c>
      <c r="S10">
        <v>694</v>
      </c>
      <c r="T10">
        <v>23344</v>
      </c>
      <c r="U10">
        <v>23393.823959143159</v>
      </c>
      <c r="V10" t="s">
        <v>114</v>
      </c>
    </row>
    <row r="11" spans="1:22" x14ac:dyDescent="0.2">
      <c r="A11" t="s">
        <v>117</v>
      </c>
      <c r="B11" t="b">
        <v>1</v>
      </c>
      <c r="C11" t="b">
        <v>1</v>
      </c>
      <c r="F11">
        <v>0.82089891312023977</v>
      </c>
      <c r="G11">
        <v>1.1668065676784189E-2</v>
      </c>
      <c r="H11">
        <v>1.421376675044413E-2</v>
      </c>
      <c r="I11">
        <v>2.14548474291502E-6</v>
      </c>
      <c r="J11">
        <v>4.143228979600301E-8</v>
      </c>
      <c r="K11">
        <v>1.9311388688651281E-2</v>
      </c>
      <c r="L11">
        <v>2.0000000000000001E-4</v>
      </c>
      <c r="M11">
        <v>1.556587717130407</v>
      </c>
      <c r="N11">
        <v>1.2019009471880379E-2</v>
      </c>
      <c r="O11">
        <v>0.99700918531791261</v>
      </c>
      <c r="P11">
        <v>1</v>
      </c>
      <c r="Q11">
        <v>94</v>
      </c>
      <c r="R11">
        <v>259454</v>
      </c>
      <c r="S11">
        <v>7744</v>
      </c>
      <c r="T11">
        <v>259454</v>
      </c>
      <c r="U11">
        <v>765986.60075183609</v>
      </c>
      <c r="V11" t="s">
        <v>118</v>
      </c>
    </row>
    <row r="12" spans="1:22" x14ac:dyDescent="0.2">
      <c r="A12" t="s">
        <v>119</v>
      </c>
      <c r="B12" t="b">
        <v>1</v>
      </c>
      <c r="C12" t="b">
        <v>1</v>
      </c>
      <c r="F12">
        <v>0.78167572200056734</v>
      </c>
      <c r="G12">
        <v>7.0231930605141766E-3</v>
      </c>
      <c r="H12">
        <v>8.9847910877153738E-3</v>
      </c>
      <c r="I12">
        <v>3.1038414175818371E-6</v>
      </c>
      <c r="J12">
        <v>4.4012157151284291E-8</v>
      </c>
      <c r="K12">
        <v>1.4179898786702059E-2</v>
      </c>
      <c r="L12">
        <v>2.0000000000000001E-4</v>
      </c>
      <c r="M12">
        <v>1.623141040594793</v>
      </c>
      <c r="N12">
        <v>7.4740439903743777E-3</v>
      </c>
      <c r="O12">
        <v>0.99667640877279717</v>
      </c>
      <c r="P12">
        <v>1</v>
      </c>
      <c r="Q12">
        <v>94</v>
      </c>
      <c r="R12">
        <v>259454</v>
      </c>
      <c r="S12">
        <v>7744</v>
      </c>
      <c r="T12">
        <v>259454</v>
      </c>
      <c r="U12">
        <v>574198.92794793448</v>
      </c>
      <c r="V12" t="s">
        <v>120</v>
      </c>
    </row>
    <row r="13" spans="1:22" x14ac:dyDescent="0.2">
      <c r="A13" t="s">
        <v>121</v>
      </c>
      <c r="B13" t="b">
        <v>1</v>
      </c>
      <c r="C13" t="b">
        <v>1</v>
      </c>
      <c r="F13">
        <v>0.63110127978152242</v>
      </c>
      <c r="G13">
        <v>2.1481193992124469E-3</v>
      </c>
      <c r="H13">
        <v>3.403763338835397E-3</v>
      </c>
      <c r="I13">
        <v>5.3052862006148E-6</v>
      </c>
      <c r="J13">
        <v>4.1051046076023943E-8</v>
      </c>
      <c r="K13">
        <v>7.7377627754119582E-3</v>
      </c>
      <c r="L13">
        <v>2.0000000000000001E-4</v>
      </c>
      <c r="M13">
        <v>1.508267056361422</v>
      </c>
      <c r="N13">
        <v>2.5550956900081269E-3</v>
      </c>
      <c r="O13">
        <v>0.99725845935795288</v>
      </c>
      <c r="P13">
        <v>1</v>
      </c>
      <c r="Q13">
        <v>94</v>
      </c>
      <c r="R13">
        <v>259454</v>
      </c>
      <c r="S13">
        <v>7744</v>
      </c>
      <c r="T13">
        <v>259454</v>
      </c>
      <c r="U13">
        <v>279838.89044061012</v>
      </c>
      <c r="V13" t="s">
        <v>122</v>
      </c>
    </row>
    <row r="14" spans="1:22" x14ac:dyDescent="0.2">
      <c r="A14" t="s">
        <v>137</v>
      </c>
      <c r="B14" t="b">
        <v>1</v>
      </c>
      <c r="C14" t="b">
        <v>1</v>
      </c>
      <c r="F14">
        <v>-0.20403784783589959</v>
      </c>
      <c r="G14">
        <v>1.269597606301544E-2</v>
      </c>
      <c r="H14">
        <v>6.2223632515602513E-2</v>
      </c>
      <c r="I14">
        <v>8.77333960906739E-5</v>
      </c>
      <c r="J14">
        <v>1.004166216491946E-5</v>
      </c>
      <c r="K14">
        <v>0.11445655374540881</v>
      </c>
      <c r="L14">
        <v>2.0000000000000001E-4</v>
      </c>
      <c r="M14">
        <v>2.563917004598641</v>
      </c>
      <c r="N14">
        <v>1.408628577227666E-2</v>
      </c>
      <c r="O14">
        <v>0.9838528914818474</v>
      </c>
      <c r="P14">
        <v>0.5</v>
      </c>
      <c r="Q14">
        <v>94</v>
      </c>
      <c r="R14">
        <v>129694</v>
      </c>
      <c r="S14">
        <v>394</v>
      </c>
      <c r="T14">
        <v>11944</v>
      </c>
      <c r="U14">
        <v>11960.41377944108</v>
      </c>
      <c r="V14" t="s">
        <v>138</v>
      </c>
    </row>
    <row r="15" spans="1:22" x14ac:dyDescent="0.2">
      <c r="A15" t="s">
        <v>144</v>
      </c>
      <c r="B15" t="b">
        <v>1</v>
      </c>
      <c r="C15" t="b">
        <v>1</v>
      </c>
      <c r="F15">
        <v>-0.2035896716124819</v>
      </c>
      <c r="G15">
        <v>1.0305013507935751E-2</v>
      </c>
      <c r="H15">
        <v>5.0616582984379453E-2</v>
      </c>
      <c r="I15">
        <v>7.9903092133569271E-5</v>
      </c>
      <c r="J15">
        <v>6.8119385082108209E-6</v>
      </c>
      <c r="K15">
        <v>8.5252501828386146E-2</v>
      </c>
      <c r="L15">
        <v>2.0000000000000001E-4</v>
      </c>
      <c r="M15">
        <v>2.588468639800134</v>
      </c>
      <c r="N15">
        <v>1.1152086962106121E-2</v>
      </c>
      <c r="O15">
        <v>0.9935273841365444</v>
      </c>
      <c r="P15">
        <v>0.5</v>
      </c>
      <c r="Q15">
        <v>94</v>
      </c>
      <c r="R15">
        <v>129694</v>
      </c>
      <c r="S15">
        <v>394</v>
      </c>
      <c r="T15">
        <v>11344</v>
      </c>
      <c r="U15">
        <v>11383.645808730191</v>
      </c>
      <c r="V15" t="s">
        <v>145</v>
      </c>
    </row>
    <row r="16" spans="1:22" x14ac:dyDescent="0.2">
      <c r="A16" t="s">
        <v>146</v>
      </c>
      <c r="B16" t="b">
        <v>1</v>
      </c>
      <c r="C16" t="b">
        <v>1</v>
      </c>
      <c r="F16">
        <v>-0.18485671884619989</v>
      </c>
      <c r="G16">
        <v>5.1645948273999027E-3</v>
      </c>
      <c r="H16">
        <v>2.793836685858753E-2</v>
      </c>
      <c r="I16">
        <v>1.010580017631199E-4</v>
      </c>
      <c r="J16">
        <v>5.9116565248386913E-6</v>
      </c>
      <c r="K16">
        <v>5.8497658984942358E-2</v>
      </c>
      <c r="L16">
        <v>2.0000000000000001E-4</v>
      </c>
      <c r="M16">
        <v>2.623459841844705</v>
      </c>
      <c r="N16">
        <v>5.9658837440619509E-3</v>
      </c>
      <c r="O16">
        <v>0.9937900948059154</v>
      </c>
      <c r="P16">
        <v>0.5</v>
      </c>
      <c r="Q16">
        <v>94</v>
      </c>
      <c r="R16">
        <v>129694</v>
      </c>
      <c r="S16">
        <v>394</v>
      </c>
      <c r="T16">
        <v>12394</v>
      </c>
      <c r="U16">
        <v>12428.743832637279</v>
      </c>
      <c r="V16" t="s">
        <v>147</v>
      </c>
    </row>
    <row r="17" spans="1:22" x14ac:dyDescent="0.2">
      <c r="A17" t="s">
        <v>160</v>
      </c>
      <c r="B17" t="b">
        <v>1</v>
      </c>
      <c r="C17" t="b">
        <v>1</v>
      </c>
      <c r="F17">
        <v>-0.16164473662563381</v>
      </c>
      <c r="G17">
        <v>1.599764836014254E-3</v>
      </c>
      <c r="H17">
        <v>9.8967950915672554E-3</v>
      </c>
      <c r="I17">
        <v>1.102999725745995E-5</v>
      </c>
      <c r="J17">
        <v>2.9807610732360549E-7</v>
      </c>
      <c r="K17">
        <v>2.7024132496679159E-2</v>
      </c>
      <c r="L17">
        <v>2.0000000000000001E-4</v>
      </c>
      <c r="M17">
        <v>2.751092371746426</v>
      </c>
      <c r="N17">
        <v>2.021895394916659E-3</v>
      </c>
      <c r="O17">
        <v>0.9729466091043576</v>
      </c>
      <c r="P17">
        <v>1</v>
      </c>
      <c r="Q17">
        <v>94</v>
      </c>
      <c r="R17">
        <v>259454</v>
      </c>
      <c r="S17">
        <v>4594</v>
      </c>
      <c r="T17">
        <v>151604</v>
      </c>
      <c r="U17">
        <v>151535.1824737151</v>
      </c>
      <c r="V17" t="s">
        <v>161</v>
      </c>
    </row>
    <row r="18" spans="1:22" x14ac:dyDescent="0.2">
      <c r="A18" t="s">
        <v>174</v>
      </c>
      <c r="B18" t="b">
        <v>1</v>
      </c>
      <c r="C18" t="b">
        <v>1</v>
      </c>
      <c r="F18">
        <v>-0.1822613656889028</v>
      </c>
      <c r="G18">
        <v>1.0394324838701591E-2</v>
      </c>
      <c r="H18">
        <v>5.7029775890318893E-2</v>
      </c>
      <c r="I18">
        <v>1.6886160366871931E-4</v>
      </c>
      <c r="J18">
        <v>2.5368537201985259E-5</v>
      </c>
      <c r="K18">
        <v>0.1502327151396386</v>
      </c>
      <c r="L18">
        <v>2.0000000000000001E-4</v>
      </c>
      <c r="M18">
        <v>2.513603060466139</v>
      </c>
      <c r="N18">
        <v>1.283055379564798E-2</v>
      </c>
      <c r="O18">
        <v>0.94714654930720554</v>
      </c>
      <c r="P18">
        <v>1</v>
      </c>
      <c r="Q18">
        <v>94</v>
      </c>
      <c r="R18">
        <v>259454</v>
      </c>
      <c r="S18">
        <v>244</v>
      </c>
      <c r="T18">
        <v>9844</v>
      </c>
      <c r="U18">
        <v>9803.2238526574056</v>
      </c>
      <c r="V18" t="s">
        <v>175</v>
      </c>
    </row>
    <row r="19" spans="1:22" x14ac:dyDescent="0.2">
      <c r="A19" t="s">
        <v>176</v>
      </c>
      <c r="B19" t="b">
        <v>1</v>
      </c>
      <c r="C19" t="b">
        <v>1</v>
      </c>
      <c r="F19">
        <v>-0.21218184388160491</v>
      </c>
      <c r="G19">
        <v>1.255898555198489E-2</v>
      </c>
      <c r="H19">
        <v>5.9189727651686633E-2</v>
      </c>
      <c r="I19">
        <v>1.7182175863146641E-4</v>
      </c>
      <c r="J19">
        <v>2.2631524872603849E-5</v>
      </c>
      <c r="K19">
        <v>0.13171512765822219</v>
      </c>
      <c r="L19">
        <v>2.0000000000000001E-4</v>
      </c>
      <c r="M19">
        <v>2.5504347226910982</v>
      </c>
      <c r="N19">
        <v>1.476547788354263E-2</v>
      </c>
      <c r="O19">
        <v>0.9771542393068261</v>
      </c>
      <c r="P19">
        <v>0.5</v>
      </c>
      <c r="Q19">
        <v>94</v>
      </c>
      <c r="R19">
        <v>129694</v>
      </c>
      <c r="S19">
        <v>244</v>
      </c>
      <c r="T19">
        <v>7894</v>
      </c>
      <c r="U19">
        <v>7823.0577373767919</v>
      </c>
      <c r="V19" t="s">
        <v>177</v>
      </c>
    </row>
    <row r="20" spans="1:22" x14ac:dyDescent="0.2">
      <c r="A20" t="s">
        <v>212</v>
      </c>
      <c r="B20" t="b">
        <v>1</v>
      </c>
      <c r="C20" t="b">
        <v>1</v>
      </c>
      <c r="F20">
        <v>1.099486624864348</v>
      </c>
      <c r="G20">
        <v>6.7507917127917951E-3</v>
      </c>
      <c r="H20">
        <v>6.1399489180913799E-3</v>
      </c>
      <c r="I20">
        <v>3.42726166539687E-6</v>
      </c>
      <c r="J20">
        <v>3.4992186812756667E-8</v>
      </c>
      <c r="K20">
        <v>1.0209954835387411E-2</v>
      </c>
      <c r="L20">
        <v>2.0000000000000001E-4</v>
      </c>
      <c r="M20">
        <v>0.91572770460858099</v>
      </c>
      <c r="N20">
        <v>7.282297388597204E-3</v>
      </c>
      <c r="O20">
        <v>0.9979095867794332</v>
      </c>
      <c r="P20">
        <v>1</v>
      </c>
      <c r="Q20">
        <v>94</v>
      </c>
      <c r="R20">
        <v>259454</v>
      </c>
      <c r="S20">
        <v>7744</v>
      </c>
      <c r="T20">
        <v>259454</v>
      </c>
      <c r="U20">
        <v>439772.55926633859</v>
      </c>
      <c r="V20" t="s">
        <v>213</v>
      </c>
    </row>
    <row r="21" spans="1:22" x14ac:dyDescent="0.2">
      <c r="A21" t="s">
        <v>214</v>
      </c>
      <c r="B21" t="b">
        <v>1</v>
      </c>
      <c r="C21" t="b">
        <v>1</v>
      </c>
      <c r="F21">
        <v>0.88436740230913768</v>
      </c>
      <c r="G21">
        <v>4.5305877695488031E-3</v>
      </c>
      <c r="H21">
        <v>5.1229701114255902E-3</v>
      </c>
      <c r="I21">
        <v>4.5162410925913853E-6</v>
      </c>
      <c r="J21">
        <v>4.6079949729984283E-8</v>
      </c>
      <c r="K21">
        <v>1.020316426542763E-2</v>
      </c>
      <c r="L21">
        <v>2.0000000000000001E-4</v>
      </c>
      <c r="M21">
        <v>0.74222145283732111</v>
      </c>
      <c r="N21">
        <v>5.1571821645476539E-3</v>
      </c>
      <c r="O21">
        <v>0.99647056616314722</v>
      </c>
      <c r="P21">
        <v>1</v>
      </c>
      <c r="Q21">
        <v>94</v>
      </c>
      <c r="R21">
        <v>259454</v>
      </c>
      <c r="S21">
        <v>7744</v>
      </c>
      <c r="T21">
        <v>259454</v>
      </c>
      <c r="U21">
        <v>350800.01051534602</v>
      </c>
      <c r="V21" t="s">
        <v>215</v>
      </c>
    </row>
    <row r="22" spans="1:22" x14ac:dyDescent="0.2">
      <c r="A22" t="s">
        <v>216</v>
      </c>
      <c r="B22" t="b">
        <v>1</v>
      </c>
      <c r="C22" t="b">
        <v>1</v>
      </c>
      <c r="F22">
        <v>1.0825302158255601</v>
      </c>
      <c r="G22">
        <v>2.4740611206040459E-3</v>
      </c>
      <c r="H22">
        <v>2.2854430152947532E-3</v>
      </c>
      <c r="I22">
        <v>4.677713408127999E-6</v>
      </c>
      <c r="J22">
        <v>2.1876914942334639E-8</v>
      </c>
      <c r="K22">
        <v>4.6768395225584561E-3</v>
      </c>
      <c r="L22">
        <v>2.0000000000000001E-4</v>
      </c>
      <c r="M22">
        <v>0.72073873711857916</v>
      </c>
      <c r="N22">
        <v>2.8411162667537752E-3</v>
      </c>
      <c r="O22">
        <v>0.99920571139819436</v>
      </c>
      <c r="P22">
        <v>1</v>
      </c>
      <c r="Q22">
        <v>94</v>
      </c>
      <c r="R22">
        <v>259454</v>
      </c>
      <c r="S22">
        <v>7744</v>
      </c>
      <c r="T22">
        <v>259454</v>
      </c>
      <c r="U22">
        <v>335932.37948466092</v>
      </c>
      <c r="V22" t="s">
        <v>217</v>
      </c>
    </row>
    <row r="23" spans="1:22" x14ac:dyDescent="0.2">
      <c r="A23" t="s">
        <v>218</v>
      </c>
      <c r="B23" t="b">
        <v>1</v>
      </c>
      <c r="C23" t="b">
        <v>1</v>
      </c>
      <c r="F23">
        <v>1.0475099524693841</v>
      </c>
      <c r="G23">
        <v>2.026178658254817E-3</v>
      </c>
      <c r="H23">
        <v>1.93428105716641E-3</v>
      </c>
      <c r="I23">
        <v>5.1200594247215837E-6</v>
      </c>
      <c r="J23">
        <v>2.1828234814870471E-8</v>
      </c>
      <c r="K23">
        <v>4.263277631012541E-3</v>
      </c>
      <c r="L23">
        <v>2.0000000000000001E-4</v>
      </c>
      <c r="M23">
        <v>0.64818736919304687</v>
      </c>
      <c r="N23">
        <v>2.3849739336621501E-3</v>
      </c>
      <c r="O23">
        <v>0.99921903020191472</v>
      </c>
      <c r="P23">
        <v>1</v>
      </c>
      <c r="Q23">
        <v>94</v>
      </c>
      <c r="R23">
        <v>259454</v>
      </c>
      <c r="S23">
        <v>7744</v>
      </c>
      <c r="T23">
        <v>259454</v>
      </c>
      <c r="U23">
        <v>310452.42803016969</v>
      </c>
      <c r="V23" t="s">
        <v>219</v>
      </c>
    </row>
    <row r="24" spans="1:22" x14ac:dyDescent="0.2">
      <c r="A24" t="s">
        <v>220</v>
      </c>
      <c r="B24" t="b">
        <v>1</v>
      </c>
      <c r="C24" t="b">
        <v>1</v>
      </c>
      <c r="F24">
        <v>0.84596330171192624</v>
      </c>
      <c r="G24">
        <v>2.3617084354157101E-3</v>
      </c>
      <c r="H24">
        <v>2.7917386376412061E-3</v>
      </c>
      <c r="I24">
        <v>8.0015561563478565E-6</v>
      </c>
      <c r="J24">
        <v>5.2330972078660593E-8</v>
      </c>
      <c r="K24">
        <v>6.540099332696051E-3</v>
      </c>
      <c r="L24">
        <v>2.0000000000000001E-4</v>
      </c>
      <c r="M24">
        <v>0.56943937715217063</v>
      </c>
      <c r="N24">
        <v>2.838058335667957E-3</v>
      </c>
      <c r="O24">
        <v>0.99857177630568961</v>
      </c>
      <c r="P24">
        <v>1</v>
      </c>
      <c r="Q24">
        <v>94</v>
      </c>
      <c r="R24">
        <v>259454</v>
      </c>
      <c r="S24">
        <v>5344</v>
      </c>
      <c r="T24">
        <v>177854</v>
      </c>
      <c r="U24">
        <v>177903.7924523392</v>
      </c>
      <c r="V24" t="s">
        <v>221</v>
      </c>
    </row>
    <row r="25" spans="1:22" x14ac:dyDescent="0.2">
      <c r="A25" t="s">
        <v>234</v>
      </c>
      <c r="B25" t="b">
        <v>1</v>
      </c>
      <c r="C25" t="b">
        <v>1</v>
      </c>
      <c r="F25">
        <v>-0.1517654771434751</v>
      </c>
      <c r="G25">
        <v>3.8267289313942241E-3</v>
      </c>
      <c r="H25">
        <v>2.5214752415508409E-2</v>
      </c>
      <c r="I25">
        <v>9.7171717761455003E-5</v>
      </c>
      <c r="J25">
        <v>6.1488488703871152E-6</v>
      </c>
      <c r="K25">
        <v>6.327817406173479E-2</v>
      </c>
      <c r="L25">
        <v>2.0000000000000001E-4</v>
      </c>
      <c r="M25">
        <v>2.5298609684020108</v>
      </c>
      <c r="N25">
        <v>4.7071325073140546E-3</v>
      </c>
      <c r="O25">
        <v>0.98698524667113463</v>
      </c>
      <c r="P25">
        <v>1</v>
      </c>
      <c r="Q25">
        <v>94</v>
      </c>
      <c r="R25">
        <v>259454</v>
      </c>
      <c r="S25">
        <v>544</v>
      </c>
      <c r="T25">
        <v>15694</v>
      </c>
      <c r="U25">
        <v>15675.15748358742</v>
      </c>
      <c r="V25" t="s">
        <v>235</v>
      </c>
    </row>
    <row r="26" spans="1:22" x14ac:dyDescent="0.2">
      <c r="A26" t="s">
        <v>238</v>
      </c>
      <c r="B26" t="b">
        <v>1</v>
      </c>
      <c r="C26" t="b">
        <v>1</v>
      </c>
      <c r="F26">
        <v>-0.17388519030737701</v>
      </c>
      <c r="G26">
        <v>1.8504450950899249E-3</v>
      </c>
      <c r="H26">
        <v>1.064176363621819E-2</v>
      </c>
      <c r="I26">
        <v>1.37150361690978E-4</v>
      </c>
      <c r="J26">
        <v>3.8079684189901021E-6</v>
      </c>
      <c r="K26">
        <v>2.7764917073788489E-2</v>
      </c>
      <c r="L26">
        <v>2.0000000000000001E-4</v>
      </c>
      <c r="M26">
        <v>2.5584344593044541</v>
      </c>
      <c r="N26">
        <v>2.3004041778120249E-3</v>
      </c>
      <c r="O26">
        <v>0.99795592915159748</v>
      </c>
      <c r="P26">
        <v>0.5</v>
      </c>
      <c r="Q26">
        <v>94</v>
      </c>
      <c r="R26">
        <v>129694</v>
      </c>
      <c r="S26">
        <v>394</v>
      </c>
      <c r="T26">
        <v>11644</v>
      </c>
      <c r="U26">
        <v>11583.6018610478</v>
      </c>
      <c r="V26" t="s">
        <v>239</v>
      </c>
    </row>
    <row r="27" spans="1:22" x14ac:dyDescent="0.2">
      <c r="A27" t="s">
        <v>242</v>
      </c>
      <c r="B27" t="b">
        <v>1</v>
      </c>
      <c r="C27" t="b">
        <v>1</v>
      </c>
      <c r="F27">
        <v>-0.14618887438339109</v>
      </c>
      <c r="G27">
        <v>2.5828624408896872E-3</v>
      </c>
      <c r="H27">
        <v>1.7667982271454809E-2</v>
      </c>
      <c r="I27">
        <v>1.5615385612835399E-4</v>
      </c>
      <c r="J27">
        <v>6.7720504134799614E-6</v>
      </c>
      <c r="K27">
        <v>4.3367807759505647E-2</v>
      </c>
      <c r="L27">
        <v>2.0000000000000001E-4</v>
      </c>
      <c r="M27">
        <v>2.5536001824490082</v>
      </c>
      <c r="N27">
        <v>3.1233261836645849E-3</v>
      </c>
      <c r="O27">
        <v>0.99597044599662987</v>
      </c>
      <c r="P27">
        <v>0.5</v>
      </c>
      <c r="Q27">
        <v>94</v>
      </c>
      <c r="R27">
        <v>129694</v>
      </c>
      <c r="S27">
        <v>244</v>
      </c>
      <c r="T27">
        <v>9844</v>
      </c>
      <c r="U27">
        <v>9889.9116269706683</v>
      </c>
      <c r="V27" t="s">
        <v>243</v>
      </c>
    </row>
    <row r="28" spans="1:22" x14ac:dyDescent="0.2">
      <c r="A28" t="s">
        <v>264</v>
      </c>
      <c r="B28" t="b">
        <v>1</v>
      </c>
      <c r="C28" t="b">
        <v>1</v>
      </c>
      <c r="F28">
        <v>0.99773320551579103</v>
      </c>
      <c r="G28">
        <v>8.7741712410525488E-2</v>
      </c>
      <c r="H28">
        <v>8.7941056712817614E-2</v>
      </c>
      <c r="I28">
        <v>1.1498647215750909E-6</v>
      </c>
      <c r="J28">
        <v>1.1858510498460871E-7</v>
      </c>
      <c r="K28">
        <v>0.1031296140837943</v>
      </c>
      <c r="L28">
        <v>2.0000000000000001E-4</v>
      </c>
      <c r="M28">
        <v>0.4823602901068656</v>
      </c>
      <c r="N28">
        <v>8.8484628594915238E-2</v>
      </c>
      <c r="O28">
        <v>0.97578396425715264</v>
      </c>
      <c r="P28">
        <v>1</v>
      </c>
      <c r="Q28">
        <v>94</v>
      </c>
      <c r="R28">
        <v>259454</v>
      </c>
      <c r="S28">
        <v>7744</v>
      </c>
      <c r="T28">
        <v>259454</v>
      </c>
      <c r="U28">
        <v>2947190824.0486469</v>
      </c>
      <c r="V28" t="s">
        <v>265</v>
      </c>
    </row>
    <row r="29" spans="1:22" x14ac:dyDescent="0.2">
      <c r="A29" t="s">
        <v>307</v>
      </c>
      <c r="B29" t="b">
        <v>1</v>
      </c>
      <c r="C29" t="b">
        <v>1</v>
      </c>
      <c r="F29">
        <v>0.85437862925981378</v>
      </c>
      <c r="G29">
        <v>5.538435319965204E-3</v>
      </c>
      <c r="H29">
        <v>6.482413218555568E-3</v>
      </c>
      <c r="I29">
        <v>3.6834544550082501E-6</v>
      </c>
      <c r="J29">
        <v>4.1403386458640701E-8</v>
      </c>
      <c r="K29">
        <v>1.1240368780003821E-2</v>
      </c>
      <c r="L29">
        <v>2.0000000000000001E-4</v>
      </c>
      <c r="M29">
        <v>0.79391603274295908</v>
      </c>
      <c r="N29">
        <v>6.0441704666808994E-3</v>
      </c>
      <c r="O29">
        <v>0.99709144640009251</v>
      </c>
      <c r="P29">
        <v>1</v>
      </c>
      <c r="Q29">
        <v>94</v>
      </c>
      <c r="R29">
        <v>259454</v>
      </c>
      <c r="S29">
        <v>7744</v>
      </c>
      <c r="T29">
        <v>259454</v>
      </c>
      <c r="U29">
        <v>542110.29263130447</v>
      </c>
      <c r="V29" t="s">
        <v>308</v>
      </c>
    </row>
    <row r="30" spans="1:22" x14ac:dyDescent="0.2">
      <c r="A30" t="s">
        <v>309</v>
      </c>
      <c r="B30" t="b">
        <v>1</v>
      </c>
      <c r="C30" t="b">
        <v>1</v>
      </c>
      <c r="F30">
        <v>0.94238962837917017</v>
      </c>
      <c r="G30">
        <v>5.6504450721777634E-3</v>
      </c>
      <c r="H30">
        <v>5.9958693326199351E-3</v>
      </c>
      <c r="I30">
        <v>3.8893667865107668E-6</v>
      </c>
      <c r="J30">
        <v>4.1832818038206642E-8</v>
      </c>
      <c r="K30">
        <v>1.075568860805122E-2</v>
      </c>
      <c r="L30">
        <v>2.0000000000000001E-4</v>
      </c>
      <c r="M30">
        <v>0.80178828209436415</v>
      </c>
      <c r="N30">
        <v>6.2273121709740574E-3</v>
      </c>
      <c r="O30">
        <v>0.99704447962797149</v>
      </c>
      <c r="P30">
        <v>1</v>
      </c>
      <c r="Q30">
        <v>94</v>
      </c>
      <c r="R30">
        <v>259454</v>
      </c>
      <c r="S30">
        <v>7744</v>
      </c>
      <c r="T30">
        <v>259454</v>
      </c>
      <c r="U30">
        <v>452467.07656054723</v>
      </c>
      <c r="V30" t="s">
        <v>310</v>
      </c>
    </row>
    <row r="31" spans="1:22" x14ac:dyDescent="0.2">
      <c r="A31" t="s">
        <v>311</v>
      </c>
      <c r="B31" t="b">
        <v>1</v>
      </c>
      <c r="C31" t="b">
        <v>1</v>
      </c>
      <c r="F31">
        <v>1.12336097224113</v>
      </c>
      <c r="G31">
        <v>4.9470558003554526E-3</v>
      </c>
      <c r="H31">
        <v>4.4037988879798533E-3</v>
      </c>
      <c r="I31">
        <v>3.8940886900419272E-6</v>
      </c>
      <c r="J31">
        <v>3.0786772011452702E-8</v>
      </c>
      <c r="K31">
        <v>7.9060274333713799E-3</v>
      </c>
      <c r="L31">
        <v>2.0000000000000001E-4</v>
      </c>
      <c r="M31">
        <v>0.73090570876323369</v>
      </c>
      <c r="N31">
        <v>5.453373977636798E-3</v>
      </c>
      <c r="O31">
        <v>0.99839723904426203</v>
      </c>
      <c r="P31">
        <v>1</v>
      </c>
      <c r="Q31">
        <v>94</v>
      </c>
      <c r="R31">
        <v>259454</v>
      </c>
      <c r="S31">
        <v>7744</v>
      </c>
      <c r="T31">
        <v>259454</v>
      </c>
      <c r="U31">
        <v>475274.49324754189</v>
      </c>
      <c r="V31" t="s">
        <v>312</v>
      </c>
    </row>
    <row r="32" spans="1:22" x14ac:dyDescent="0.2">
      <c r="A32" t="s">
        <v>313</v>
      </c>
      <c r="B32" t="b">
        <v>1</v>
      </c>
      <c r="C32" t="b">
        <v>1</v>
      </c>
      <c r="F32">
        <v>0.9940344361809641</v>
      </c>
      <c r="G32">
        <v>3.1276195951230601E-3</v>
      </c>
      <c r="H32">
        <v>3.146389582979876E-3</v>
      </c>
      <c r="I32">
        <v>4.9391666964872713E-6</v>
      </c>
      <c r="J32">
        <v>3.3229222148191919E-8</v>
      </c>
      <c r="K32">
        <v>6.727698049111097E-3</v>
      </c>
      <c r="L32">
        <v>2.0000000000000001E-4</v>
      </c>
      <c r="M32">
        <v>0.57527974091586065</v>
      </c>
      <c r="N32">
        <v>3.644178738264608E-3</v>
      </c>
      <c r="O32">
        <v>0.99818258485109301</v>
      </c>
      <c r="P32">
        <v>1</v>
      </c>
      <c r="Q32">
        <v>94</v>
      </c>
      <c r="R32">
        <v>259454</v>
      </c>
      <c r="S32">
        <v>7744</v>
      </c>
      <c r="T32">
        <v>259454</v>
      </c>
      <c r="U32">
        <v>352743.95807634568</v>
      </c>
      <c r="V32" t="s">
        <v>314</v>
      </c>
    </row>
    <row r="33" spans="1:22" x14ac:dyDescent="0.2">
      <c r="A33" t="s">
        <v>315</v>
      </c>
      <c r="B33" t="b">
        <v>1</v>
      </c>
      <c r="C33" t="b">
        <v>1</v>
      </c>
      <c r="F33">
        <v>1.095101968762602</v>
      </c>
      <c r="G33">
        <v>2.1386647441571541E-3</v>
      </c>
      <c r="H33">
        <v>1.9529366261424161E-3</v>
      </c>
      <c r="I33">
        <v>5.0323124819794733E-6</v>
      </c>
      <c r="J33">
        <v>2.1344991186858658E-8</v>
      </c>
      <c r="K33">
        <v>4.2415869966927313E-3</v>
      </c>
      <c r="L33">
        <v>2.0000000000000001E-4</v>
      </c>
      <c r="M33">
        <v>0.55175128801133566</v>
      </c>
      <c r="N33">
        <v>2.504959749584138E-3</v>
      </c>
      <c r="O33">
        <v>0.99925129243863875</v>
      </c>
      <c r="P33">
        <v>1</v>
      </c>
      <c r="Q33">
        <v>94</v>
      </c>
      <c r="R33">
        <v>259454</v>
      </c>
      <c r="S33">
        <v>7744</v>
      </c>
      <c r="T33">
        <v>259454</v>
      </c>
      <c r="U33">
        <v>341654.1655379911</v>
      </c>
      <c r="V33" t="s">
        <v>316</v>
      </c>
    </row>
    <row r="34" spans="1:22" x14ac:dyDescent="0.2">
      <c r="A34" t="s">
        <v>317</v>
      </c>
      <c r="B34" t="b">
        <v>1</v>
      </c>
      <c r="C34" t="b">
        <v>1</v>
      </c>
      <c r="F34">
        <v>1.0478134303902971</v>
      </c>
      <c r="G34">
        <v>1.5731472133199531E-3</v>
      </c>
      <c r="H34">
        <v>1.50136194831362E-3</v>
      </c>
      <c r="I34">
        <v>7.1393192804189866E-6</v>
      </c>
      <c r="J34">
        <v>2.681393177770191E-8</v>
      </c>
      <c r="K34">
        <v>3.755810704704648E-3</v>
      </c>
      <c r="L34">
        <v>2.0000000000000001E-4</v>
      </c>
      <c r="M34">
        <v>0.45439540091084318</v>
      </c>
      <c r="N34">
        <v>1.932618232971803E-3</v>
      </c>
      <c r="O34">
        <v>0.99935436428467805</v>
      </c>
      <c r="P34">
        <v>1</v>
      </c>
      <c r="Q34">
        <v>94</v>
      </c>
      <c r="R34">
        <v>259454</v>
      </c>
      <c r="S34">
        <v>6394</v>
      </c>
      <c r="T34">
        <v>214004</v>
      </c>
      <c r="U34">
        <v>214034.12485590091</v>
      </c>
      <c r="V34" t="s">
        <v>318</v>
      </c>
    </row>
    <row r="35" spans="1:22" x14ac:dyDescent="0.2">
      <c r="A35" t="s">
        <v>341</v>
      </c>
      <c r="B35" t="b">
        <v>1</v>
      </c>
      <c r="C35" t="b">
        <v>1</v>
      </c>
      <c r="F35">
        <v>0.26448071683764379</v>
      </c>
      <c r="G35">
        <v>1.850953591981417E-3</v>
      </c>
      <c r="H35">
        <v>6.998444401213783E-3</v>
      </c>
      <c r="I35">
        <v>1.3653950595338821E-4</v>
      </c>
      <c r="J35">
        <v>2.831204116119506E-6</v>
      </c>
      <c r="K35">
        <v>2.0735420831872801E-2</v>
      </c>
      <c r="L35">
        <v>2.0000000000000001E-4</v>
      </c>
      <c r="M35">
        <v>2.958903316950185</v>
      </c>
      <c r="N35">
        <v>2.3689074719022091E-3</v>
      </c>
      <c r="O35">
        <v>0.99824207488564565</v>
      </c>
      <c r="P35">
        <v>0.125</v>
      </c>
      <c r="Q35">
        <v>94</v>
      </c>
      <c r="R35">
        <v>32344</v>
      </c>
      <c r="S35">
        <v>394</v>
      </c>
      <c r="T35">
        <v>13594</v>
      </c>
      <c r="U35">
        <v>13551.724700332081</v>
      </c>
      <c r="V35" t="s">
        <v>342</v>
      </c>
    </row>
    <row r="36" spans="1:22" x14ac:dyDescent="0.2">
      <c r="A36" t="s">
        <v>351</v>
      </c>
      <c r="B36" t="b">
        <v>1</v>
      </c>
      <c r="C36" t="b">
        <v>1</v>
      </c>
      <c r="F36">
        <v>0.1738734325739402</v>
      </c>
      <c r="G36">
        <v>5.2374693525521626E-3</v>
      </c>
      <c r="H36">
        <v>3.0122309515715769E-2</v>
      </c>
      <c r="I36">
        <v>1.795260965523311E-4</v>
      </c>
      <c r="J36">
        <v>1.288732575772954E-5</v>
      </c>
      <c r="K36">
        <v>7.1785250196051253E-2</v>
      </c>
      <c r="L36">
        <v>2.0000000000000001E-4</v>
      </c>
      <c r="M36">
        <v>2.8672137838308842</v>
      </c>
      <c r="N36">
        <v>6.2920582222261E-3</v>
      </c>
      <c r="O36">
        <v>0.99167996558613869</v>
      </c>
      <c r="P36">
        <v>0.125</v>
      </c>
      <c r="Q36">
        <v>94</v>
      </c>
      <c r="R36">
        <v>32344</v>
      </c>
      <c r="S36">
        <v>244</v>
      </c>
      <c r="T36">
        <v>8194</v>
      </c>
      <c r="U36">
        <v>8223.2191550603238</v>
      </c>
      <c r="V36" t="s">
        <v>352</v>
      </c>
    </row>
    <row r="37" spans="1:22" x14ac:dyDescent="0.2">
      <c r="A37" t="s">
        <v>353</v>
      </c>
      <c r="B37" t="b">
        <v>1</v>
      </c>
      <c r="C37" t="b">
        <v>1</v>
      </c>
      <c r="F37">
        <v>0.27829904322836813</v>
      </c>
      <c r="G37">
        <v>3.3891627645612648E-3</v>
      </c>
      <c r="H37">
        <v>1.217813300845655E-2</v>
      </c>
      <c r="I37">
        <v>1.134190472308192E-4</v>
      </c>
      <c r="J37">
        <v>3.5457399384888342E-6</v>
      </c>
      <c r="K37">
        <v>3.1262296986791782E-2</v>
      </c>
      <c r="L37">
        <v>2.0000000000000001E-4</v>
      </c>
      <c r="M37">
        <v>2.9828827839013519</v>
      </c>
      <c r="N37">
        <v>4.1744188927638533E-3</v>
      </c>
      <c r="O37">
        <v>0.99683727405839173</v>
      </c>
      <c r="P37">
        <v>0.25</v>
      </c>
      <c r="Q37">
        <v>94</v>
      </c>
      <c r="R37">
        <v>64744</v>
      </c>
      <c r="S37">
        <v>394</v>
      </c>
      <c r="T37">
        <v>14044</v>
      </c>
      <c r="U37">
        <v>13970.53961537911</v>
      </c>
      <c r="V37" t="s">
        <v>354</v>
      </c>
    </row>
    <row r="38" spans="1:22" x14ac:dyDescent="0.2">
      <c r="A38" t="s">
        <v>405</v>
      </c>
      <c r="B38" t="b">
        <v>1</v>
      </c>
      <c r="C38" t="b">
        <v>1</v>
      </c>
      <c r="F38">
        <v>0.69140324227963179</v>
      </c>
      <c r="G38">
        <v>1.578926476789023E-3</v>
      </c>
      <c r="H38">
        <v>2.2836550080140368E-3</v>
      </c>
      <c r="I38">
        <v>4.8341548419235677E-6</v>
      </c>
      <c r="J38">
        <v>2.3192510821066408E-8</v>
      </c>
      <c r="K38">
        <v>4.7976350736497779E-3</v>
      </c>
      <c r="L38">
        <v>2.0000000000000001E-4</v>
      </c>
      <c r="M38">
        <v>0.80472422310166736</v>
      </c>
      <c r="N38">
        <v>1.828941477747573E-3</v>
      </c>
      <c r="O38">
        <v>0.99911121615410636</v>
      </c>
      <c r="P38">
        <v>1</v>
      </c>
      <c r="Q38">
        <v>94</v>
      </c>
      <c r="R38">
        <v>259454</v>
      </c>
      <c r="S38">
        <v>7744</v>
      </c>
      <c r="T38">
        <v>259454</v>
      </c>
      <c r="U38">
        <v>328450.19852724398</v>
      </c>
      <c r="V38" t="s">
        <v>406</v>
      </c>
    </row>
    <row r="39" spans="1:22" x14ac:dyDescent="0.2">
      <c r="A39" t="s">
        <v>407</v>
      </c>
      <c r="B39" t="b">
        <v>1</v>
      </c>
      <c r="C39" t="b">
        <v>1</v>
      </c>
      <c r="F39">
        <v>0.80130482477406373</v>
      </c>
      <c r="G39">
        <v>1.736516582087475E-3</v>
      </c>
      <c r="H39">
        <v>2.167111102291321E-3</v>
      </c>
      <c r="I39">
        <v>5.1990819108711816E-6</v>
      </c>
      <c r="J39">
        <v>2.516349144269495E-8</v>
      </c>
      <c r="K39">
        <v>4.8399874966537013E-3</v>
      </c>
      <c r="L39">
        <v>2.0000000000000001E-4</v>
      </c>
      <c r="M39">
        <v>0.81431093674830035</v>
      </c>
      <c r="N39">
        <v>2.0531590934191901E-3</v>
      </c>
      <c r="O39">
        <v>0.99896482290362998</v>
      </c>
      <c r="P39">
        <v>1</v>
      </c>
      <c r="Q39">
        <v>94</v>
      </c>
      <c r="R39">
        <v>259454</v>
      </c>
      <c r="S39">
        <v>7744</v>
      </c>
      <c r="T39">
        <v>259454</v>
      </c>
      <c r="U39">
        <v>358199.39191995212</v>
      </c>
      <c r="V39" t="s">
        <v>408</v>
      </c>
    </row>
    <row r="40" spans="1:22" x14ac:dyDescent="0.2">
      <c r="A40" t="s">
        <v>409</v>
      </c>
      <c r="B40" t="b">
        <v>1</v>
      </c>
      <c r="C40" t="b">
        <v>1</v>
      </c>
      <c r="F40">
        <v>0.77988124110549184</v>
      </c>
      <c r="G40">
        <v>7.55587411016033E-4</v>
      </c>
      <c r="H40">
        <v>9.6884932114148301E-4</v>
      </c>
      <c r="I40">
        <v>6.2469174512741271E-6</v>
      </c>
      <c r="J40">
        <v>1.6022065463361691E-8</v>
      </c>
      <c r="K40">
        <v>2.564795451249931E-3</v>
      </c>
      <c r="L40">
        <v>2.0000000000000001E-4</v>
      </c>
      <c r="M40">
        <v>0.82474528429041893</v>
      </c>
      <c r="N40">
        <v>9.4556645248480213E-4</v>
      </c>
      <c r="O40">
        <v>0.99959406035203457</v>
      </c>
      <c r="P40">
        <v>1</v>
      </c>
      <c r="Q40">
        <v>94</v>
      </c>
      <c r="R40">
        <v>259454</v>
      </c>
      <c r="S40">
        <v>7744</v>
      </c>
      <c r="T40">
        <v>259454</v>
      </c>
      <c r="U40">
        <v>265322.37367751828</v>
      </c>
      <c r="V40" t="s">
        <v>410</v>
      </c>
    </row>
    <row r="41" spans="1:22" x14ac:dyDescent="0.2">
      <c r="A41" t="s">
        <v>411</v>
      </c>
      <c r="B41" t="b">
        <v>1</v>
      </c>
      <c r="C41" t="b">
        <v>1</v>
      </c>
      <c r="F41">
        <v>0.50666602870853461</v>
      </c>
      <c r="G41">
        <v>1.8399939995348081E-3</v>
      </c>
      <c r="H41">
        <v>3.631571676958207E-3</v>
      </c>
      <c r="I41">
        <v>1.100695920425336E-5</v>
      </c>
      <c r="J41">
        <v>1.134924362820672E-7</v>
      </c>
      <c r="K41">
        <v>1.03109709208526E-2</v>
      </c>
      <c r="L41">
        <v>2.0000000000000001E-4</v>
      </c>
      <c r="M41">
        <v>1.0233595902356469</v>
      </c>
      <c r="N41">
        <v>2.3511600737114871E-3</v>
      </c>
      <c r="O41">
        <v>0.99546769513566136</v>
      </c>
      <c r="P41">
        <v>1</v>
      </c>
      <c r="Q41">
        <v>94</v>
      </c>
      <c r="R41">
        <v>259454</v>
      </c>
      <c r="S41">
        <v>4744</v>
      </c>
      <c r="T41">
        <v>158354</v>
      </c>
      <c r="U41">
        <v>158358.75042964649</v>
      </c>
      <c r="V41" t="s">
        <v>412</v>
      </c>
    </row>
    <row r="42" spans="1:22" x14ac:dyDescent="0.2">
      <c r="A42" t="s">
        <v>413</v>
      </c>
      <c r="B42" t="b">
        <v>1</v>
      </c>
      <c r="C42" t="b">
        <v>1</v>
      </c>
      <c r="F42">
        <v>0.72026983924938748</v>
      </c>
      <c r="G42">
        <v>6.9530722302319579E-3</v>
      </c>
      <c r="H42">
        <v>9.6534268843992427E-3</v>
      </c>
      <c r="I42">
        <v>1.147180211521148E-5</v>
      </c>
      <c r="J42">
        <v>2.2262857908946911E-7</v>
      </c>
      <c r="K42">
        <v>1.9406591645637451E-2</v>
      </c>
      <c r="L42">
        <v>2.0000000000000001E-4</v>
      </c>
      <c r="M42">
        <v>1.104192828447401</v>
      </c>
      <c r="N42">
        <v>7.9375562740834245E-3</v>
      </c>
      <c r="O42">
        <v>0.99479658783099667</v>
      </c>
      <c r="P42">
        <v>1</v>
      </c>
      <c r="Q42">
        <v>94</v>
      </c>
      <c r="R42">
        <v>259454</v>
      </c>
      <c r="S42">
        <v>3094</v>
      </c>
      <c r="T42">
        <v>103444</v>
      </c>
      <c r="U42">
        <v>103382.3135778133</v>
      </c>
      <c r="V42" t="s">
        <v>414</v>
      </c>
    </row>
    <row r="43" spans="1:22" x14ac:dyDescent="0.2">
      <c r="A43" t="s">
        <v>423</v>
      </c>
      <c r="B43" t="b">
        <v>1</v>
      </c>
      <c r="C43" t="b">
        <v>1</v>
      </c>
      <c r="F43">
        <v>0.13915612503036079</v>
      </c>
      <c r="G43">
        <v>4.6476461492970069E-4</v>
      </c>
      <c r="H43">
        <v>3.339878965645957E-3</v>
      </c>
      <c r="I43">
        <v>9.0151189035078411E-6</v>
      </c>
      <c r="J43">
        <v>1.0170622297616429E-7</v>
      </c>
      <c r="K43">
        <v>1.1281739493928329E-2</v>
      </c>
      <c r="L43">
        <v>2.0000000000000001E-4</v>
      </c>
      <c r="M43">
        <v>2.6919546881787788</v>
      </c>
      <c r="N43">
        <v>6.0242960407792747E-4</v>
      </c>
      <c r="O43">
        <v>0.9882602436513368</v>
      </c>
      <c r="P43">
        <v>1</v>
      </c>
      <c r="Q43">
        <v>94</v>
      </c>
      <c r="R43">
        <v>259454</v>
      </c>
      <c r="S43">
        <v>7144</v>
      </c>
      <c r="T43">
        <v>239654</v>
      </c>
      <c r="U43">
        <v>239726.88531861061</v>
      </c>
      <c r="V43" t="s">
        <v>424</v>
      </c>
    </row>
    <row r="44" spans="1:22" x14ac:dyDescent="0.2">
      <c r="A44" t="s">
        <v>425</v>
      </c>
      <c r="B44" t="b">
        <v>1</v>
      </c>
      <c r="C44" t="b">
        <v>1</v>
      </c>
      <c r="F44">
        <v>0.15261280515447331</v>
      </c>
      <c r="G44">
        <v>5.5433555038797075E-4</v>
      </c>
      <c r="H44">
        <v>3.6323003815235391E-3</v>
      </c>
      <c r="I44">
        <v>6.1016091232762906E-6</v>
      </c>
      <c r="J44">
        <v>5.7358568782068702E-8</v>
      </c>
      <c r="K44">
        <v>9.4005642811923872E-3</v>
      </c>
      <c r="L44">
        <v>2.0000000000000001E-4</v>
      </c>
      <c r="M44">
        <v>2.6287342459762431</v>
      </c>
      <c r="N44">
        <v>6.8867992453394732E-4</v>
      </c>
      <c r="O44">
        <v>0.99479632568662313</v>
      </c>
      <c r="P44">
        <v>1</v>
      </c>
      <c r="Q44">
        <v>94</v>
      </c>
      <c r="R44">
        <v>259454</v>
      </c>
      <c r="S44">
        <v>7744</v>
      </c>
      <c r="T44">
        <v>259454</v>
      </c>
      <c r="U44">
        <v>482611.62803447433</v>
      </c>
      <c r="V44" t="s">
        <v>426</v>
      </c>
    </row>
    <row r="45" spans="1:22" x14ac:dyDescent="0.2">
      <c r="A45" t="s">
        <v>427</v>
      </c>
      <c r="B45" t="b">
        <v>1</v>
      </c>
      <c r="C45" t="b">
        <v>1</v>
      </c>
      <c r="F45">
        <v>-0.2138956873500209</v>
      </c>
      <c r="G45">
        <v>7.1020061870148542E-3</v>
      </c>
      <c r="H45">
        <v>3.3203129408556353E-2</v>
      </c>
      <c r="I45">
        <v>5.9797684422990844E-6</v>
      </c>
      <c r="J45">
        <v>2.9095499880493601E-7</v>
      </c>
      <c r="K45">
        <v>4.8656566155105239E-2</v>
      </c>
      <c r="L45">
        <v>2.0000000000000001E-4</v>
      </c>
      <c r="M45">
        <v>2.7921994732319728</v>
      </c>
      <c r="N45">
        <v>7.4272298197629394E-3</v>
      </c>
      <c r="O45">
        <v>0.98755885924542863</v>
      </c>
      <c r="P45">
        <v>1</v>
      </c>
      <c r="Q45">
        <v>94</v>
      </c>
      <c r="R45">
        <v>259454</v>
      </c>
      <c r="S45">
        <v>3394</v>
      </c>
      <c r="T45">
        <v>114394</v>
      </c>
      <c r="U45">
        <v>114337.1290694449</v>
      </c>
      <c r="V45" t="s">
        <v>428</v>
      </c>
    </row>
    <row r="46" spans="1:22" x14ac:dyDescent="0.2">
      <c r="A46" t="s">
        <v>429</v>
      </c>
      <c r="B46" t="b">
        <v>1</v>
      </c>
      <c r="C46" t="b">
        <v>1</v>
      </c>
      <c r="F46">
        <v>-0.13655209753861661</v>
      </c>
      <c r="G46">
        <v>3.344437501145066E-3</v>
      </c>
      <c r="H46">
        <v>2.449202583797197E-2</v>
      </c>
      <c r="I46">
        <v>1.2309236623995349E-5</v>
      </c>
      <c r="J46">
        <v>5.5573501517029957E-7</v>
      </c>
      <c r="K46">
        <v>4.514780503016428E-2</v>
      </c>
      <c r="L46">
        <v>2.0000000000000001E-4</v>
      </c>
      <c r="M46">
        <v>2.6317952742377799</v>
      </c>
      <c r="N46">
        <v>3.7164763176950888E-3</v>
      </c>
      <c r="O46">
        <v>0.98188072729834663</v>
      </c>
      <c r="P46">
        <v>1</v>
      </c>
      <c r="Q46">
        <v>94</v>
      </c>
      <c r="R46">
        <v>259454</v>
      </c>
      <c r="S46">
        <v>2644</v>
      </c>
      <c r="T46">
        <v>85294</v>
      </c>
      <c r="U46">
        <v>85312.581520967302</v>
      </c>
      <c r="V46" t="s">
        <v>430</v>
      </c>
    </row>
    <row r="47" spans="1:22" x14ac:dyDescent="0.2">
      <c r="A47" t="s">
        <v>431</v>
      </c>
      <c r="B47" t="b">
        <v>1</v>
      </c>
      <c r="C47" t="b">
        <v>1</v>
      </c>
      <c r="F47">
        <v>-0.13100173966368911</v>
      </c>
      <c r="G47">
        <v>9.9964964915358681E-4</v>
      </c>
      <c r="H47">
        <v>7.6308120160840029E-3</v>
      </c>
      <c r="I47">
        <v>6.6380736298469381E-6</v>
      </c>
      <c r="J47">
        <v>1.005083274069977E-7</v>
      </c>
      <c r="K47">
        <v>1.514118899722346E-2</v>
      </c>
      <c r="L47">
        <v>2.0000000000000001E-4</v>
      </c>
      <c r="M47">
        <v>2.7351723228680598</v>
      </c>
      <c r="N47">
        <v>1.13671454238434E-3</v>
      </c>
      <c r="O47">
        <v>0.99482148211064592</v>
      </c>
      <c r="P47">
        <v>1</v>
      </c>
      <c r="Q47">
        <v>94</v>
      </c>
      <c r="R47">
        <v>259454</v>
      </c>
      <c r="S47">
        <v>5344</v>
      </c>
      <c r="T47">
        <v>175454</v>
      </c>
      <c r="U47">
        <v>175514.90560175979</v>
      </c>
      <c r="V47" t="s">
        <v>432</v>
      </c>
    </row>
    <row r="48" spans="1:22" x14ac:dyDescent="0.2">
      <c r="A48" t="s">
        <v>433</v>
      </c>
      <c r="B48" t="b">
        <v>1</v>
      </c>
      <c r="C48" t="b">
        <v>1</v>
      </c>
      <c r="F48">
        <v>-0.1215170149295743</v>
      </c>
      <c r="G48">
        <v>8.6161181355010497E-4</v>
      </c>
      <c r="H48">
        <v>7.090462303155287E-3</v>
      </c>
      <c r="I48">
        <v>4.241332094638945E-6</v>
      </c>
      <c r="J48">
        <v>5.7198663955957662E-8</v>
      </c>
      <c r="K48">
        <v>1.348601398797725E-2</v>
      </c>
      <c r="L48">
        <v>2.0000000000000001E-4</v>
      </c>
      <c r="M48">
        <v>2.703380995644455</v>
      </c>
      <c r="N48">
        <v>9.6657949802782586E-4</v>
      </c>
      <c r="O48">
        <v>0.99453429490127665</v>
      </c>
      <c r="P48">
        <v>1</v>
      </c>
      <c r="Q48">
        <v>94</v>
      </c>
      <c r="R48">
        <v>259454</v>
      </c>
      <c r="S48">
        <v>7744</v>
      </c>
      <c r="T48">
        <v>259454</v>
      </c>
      <c r="U48">
        <v>341716.17199175159</v>
      </c>
      <c r="V48" t="s">
        <v>434</v>
      </c>
    </row>
    <row r="49" spans="1:22" x14ac:dyDescent="0.2">
      <c r="A49" t="s">
        <v>435</v>
      </c>
      <c r="B49" t="b">
        <v>1</v>
      </c>
      <c r="C49" t="b">
        <v>1</v>
      </c>
      <c r="F49">
        <v>-0.1391179512416939</v>
      </c>
      <c r="G49">
        <v>2.6336784975938428E-3</v>
      </c>
      <c r="H49">
        <v>1.8931262817537271E-2</v>
      </c>
      <c r="I49">
        <v>3.187899381754181E-6</v>
      </c>
      <c r="J49">
        <v>9.6546842853661688E-8</v>
      </c>
      <c r="K49">
        <v>3.028541095313227E-2</v>
      </c>
      <c r="L49">
        <v>2.0000000000000001E-4</v>
      </c>
      <c r="M49">
        <v>2.7798264725422821</v>
      </c>
      <c r="N49">
        <v>2.8123214777464531E-3</v>
      </c>
      <c r="O49">
        <v>0.98423104965882957</v>
      </c>
      <c r="P49">
        <v>1</v>
      </c>
      <c r="Q49">
        <v>94</v>
      </c>
      <c r="R49">
        <v>259454</v>
      </c>
      <c r="S49">
        <v>7744</v>
      </c>
      <c r="T49">
        <v>259454</v>
      </c>
      <c r="U49">
        <v>551583.57480224606</v>
      </c>
      <c r="V49" t="s">
        <v>436</v>
      </c>
    </row>
    <row r="50" spans="1:22" x14ac:dyDescent="0.2">
      <c r="A50" t="s">
        <v>451</v>
      </c>
      <c r="B50" t="b">
        <v>1</v>
      </c>
      <c r="C50" t="b">
        <v>1</v>
      </c>
      <c r="F50">
        <v>-1.212964473472109</v>
      </c>
      <c r="G50">
        <v>3.9029134629213671E-3</v>
      </c>
      <c r="H50">
        <v>3.2176651074942711E-3</v>
      </c>
      <c r="I50">
        <v>2.0029711198389739E-5</v>
      </c>
      <c r="J50">
        <v>2.1543497244269791E-7</v>
      </c>
      <c r="K50">
        <v>1.075577028090237E-2</v>
      </c>
      <c r="L50">
        <v>2.0000000000000001E-4</v>
      </c>
      <c r="M50">
        <v>3.532014369241526</v>
      </c>
      <c r="N50">
        <v>5.08737660773093E-3</v>
      </c>
      <c r="O50">
        <v>0.99544523634409321</v>
      </c>
      <c r="P50">
        <v>1</v>
      </c>
      <c r="Q50">
        <v>94</v>
      </c>
      <c r="R50">
        <v>259454</v>
      </c>
      <c r="S50">
        <v>3244</v>
      </c>
      <c r="T50">
        <v>105544</v>
      </c>
      <c r="U50">
        <v>105557.8364823717</v>
      </c>
      <c r="V50" t="s">
        <v>452</v>
      </c>
    </row>
    <row r="51" spans="1:22" x14ac:dyDescent="0.2">
      <c r="A51" t="s">
        <v>453</v>
      </c>
      <c r="B51" t="b">
        <v>1</v>
      </c>
      <c r="C51" t="b">
        <v>1</v>
      </c>
      <c r="F51">
        <v>-1.041993793794981</v>
      </c>
      <c r="G51">
        <v>5.7768046898959294E-3</v>
      </c>
      <c r="H51">
        <v>5.5439914558958981E-3</v>
      </c>
      <c r="I51">
        <v>2.9915536003035109E-5</v>
      </c>
      <c r="J51">
        <v>5.6592618709872473E-7</v>
      </c>
      <c r="K51">
        <v>1.89174677345346E-2</v>
      </c>
      <c r="L51">
        <v>2.0000000000000001E-4</v>
      </c>
      <c r="M51">
        <v>3.372995466546671</v>
      </c>
      <c r="N51">
        <v>7.4093638801881589E-3</v>
      </c>
      <c r="O51">
        <v>0.98931044549932257</v>
      </c>
      <c r="P51">
        <v>1</v>
      </c>
      <c r="Q51">
        <v>94</v>
      </c>
      <c r="R51">
        <v>259454</v>
      </c>
      <c r="S51">
        <v>2194</v>
      </c>
      <c r="T51">
        <v>74194</v>
      </c>
      <c r="U51">
        <v>74151.303878889768</v>
      </c>
      <c r="V51" t="s">
        <v>454</v>
      </c>
    </row>
    <row r="52" spans="1:22" x14ac:dyDescent="0.2">
      <c r="A52" t="s">
        <v>455</v>
      </c>
      <c r="B52" t="b">
        <v>1</v>
      </c>
      <c r="C52" t="b">
        <v>1</v>
      </c>
      <c r="F52">
        <v>-1.144099407456004</v>
      </c>
      <c r="G52">
        <v>7.0725282294906138E-3</v>
      </c>
      <c r="H52">
        <v>6.1817427606373297E-3</v>
      </c>
      <c r="I52">
        <v>2.4526831937677499E-5</v>
      </c>
      <c r="J52">
        <v>4.984768492806135E-7</v>
      </c>
      <c r="K52">
        <v>2.032373567639064E-2</v>
      </c>
      <c r="L52">
        <v>2.0000000000000001E-4</v>
      </c>
      <c r="M52">
        <v>3.4833904170641619</v>
      </c>
      <c r="N52">
        <v>9.2086521096119527E-3</v>
      </c>
      <c r="O52">
        <v>0.98738277708045974</v>
      </c>
      <c r="P52">
        <v>1</v>
      </c>
      <c r="Q52">
        <v>94</v>
      </c>
      <c r="R52">
        <v>259454</v>
      </c>
      <c r="S52">
        <v>2494</v>
      </c>
      <c r="T52">
        <v>84694</v>
      </c>
      <c r="U52">
        <v>84699.533411375654</v>
      </c>
      <c r="V52" t="s">
        <v>456</v>
      </c>
    </row>
    <row r="53" spans="1:22" x14ac:dyDescent="0.2">
      <c r="A53" t="s">
        <v>457</v>
      </c>
      <c r="B53" t="b">
        <v>1</v>
      </c>
      <c r="C53" t="b">
        <v>1</v>
      </c>
      <c r="F53">
        <v>-1.115671468121159</v>
      </c>
      <c r="G53">
        <v>5.8828731479296783E-3</v>
      </c>
      <c r="H53">
        <v>5.2729439768112946E-3</v>
      </c>
      <c r="I53">
        <v>1.4384349267128219E-5</v>
      </c>
      <c r="J53">
        <v>2.1490725856460391E-7</v>
      </c>
      <c r="K53">
        <v>1.4940353197326761E-2</v>
      </c>
      <c r="L53">
        <v>2.0000000000000001E-4</v>
      </c>
      <c r="M53">
        <v>3.5615528799118459</v>
      </c>
      <c r="N53">
        <v>7.5174045279051919E-3</v>
      </c>
      <c r="O53">
        <v>0.99282979646859681</v>
      </c>
      <c r="P53">
        <v>1</v>
      </c>
      <c r="Q53">
        <v>94</v>
      </c>
      <c r="R53">
        <v>259454</v>
      </c>
      <c r="S53">
        <v>3694</v>
      </c>
      <c r="T53">
        <v>120694</v>
      </c>
      <c r="U53">
        <v>120701.70217320041</v>
      </c>
      <c r="V53" t="s">
        <v>458</v>
      </c>
    </row>
    <row r="54" spans="1:22" x14ac:dyDescent="0.2">
      <c r="A54" t="s">
        <v>459</v>
      </c>
      <c r="B54" t="b">
        <v>1</v>
      </c>
      <c r="C54" t="b">
        <v>1</v>
      </c>
      <c r="F54">
        <v>-1.307186088224942</v>
      </c>
      <c r="G54">
        <v>9.159320443624594E-3</v>
      </c>
      <c r="H54">
        <v>7.006898655158E-3</v>
      </c>
      <c r="I54">
        <v>1.2638385547814061E-5</v>
      </c>
      <c r="J54">
        <v>2.2724991014860999E-7</v>
      </c>
      <c r="K54">
        <v>1.798092875778071E-2</v>
      </c>
      <c r="L54">
        <v>2.0000000000000001E-4</v>
      </c>
      <c r="M54">
        <v>3.6891738427764089</v>
      </c>
      <c r="N54">
        <v>1.134368726784624E-2</v>
      </c>
      <c r="O54">
        <v>0.99103654774154015</v>
      </c>
      <c r="P54">
        <v>1</v>
      </c>
      <c r="Q54">
        <v>94</v>
      </c>
      <c r="R54">
        <v>259454</v>
      </c>
      <c r="S54">
        <v>3694</v>
      </c>
      <c r="T54">
        <v>124294</v>
      </c>
      <c r="U54">
        <v>124290.1760550817</v>
      </c>
      <c r="V54" t="s">
        <v>460</v>
      </c>
    </row>
    <row r="55" spans="1:22" x14ac:dyDescent="0.2">
      <c r="A55" t="s">
        <v>461</v>
      </c>
      <c r="B55" t="b">
        <v>1</v>
      </c>
      <c r="C55" t="b">
        <v>1</v>
      </c>
      <c r="F55">
        <v>-0.85333843934471709</v>
      </c>
      <c r="G55">
        <v>5.5374141717287287E-2</v>
      </c>
      <c r="H55">
        <v>6.4891184041597119E-2</v>
      </c>
      <c r="I55">
        <v>4.971007965739228E-6</v>
      </c>
      <c r="J55">
        <v>3.9046737637076759E-7</v>
      </c>
      <c r="K55">
        <v>7.8548933951004457E-2</v>
      </c>
      <c r="L55">
        <v>2.0000000000000001E-4</v>
      </c>
      <c r="M55">
        <v>3.2030874677246679</v>
      </c>
      <c r="N55">
        <v>5.6135879586011773E-2</v>
      </c>
      <c r="O55">
        <v>0.99688464042265768</v>
      </c>
      <c r="P55">
        <v>0.25</v>
      </c>
      <c r="Q55">
        <v>94</v>
      </c>
      <c r="R55">
        <v>64744</v>
      </c>
      <c r="S55">
        <v>7744</v>
      </c>
      <c r="T55">
        <v>259454</v>
      </c>
      <c r="U55">
        <v>203500671.0683932</v>
      </c>
      <c r="V55" t="s">
        <v>462</v>
      </c>
    </row>
    <row r="56" spans="1:22" x14ac:dyDescent="0.2">
      <c r="A56" t="s">
        <v>467</v>
      </c>
      <c r="B56" t="b">
        <v>1</v>
      </c>
      <c r="C56" t="b">
        <v>1</v>
      </c>
      <c r="F56">
        <v>0.1331949934174565</v>
      </c>
      <c r="G56">
        <v>3.9676498567745288E-4</v>
      </c>
      <c r="H56">
        <v>2.9788280737694239E-3</v>
      </c>
      <c r="I56">
        <v>7.9998868073083788E-6</v>
      </c>
      <c r="J56">
        <v>7.8564097619904076E-8</v>
      </c>
      <c r="K56">
        <v>9.8206511557302339E-3</v>
      </c>
      <c r="L56">
        <v>2.0000000000000001E-4</v>
      </c>
      <c r="M56">
        <v>2.692193284179845</v>
      </c>
      <c r="N56">
        <v>5.1790036057718027E-4</v>
      </c>
      <c r="O56">
        <v>0.99096083276475222</v>
      </c>
      <c r="P56">
        <v>1</v>
      </c>
      <c r="Q56">
        <v>94</v>
      </c>
      <c r="R56">
        <v>259454</v>
      </c>
      <c r="S56">
        <v>7744</v>
      </c>
      <c r="T56">
        <v>259454</v>
      </c>
      <c r="U56">
        <v>351354.78683362989</v>
      </c>
      <c r="V56" t="s">
        <v>468</v>
      </c>
    </row>
    <row r="57" spans="1:22" x14ac:dyDescent="0.2">
      <c r="A57" t="s">
        <v>473</v>
      </c>
      <c r="B57" t="b">
        <v>1</v>
      </c>
      <c r="C57" t="b">
        <v>1</v>
      </c>
      <c r="F57">
        <v>0.17318939134612921</v>
      </c>
      <c r="G57">
        <v>2.1004739390318859E-3</v>
      </c>
      <c r="H57">
        <v>1.212819054738731E-2</v>
      </c>
      <c r="I57">
        <v>8.1789004723587108E-5</v>
      </c>
      <c r="J57">
        <v>2.548903859221187E-6</v>
      </c>
      <c r="K57">
        <v>3.116438288783956E-2</v>
      </c>
      <c r="L57">
        <v>2.0000000000000001E-4</v>
      </c>
      <c r="M57">
        <v>2.9666885591509251</v>
      </c>
      <c r="N57">
        <v>2.591144878952734E-3</v>
      </c>
      <c r="O57">
        <v>0.99566049598492323</v>
      </c>
      <c r="P57">
        <v>0.125</v>
      </c>
      <c r="Q57">
        <v>94</v>
      </c>
      <c r="R57">
        <v>32344</v>
      </c>
      <c r="S57">
        <v>544</v>
      </c>
      <c r="T57">
        <v>19444</v>
      </c>
      <c r="U57">
        <v>19451.30356581158</v>
      </c>
      <c r="V57" t="s">
        <v>474</v>
      </c>
    </row>
    <row r="58" spans="1:22" x14ac:dyDescent="0.2">
      <c r="A58" t="s">
        <v>475</v>
      </c>
      <c r="B58" t="b">
        <v>1</v>
      </c>
      <c r="C58" t="b">
        <v>1</v>
      </c>
      <c r="F58">
        <v>-0.61366292929395205</v>
      </c>
      <c r="G58">
        <v>1.1548310232967259E-2</v>
      </c>
      <c r="H58">
        <v>1.8818653827198151E-2</v>
      </c>
      <c r="I58">
        <v>3.4706653620193882E-6</v>
      </c>
      <c r="J58">
        <v>1.09394842054664E-7</v>
      </c>
      <c r="K58">
        <v>3.151984724652717E-2</v>
      </c>
      <c r="L58">
        <v>2.0000000000000001E-4</v>
      </c>
      <c r="M58">
        <v>3.2484996794524741</v>
      </c>
      <c r="N58">
        <v>1.248153275287207E-2</v>
      </c>
      <c r="O58">
        <v>0.97995469161664617</v>
      </c>
      <c r="P58">
        <v>1</v>
      </c>
      <c r="Q58">
        <v>94</v>
      </c>
      <c r="R58">
        <v>259454</v>
      </c>
      <c r="S58">
        <v>7744</v>
      </c>
      <c r="T58">
        <v>259454</v>
      </c>
      <c r="U58">
        <v>431826.93970815517</v>
      </c>
      <c r="V58" t="s">
        <v>476</v>
      </c>
    </row>
    <row r="59" spans="1:22" x14ac:dyDescent="0.2">
      <c r="A59" t="s">
        <v>485</v>
      </c>
      <c r="B59" t="b">
        <v>1</v>
      </c>
      <c r="C59" t="b">
        <v>1</v>
      </c>
      <c r="F59">
        <v>9.2494752454728796E-2</v>
      </c>
      <c r="G59">
        <v>3.6187556062759139E-4</v>
      </c>
      <c r="H59">
        <v>3.9123901737529391E-3</v>
      </c>
      <c r="I59">
        <v>2.569276973797255E-5</v>
      </c>
      <c r="J59">
        <v>3.3032648350435271E-7</v>
      </c>
      <c r="K59">
        <v>1.285678760496373E-2</v>
      </c>
      <c r="L59">
        <v>2.0000000000000001E-4</v>
      </c>
      <c r="M59">
        <v>2.7690605711249519</v>
      </c>
      <c r="N59">
        <v>3.5960624122971578E-4</v>
      </c>
      <c r="O59">
        <v>0.98914598776241802</v>
      </c>
      <c r="P59">
        <v>1</v>
      </c>
      <c r="Q59">
        <v>94</v>
      </c>
      <c r="R59">
        <v>259454</v>
      </c>
      <c r="S59">
        <v>3394</v>
      </c>
      <c r="T59">
        <v>111244</v>
      </c>
      <c r="U59">
        <v>111195.4409437384</v>
      </c>
      <c r="V59" t="s">
        <v>486</v>
      </c>
    </row>
    <row r="60" spans="1:22" x14ac:dyDescent="0.2">
      <c r="A60" t="s">
        <v>503</v>
      </c>
      <c r="B60" t="b">
        <v>1</v>
      </c>
      <c r="C60" t="b">
        <v>1</v>
      </c>
      <c r="F60">
        <v>0.12696598256311961</v>
      </c>
      <c r="G60">
        <v>5.5983176251719934E-4</v>
      </c>
      <c r="H60">
        <v>4.4093051636006977E-3</v>
      </c>
      <c r="I60">
        <v>8.2180305835644928E-6</v>
      </c>
      <c r="J60">
        <v>9.7866323877814579E-8</v>
      </c>
      <c r="K60">
        <v>1.1908732010993069E-2</v>
      </c>
      <c r="L60">
        <v>2.0000000000000001E-4</v>
      </c>
      <c r="M60">
        <v>2.5428429116692448</v>
      </c>
      <c r="N60">
        <v>7.0525262839472218E-4</v>
      </c>
      <c r="O60">
        <v>0.99303265424990694</v>
      </c>
      <c r="P60">
        <v>1</v>
      </c>
      <c r="Q60">
        <v>94</v>
      </c>
      <c r="R60">
        <v>259454</v>
      </c>
      <c r="S60">
        <v>6094</v>
      </c>
      <c r="T60">
        <v>201104</v>
      </c>
      <c r="U60">
        <v>201131.6956968208</v>
      </c>
      <c r="V60" t="s">
        <v>504</v>
      </c>
    </row>
    <row r="61" spans="1:22" x14ac:dyDescent="0.2">
      <c r="A61" t="s">
        <v>505</v>
      </c>
      <c r="B61" t="b">
        <v>1</v>
      </c>
      <c r="C61" t="b">
        <v>1</v>
      </c>
      <c r="F61">
        <v>0.15740301293277881</v>
      </c>
      <c r="G61">
        <v>6.4336482090701175E-4</v>
      </c>
      <c r="H61">
        <v>4.087372972852622E-3</v>
      </c>
      <c r="I61">
        <v>7.5635746151636364E-6</v>
      </c>
      <c r="J61">
        <v>7.7988583263182091E-8</v>
      </c>
      <c r="K61">
        <v>1.031107475383778E-2</v>
      </c>
      <c r="L61">
        <v>2.0000000000000001E-4</v>
      </c>
      <c r="M61">
        <v>2.479369324903669</v>
      </c>
      <c r="N61">
        <v>7.9259651889075535E-4</v>
      </c>
      <c r="O61">
        <v>0.99531020754410804</v>
      </c>
      <c r="P61">
        <v>1</v>
      </c>
      <c r="Q61">
        <v>94</v>
      </c>
      <c r="R61">
        <v>259454</v>
      </c>
      <c r="S61">
        <v>6094</v>
      </c>
      <c r="T61">
        <v>203804</v>
      </c>
      <c r="U61">
        <v>203759.96716603599</v>
      </c>
      <c r="V61" t="s">
        <v>506</v>
      </c>
    </row>
    <row r="62" spans="1:22" x14ac:dyDescent="0.2">
      <c r="A62" t="s">
        <v>507</v>
      </c>
      <c r="B62" t="b">
        <v>1</v>
      </c>
      <c r="C62" t="b">
        <v>1</v>
      </c>
      <c r="F62">
        <v>0.14744465334196979</v>
      </c>
      <c r="G62">
        <v>4.1359427218383172E-4</v>
      </c>
      <c r="H62">
        <v>2.8050815191282569E-3</v>
      </c>
      <c r="I62">
        <v>7.6209112594263274E-6</v>
      </c>
      <c r="J62">
        <v>6.3456709343222793E-8</v>
      </c>
      <c r="K62">
        <v>8.3266563778357887E-3</v>
      </c>
      <c r="L62">
        <v>2.0000000000000001E-4</v>
      </c>
      <c r="M62">
        <v>2.5024934601935138</v>
      </c>
      <c r="N62">
        <v>5.3447046742096087E-4</v>
      </c>
      <c r="O62">
        <v>0.99513838358871531</v>
      </c>
      <c r="P62">
        <v>1</v>
      </c>
      <c r="Q62">
        <v>94</v>
      </c>
      <c r="R62">
        <v>259454</v>
      </c>
      <c r="S62">
        <v>7144</v>
      </c>
      <c r="T62">
        <v>239804</v>
      </c>
      <c r="U62">
        <v>239780.04730953931</v>
      </c>
      <c r="V62" t="s">
        <v>508</v>
      </c>
    </row>
    <row r="63" spans="1:22" x14ac:dyDescent="0.2">
      <c r="A63" t="s">
        <v>509</v>
      </c>
      <c r="B63" t="b">
        <v>1</v>
      </c>
      <c r="C63" t="b">
        <v>1</v>
      </c>
      <c r="F63">
        <v>0.1174120517387178</v>
      </c>
      <c r="G63">
        <v>9.1345668094541441E-4</v>
      </c>
      <c r="H63">
        <v>7.7799226520474203E-3</v>
      </c>
      <c r="I63">
        <v>8.691564781760827E-6</v>
      </c>
      <c r="J63">
        <v>1.6017979822087941E-7</v>
      </c>
      <c r="K63">
        <v>1.842933950823393E-2</v>
      </c>
      <c r="L63">
        <v>2.0000000000000001E-4</v>
      </c>
      <c r="M63">
        <v>2.6311560608717972</v>
      </c>
      <c r="N63">
        <v>1.1020809235123281E-3</v>
      </c>
      <c r="O63">
        <v>0.98934122644983069</v>
      </c>
      <c r="P63">
        <v>1</v>
      </c>
      <c r="Q63">
        <v>94</v>
      </c>
      <c r="R63">
        <v>259454</v>
      </c>
      <c r="S63">
        <v>5044</v>
      </c>
      <c r="T63">
        <v>165554</v>
      </c>
      <c r="U63">
        <v>165485.6039007928</v>
      </c>
      <c r="V63" t="s">
        <v>510</v>
      </c>
    </row>
    <row r="64" spans="1:22" x14ac:dyDescent="0.2">
      <c r="A64" t="s">
        <v>513</v>
      </c>
      <c r="B64" t="b">
        <v>1</v>
      </c>
      <c r="C64" t="b">
        <v>1</v>
      </c>
      <c r="F64">
        <v>0.1493984913829246</v>
      </c>
      <c r="G64">
        <v>4.0309338439598128E-4</v>
      </c>
      <c r="H64">
        <v>2.6981088005956439E-3</v>
      </c>
      <c r="I64">
        <v>8.2498692238055193E-6</v>
      </c>
      <c r="J64">
        <v>7.4544866705800408E-8</v>
      </c>
      <c r="K64">
        <v>9.0358846526556423E-3</v>
      </c>
      <c r="L64">
        <v>2.0000000000000001E-4</v>
      </c>
      <c r="M64">
        <v>2.6562987419333091</v>
      </c>
      <c r="N64">
        <v>5.2473832211827505E-4</v>
      </c>
      <c r="O64">
        <v>0.99210393333977065</v>
      </c>
      <c r="P64">
        <v>1</v>
      </c>
      <c r="Q64">
        <v>94</v>
      </c>
      <c r="R64">
        <v>259454</v>
      </c>
      <c r="S64">
        <v>7744</v>
      </c>
      <c r="T64">
        <v>257504</v>
      </c>
      <c r="U64">
        <v>257530.62155511041</v>
      </c>
      <c r="V64" t="s">
        <v>514</v>
      </c>
    </row>
    <row r="65" spans="1:22" x14ac:dyDescent="0.2">
      <c r="A65" t="s">
        <v>515</v>
      </c>
      <c r="B65" t="b">
        <v>1</v>
      </c>
      <c r="C65" t="b">
        <v>1</v>
      </c>
      <c r="F65">
        <v>0.14900688986534441</v>
      </c>
      <c r="G65">
        <v>3.1415018617050091E-4</v>
      </c>
      <c r="H65">
        <v>2.1082930222514839E-3</v>
      </c>
      <c r="I65">
        <v>8.116005511436964E-6</v>
      </c>
      <c r="J65">
        <v>5.6950078418056508E-8</v>
      </c>
      <c r="K65">
        <v>7.0170083470006564E-3</v>
      </c>
      <c r="L65">
        <v>2.0000000000000001E-4</v>
      </c>
      <c r="M65">
        <v>2.7289808656046168</v>
      </c>
      <c r="N65">
        <v>4.0933791676894512E-4</v>
      </c>
      <c r="O65">
        <v>0.99525342595907362</v>
      </c>
      <c r="P65">
        <v>1</v>
      </c>
      <c r="Q65">
        <v>94</v>
      </c>
      <c r="R65">
        <v>259454</v>
      </c>
      <c r="S65">
        <v>7744</v>
      </c>
      <c r="T65">
        <v>259454</v>
      </c>
      <c r="U65">
        <v>268708.18029446388</v>
      </c>
      <c r="V65" t="s">
        <v>516</v>
      </c>
    </row>
    <row r="66" spans="1:22" x14ac:dyDescent="0.2">
      <c r="A66" t="s">
        <v>517</v>
      </c>
      <c r="B66" t="b">
        <v>1</v>
      </c>
      <c r="C66" t="b">
        <v>1</v>
      </c>
      <c r="F66">
        <v>0.13444271426200399</v>
      </c>
      <c r="G66">
        <v>9.3104391042742518E-4</v>
      </c>
      <c r="H66">
        <v>6.9252091163005854E-3</v>
      </c>
      <c r="I66">
        <v>5.245247835189678E-6</v>
      </c>
      <c r="J66">
        <v>8.1758668222177362E-8</v>
      </c>
      <c r="K66">
        <v>1.558718878327716E-2</v>
      </c>
      <c r="L66">
        <v>2.0000000000000001E-4</v>
      </c>
      <c r="M66">
        <v>2.6728329208616528</v>
      </c>
      <c r="N66">
        <v>1.103696358774898E-3</v>
      </c>
      <c r="O66">
        <v>0.98919384046046588</v>
      </c>
      <c r="P66">
        <v>1</v>
      </c>
      <c r="Q66">
        <v>94</v>
      </c>
      <c r="R66">
        <v>259454</v>
      </c>
      <c r="S66">
        <v>7744</v>
      </c>
      <c r="T66">
        <v>259454</v>
      </c>
      <c r="U66">
        <v>523687.56024535658</v>
      </c>
      <c r="V66" t="s">
        <v>518</v>
      </c>
    </row>
    <row r="67" spans="1:22" x14ac:dyDescent="0.2">
      <c r="A67" t="s">
        <v>519</v>
      </c>
      <c r="B67" t="b">
        <v>1</v>
      </c>
      <c r="C67" t="b">
        <v>1</v>
      </c>
      <c r="F67">
        <v>0.1211882172171601</v>
      </c>
      <c r="G67">
        <v>6.8445889909445425E-4</v>
      </c>
      <c r="H67">
        <v>5.6478997283040773E-3</v>
      </c>
      <c r="I67">
        <v>2.1495998516506529E-5</v>
      </c>
      <c r="J67">
        <v>4.1454516888447372E-7</v>
      </c>
      <c r="K67">
        <v>1.9284759838727621E-2</v>
      </c>
      <c r="L67">
        <v>2.0000000000000001E-4</v>
      </c>
      <c r="M67">
        <v>2.8530113174409291</v>
      </c>
      <c r="N67">
        <v>7.4986398364869247E-4</v>
      </c>
      <c r="O67">
        <v>0.97539449213929796</v>
      </c>
      <c r="P67">
        <v>1</v>
      </c>
      <c r="Q67">
        <v>94</v>
      </c>
      <c r="R67">
        <v>259454</v>
      </c>
      <c r="S67">
        <v>3694</v>
      </c>
      <c r="T67">
        <v>124594</v>
      </c>
      <c r="U67">
        <v>124541.2169040564</v>
      </c>
      <c r="V67" t="s">
        <v>520</v>
      </c>
    </row>
    <row r="68" spans="1:22" x14ac:dyDescent="0.2">
      <c r="A68" t="s">
        <v>521</v>
      </c>
      <c r="B68" t="b">
        <v>1</v>
      </c>
      <c r="C68" t="b">
        <v>1</v>
      </c>
      <c r="F68">
        <v>0.1447191741930843</v>
      </c>
      <c r="G68">
        <v>2.630218958572655E-3</v>
      </c>
      <c r="H68">
        <v>1.81746404596216E-2</v>
      </c>
      <c r="I68">
        <v>1.023333745100367E-4</v>
      </c>
      <c r="J68">
        <v>5.0689502757699422E-6</v>
      </c>
      <c r="K68">
        <v>4.9533696118589238E-2</v>
      </c>
      <c r="L68">
        <v>2.0000000000000001E-4</v>
      </c>
      <c r="M68">
        <v>3.0505488931084872</v>
      </c>
      <c r="N68">
        <v>3.3185805459150421E-3</v>
      </c>
      <c r="O68">
        <v>0.99021959777611013</v>
      </c>
      <c r="P68">
        <v>0.125</v>
      </c>
      <c r="Q68">
        <v>94</v>
      </c>
      <c r="R68">
        <v>32344</v>
      </c>
      <c r="S68">
        <v>544</v>
      </c>
      <c r="T68">
        <v>16294</v>
      </c>
      <c r="U68">
        <v>16332.8690482785</v>
      </c>
      <c r="V68" t="s">
        <v>522</v>
      </c>
    </row>
    <row r="69" spans="1:22" x14ac:dyDescent="0.2">
      <c r="A69" t="s">
        <v>523</v>
      </c>
      <c r="B69" t="b">
        <v>1</v>
      </c>
      <c r="C69" t="b">
        <v>1</v>
      </c>
      <c r="F69">
        <v>-0.15599816228471131</v>
      </c>
      <c r="G69">
        <v>9.7126247200302962E-4</v>
      </c>
      <c r="H69">
        <v>6.2261148322400386E-3</v>
      </c>
      <c r="I69">
        <v>4.8170287619803423E-5</v>
      </c>
      <c r="J69">
        <v>9.98308282178242E-7</v>
      </c>
      <c r="K69">
        <v>2.0724565525903661E-2</v>
      </c>
      <c r="L69">
        <v>2.0000000000000001E-4</v>
      </c>
      <c r="M69">
        <v>2.8027318499736649</v>
      </c>
      <c r="N69">
        <v>1.2571209184319579E-3</v>
      </c>
      <c r="O69">
        <v>0.99283345344421814</v>
      </c>
      <c r="P69">
        <v>0.5</v>
      </c>
      <c r="Q69">
        <v>94</v>
      </c>
      <c r="R69">
        <v>129694</v>
      </c>
      <c r="S69">
        <v>1294</v>
      </c>
      <c r="T69">
        <v>44194</v>
      </c>
      <c r="U69">
        <v>44171.998319497652</v>
      </c>
      <c r="V69" t="s">
        <v>524</v>
      </c>
    </row>
    <row r="70" spans="1:22" x14ac:dyDescent="0.2">
      <c r="A70" t="s">
        <v>525</v>
      </c>
      <c r="B70" t="b">
        <v>1</v>
      </c>
      <c r="C70" t="b">
        <v>1</v>
      </c>
      <c r="F70">
        <v>-0.16999837570587889</v>
      </c>
      <c r="G70">
        <v>1.976721581632662E-3</v>
      </c>
      <c r="H70">
        <v>1.1627885110224039E-2</v>
      </c>
      <c r="I70">
        <v>1.093835133379336E-5</v>
      </c>
      <c r="J70">
        <v>2.1614873423709781E-7</v>
      </c>
      <c r="K70">
        <v>1.976063189425261E-2</v>
      </c>
      <c r="L70">
        <v>2.0000000000000001E-4</v>
      </c>
      <c r="M70">
        <v>2.7746219764029121</v>
      </c>
      <c r="N70">
        <v>2.1446637253141922E-3</v>
      </c>
      <c r="O70">
        <v>0.99724711722594783</v>
      </c>
      <c r="P70">
        <v>1</v>
      </c>
      <c r="Q70">
        <v>94</v>
      </c>
      <c r="R70">
        <v>259454</v>
      </c>
      <c r="S70">
        <v>2494</v>
      </c>
      <c r="T70">
        <v>84544</v>
      </c>
      <c r="U70">
        <v>84614.218825289659</v>
      </c>
      <c r="V70" t="s">
        <v>526</v>
      </c>
    </row>
    <row r="71" spans="1:22" x14ac:dyDescent="0.2">
      <c r="A71" t="s">
        <v>527</v>
      </c>
      <c r="B71" t="b">
        <v>1</v>
      </c>
      <c r="C71" t="b">
        <v>1</v>
      </c>
      <c r="F71">
        <v>-0.15447547750290769</v>
      </c>
      <c r="G71">
        <v>4.5167925094091878E-4</v>
      </c>
      <c r="H71">
        <v>2.9239543922589049E-3</v>
      </c>
      <c r="I71">
        <v>6.4462673620372877E-6</v>
      </c>
      <c r="J71">
        <v>5.1436233638326858E-8</v>
      </c>
      <c r="K71">
        <v>7.9792274737532573E-3</v>
      </c>
      <c r="L71">
        <v>2.0000000000000001E-4</v>
      </c>
      <c r="M71">
        <v>2.8180925419204721</v>
      </c>
      <c r="N71">
        <v>5.7060743763595969E-4</v>
      </c>
      <c r="O71">
        <v>0.99586118914418198</v>
      </c>
      <c r="P71">
        <v>1</v>
      </c>
      <c r="Q71">
        <v>94</v>
      </c>
      <c r="R71">
        <v>259454</v>
      </c>
      <c r="S71">
        <v>7744</v>
      </c>
      <c r="T71">
        <v>259454</v>
      </c>
      <c r="U71">
        <v>267904.0837908531</v>
      </c>
      <c r="V71" t="s">
        <v>528</v>
      </c>
    </row>
    <row r="72" spans="1:22" x14ac:dyDescent="0.2">
      <c r="A72" t="s">
        <v>529</v>
      </c>
      <c r="B72" t="b">
        <v>1</v>
      </c>
      <c r="C72" t="b">
        <v>1</v>
      </c>
      <c r="F72">
        <v>-0.20071195393655281</v>
      </c>
      <c r="G72">
        <v>3.6741422919722671E-3</v>
      </c>
      <c r="H72">
        <v>1.830554792533037E-2</v>
      </c>
      <c r="I72">
        <v>2.9349841066615751E-6</v>
      </c>
      <c r="J72">
        <v>8.2544999414736724E-8</v>
      </c>
      <c r="K72">
        <v>2.8124513256267109E-2</v>
      </c>
      <c r="L72">
        <v>2.0000000000000001E-4</v>
      </c>
      <c r="M72">
        <v>2.92832104477074</v>
      </c>
      <c r="N72">
        <v>3.8843657298082792E-3</v>
      </c>
      <c r="O72">
        <v>0.98837150433089271</v>
      </c>
      <c r="P72">
        <v>1</v>
      </c>
      <c r="Q72">
        <v>94</v>
      </c>
      <c r="R72">
        <v>259454</v>
      </c>
      <c r="S72">
        <v>7744</v>
      </c>
      <c r="T72">
        <v>259454</v>
      </c>
      <c r="U72">
        <v>1015566.231306209</v>
      </c>
      <c r="V72" t="s">
        <v>530</v>
      </c>
    </row>
    <row r="73" spans="1:22" x14ac:dyDescent="0.2">
      <c r="A73" t="s">
        <v>533</v>
      </c>
      <c r="B73" t="b">
        <v>1</v>
      </c>
      <c r="C73" t="b">
        <v>1</v>
      </c>
      <c r="F73">
        <v>0.17436927878909431</v>
      </c>
      <c r="G73">
        <v>1.961915145832461E-3</v>
      </c>
      <c r="H73">
        <v>1.12514954437901E-2</v>
      </c>
      <c r="I73">
        <v>7.505321249507453E-5</v>
      </c>
      <c r="J73">
        <v>2.2180769655985679E-6</v>
      </c>
      <c r="K73">
        <v>2.9553391412048251E-2</v>
      </c>
      <c r="L73">
        <v>2.0000000000000001E-4</v>
      </c>
      <c r="M73">
        <v>2.621738476371549</v>
      </c>
      <c r="N73">
        <v>2.447553012602465E-3</v>
      </c>
      <c r="O73">
        <v>0.99568627267342447</v>
      </c>
      <c r="P73">
        <v>0.125</v>
      </c>
      <c r="Q73">
        <v>94</v>
      </c>
      <c r="R73">
        <v>32344</v>
      </c>
      <c r="S73">
        <v>694</v>
      </c>
      <c r="T73">
        <v>21394</v>
      </c>
      <c r="U73">
        <v>21417.470778229181</v>
      </c>
      <c r="V73" t="s">
        <v>534</v>
      </c>
    </row>
    <row r="74" spans="1:22" x14ac:dyDescent="0.2">
      <c r="A74" t="s">
        <v>541</v>
      </c>
      <c r="B74" t="b">
        <v>1</v>
      </c>
      <c r="C74" t="b">
        <v>1</v>
      </c>
      <c r="F74">
        <v>0.15952021079948361</v>
      </c>
      <c r="G74">
        <v>3.168165869167172E-3</v>
      </c>
      <c r="H74">
        <v>1.9860592292907299E-2</v>
      </c>
      <c r="I74">
        <v>1.8328867227768799E-5</v>
      </c>
      <c r="J74">
        <v>9.4715344281748632E-7</v>
      </c>
      <c r="K74">
        <v>5.1675503512978657E-2</v>
      </c>
      <c r="L74">
        <v>2.0000000000000001E-4</v>
      </c>
      <c r="M74">
        <v>2.7156252627966491</v>
      </c>
      <c r="N74">
        <v>3.9428643454107416E-3</v>
      </c>
      <c r="O74">
        <v>0.94945496381251782</v>
      </c>
      <c r="P74">
        <v>1</v>
      </c>
      <c r="Q74">
        <v>94</v>
      </c>
      <c r="R74">
        <v>259454</v>
      </c>
      <c r="S74">
        <v>2644</v>
      </c>
      <c r="T74">
        <v>86794</v>
      </c>
      <c r="U74">
        <v>86830.464618650396</v>
      </c>
      <c r="V74" t="s">
        <v>542</v>
      </c>
    </row>
    <row r="75" spans="1:22" x14ac:dyDescent="0.2">
      <c r="A75" t="s">
        <v>543</v>
      </c>
      <c r="B75" t="b">
        <v>1</v>
      </c>
      <c r="C75" t="b">
        <v>1</v>
      </c>
      <c r="F75">
        <v>0.17603997816048811</v>
      </c>
      <c r="G75">
        <v>1.252295621399574E-3</v>
      </c>
      <c r="H75">
        <v>7.1137001633680566E-3</v>
      </c>
      <c r="I75">
        <v>2.1434643554802492E-5</v>
      </c>
      <c r="J75">
        <v>5.3283927291332424E-7</v>
      </c>
      <c r="K75">
        <v>2.4858788603178809E-2</v>
      </c>
      <c r="L75">
        <v>2.0000000000000001E-4</v>
      </c>
      <c r="M75">
        <v>2.6992874062783132</v>
      </c>
      <c r="N75">
        <v>1.537227360799971E-3</v>
      </c>
      <c r="O75">
        <v>0.96892317871749944</v>
      </c>
      <c r="P75">
        <v>1</v>
      </c>
      <c r="Q75">
        <v>94</v>
      </c>
      <c r="R75">
        <v>259454</v>
      </c>
      <c r="S75">
        <v>3394</v>
      </c>
      <c r="T75">
        <v>112294</v>
      </c>
      <c r="U75">
        <v>112347.3707508371</v>
      </c>
      <c r="V75" t="s">
        <v>544</v>
      </c>
    </row>
    <row r="76" spans="1:22" x14ac:dyDescent="0.2">
      <c r="A76" t="s">
        <v>545</v>
      </c>
      <c r="B76" t="b">
        <v>1</v>
      </c>
      <c r="C76" t="b">
        <v>1</v>
      </c>
      <c r="F76">
        <v>0.21904620597595689</v>
      </c>
      <c r="G76">
        <v>9.008627422477601E-4</v>
      </c>
      <c r="H76">
        <v>4.1126607887773279E-3</v>
      </c>
      <c r="I76">
        <v>2.234949223855232E-5</v>
      </c>
      <c r="J76">
        <v>2.8934001668557198E-7</v>
      </c>
      <c r="K76">
        <v>1.2946156163067889E-2</v>
      </c>
      <c r="L76">
        <v>2.0000000000000001E-4</v>
      </c>
      <c r="M76">
        <v>2.7126833030276498</v>
      </c>
      <c r="N76">
        <v>1.175626127913701E-3</v>
      </c>
      <c r="O76">
        <v>0.99520798976270886</v>
      </c>
      <c r="P76">
        <v>1</v>
      </c>
      <c r="Q76">
        <v>94</v>
      </c>
      <c r="R76">
        <v>259454</v>
      </c>
      <c r="S76">
        <v>2644</v>
      </c>
      <c r="T76">
        <v>87394</v>
      </c>
      <c r="U76">
        <v>87363.864641679786</v>
      </c>
      <c r="V76" t="s">
        <v>546</v>
      </c>
    </row>
    <row r="77" spans="1:22" x14ac:dyDescent="0.2">
      <c r="A77" t="s">
        <v>547</v>
      </c>
      <c r="B77" t="b">
        <v>1</v>
      </c>
      <c r="C77" t="b">
        <v>1</v>
      </c>
      <c r="F77">
        <v>-1.638477317691182</v>
      </c>
      <c r="G77">
        <v>2.1412698945614761E-2</v>
      </c>
      <c r="H77">
        <v>1.306865753612501E-2</v>
      </c>
      <c r="I77">
        <v>2.7175059112331712E-5</v>
      </c>
      <c r="J77">
        <v>7.5427839732858442E-7</v>
      </c>
      <c r="K77">
        <v>2.77562743915542E-2</v>
      </c>
      <c r="L77">
        <v>2.0000000000000001E-4</v>
      </c>
      <c r="M77">
        <v>3.546506347950352</v>
      </c>
      <c r="N77">
        <v>2.4889978080067359E-2</v>
      </c>
      <c r="O77">
        <v>0.9945559723600369</v>
      </c>
      <c r="P77">
        <v>1</v>
      </c>
      <c r="Q77">
        <v>94</v>
      </c>
      <c r="R77">
        <v>259454</v>
      </c>
      <c r="S77">
        <v>1444</v>
      </c>
      <c r="T77">
        <v>46744</v>
      </c>
      <c r="U77">
        <v>46776.842232937357</v>
      </c>
      <c r="V77" t="s">
        <v>548</v>
      </c>
    </row>
    <row r="78" spans="1:22" x14ac:dyDescent="0.2">
      <c r="A78" t="s">
        <v>549</v>
      </c>
      <c r="B78" t="b">
        <v>1</v>
      </c>
      <c r="C78" t="b">
        <v>1</v>
      </c>
      <c r="F78">
        <v>-1.7860862045068551</v>
      </c>
      <c r="G78">
        <v>2.95515020332269E-3</v>
      </c>
      <c r="H78">
        <v>1.654539515430957E-3</v>
      </c>
      <c r="I78">
        <v>2.460647512251631E-5</v>
      </c>
      <c r="J78">
        <v>1.420577937126944E-7</v>
      </c>
      <c r="K78">
        <v>5.7731874640875921E-3</v>
      </c>
      <c r="L78">
        <v>2.0000000000000001E-4</v>
      </c>
      <c r="M78">
        <v>3.5501448758341758</v>
      </c>
      <c r="N78">
        <v>3.7012351143480451E-3</v>
      </c>
      <c r="O78">
        <v>0.99859958653566083</v>
      </c>
      <c r="P78">
        <v>1</v>
      </c>
      <c r="Q78">
        <v>94</v>
      </c>
      <c r="R78">
        <v>259454</v>
      </c>
      <c r="S78">
        <v>2944</v>
      </c>
      <c r="T78">
        <v>95194</v>
      </c>
      <c r="U78">
        <v>95265.177162307518</v>
      </c>
      <c r="V78" t="s">
        <v>550</v>
      </c>
    </row>
    <row r="79" spans="1:22" x14ac:dyDescent="0.2">
      <c r="A79" t="s">
        <v>551</v>
      </c>
      <c r="B79" t="b">
        <v>1</v>
      </c>
      <c r="C79" t="b">
        <v>1</v>
      </c>
      <c r="F79">
        <v>-1.6769895323633801</v>
      </c>
      <c r="G79">
        <v>3.817289064245858E-3</v>
      </c>
      <c r="H79">
        <v>2.276274830926437E-3</v>
      </c>
      <c r="I79">
        <v>2.5314762421110791E-5</v>
      </c>
      <c r="J79">
        <v>2.0068205366887601E-7</v>
      </c>
      <c r="K79">
        <v>7.9274713438163957E-3</v>
      </c>
      <c r="L79">
        <v>2.0000000000000001E-4</v>
      </c>
      <c r="M79">
        <v>3.5223205571970988</v>
      </c>
      <c r="N79">
        <v>4.7547595135930126E-3</v>
      </c>
      <c r="O79">
        <v>0.99738973405449283</v>
      </c>
      <c r="P79">
        <v>1</v>
      </c>
      <c r="Q79">
        <v>94</v>
      </c>
      <c r="R79">
        <v>259454</v>
      </c>
      <c r="S79">
        <v>2794</v>
      </c>
      <c r="T79">
        <v>93094</v>
      </c>
      <c r="U79">
        <v>93160.417228224236</v>
      </c>
      <c r="V79" t="s">
        <v>552</v>
      </c>
    </row>
    <row r="80" spans="1:22" x14ac:dyDescent="0.2">
      <c r="A80" t="s">
        <v>553</v>
      </c>
      <c r="B80" t="b">
        <v>1</v>
      </c>
      <c r="C80" t="b">
        <v>1</v>
      </c>
      <c r="F80">
        <v>-1.435943389141745</v>
      </c>
      <c r="G80">
        <v>9.1418519827414328E-3</v>
      </c>
      <c r="H80">
        <v>6.3664431703017678E-3</v>
      </c>
      <c r="I80">
        <v>2.7271197597522698E-5</v>
      </c>
      <c r="J80">
        <v>4.8119089521430246E-7</v>
      </c>
      <c r="K80">
        <v>1.764465581291573E-2</v>
      </c>
      <c r="L80">
        <v>2.0000000000000001E-4</v>
      </c>
      <c r="M80">
        <v>3.6524505465720112</v>
      </c>
      <c r="N80">
        <v>1.159732847903455E-2</v>
      </c>
      <c r="O80">
        <v>0.99500786349972503</v>
      </c>
      <c r="P80">
        <v>0.5</v>
      </c>
      <c r="Q80">
        <v>94</v>
      </c>
      <c r="R80">
        <v>129694</v>
      </c>
      <c r="S80">
        <v>1894</v>
      </c>
      <c r="T80">
        <v>62344</v>
      </c>
      <c r="U80">
        <v>62334.591327798757</v>
      </c>
      <c r="V80" t="s">
        <v>554</v>
      </c>
    </row>
    <row r="81" spans="1:22" x14ac:dyDescent="0.2">
      <c r="A81" t="s">
        <v>557</v>
      </c>
      <c r="B81" t="b">
        <v>1</v>
      </c>
      <c r="C81" t="b">
        <v>1</v>
      </c>
      <c r="F81">
        <v>-1.8916945100603859</v>
      </c>
      <c r="G81">
        <v>9.4682272820008247E-3</v>
      </c>
      <c r="H81">
        <v>5.005156610460631E-3</v>
      </c>
      <c r="I81">
        <v>1.2193755860582331E-5</v>
      </c>
      <c r="J81">
        <v>1.4173970799851549E-7</v>
      </c>
      <c r="K81">
        <v>1.1623958165072419E-2</v>
      </c>
      <c r="L81">
        <v>2.0000000000000001E-4</v>
      </c>
      <c r="M81">
        <v>3.9429389389049709</v>
      </c>
      <c r="N81">
        <v>1.13472106021701E-2</v>
      </c>
      <c r="O81">
        <v>0.99713909886414809</v>
      </c>
      <c r="P81">
        <v>1</v>
      </c>
      <c r="Q81">
        <v>94</v>
      </c>
      <c r="R81">
        <v>259454</v>
      </c>
      <c r="S81">
        <v>3544</v>
      </c>
      <c r="T81">
        <v>115444</v>
      </c>
      <c r="U81">
        <v>115497.2338151914</v>
      </c>
      <c r="V81" t="s">
        <v>558</v>
      </c>
    </row>
    <row r="82" spans="1:22" x14ac:dyDescent="0.2">
      <c r="A82" t="s">
        <v>561</v>
      </c>
      <c r="B82" t="b">
        <v>1</v>
      </c>
      <c r="C82" t="b">
        <v>1</v>
      </c>
      <c r="F82">
        <v>0.17646930036501479</v>
      </c>
      <c r="G82">
        <v>1.7087001688602711E-3</v>
      </c>
      <c r="H82">
        <v>9.6827049539264937E-3</v>
      </c>
      <c r="I82">
        <v>8.5652578852393914E-6</v>
      </c>
      <c r="J82">
        <v>1.667656392263336E-7</v>
      </c>
      <c r="K82">
        <v>1.9470007962483282E-2</v>
      </c>
      <c r="L82">
        <v>2.0000000000000001E-4</v>
      </c>
      <c r="M82">
        <v>2.656405225143057</v>
      </c>
      <c r="N82">
        <v>1.9508799569404149E-3</v>
      </c>
      <c r="O82">
        <v>0.99299801325770509</v>
      </c>
      <c r="P82">
        <v>1</v>
      </c>
      <c r="Q82">
        <v>94</v>
      </c>
      <c r="R82">
        <v>259454</v>
      </c>
      <c r="S82">
        <v>4144</v>
      </c>
      <c r="T82">
        <v>138544</v>
      </c>
      <c r="U82">
        <v>138609.3142744058</v>
      </c>
      <c r="V82" t="s">
        <v>562</v>
      </c>
    </row>
    <row r="83" spans="1:22" x14ac:dyDescent="0.2">
      <c r="A83" t="s">
        <v>563</v>
      </c>
      <c r="B83" t="b">
        <v>1</v>
      </c>
      <c r="C83" t="b">
        <v>1</v>
      </c>
      <c r="F83">
        <v>0.15763112498865281</v>
      </c>
      <c r="G83">
        <v>4.5665220206440562E-4</v>
      </c>
      <c r="H83">
        <v>2.8969672207647961E-3</v>
      </c>
      <c r="I83">
        <v>1.074278341243247E-5</v>
      </c>
      <c r="J83">
        <v>8.5893623739782122E-8</v>
      </c>
      <c r="K83">
        <v>7.9954719779958168E-3</v>
      </c>
      <c r="L83">
        <v>2.0000000000000001E-4</v>
      </c>
      <c r="M83">
        <v>2.7684689319293061</v>
      </c>
      <c r="N83">
        <v>5.7890473030750998E-4</v>
      </c>
      <c r="O83">
        <v>0.9974255765712593</v>
      </c>
      <c r="P83">
        <v>1</v>
      </c>
      <c r="Q83">
        <v>94</v>
      </c>
      <c r="R83">
        <v>259454</v>
      </c>
      <c r="S83">
        <v>4744</v>
      </c>
      <c r="T83">
        <v>157454</v>
      </c>
      <c r="U83">
        <v>157418.4744807652</v>
      </c>
      <c r="V83" t="s">
        <v>564</v>
      </c>
    </row>
    <row r="84" spans="1:22" x14ac:dyDescent="0.2">
      <c r="A84" t="s">
        <v>565</v>
      </c>
      <c r="B84" t="b">
        <v>1</v>
      </c>
      <c r="C84" t="b">
        <v>1</v>
      </c>
      <c r="F84">
        <v>0.17626388579453939</v>
      </c>
      <c r="G84">
        <v>1.487577248117423E-3</v>
      </c>
      <c r="H84">
        <v>8.4394896970069414E-3</v>
      </c>
      <c r="I84">
        <v>9.3949985199066294E-6</v>
      </c>
      <c r="J84">
        <v>1.8861909209808829E-7</v>
      </c>
      <c r="K84">
        <v>2.0076543034938429E-2</v>
      </c>
      <c r="L84">
        <v>2.0000000000000001E-4</v>
      </c>
      <c r="M84">
        <v>2.8222963428825079</v>
      </c>
      <c r="N84">
        <v>1.7965731438097929E-3</v>
      </c>
      <c r="O84">
        <v>0.98807460860156571</v>
      </c>
      <c r="P84">
        <v>1</v>
      </c>
      <c r="Q84">
        <v>94</v>
      </c>
      <c r="R84">
        <v>259454</v>
      </c>
      <c r="S84">
        <v>4594</v>
      </c>
      <c r="T84">
        <v>154154</v>
      </c>
      <c r="U84">
        <v>154170.09121302061</v>
      </c>
      <c r="V84" t="s">
        <v>566</v>
      </c>
    </row>
    <row r="85" spans="1:22" x14ac:dyDescent="0.2">
      <c r="A85" t="s">
        <v>567</v>
      </c>
      <c r="B85" t="b">
        <v>1</v>
      </c>
      <c r="C85" t="b">
        <v>1</v>
      </c>
      <c r="F85">
        <v>0.1923463575111056</v>
      </c>
      <c r="G85">
        <v>6.872494544083326E-4</v>
      </c>
      <c r="H85">
        <v>3.5729787831758259E-3</v>
      </c>
      <c r="I85">
        <v>3.1553208675507911E-5</v>
      </c>
      <c r="J85">
        <v>3.9232257617362421E-7</v>
      </c>
      <c r="K85">
        <v>1.243368242539945E-2</v>
      </c>
      <c r="L85">
        <v>2.0000000000000001E-4</v>
      </c>
      <c r="M85">
        <v>2.923963722591183</v>
      </c>
      <c r="N85">
        <v>7.9942899414309296E-4</v>
      </c>
      <c r="O85">
        <v>0.99374522494073836</v>
      </c>
      <c r="P85">
        <v>1</v>
      </c>
      <c r="Q85">
        <v>94</v>
      </c>
      <c r="R85">
        <v>259454</v>
      </c>
      <c r="S85">
        <v>2494</v>
      </c>
      <c r="T85">
        <v>80794</v>
      </c>
      <c r="U85">
        <v>80847.377658286001</v>
      </c>
      <c r="V85" t="s">
        <v>568</v>
      </c>
    </row>
    <row r="86" spans="1:22" x14ac:dyDescent="0.2">
      <c r="A86" t="s">
        <v>569</v>
      </c>
      <c r="B86" t="b">
        <v>1</v>
      </c>
      <c r="C86" t="b">
        <v>1</v>
      </c>
      <c r="F86">
        <v>0.30889130923403052</v>
      </c>
      <c r="G86">
        <v>2.477567596360804E-3</v>
      </c>
      <c r="H86">
        <v>8.0208394418882258E-3</v>
      </c>
      <c r="I86">
        <v>8.3026109190972942E-5</v>
      </c>
      <c r="J86">
        <v>2.236021795708714E-6</v>
      </c>
      <c r="K86">
        <v>2.6931549816040599E-2</v>
      </c>
      <c r="L86">
        <v>2.0000000000000001E-4</v>
      </c>
      <c r="M86">
        <v>3.1168110795796369</v>
      </c>
      <c r="N86">
        <v>3.2250661589912498E-3</v>
      </c>
      <c r="O86">
        <v>0.99308829167412482</v>
      </c>
      <c r="P86">
        <v>0.25</v>
      </c>
      <c r="Q86">
        <v>94</v>
      </c>
      <c r="R86">
        <v>64744</v>
      </c>
      <c r="S86">
        <v>844</v>
      </c>
      <c r="T86">
        <v>25594</v>
      </c>
      <c r="U86">
        <v>25656.504325767579</v>
      </c>
      <c r="V86" t="s">
        <v>570</v>
      </c>
    </row>
    <row r="87" spans="1:22" x14ac:dyDescent="0.2">
      <c r="A87" t="s">
        <v>573</v>
      </c>
      <c r="B87" t="b">
        <v>1</v>
      </c>
      <c r="C87" t="b">
        <v>1</v>
      </c>
      <c r="F87">
        <v>4.9494647987871329E-2</v>
      </c>
      <c r="G87">
        <v>7.3652075925951578E-4</v>
      </c>
      <c r="H87">
        <v>1.488081619329832E-2</v>
      </c>
      <c r="I87">
        <v>1.2086960235960609E-5</v>
      </c>
      <c r="J87">
        <v>4.7821296248032246E-7</v>
      </c>
      <c r="K87">
        <v>3.9564369630137763E-2</v>
      </c>
      <c r="L87">
        <v>2.0000000000000001E-4</v>
      </c>
      <c r="M87">
        <v>2.5944728440934628</v>
      </c>
      <c r="N87">
        <v>9.3377927992540797E-4</v>
      </c>
      <c r="O87">
        <v>0.9580995095122572</v>
      </c>
      <c r="P87">
        <v>0.5</v>
      </c>
      <c r="Q87">
        <v>94</v>
      </c>
      <c r="R87">
        <v>129694</v>
      </c>
      <c r="S87">
        <v>5644</v>
      </c>
      <c r="T87">
        <v>189104</v>
      </c>
      <c r="U87">
        <v>189075.5088804964</v>
      </c>
      <c r="V87" t="s">
        <v>574</v>
      </c>
    </row>
    <row r="88" spans="1:22" x14ac:dyDescent="0.2">
      <c r="A88" t="s">
        <v>575</v>
      </c>
      <c r="B88" t="b">
        <v>1</v>
      </c>
      <c r="C88" t="b">
        <v>1</v>
      </c>
      <c r="F88">
        <v>9.1371849921723841E-2</v>
      </c>
      <c r="G88">
        <v>1.261453487064694E-3</v>
      </c>
      <c r="H88">
        <v>1.380571246117215E-2</v>
      </c>
      <c r="I88">
        <v>8.5000252552561129E-6</v>
      </c>
      <c r="J88">
        <v>2.328727891458389E-7</v>
      </c>
      <c r="K88">
        <v>2.7396717321732499E-2</v>
      </c>
      <c r="L88">
        <v>2.0000000000000001E-4</v>
      </c>
      <c r="M88">
        <v>2.586004074293375</v>
      </c>
      <c r="N88">
        <v>1.44766068591761E-3</v>
      </c>
      <c r="O88">
        <v>0.98971626716493866</v>
      </c>
      <c r="P88">
        <v>0.5</v>
      </c>
      <c r="Q88">
        <v>94</v>
      </c>
      <c r="R88">
        <v>129694</v>
      </c>
      <c r="S88">
        <v>7744</v>
      </c>
      <c r="T88">
        <v>259454</v>
      </c>
      <c r="U88">
        <v>382285.50680496509</v>
      </c>
      <c r="V88" t="s">
        <v>576</v>
      </c>
    </row>
    <row r="89" spans="1:22" x14ac:dyDescent="0.2">
      <c r="A89" t="s">
        <v>579</v>
      </c>
      <c r="B89" t="b">
        <v>1</v>
      </c>
      <c r="C89" t="b">
        <v>1</v>
      </c>
      <c r="F89">
        <v>0.1277938569638809</v>
      </c>
      <c r="G89">
        <v>1.6963279007463381E-3</v>
      </c>
      <c r="H89">
        <v>1.3273939303872649E-2</v>
      </c>
      <c r="I89">
        <v>7.440027281650828E-6</v>
      </c>
      <c r="J89">
        <v>1.854052287167697E-7</v>
      </c>
      <c r="K89">
        <v>2.49199662444828E-2</v>
      </c>
      <c r="L89">
        <v>2.0000000000000001E-4</v>
      </c>
      <c r="M89">
        <v>2.6006559610839459</v>
      </c>
      <c r="N89">
        <v>1.8956336898100919E-3</v>
      </c>
      <c r="O89">
        <v>0.99002586806483417</v>
      </c>
      <c r="P89">
        <v>1</v>
      </c>
      <c r="Q89">
        <v>94</v>
      </c>
      <c r="R89">
        <v>259454</v>
      </c>
      <c r="S89">
        <v>4444</v>
      </c>
      <c r="T89">
        <v>145004</v>
      </c>
      <c r="U89">
        <v>145074.30318205911</v>
      </c>
      <c r="V89" t="s">
        <v>580</v>
      </c>
    </row>
    <row r="90" spans="1:22" x14ac:dyDescent="0.2">
      <c r="A90" t="s">
        <v>581</v>
      </c>
      <c r="B90" t="b">
        <v>1</v>
      </c>
      <c r="C90" t="b">
        <v>1</v>
      </c>
      <c r="F90">
        <v>0.14311943026945539</v>
      </c>
      <c r="G90">
        <v>7.5681077868001816E-4</v>
      </c>
      <c r="H90">
        <v>5.2879666810798989E-3</v>
      </c>
      <c r="I90">
        <v>1.036709420528742E-5</v>
      </c>
      <c r="J90">
        <v>1.331228927502435E-7</v>
      </c>
      <c r="K90">
        <v>1.284090701928302E-2</v>
      </c>
      <c r="L90">
        <v>2.0000000000000001E-4</v>
      </c>
      <c r="M90">
        <v>2.6624200762520189</v>
      </c>
      <c r="N90">
        <v>9.2053367375409686E-4</v>
      </c>
      <c r="O90">
        <v>0.99527113149700885</v>
      </c>
      <c r="P90">
        <v>1</v>
      </c>
      <c r="Q90">
        <v>94</v>
      </c>
      <c r="R90">
        <v>259454</v>
      </c>
      <c r="S90">
        <v>4294</v>
      </c>
      <c r="T90">
        <v>142744</v>
      </c>
      <c r="U90">
        <v>142796.78232494401</v>
      </c>
      <c r="V90" t="s">
        <v>582</v>
      </c>
    </row>
    <row r="91" spans="1:22" x14ac:dyDescent="0.2">
      <c r="A91" t="s">
        <v>619</v>
      </c>
      <c r="B91" t="b">
        <v>1</v>
      </c>
      <c r="C91" t="b">
        <v>1</v>
      </c>
      <c r="F91">
        <v>-0.1981191688184413</v>
      </c>
      <c r="G91">
        <v>6.2798022866317194E-4</v>
      </c>
      <c r="H91">
        <v>3.1697095864492561E-3</v>
      </c>
      <c r="I91">
        <v>5.776591991665518E-5</v>
      </c>
      <c r="J91">
        <v>5.9346766875809061E-7</v>
      </c>
      <c r="K91">
        <v>1.0273664292273841E-2</v>
      </c>
      <c r="L91">
        <v>2.0000000000000001E-4</v>
      </c>
      <c r="M91">
        <v>2.7706821956078591</v>
      </c>
      <c r="N91">
        <v>6.0509980552975553E-4</v>
      </c>
      <c r="O91">
        <v>0.9967737982994912</v>
      </c>
      <c r="P91">
        <v>1</v>
      </c>
      <c r="Q91">
        <v>94</v>
      </c>
      <c r="R91">
        <v>259454</v>
      </c>
      <c r="S91">
        <v>1594</v>
      </c>
      <c r="T91">
        <v>50344</v>
      </c>
      <c r="U91">
        <v>50294.146155970091</v>
      </c>
      <c r="V91" t="s">
        <v>620</v>
      </c>
    </row>
    <row r="92" spans="1:22" x14ac:dyDescent="0.2">
      <c r="A92" t="s">
        <v>621</v>
      </c>
      <c r="B92" t="b">
        <v>1</v>
      </c>
      <c r="C92" t="b">
        <v>1</v>
      </c>
      <c r="F92">
        <v>-0.15975032265487071</v>
      </c>
      <c r="G92">
        <v>8.8687629010241224E-4</v>
      </c>
      <c r="H92">
        <v>5.5516400553283773E-3</v>
      </c>
      <c r="I92">
        <v>1.343285045765985E-5</v>
      </c>
      <c r="J92">
        <v>1.5940041422093841E-7</v>
      </c>
      <c r="K92">
        <v>1.186646235088868E-2</v>
      </c>
      <c r="L92">
        <v>2.0000000000000001E-4</v>
      </c>
      <c r="M92">
        <v>2.7813494015351341</v>
      </c>
      <c r="N92">
        <v>1.0334960001157939E-3</v>
      </c>
      <c r="O92">
        <v>0.99794105096664609</v>
      </c>
      <c r="P92">
        <v>1</v>
      </c>
      <c r="Q92">
        <v>94</v>
      </c>
      <c r="R92">
        <v>259454</v>
      </c>
      <c r="S92">
        <v>2944</v>
      </c>
      <c r="T92">
        <v>95194</v>
      </c>
      <c r="U92">
        <v>95151.925606112825</v>
      </c>
      <c r="V92" t="s">
        <v>622</v>
      </c>
    </row>
    <row r="93" spans="1:22" x14ac:dyDescent="0.2">
      <c r="A93" t="s">
        <v>623</v>
      </c>
      <c r="B93" t="b">
        <v>1</v>
      </c>
      <c r="C93" t="b">
        <v>1</v>
      </c>
      <c r="F93">
        <v>-0.1626265651595917</v>
      </c>
      <c r="G93">
        <v>3.1728493265927152E-4</v>
      </c>
      <c r="H93">
        <v>1.9510030993270229E-3</v>
      </c>
      <c r="I93">
        <v>6.9257448206889046E-6</v>
      </c>
      <c r="J93">
        <v>3.7858017524830299E-8</v>
      </c>
      <c r="K93">
        <v>5.4662738095315154E-3</v>
      </c>
      <c r="L93">
        <v>2.0000000000000001E-4</v>
      </c>
      <c r="M93">
        <v>2.8141364657140291</v>
      </c>
      <c r="N93">
        <v>4.0402583820984362E-4</v>
      </c>
      <c r="O93">
        <v>0.9980496784633005</v>
      </c>
      <c r="P93">
        <v>1</v>
      </c>
      <c r="Q93">
        <v>94</v>
      </c>
      <c r="R93">
        <v>259454</v>
      </c>
      <c r="S93">
        <v>7444</v>
      </c>
      <c r="T93">
        <v>248054</v>
      </c>
      <c r="U93">
        <v>248018.83095138191</v>
      </c>
      <c r="V93" t="s">
        <v>624</v>
      </c>
    </row>
    <row r="94" spans="1:22" x14ac:dyDescent="0.2">
      <c r="A94" t="s">
        <v>625</v>
      </c>
      <c r="B94" t="b">
        <v>1</v>
      </c>
      <c r="C94" t="b">
        <v>1</v>
      </c>
      <c r="F94">
        <v>-0.23169721686375139</v>
      </c>
      <c r="G94">
        <v>1.856379426686102E-3</v>
      </c>
      <c r="H94">
        <v>8.012092038972303E-3</v>
      </c>
      <c r="I94">
        <v>2.965096650572165E-6</v>
      </c>
      <c r="J94">
        <v>3.6673953161708717E-8</v>
      </c>
      <c r="K94">
        <v>1.2368552355496359E-2</v>
      </c>
      <c r="L94">
        <v>2.0000000000000001E-4</v>
      </c>
      <c r="M94">
        <v>2.9563486316128849</v>
      </c>
      <c r="N94">
        <v>1.9648488287754332E-3</v>
      </c>
      <c r="O94">
        <v>0.99768419866100588</v>
      </c>
      <c r="P94">
        <v>1</v>
      </c>
      <c r="Q94">
        <v>94</v>
      </c>
      <c r="R94">
        <v>259454</v>
      </c>
      <c r="S94">
        <v>7744</v>
      </c>
      <c r="T94">
        <v>259454</v>
      </c>
      <c r="U94">
        <v>465304.50043076789</v>
      </c>
      <c r="V94" t="s">
        <v>626</v>
      </c>
    </row>
    <row r="95" spans="1:22" x14ac:dyDescent="0.2">
      <c r="A95" t="s">
        <v>627</v>
      </c>
      <c r="B95" t="b">
        <v>1</v>
      </c>
      <c r="C95" t="b">
        <v>1</v>
      </c>
      <c r="F95">
        <v>-0.31115730666266989</v>
      </c>
      <c r="G95">
        <v>6.0960487332784481E-3</v>
      </c>
      <c r="H95">
        <v>1.9591533294402951E-2</v>
      </c>
      <c r="I95">
        <v>2.0071568658670142E-6</v>
      </c>
      <c r="J95">
        <v>5.2318103567844828E-8</v>
      </c>
      <c r="K95">
        <v>2.606577714853664E-2</v>
      </c>
      <c r="L95">
        <v>2.0000000000000001E-4</v>
      </c>
      <c r="M95">
        <v>3.047328836025414</v>
      </c>
      <c r="N95">
        <v>6.256058368411292E-3</v>
      </c>
      <c r="O95">
        <v>0.99523144417024767</v>
      </c>
      <c r="P95">
        <v>1</v>
      </c>
      <c r="Q95">
        <v>94</v>
      </c>
      <c r="R95">
        <v>259454</v>
      </c>
      <c r="S95">
        <v>7744</v>
      </c>
      <c r="T95">
        <v>259454</v>
      </c>
      <c r="U95">
        <v>1951293.1646450169</v>
      </c>
      <c r="V95" t="s">
        <v>628</v>
      </c>
    </row>
    <row r="96" spans="1:22" x14ac:dyDescent="0.2">
      <c r="A96" t="s">
        <v>629</v>
      </c>
      <c r="B96" t="b">
        <v>1</v>
      </c>
      <c r="C96" t="b">
        <v>1</v>
      </c>
      <c r="F96">
        <v>0.1874109233055469</v>
      </c>
      <c r="G96">
        <v>2.7472549530629638E-3</v>
      </c>
      <c r="H96">
        <v>1.465899054658599E-2</v>
      </c>
      <c r="I96">
        <v>1.020396437359256E-4</v>
      </c>
      <c r="J96">
        <v>3.1569245019572341E-6</v>
      </c>
      <c r="K96">
        <v>3.0938215642218669E-2</v>
      </c>
      <c r="L96">
        <v>2.0000000000000001E-4</v>
      </c>
      <c r="M96">
        <v>2.7604134178107498</v>
      </c>
      <c r="N96">
        <v>3.181620876354698E-3</v>
      </c>
      <c r="O96">
        <v>0.9982235897329006</v>
      </c>
      <c r="P96">
        <v>0.125</v>
      </c>
      <c r="Q96">
        <v>94</v>
      </c>
      <c r="R96">
        <v>32344</v>
      </c>
      <c r="S96">
        <v>394</v>
      </c>
      <c r="T96">
        <v>12394</v>
      </c>
      <c r="U96">
        <v>12460.11964452306</v>
      </c>
      <c r="V96" t="s">
        <v>630</v>
      </c>
    </row>
    <row r="97" spans="1:22" x14ac:dyDescent="0.2">
      <c r="A97" t="s">
        <v>639</v>
      </c>
      <c r="B97" t="b">
        <v>1</v>
      </c>
      <c r="C97" t="b">
        <v>1</v>
      </c>
      <c r="F97">
        <v>0.1647246489955391</v>
      </c>
      <c r="G97">
        <v>8.9748510810787278E-3</v>
      </c>
      <c r="H97">
        <v>5.4483959357665861E-2</v>
      </c>
      <c r="I97">
        <v>2.2305807055187261E-5</v>
      </c>
      <c r="J97">
        <v>2.5851481233489541E-6</v>
      </c>
      <c r="K97">
        <v>0.1158957448593088</v>
      </c>
      <c r="L97">
        <v>2.0000000000000001E-4</v>
      </c>
      <c r="M97">
        <v>2.7092596853702822</v>
      </c>
      <c r="N97">
        <v>1.043796372212286E-2</v>
      </c>
      <c r="O97">
        <v>0.89504996272337156</v>
      </c>
      <c r="P97">
        <v>1</v>
      </c>
      <c r="Q97">
        <v>94</v>
      </c>
      <c r="R97">
        <v>259454</v>
      </c>
      <c r="S97">
        <v>1744</v>
      </c>
      <c r="T97">
        <v>57094</v>
      </c>
      <c r="U97">
        <v>57026.437364182821</v>
      </c>
      <c r="V97" t="s">
        <v>640</v>
      </c>
    </row>
    <row r="98" spans="1:22" x14ac:dyDescent="0.2">
      <c r="A98" t="s">
        <v>641</v>
      </c>
      <c r="B98" t="b">
        <v>1</v>
      </c>
      <c r="C98" t="b">
        <v>1</v>
      </c>
      <c r="F98">
        <v>0.203433774875527</v>
      </c>
      <c r="G98">
        <v>1.3326603917212789E-3</v>
      </c>
      <c r="H98">
        <v>6.5508315545768168E-3</v>
      </c>
      <c r="I98">
        <v>3.1621505030682138E-5</v>
      </c>
      <c r="J98">
        <v>6.7221402389893695E-7</v>
      </c>
      <c r="K98">
        <v>2.125812870850682E-2</v>
      </c>
      <c r="L98">
        <v>2.0000000000000001E-4</v>
      </c>
      <c r="M98">
        <v>2.771619521896072</v>
      </c>
      <c r="N98">
        <v>1.7355784454332059E-3</v>
      </c>
      <c r="O98">
        <v>0.98973710429912176</v>
      </c>
      <c r="P98">
        <v>1</v>
      </c>
      <c r="Q98">
        <v>94</v>
      </c>
      <c r="R98">
        <v>259454</v>
      </c>
      <c r="S98">
        <v>1894</v>
      </c>
      <c r="T98">
        <v>64594</v>
      </c>
      <c r="U98">
        <v>64634.792183157158</v>
      </c>
      <c r="V98" t="s">
        <v>642</v>
      </c>
    </row>
    <row r="99" spans="1:22" x14ac:dyDescent="0.2">
      <c r="A99" t="s">
        <v>643</v>
      </c>
      <c r="B99" t="b">
        <v>1</v>
      </c>
      <c r="C99" t="b">
        <v>1</v>
      </c>
      <c r="F99">
        <v>-2.2113056135147948</v>
      </c>
      <c r="G99">
        <v>1.1019701909015659E-2</v>
      </c>
      <c r="H99">
        <v>4.9833464183633202E-3</v>
      </c>
      <c r="I99">
        <v>1.2826998722362131E-5</v>
      </c>
      <c r="J99">
        <v>1.3613735122569291E-7</v>
      </c>
      <c r="K99">
        <v>1.061334410116966E-2</v>
      </c>
      <c r="L99">
        <v>2.0000000000000001E-4</v>
      </c>
      <c r="M99">
        <v>4.0167961051420402</v>
      </c>
      <c r="N99">
        <v>1.2818425690637529E-2</v>
      </c>
      <c r="O99">
        <v>0.99827492366693693</v>
      </c>
      <c r="P99">
        <v>1</v>
      </c>
      <c r="Q99">
        <v>94</v>
      </c>
      <c r="R99">
        <v>259454</v>
      </c>
      <c r="S99">
        <v>2944</v>
      </c>
      <c r="T99">
        <v>99544</v>
      </c>
      <c r="U99">
        <v>99504.375611479743</v>
      </c>
      <c r="V99" t="s">
        <v>644</v>
      </c>
    </row>
    <row r="100" spans="1:22" x14ac:dyDescent="0.2">
      <c r="A100" t="s">
        <v>645</v>
      </c>
      <c r="B100" t="b">
        <v>1</v>
      </c>
      <c r="C100" t="b">
        <v>1</v>
      </c>
      <c r="F100">
        <v>-1.04705487244388</v>
      </c>
      <c r="G100">
        <v>1.372139846690891E-2</v>
      </c>
      <c r="H100">
        <v>1.310475585189004E-2</v>
      </c>
      <c r="I100">
        <v>4.0633236473117538E-5</v>
      </c>
      <c r="J100">
        <v>1.2705591872111149E-6</v>
      </c>
      <c r="K100">
        <v>3.126896347652991E-2</v>
      </c>
      <c r="L100">
        <v>2.0000000000000001E-4</v>
      </c>
      <c r="M100">
        <v>2.800096476045753</v>
      </c>
      <c r="N100">
        <v>1.6595432396606349E-2</v>
      </c>
      <c r="O100">
        <v>0.99332408621077051</v>
      </c>
      <c r="P100">
        <v>1</v>
      </c>
      <c r="Q100">
        <v>94</v>
      </c>
      <c r="R100">
        <v>259454</v>
      </c>
      <c r="S100">
        <v>1144</v>
      </c>
      <c r="T100">
        <v>35644</v>
      </c>
      <c r="U100">
        <v>35582.970742481462</v>
      </c>
      <c r="V100" t="s">
        <v>646</v>
      </c>
    </row>
    <row r="101" spans="1:22" x14ac:dyDescent="0.2">
      <c r="A101" t="s">
        <v>647</v>
      </c>
      <c r="B101" t="b">
        <v>1</v>
      </c>
      <c r="C101" t="b">
        <v>1</v>
      </c>
      <c r="F101">
        <v>-1.5332303901852069</v>
      </c>
      <c r="G101">
        <v>1.3427270443611221E-2</v>
      </c>
      <c r="H101">
        <v>8.7575034577740581E-3</v>
      </c>
      <c r="I101">
        <v>3.0895172089387189E-5</v>
      </c>
      <c r="J101">
        <v>6.1399674177908873E-7</v>
      </c>
      <c r="K101">
        <v>1.987354982204495E-2</v>
      </c>
      <c r="L101">
        <v>2.0000000000000001E-4</v>
      </c>
      <c r="M101">
        <v>3.386827795301135</v>
      </c>
      <c r="N101">
        <v>1.5941339089395368E-2</v>
      </c>
      <c r="O101">
        <v>0.99687130616693331</v>
      </c>
      <c r="P101">
        <v>1</v>
      </c>
      <c r="Q101">
        <v>94</v>
      </c>
      <c r="R101">
        <v>259454</v>
      </c>
      <c r="S101">
        <v>1294</v>
      </c>
      <c r="T101">
        <v>44644</v>
      </c>
      <c r="U101">
        <v>44612.377561295587</v>
      </c>
      <c r="V101" t="s">
        <v>648</v>
      </c>
    </row>
    <row r="102" spans="1:22" x14ac:dyDescent="0.2">
      <c r="A102" t="s">
        <v>649</v>
      </c>
      <c r="B102" t="b">
        <v>1</v>
      </c>
      <c r="C102" t="b">
        <v>1</v>
      </c>
      <c r="F102">
        <v>-1.3494206172116521</v>
      </c>
      <c r="G102">
        <v>5.238210048389761E-3</v>
      </c>
      <c r="H102">
        <v>3.8818215622150719E-3</v>
      </c>
      <c r="I102">
        <v>3.7559885228538988E-5</v>
      </c>
      <c r="J102">
        <v>4.2043367471876749E-7</v>
      </c>
      <c r="K102">
        <v>1.1193689015836261E-2</v>
      </c>
      <c r="L102">
        <v>2.0000000000000001E-4</v>
      </c>
      <c r="M102">
        <v>3.4618256637068652</v>
      </c>
      <c r="N102">
        <v>6.7169898659534353E-3</v>
      </c>
      <c r="O102">
        <v>0.99835971408962532</v>
      </c>
      <c r="P102">
        <v>1</v>
      </c>
      <c r="Q102">
        <v>94</v>
      </c>
      <c r="R102">
        <v>259454</v>
      </c>
      <c r="S102">
        <v>1444</v>
      </c>
      <c r="T102">
        <v>47194</v>
      </c>
      <c r="U102">
        <v>47212.443195444743</v>
      </c>
      <c r="V102" t="s">
        <v>650</v>
      </c>
    </row>
    <row r="103" spans="1:22" x14ac:dyDescent="0.2">
      <c r="A103" t="s">
        <v>653</v>
      </c>
      <c r="B103" t="b">
        <v>1</v>
      </c>
      <c r="C103" t="b">
        <v>1</v>
      </c>
      <c r="F103">
        <v>-1.941786468686147</v>
      </c>
      <c r="G103">
        <v>9.5180506768242825E-3</v>
      </c>
      <c r="H103">
        <v>4.9016979108235268E-3</v>
      </c>
      <c r="I103">
        <v>2.3637564238821949E-5</v>
      </c>
      <c r="J103">
        <v>2.9351605008633041E-7</v>
      </c>
      <c r="K103">
        <v>1.241735599830817E-2</v>
      </c>
      <c r="L103">
        <v>2.0000000000000001E-4</v>
      </c>
      <c r="M103">
        <v>3.8571508293405401</v>
      </c>
      <c r="N103">
        <v>1.1747406770356661E-2</v>
      </c>
      <c r="O103">
        <v>0.99781538599790109</v>
      </c>
      <c r="P103">
        <v>1</v>
      </c>
      <c r="Q103">
        <v>94</v>
      </c>
      <c r="R103">
        <v>259454</v>
      </c>
      <c r="S103">
        <v>2044</v>
      </c>
      <c r="T103">
        <v>65344</v>
      </c>
      <c r="U103">
        <v>65273.407689566207</v>
      </c>
      <c r="V103" t="s">
        <v>654</v>
      </c>
    </row>
    <row r="104" spans="1:22" x14ac:dyDescent="0.2">
      <c r="A104" t="s">
        <v>669</v>
      </c>
      <c r="B104" t="b">
        <v>1</v>
      </c>
      <c r="C104" t="b">
        <v>1</v>
      </c>
      <c r="F104">
        <v>9.636935339480926E-2</v>
      </c>
      <c r="G104">
        <v>1.597419892846091E-3</v>
      </c>
      <c r="H104">
        <v>1.6576015471451041E-2</v>
      </c>
      <c r="I104">
        <v>9.0515315191920615E-6</v>
      </c>
      <c r="J104">
        <v>3.1345919939703241E-7</v>
      </c>
      <c r="K104">
        <v>3.4630515149000077E-2</v>
      </c>
      <c r="L104">
        <v>2.0000000000000001E-4</v>
      </c>
      <c r="M104">
        <v>2.6018747682544978</v>
      </c>
      <c r="N104">
        <v>1.867459108851964E-3</v>
      </c>
      <c r="O104">
        <v>0.98164135373839523</v>
      </c>
      <c r="P104">
        <v>0.5</v>
      </c>
      <c r="Q104">
        <v>94</v>
      </c>
      <c r="R104">
        <v>129694</v>
      </c>
      <c r="S104">
        <v>7744</v>
      </c>
      <c r="T104">
        <v>259454</v>
      </c>
      <c r="U104">
        <v>513943.35511966591</v>
      </c>
      <c r="V104" t="s">
        <v>670</v>
      </c>
    </row>
    <row r="105" spans="1:22" x14ac:dyDescent="0.2">
      <c r="A105" t="s">
        <v>673</v>
      </c>
      <c r="B105" t="b">
        <v>1</v>
      </c>
      <c r="C105" t="b">
        <v>1</v>
      </c>
      <c r="F105">
        <v>0.14298813355325199</v>
      </c>
      <c r="G105">
        <v>1.09812485805204E-3</v>
      </c>
      <c r="H105">
        <v>7.6798321004943699E-3</v>
      </c>
      <c r="I105">
        <v>9.3229093171580444E-6</v>
      </c>
      <c r="J105">
        <v>1.472716494030489E-7</v>
      </c>
      <c r="K105">
        <v>1.5796748031433449E-2</v>
      </c>
      <c r="L105">
        <v>2.0000000000000001E-4</v>
      </c>
      <c r="M105">
        <v>2.587053642830428</v>
      </c>
      <c r="N105">
        <v>1.2633611532564921E-3</v>
      </c>
      <c r="O105">
        <v>0.99540795034253593</v>
      </c>
      <c r="P105">
        <v>1</v>
      </c>
      <c r="Q105">
        <v>94</v>
      </c>
      <c r="R105">
        <v>259454</v>
      </c>
      <c r="S105">
        <v>3994</v>
      </c>
      <c r="T105">
        <v>130894</v>
      </c>
      <c r="U105">
        <v>130826.7046937135</v>
      </c>
      <c r="V105" t="s">
        <v>674</v>
      </c>
    </row>
    <row r="106" spans="1:22" x14ac:dyDescent="0.2">
      <c r="A106" t="s">
        <v>675</v>
      </c>
      <c r="B106" t="b">
        <v>1</v>
      </c>
      <c r="C106" t="b">
        <v>1</v>
      </c>
      <c r="F106">
        <v>0.1616432863123875</v>
      </c>
      <c r="G106">
        <v>1.5950205575966741E-3</v>
      </c>
      <c r="H106">
        <v>9.8675335919252462E-3</v>
      </c>
      <c r="I106">
        <v>8.7525732200836738E-6</v>
      </c>
      <c r="J106">
        <v>1.7659835033086161E-7</v>
      </c>
      <c r="K106">
        <v>2.0176734988704651E-2</v>
      </c>
      <c r="L106">
        <v>2.0000000000000001E-4</v>
      </c>
      <c r="M106">
        <v>2.5836444371499412</v>
      </c>
      <c r="N106">
        <v>1.831047703191299E-3</v>
      </c>
      <c r="O106">
        <v>0.99217544589595097</v>
      </c>
      <c r="P106">
        <v>1</v>
      </c>
      <c r="Q106">
        <v>94</v>
      </c>
      <c r="R106">
        <v>259454</v>
      </c>
      <c r="S106">
        <v>4144</v>
      </c>
      <c r="T106">
        <v>138544</v>
      </c>
      <c r="U106">
        <v>138608.32926698629</v>
      </c>
      <c r="V106" t="s">
        <v>676</v>
      </c>
    </row>
    <row r="107" spans="1:22" x14ac:dyDescent="0.2">
      <c r="A107" t="s">
        <v>677</v>
      </c>
      <c r="B107" t="b">
        <v>1</v>
      </c>
      <c r="C107" t="b">
        <v>1</v>
      </c>
      <c r="F107">
        <v>0.2089116118835673</v>
      </c>
      <c r="G107">
        <v>7.1238506857801138E-4</v>
      </c>
      <c r="H107">
        <v>3.409983112738821E-3</v>
      </c>
      <c r="I107">
        <v>9.4041917430515088E-6</v>
      </c>
      <c r="J107">
        <v>7.7159559027857854E-8</v>
      </c>
      <c r="K107">
        <v>8.2048049567756704E-3</v>
      </c>
      <c r="L107">
        <v>2.0000000000000001E-4</v>
      </c>
      <c r="M107">
        <v>2.633622318514468</v>
      </c>
      <c r="N107">
        <v>8.6407241594898209E-4</v>
      </c>
      <c r="O107">
        <v>0.99793303452401394</v>
      </c>
      <c r="P107">
        <v>1</v>
      </c>
      <c r="Q107">
        <v>94</v>
      </c>
      <c r="R107">
        <v>259454</v>
      </c>
      <c r="S107">
        <v>4744</v>
      </c>
      <c r="T107">
        <v>155654</v>
      </c>
      <c r="U107">
        <v>155579.44802400269</v>
      </c>
      <c r="V107" t="s">
        <v>678</v>
      </c>
    </row>
    <row r="108" spans="1:22" x14ac:dyDescent="0.2">
      <c r="A108" t="s">
        <v>705</v>
      </c>
      <c r="B108" t="b">
        <v>1</v>
      </c>
      <c r="C108" t="b">
        <v>1</v>
      </c>
      <c r="F108">
        <v>-9.2230415379467759E-2</v>
      </c>
      <c r="G108">
        <v>4.4817691143048821E-4</v>
      </c>
      <c r="H108">
        <v>4.8593179330975976E-3</v>
      </c>
      <c r="I108">
        <v>1.6038021104715011E-4</v>
      </c>
      <c r="J108">
        <v>2.5514330905010748E-6</v>
      </c>
      <c r="K108">
        <v>1.590865278105278E-2</v>
      </c>
      <c r="L108">
        <v>2.0000000000000001E-4</v>
      </c>
      <c r="M108">
        <v>2.4411548861130479</v>
      </c>
      <c r="N108">
        <v>4.4604646731108259E-4</v>
      </c>
      <c r="O108">
        <v>0.99733908894943535</v>
      </c>
      <c r="P108">
        <v>0.5</v>
      </c>
      <c r="Q108">
        <v>94</v>
      </c>
      <c r="R108">
        <v>129694</v>
      </c>
      <c r="S108">
        <v>544</v>
      </c>
      <c r="T108">
        <v>17794</v>
      </c>
      <c r="U108">
        <v>17720.734974414579</v>
      </c>
      <c r="V108" t="s">
        <v>706</v>
      </c>
    </row>
    <row r="109" spans="1:22" x14ac:dyDescent="0.2">
      <c r="A109" t="s">
        <v>709</v>
      </c>
      <c r="B109" t="b">
        <v>1</v>
      </c>
      <c r="C109" t="b">
        <v>1</v>
      </c>
      <c r="F109">
        <v>4.209186927601978E-2</v>
      </c>
      <c r="G109">
        <v>4.1700552238176E-4</v>
      </c>
      <c r="H109">
        <v>9.9070326301553165E-3</v>
      </c>
      <c r="I109">
        <v>3.6305894194930373E-5</v>
      </c>
      <c r="J109">
        <v>1.454663717413818E-6</v>
      </c>
      <c r="K109">
        <v>4.0066874805605043E-2</v>
      </c>
      <c r="L109">
        <v>2.0000000000000001E-4</v>
      </c>
      <c r="M109">
        <v>2.713862386964633</v>
      </c>
      <c r="N109">
        <v>5.2627111837101983E-4</v>
      </c>
      <c r="O109">
        <v>0.96530353542669345</v>
      </c>
      <c r="P109">
        <v>0.25</v>
      </c>
      <c r="Q109">
        <v>94</v>
      </c>
      <c r="R109">
        <v>64744</v>
      </c>
      <c r="S109">
        <v>7744</v>
      </c>
      <c r="T109">
        <v>259454</v>
      </c>
      <c r="U109">
        <v>400864.99336947087</v>
      </c>
      <c r="V109" t="s">
        <v>710</v>
      </c>
    </row>
    <row r="110" spans="1:22" x14ac:dyDescent="0.2">
      <c r="A110" t="s">
        <v>711</v>
      </c>
      <c r="B110" t="b">
        <v>1</v>
      </c>
      <c r="C110" t="b">
        <v>1</v>
      </c>
      <c r="F110">
        <v>9.0941361214558467E-2</v>
      </c>
      <c r="G110">
        <v>6.8086823905690076E-3</v>
      </c>
      <c r="H110">
        <v>7.4868929820670324E-2</v>
      </c>
      <c r="I110">
        <v>2.2663714563076369E-5</v>
      </c>
      <c r="J110">
        <v>2.6267704158904488E-6</v>
      </c>
      <c r="K110">
        <v>0.1159020251768425</v>
      </c>
      <c r="L110">
        <v>2.0000000000000001E-4</v>
      </c>
      <c r="M110">
        <v>2.6851253672043769</v>
      </c>
      <c r="N110">
        <v>7.2415907483837586E-3</v>
      </c>
      <c r="O110">
        <v>0.97986840368234185</v>
      </c>
      <c r="P110">
        <v>0.125</v>
      </c>
      <c r="Q110">
        <v>94</v>
      </c>
      <c r="R110">
        <v>32344</v>
      </c>
      <c r="S110">
        <v>2194</v>
      </c>
      <c r="T110">
        <v>71344</v>
      </c>
      <c r="U110">
        <v>71323.450359316732</v>
      </c>
      <c r="V110" t="s">
        <v>712</v>
      </c>
    </row>
    <row r="111" spans="1:22" x14ac:dyDescent="0.2">
      <c r="A111" t="s">
        <v>715</v>
      </c>
      <c r="B111" t="b">
        <v>1</v>
      </c>
      <c r="C111" t="b">
        <v>1</v>
      </c>
      <c r="F111">
        <v>-0.19671626955664609</v>
      </c>
      <c r="G111">
        <v>8.3059533074058135E-4</v>
      </c>
      <c r="H111">
        <v>4.2223011478031546E-3</v>
      </c>
      <c r="I111">
        <v>5.2799454162283411E-5</v>
      </c>
      <c r="J111">
        <v>7.5300653106747232E-7</v>
      </c>
      <c r="K111">
        <v>1.42616347652581E-2</v>
      </c>
      <c r="L111">
        <v>2.0000000000000001E-4</v>
      </c>
      <c r="M111">
        <v>2.725309249263105</v>
      </c>
      <c r="N111">
        <v>1.0782838223385321E-3</v>
      </c>
      <c r="O111">
        <v>0.99682611380580732</v>
      </c>
      <c r="P111">
        <v>1</v>
      </c>
      <c r="Q111">
        <v>94</v>
      </c>
      <c r="R111">
        <v>259454</v>
      </c>
      <c r="S111">
        <v>1294</v>
      </c>
      <c r="T111">
        <v>40744</v>
      </c>
      <c r="U111">
        <v>40725.837546298462</v>
      </c>
      <c r="V111" t="s">
        <v>716</v>
      </c>
    </row>
    <row r="112" spans="1:22" x14ac:dyDescent="0.2">
      <c r="A112" t="s">
        <v>717</v>
      </c>
      <c r="B112" t="b">
        <v>1</v>
      </c>
      <c r="C112" t="b">
        <v>1</v>
      </c>
      <c r="F112">
        <v>-0.17400801886829539</v>
      </c>
      <c r="G112">
        <v>6.8200976309038832E-4</v>
      </c>
      <c r="H112">
        <v>3.9194157115632318E-3</v>
      </c>
      <c r="I112">
        <v>2.7375837025071011E-5</v>
      </c>
      <c r="J112">
        <v>3.6461041197667281E-7</v>
      </c>
      <c r="K112">
        <v>1.3318694571521581E-2</v>
      </c>
      <c r="L112">
        <v>2.0000000000000001E-4</v>
      </c>
      <c r="M112">
        <v>2.705174480839573</v>
      </c>
      <c r="N112">
        <v>7.3719128137537872E-4</v>
      </c>
      <c r="O112">
        <v>0.99041928940213431</v>
      </c>
      <c r="P112">
        <v>1</v>
      </c>
      <c r="Q112">
        <v>94</v>
      </c>
      <c r="R112">
        <v>259454</v>
      </c>
      <c r="S112">
        <v>2944</v>
      </c>
      <c r="T112">
        <v>98794</v>
      </c>
      <c r="U112">
        <v>98746.286125517072</v>
      </c>
      <c r="V112" t="s">
        <v>718</v>
      </c>
    </row>
    <row r="113" spans="1:22" x14ac:dyDescent="0.2">
      <c r="A113" t="s">
        <v>719</v>
      </c>
      <c r="B113" t="b">
        <v>1</v>
      </c>
      <c r="C113" t="b">
        <v>1</v>
      </c>
      <c r="F113">
        <v>-0.23968222771804809</v>
      </c>
      <c r="G113">
        <v>7.892785662698211E-4</v>
      </c>
      <c r="H113">
        <v>3.2930208208774439E-3</v>
      </c>
      <c r="I113">
        <v>6.3347630997683258E-6</v>
      </c>
      <c r="J113">
        <v>5.3624126491135052E-8</v>
      </c>
      <c r="K113">
        <v>8.4650563322717122E-3</v>
      </c>
      <c r="L113">
        <v>2.0000000000000001E-4</v>
      </c>
      <c r="M113">
        <v>2.857133629296611</v>
      </c>
      <c r="N113">
        <v>9.7853099362650402E-4</v>
      </c>
      <c r="O113">
        <v>0.99601625369439073</v>
      </c>
      <c r="P113">
        <v>1</v>
      </c>
      <c r="Q113">
        <v>94</v>
      </c>
      <c r="R113">
        <v>259454</v>
      </c>
      <c r="S113">
        <v>7444</v>
      </c>
      <c r="T113">
        <v>248054</v>
      </c>
      <c r="U113">
        <v>248108.5022534928</v>
      </c>
      <c r="V113" t="s">
        <v>720</v>
      </c>
    </row>
    <row r="114" spans="1:22" x14ac:dyDescent="0.2">
      <c r="A114" t="s">
        <v>721</v>
      </c>
      <c r="B114" t="b">
        <v>1</v>
      </c>
      <c r="C114" t="b">
        <v>1</v>
      </c>
      <c r="F114">
        <v>-0.21489328166689589</v>
      </c>
      <c r="G114">
        <v>1.299634337609391E-3</v>
      </c>
      <c r="H114">
        <v>6.0478127912064836E-3</v>
      </c>
      <c r="I114">
        <v>4.8903573523413781E-6</v>
      </c>
      <c r="J114">
        <v>6.2718334748008245E-8</v>
      </c>
      <c r="K114">
        <v>1.282489810647075E-2</v>
      </c>
      <c r="L114">
        <v>2.0000000000000001E-4</v>
      </c>
      <c r="M114">
        <v>2.8701185622083298</v>
      </c>
      <c r="N114">
        <v>1.5101350329987549E-3</v>
      </c>
      <c r="O114">
        <v>0.99354668271893576</v>
      </c>
      <c r="P114">
        <v>1</v>
      </c>
      <c r="Q114">
        <v>94</v>
      </c>
      <c r="R114">
        <v>259454</v>
      </c>
      <c r="S114">
        <v>7744</v>
      </c>
      <c r="T114">
        <v>259454</v>
      </c>
      <c r="U114">
        <v>331263.94628658122</v>
      </c>
      <c r="V114" t="s">
        <v>722</v>
      </c>
    </row>
    <row r="115" spans="1:22" x14ac:dyDescent="0.2">
      <c r="A115" t="s">
        <v>723</v>
      </c>
      <c r="B115" t="b">
        <v>1</v>
      </c>
      <c r="C115" t="b">
        <v>1</v>
      </c>
      <c r="F115">
        <v>-0.26122545031971689</v>
      </c>
      <c r="G115">
        <v>1.04015245156394E-3</v>
      </c>
      <c r="H115">
        <v>3.9818189624743101E-3</v>
      </c>
      <c r="I115">
        <v>4.4126414202403479E-6</v>
      </c>
      <c r="J115">
        <v>3.439074227174792E-8</v>
      </c>
      <c r="K115">
        <v>7.793686138647251E-3</v>
      </c>
      <c r="L115">
        <v>2.0000000000000001E-4</v>
      </c>
      <c r="M115">
        <v>3.008196664693489</v>
      </c>
      <c r="N115">
        <v>1.1774439244796569E-3</v>
      </c>
      <c r="O115">
        <v>0.99802572734603623</v>
      </c>
      <c r="P115">
        <v>1</v>
      </c>
      <c r="Q115">
        <v>94</v>
      </c>
      <c r="R115">
        <v>259454</v>
      </c>
      <c r="S115">
        <v>7744</v>
      </c>
      <c r="T115">
        <v>259454</v>
      </c>
      <c r="U115">
        <v>404382.44391441147</v>
      </c>
      <c r="V115" t="s">
        <v>724</v>
      </c>
    </row>
    <row r="116" spans="1:22" x14ac:dyDescent="0.2">
      <c r="A116" t="s">
        <v>737</v>
      </c>
      <c r="B116" t="b">
        <v>1</v>
      </c>
      <c r="C116" t="b">
        <v>1</v>
      </c>
      <c r="F116">
        <v>0.23090592531419449</v>
      </c>
      <c r="G116">
        <v>5.0205504905413579E-3</v>
      </c>
      <c r="H116">
        <v>2.174283957291212E-2</v>
      </c>
      <c r="I116">
        <v>3.5108584227781052E-5</v>
      </c>
      <c r="J116">
        <v>1.2994413114318589E-6</v>
      </c>
      <c r="K116">
        <v>3.7012068131292639E-2</v>
      </c>
      <c r="L116">
        <v>2.0000000000000001E-4</v>
      </c>
      <c r="M116">
        <v>2.7162997587106781</v>
      </c>
      <c r="N116">
        <v>5.4502779403558087E-3</v>
      </c>
      <c r="O116">
        <v>0.99701508348756795</v>
      </c>
      <c r="P116">
        <v>0.5</v>
      </c>
      <c r="Q116">
        <v>94</v>
      </c>
      <c r="R116">
        <v>129694</v>
      </c>
      <c r="S116">
        <v>844</v>
      </c>
      <c r="T116">
        <v>26344</v>
      </c>
      <c r="U116">
        <v>26407.241273316089</v>
      </c>
      <c r="V116" t="s">
        <v>738</v>
      </c>
    </row>
    <row r="117" spans="1:22" x14ac:dyDescent="0.2">
      <c r="A117" t="s">
        <v>739</v>
      </c>
      <c r="B117" t="b">
        <v>1</v>
      </c>
      <c r="C117" t="b">
        <v>1</v>
      </c>
      <c r="F117">
        <v>-1.6896395290070489</v>
      </c>
      <c r="G117">
        <v>6.8553041885414077E-3</v>
      </c>
      <c r="H117">
        <v>4.0572584097686602E-3</v>
      </c>
      <c r="I117">
        <v>9.4420087779943213E-6</v>
      </c>
      <c r="J117">
        <v>8.7012195457122193E-8</v>
      </c>
      <c r="K117">
        <v>9.2154325952242318E-3</v>
      </c>
      <c r="L117">
        <v>2.0000000000000001E-4</v>
      </c>
      <c r="M117">
        <v>3.5275734702216699</v>
      </c>
      <c r="N117">
        <v>8.1538343986642392E-3</v>
      </c>
      <c r="O117">
        <v>0.99783265878026961</v>
      </c>
      <c r="P117">
        <v>1</v>
      </c>
      <c r="Q117">
        <v>94</v>
      </c>
      <c r="R117">
        <v>259454</v>
      </c>
      <c r="S117">
        <v>4444</v>
      </c>
      <c r="T117">
        <v>145454</v>
      </c>
      <c r="U117">
        <v>145407.23160503249</v>
      </c>
      <c r="V117" t="s">
        <v>740</v>
      </c>
    </row>
    <row r="118" spans="1:22" x14ac:dyDescent="0.2">
      <c r="A118" t="s">
        <v>747</v>
      </c>
      <c r="B118" t="b">
        <v>1</v>
      </c>
      <c r="C118" t="b">
        <v>1</v>
      </c>
      <c r="F118">
        <v>-1.662992300392288</v>
      </c>
      <c r="G118">
        <v>1.4333531083329149E-2</v>
      </c>
      <c r="H118">
        <v>8.6191205334792999E-3</v>
      </c>
      <c r="I118">
        <v>3.030738563118676E-5</v>
      </c>
      <c r="J118">
        <v>5.6422339203396473E-7</v>
      </c>
      <c r="K118">
        <v>1.86166962370179E-2</v>
      </c>
      <c r="L118">
        <v>2.0000000000000001E-4</v>
      </c>
      <c r="M118">
        <v>3.5387994338921538</v>
      </c>
      <c r="N118">
        <v>1.6748347203231428E-2</v>
      </c>
      <c r="O118">
        <v>0.99764978463545451</v>
      </c>
      <c r="P118">
        <v>1</v>
      </c>
      <c r="Q118">
        <v>94</v>
      </c>
      <c r="R118">
        <v>259454</v>
      </c>
      <c r="S118">
        <v>1294</v>
      </c>
      <c r="T118">
        <v>42844</v>
      </c>
      <c r="U118">
        <v>42773.80258941614</v>
      </c>
      <c r="V118" t="s">
        <v>748</v>
      </c>
    </row>
    <row r="119" spans="1:22" x14ac:dyDescent="0.2">
      <c r="A119" t="s">
        <v>749</v>
      </c>
      <c r="B119" t="b">
        <v>1</v>
      </c>
      <c r="C119" t="b">
        <v>1</v>
      </c>
      <c r="F119">
        <v>-2.0331687243630401</v>
      </c>
      <c r="G119">
        <v>1.9286622348376661E-2</v>
      </c>
      <c r="H119">
        <v>9.4859920464391671E-3</v>
      </c>
      <c r="I119">
        <v>2.4895546179292299E-5</v>
      </c>
      <c r="J119">
        <v>4.6076066606055892E-7</v>
      </c>
      <c r="K119">
        <v>1.8507754870781341E-2</v>
      </c>
      <c r="L119">
        <v>2.0000000000000001E-4</v>
      </c>
      <c r="M119">
        <v>4.0054515632180419</v>
      </c>
      <c r="N119">
        <v>2.1812795550738791E-2</v>
      </c>
      <c r="O119">
        <v>0.99807338282363189</v>
      </c>
      <c r="P119">
        <v>1</v>
      </c>
      <c r="Q119">
        <v>94</v>
      </c>
      <c r="R119">
        <v>259454</v>
      </c>
      <c r="S119">
        <v>1444</v>
      </c>
      <c r="T119">
        <v>45694</v>
      </c>
      <c r="U119">
        <v>45740.838339332513</v>
      </c>
      <c r="V119" t="s">
        <v>750</v>
      </c>
    </row>
    <row r="120" spans="1:22" x14ac:dyDescent="0.2">
      <c r="A120" t="s">
        <v>761</v>
      </c>
      <c r="B120" t="b">
        <v>1</v>
      </c>
      <c r="C120" t="b">
        <v>1</v>
      </c>
      <c r="F120">
        <v>0.1718731285001395</v>
      </c>
      <c r="G120">
        <v>1.0203674381825689E-3</v>
      </c>
      <c r="H120">
        <v>5.9367479203227564E-3</v>
      </c>
      <c r="I120">
        <v>5.7886731268668782E-5</v>
      </c>
      <c r="J120">
        <v>1.170241717590022E-6</v>
      </c>
      <c r="K120">
        <v>2.0216061469399561E-2</v>
      </c>
      <c r="L120">
        <v>2.0000000000000001E-4</v>
      </c>
      <c r="M120">
        <v>2.8686111272484731</v>
      </c>
      <c r="N120">
        <v>1.3063619791190959E-3</v>
      </c>
      <c r="O120">
        <v>0.99367285630560453</v>
      </c>
      <c r="P120">
        <v>1</v>
      </c>
      <c r="Q120">
        <v>94</v>
      </c>
      <c r="R120">
        <v>259454</v>
      </c>
      <c r="S120">
        <v>1144</v>
      </c>
      <c r="T120">
        <v>38344</v>
      </c>
      <c r="U120">
        <v>38354.337241890789</v>
      </c>
      <c r="V120" t="s">
        <v>762</v>
      </c>
    </row>
    <row r="121" spans="1:22" x14ac:dyDescent="0.2">
      <c r="A121" t="s">
        <v>765</v>
      </c>
      <c r="B121" t="b">
        <v>1</v>
      </c>
      <c r="C121" t="b">
        <v>1</v>
      </c>
      <c r="F121">
        <v>8.3718964891579928E-2</v>
      </c>
      <c r="G121">
        <v>2.7257762823992269E-3</v>
      </c>
      <c r="H121">
        <v>3.2558647684299953E-2</v>
      </c>
      <c r="I121">
        <v>9.3748165204336929E-6</v>
      </c>
      <c r="J121">
        <v>6.5749817957642065E-7</v>
      </c>
      <c r="K121">
        <v>7.0134511768130459E-2</v>
      </c>
      <c r="L121">
        <v>2.0000000000000001E-4</v>
      </c>
      <c r="M121">
        <v>2.535304252697606</v>
      </c>
      <c r="N121">
        <v>3.2227209779658109E-3</v>
      </c>
      <c r="O121">
        <v>0.9242575460591097</v>
      </c>
      <c r="P121">
        <v>0.5</v>
      </c>
      <c r="Q121">
        <v>94</v>
      </c>
      <c r="R121">
        <v>129694</v>
      </c>
      <c r="S121">
        <v>7744</v>
      </c>
      <c r="T121">
        <v>259454</v>
      </c>
      <c r="U121">
        <v>425190.96922328032</v>
      </c>
      <c r="V121" t="s">
        <v>766</v>
      </c>
    </row>
    <row r="122" spans="1:22" x14ac:dyDescent="0.2">
      <c r="A122" t="s">
        <v>767</v>
      </c>
      <c r="B122" t="b">
        <v>1</v>
      </c>
      <c r="C122" t="b">
        <v>1</v>
      </c>
      <c r="F122">
        <v>0.15252569160075569</v>
      </c>
      <c r="G122">
        <v>1.14264612418781E-2</v>
      </c>
      <c r="H122">
        <v>7.4914993808305338E-2</v>
      </c>
      <c r="I122">
        <v>4.7557536399021573E-6</v>
      </c>
      <c r="J122">
        <v>5.2697552425058764E-7</v>
      </c>
      <c r="K122">
        <v>0.1108079947264529</v>
      </c>
      <c r="L122">
        <v>2.0000000000000001E-4</v>
      </c>
      <c r="M122">
        <v>2.55343649315137</v>
      </c>
      <c r="N122">
        <v>1.1976793780457511E-2</v>
      </c>
      <c r="O122">
        <v>0.91919020575804011</v>
      </c>
      <c r="P122">
        <v>1</v>
      </c>
      <c r="Q122">
        <v>94</v>
      </c>
      <c r="R122">
        <v>259454</v>
      </c>
      <c r="S122">
        <v>4444</v>
      </c>
      <c r="T122">
        <v>147254</v>
      </c>
      <c r="U122">
        <v>147234.37132785711</v>
      </c>
      <c r="V122" t="s">
        <v>768</v>
      </c>
    </row>
    <row r="123" spans="1:22" x14ac:dyDescent="0.2">
      <c r="A123" t="s">
        <v>769</v>
      </c>
      <c r="B123" t="b">
        <v>1</v>
      </c>
      <c r="C123" t="b">
        <v>1</v>
      </c>
      <c r="F123">
        <v>0.1436919640481801</v>
      </c>
      <c r="G123">
        <v>3.5450376782487809E-3</v>
      </c>
      <c r="H123">
        <v>2.467109209433678E-2</v>
      </c>
      <c r="I123">
        <v>8.5745480724452815E-6</v>
      </c>
      <c r="J123">
        <v>4.0579258176972391E-7</v>
      </c>
      <c r="K123">
        <v>4.7325244239257068E-2</v>
      </c>
      <c r="L123">
        <v>2.0000000000000001E-4</v>
      </c>
      <c r="M123">
        <v>2.5380063936030139</v>
      </c>
      <c r="N123">
        <v>3.9868317551768097E-3</v>
      </c>
      <c r="O123">
        <v>0.96639713698153096</v>
      </c>
      <c r="P123">
        <v>1</v>
      </c>
      <c r="Q123">
        <v>94</v>
      </c>
      <c r="R123">
        <v>259454</v>
      </c>
      <c r="S123">
        <v>3844</v>
      </c>
      <c r="T123">
        <v>129994</v>
      </c>
      <c r="U123">
        <v>130036.9608603183</v>
      </c>
      <c r="V123" t="s">
        <v>770</v>
      </c>
    </row>
    <row r="124" spans="1:22" x14ac:dyDescent="0.2">
      <c r="A124" t="s">
        <v>771</v>
      </c>
      <c r="B124" t="b">
        <v>1</v>
      </c>
      <c r="C124" t="b">
        <v>1</v>
      </c>
      <c r="F124">
        <v>0.1516450727065265</v>
      </c>
      <c r="G124">
        <v>1.199677720137908E-3</v>
      </c>
      <c r="H124">
        <v>7.9110893530949314E-3</v>
      </c>
      <c r="I124">
        <v>8.5567764265753266E-6</v>
      </c>
      <c r="J124">
        <v>1.606949489871332E-7</v>
      </c>
      <c r="K124">
        <v>1.8779846635708822E-2</v>
      </c>
      <c r="L124">
        <v>2.0000000000000001E-4</v>
      </c>
      <c r="M124">
        <v>2.3810726385694152</v>
      </c>
      <c r="N124">
        <v>1.4479947780691299E-3</v>
      </c>
      <c r="O124">
        <v>0.98861463835232288</v>
      </c>
      <c r="P124">
        <v>1</v>
      </c>
      <c r="Q124">
        <v>94</v>
      </c>
      <c r="R124">
        <v>259454</v>
      </c>
      <c r="S124">
        <v>5044</v>
      </c>
      <c r="T124">
        <v>168854</v>
      </c>
      <c r="U124">
        <v>168806.9190252721</v>
      </c>
      <c r="V124" t="s">
        <v>772</v>
      </c>
    </row>
    <row r="125" spans="1:22" x14ac:dyDescent="0.2">
      <c r="A125" t="s">
        <v>773</v>
      </c>
      <c r="B125" t="b">
        <v>1</v>
      </c>
      <c r="C125" t="b">
        <v>1</v>
      </c>
      <c r="F125">
        <v>0.19662371116701269</v>
      </c>
      <c r="G125">
        <v>1.078610898697279E-3</v>
      </c>
      <c r="H125">
        <v>5.4856603626055227E-3</v>
      </c>
      <c r="I125">
        <v>9.4610611073675975E-6</v>
      </c>
      <c r="J125">
        <v>1.1665115893946261E-7</v>
      </c>
      <c r="K125">
        <v>1.232960633227736E-2</v>
      </c>
      <c r="L125">
        <v>2.0000000000000001E-4</v>
      </c>
      <c r="M125">
        <v>2.634975239713659</v>
      </c>
      <c r="N125">
        <v>1.2778874945200921E-3</v>
      </c>
      <c r="O125">
        <v>0.99624009553901349</v>
      </c>
      <c r="P125">
        <v>1</v>
      </c>
      <c r="Q125">
        <v>94</v>
      </c>
      <c r="R125">
        <v>259454</v>
      </c>
      <c r="S125">
        <v>4294</v>
      </c>
      <c r="T125">
        <v>143644</v>
      </c>
      <c r="U125">
        <v>143601.93898828299</v>
      </c>
      <c r="V125" t="s">
        <v>774</v>
      </c>
    </row>
    <row r="126" spans="1:22" x14ac:dyDescent="0.2">
      <c r="A126" t="s">
        <v>785</v>
      </c>
      <c r="B126" t="b">
        <v>1</v>
      </c>
      <c r="C126" t="b">
        <v>1</v>
      </c>
      <c r="F126">
        <v>0.1193489836294428</v>
      </c>
      <c r="G126">
        <v>4.2953410020163201E-4</v>
      </c>
      <c r="H126">
        <v>3.598975769540345E-3</v>
      </c>
      <c r="I126">
        <v>9.1900466628824577E-6</v>
      </c>
      <c r="J126">
        <v>1.15492169972857E-7</v>
      </c>
      <c r="K126">
        <v>1.25670928787899E-2</v>
      </c>
      <c r="L126">
        <v>2.0000000000000001E-4</v>
      </c>
      <c r="M126">
        <v>2.6086593139918901</v>
      </c>
      <c r="N126">
        <v>5.3118393996322353E-4</v>
      </c>
      <c r="O126">
        <v>0.98165655789863715</v>
      </c>
      <c r="P126">
        <v>1</v>
      </c>
      <c r="Q126">
        <v>94</v>
      </c>
      <c r="R126">
        <v>259454</v>
      </c>
      <c r="S126">
        <v>7744</v>
      </c>
      <c r="T126">
        <v>259454</v>
      </c>
      <c r="U126">
        <v>360577.02648663329</v>
      </c>
      <c r="V126" t="s">
        <v>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807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</row>
    <row r="2" spans="1:9" x14ac:dyDescent="0.2">
      <c r="A2">
        <v>125</v>
      </c>
      <c r="B2">
        <v>10</v>
      </c>
      <c r="C2">
        <v>0.1</v>
      </c>
      <c r="D2">
        <v>0.1174120517387178</v>
      </c>
      <c r="E2">
        <v>-0.13655209753861661</v>
      </c>
      <c r="F2">
        <v>0.1447191741930843</v>
      </c>
      <c r="G2">
        <v>-7.138227046344596E-2</v>
      </c>
      <c r="H2">
        <v>0.7229795112572337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816</v>
      </c>
      <c r="C1" s="1" t="s">
        <v>817</v>
      </c>
      <c r="D1" s="1" t="s">
        <v>810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822</v>
      </c>
      <c r="J1" s="1" t="s">
        <v>823</v>
      </c>
      <c r="K1" s="1" t="s">
        <v>824</v>
      </c>
      <c r="L1" s="1" t="s">
        <v>825</v>
      </c>
      <c r="M1" s="1" t="s">
        <v>826</v>
      </c>
      <c r="N1" s="1" t="s">
        <v>827</v>
      </c>
      <c r="O1" s="1" t="s">
        <v>828</v>
      </c>
      <c r="P1" s="1" t="s">
        <v>829</v>
      </c>
      <c r="Q1" s="1" t="s">
        <v>830</v>
      </c>
      <c r="R1" s="1" t="s">
        <v>831</v>
      </c>
      <c r="S1" s="1" t="s">
        <v>832</v>
      </c>
      <c r="T1" s="1" t="s">
        <v>833</v>
      </c>
      <c r="U1" s="1" t="s">
        <v>834</v>
      </c>
      <c r="V1" s="1" t="s">
        <v>835</v>
      </c>
      <c r="W1" s="1" t="s">
        <v>836</v>
      </c>
      <c r="X1" s="1" t="s">
        <v>21</v>
      </c>
    </row>
    <row r="2" spans="1:24" x14ac:dyDescent="0.2">
      <c r="A2" t="s">
        <v>22</v>
      </c>
      <c r="B2" t="s">
        <v>837</v>
      </c>
      <c r="C2" t="b">
        <v>1</v>
      </c>
      <c r="D2">
        <v>0.1174120517387178</v>
      </c>
      <c r="E2">
        <v>-3.6314096606180992E-7</v>
      </c>
      <c r="F2">
        <v>3.2120853558782229E-9</v>
      </c>
      <c r="G2">
        <v>3.0928764184269892E-6</v>
      </c>
      <c r="H2">
        <v>2.7357373526068842E-8</v>
      </c>
      <c r="I2" t="b">
        <v>0</v>
      </c>
      <c r="J2" t="s">
        <v>803</v>
      </c>
      <c r="K2" t="b">
        <v>0</v>
      </c>
      <c r="M2">
        <v>0.1</v>
      </c>
      <c r="P2">
        <v>-3.6314096606180992E-7</v>
      </c>
      <c r="Q2">
        <v>3.2120853558782229E-9</v>
      </c>
      <c r="R2">
        <v>0.9135832188373465</v>
      </c>
      <c r="S2">
        <v>0.7</v>
      </c>
      <c r="T2">
        <v>0.05</v>
      </c>
      <c r="U2">
        <v>0.75</v>
      </c>
      <c r="V2">
        <v>12994</v>
      </c>
      <c r="W2">
        <v>194504</v>
      </c>
      <c r="X2" t="s">
        <v>838</v>
      </c>
    </row>
    <row r="3" spans="1:24" x14ac:dyDescent="0.2">
      <c r="A3" t="s">
        <v>25</v>
      </c>
      <c r="B3" t="s">
        <v>837</v>
      </c>
      <c r="C3" t="b">
        <v>1</v>
      </c>
      <c r="D3">
        <v>0.1174120517387178</v>
      </c>
      <c r="E3">
        <v>-3.9292941590273628E-7</v>
      </c>
      <c r="F3">
        <v>3.4026907972637761E-9</v>
      </c>
      <c r="G3">
        <v>3.3465850403256679E-6</v>
      </c>
      <c r="H3">
        <v>2.8980762595273729E-8</v>
      </c>
      <c r="I3" t="b">
        <v>0</v>
      </c>
      <c r="J3" t="s">
        <v>803</v>
      </c>
      <c r="K3" t="b">
        <v>0</v>
      </c>
      <c r="M3">
        <v>0.1</v>
      </c>
      <c r="P3">
        <v>-3.9292941590273628E-7</v>
      </c>
      <c r="Q3">
        <v>3.4026907972637761E-9</v>
      </c>
      <c r="R3">
        <v>0.91687137732538193</v>
      </c>
      <c r="S3">
        <v>0.7</v>
      </c>
      <c r="T3">
        <v>0.05</v>
      </c>
      <c r="U3">
        <v>0.75</v>
      </c>
      <c r="V3">
        <v>12994</v>
      </c>
      <c r="W3">
        <v>194504</v>
      </c>
      <c r="X3" t="s">
        <v>839</v>
      </c>
    </row>
    <row r="4" spans="1:24" x14ac:dyDescent="0.2">
      <c r="A4" t="s">
        <v>27</v>
      </c>
      <c r="B4" t="s">
        <v>837</v>
      </c>
      <c r="C4" t="b">
        <v>1</v>
      </c>
      <c r="D4">
        <v>0.1174120517387178</v>
      </c>
      <c r="E4">
        <v>-4.0002791398592561E-7</v>
      </c>
      <c r="F4">
        <v>3.5817303108112029E-9</v>
      </c>
      <c r="G4">
        <v>3.4070430425330211E-6</v>
      </c>
      <c r="H4">
        <v>3.0505644503869018E-8</v>
      </c>
      <c r="I4" t="b">
        <v>0</v>
      </c>
      <c r="J4" t="s">
        <v>803</v>
      </c>
      <c r="K4" t="b">
        <v>0</v>
      </c>
      <c r="M4">
        <v>0.1</v>
      </c>
      <c r="P4">
        <v>-4.0002791398592561E-7</v>
      </c>
      <c r="Q4">
        <v>3.5817303108112029E-9</v>
      </c>
      <c r="R4">
        <v>0.91164016039232409</v>
      </c>
      <c r="S4">
        <v>0.7</v>
      </c>
      <c r="T4">
        <v>0.05</v>
      </c>
      <c r="U4">
        <v>0.75</v>
      </c>
      <c r="V4">
        <v>12994</v>
      </c>
      <c r="W4">
        <v>194504</v>
      </c>
      <c r="X4" t="s">
        <v>840</v>
      </c>
    </row>
    <row r="5" spans="1:24" x14ac:dyDescent="0.2">
      <c r="A5" t="s">
        <v>29</v>
      </c>
      <c r="B5" t="s">
        <v>837</v>
      </c>
      <c r="C5" t="b">
        <v>1</v>
      </c>
      <c r="D5">
        <v>0.1174120517387178</v>
      </c>
      <c r="E5">
        <v>-3.9000757218909139E-8</v>
      </c>
      <c r="F5">
        <v>1.779672769871858E-9</v>
      </c>
      <c r="G5">
        <v>3.321699658711291E-7</v>
      </c>
      <c r="H5">
        <v>1.5157496556079629E-8</v>
      </c>
      <c r="I5" t="b">
        <v>0</v>
      </c>
      <c r="J5" t="s">
        <v>803</v>
      </c>
      <c r="K5" t="b">
        <v>0</v>
      </c>
      <c r="M5">
        <v>0.1</v>
      </c>
      <c r="P5">
        <v>-3.9000757218909139E-8</v>
      </c>
      <c r="Q5">
        <v>1.779672769871858E-9</v>
      </c>
      <c r="R5">
        <v>0.22629218666253709</v>
      </c>
      <c r="S5">
        <v>0.95028901734104043</v>
      </c>
      <c r="T5">
        <v>0.05</v>
      </c>
      <c r="U5">
        <v>1</v>
      </c>
      <c r="V5">
        <v>12994</v>
      </c>
      <c r="W5">
        <v>259454</v>
      </c>
      <c r="X5" t="s">
        <v>841</v>
      </c>
    </row>
    <row r="6" spans="1:24" x14ac:dyDescent="0.2">
      <c r="A6" t="s">
        <v>31</v>
      </c>
      <c r="B6" t="s">
        <v>837</v>
      </c>
      <c r="C6" t="b">
        <v>1</v>
      </c>
      <c r="D6">
        <v>0.1174120517387178</v>
      </c>
      <c r="E6">
        <v>-3.5779560109382498E-8</v>
      </c>
      <c r="F6">
        <v>5.4032978180356185E-10</v>
      </c>
      <c r="G6">
        <v>3.0473498741853448E-7</v>
      </c>
      <c r="H6">
        <v>4.6019959092954222E-9</v>
      </c>
      <c r="I6" t="b">
        <v>0</v>
      </c>
      <c r="J6" t="s">
        <v>804</v>
      </c>
      <c r="K6" t="b">
        <v>0</v>
      </c>
      <c r="L6">
        <v>7.6215522139421399E-2</v>
      </c>
      <c r="M6">
        <v>0.1</v>
      </c>
      <c r="N6">
        <v>2.01054835314936E-3</v>
      </c>
      <c r="O6">
        <v>2.805508111060955E-4</v>
      </c>
      <c r="P6">
        <v>-3.5779560109382498E-8</v>
      </c>
      <c r="Q6">
        <v>5.4032978180356185E-10</v>
      </c>
      <c r="R6">
        <v>0.72755136524284147</v>
      </c>
      <c r="S6">
        <v>0.95028901734104043</v>
      </c>
      <c r="T6">
        <v>0.05</v>
      </c>
      <c r="U6">
        <v>1</v>
      </c>
      <c r="V6">
        <v>12994</v>
      </c>
      <c r="W6">
        <v>259454</v>
      </c>
      <c r="X6" t="s">
        <v>842</v>
      </c>
    </row>
    <row r="7" spans="1:24" x14ac:dyDescent="0.2">
      <c r="A7" t="s">
        <v>34</v>
      </c>
      <c r="B7" t="s">
        <v>837</v>
      </c>
      <c r="C7" t="b">
        <v>1</v>
      </c>
      <c r="D7">
        <v>0.1174120517387178</v>
      </c>
      <c r="E7">
        <v>-9.8932738895859585E-8</v>
      </c>
      <c r="F7">
        <v>1.298103661301033E-9</v>
      </c>
      <c r="G7">
        <v>8.4261144772445458E-7</v>
      </c>
      <c r="H7">
        <v>1.1055966079102E-8</v>
      </c>
      <c r="I7" t="b">
        <v>0</v>
      </c>
      <c r="J7" t="s">
        <v>804</v>
      </c>
      <c r="K7" t="b">
        <v>0</v>
      </c>
      <c r="L7">
        <v>2.486623148589644E-2</v>
      </c>
      <c r="M7">
        <v>0.1</v>
      </c>
      <c r="N7">
        <v>2.4271992532913031E-5</v>
      </c>
      <c r="O7">
        <v>2.0083259400295068E-6</v>
      </c>
      <c r="P7">
        <v>-9.8932738895859585E-8</v>
      </c>
      <c r="Q7">
        <v>1.298103661301033E-9</v>
      </c>
      <c r="R7">
        <v>0.77961104579763452</v>
      </c>
      <c r="S7">
        <v>0.95028901734104043</v>
      </c>
      <c r="T7">
        <v>0.05</v>
      </c>
      <c r="U7">
        <v>1</v>
      </c>
      <c r="V7">
        <v>12994</v>
      </c>
      <c r="W7">
        <v>259454</v>
      </c>
      <c r="X7" t="s">
        <v>843</v>
      </c>
    </row>
    <row r="8" spans="1:24" x14ac:dyDescent="0.2">
      <c r="A8" t="s">
        <v>36</v>
      </c>
      <c r="B8" t="s">
        <v>844</v>
      </c>
      <c r="C8" t="b">
        <v>1</v>
      </c>
      <c r="D8">
        <v>0.1174120517387178</v>
      </c>
      <c r="E8">
        <v>1.5352251266912778E-5</v>
      </c>
      <c r="F8">
        <v>1.9706728087098251E-6</v>
      </c>
      <c r="G8">
        <v>1.3075532740946231E-4</v>
      </c>
      <c r="H8">
        <v>1.67842464170139E-5</v>
      </c>
      <c r="I8" t="b">
        <v>1</v>
      </c>
      <c r="J8" t="s">
        <v>804</v>
      </c>
      <c r="K8" t="b">
        <v>1</v>
      </c>
      <c r="L8">
        <v>5.9600035318785632E-2</v>
      </c>
      <c r="M8">
        <v>0.1</v>
      </c>
      <c r="N8">
        <v>1.5352251266912778E-5</v>
      </c>
      <c r="O8">
        <v>1.9706728087098251E-6</v>
      </c>
      <c r="P8">
        <v>3.2365131070778688E-7</v>
      </c>
      <c r="Q8">
        <v>1.7865519885976139E-8</v>
      </c>
      <c r="R8">
        <v>0.27551352116305639</v>
      </c>
      <c r="S8">
        <v>0.5</v>
      </c>
      <c r="T8">
        <v>0</v>
      </c>
      <c r="U8">
        <v>0.5</v>
      </c>
      <c r="V8">
        <v>94</v>
      </c>
      <c r="W8">
        <v>129694</v>
      </c>
      <c r="X8" t="s">
        <v>845</v>
      </c>
    </row>
    <row r="9" spans="1:24" x14ac:dyDescent="0.2">
      <c r="A9" t="s">
        <v>38</v>
      </c>
      <c r="B9" t="s">
        <v>844</v>
      </c>
      <c r="C9" t="b">
        <v>1</v>
      </c>
      <c r="D9">
        <v>0.1174120517387178</v>
      </c>
      <c r="E9">
        <v>1.2487223470580259E-5</v>
      </c>
      <c r="F9">
        <v>1.7842327153850749E-6</v>
      </c>
      <c r="G9">
        <v>1.063538477154681E-4</v>
      </c>
      <c r="H9">
        <v>1.519633367242067E-5</v>
      </c>
      <c r="I9" t="b">
        <v>1</v>
      </c>
      <c r="J9" t="s">
        <v>804</v>
      </c>
      <c r="K9" t="b">
        <v>1</v>
      </c>
      <c r="L9">
        <v>6.7338293701315527E-2</v>
      </c>
      <c r="M9">
        <v>0.1</v>
      </c>
      <c r="N9">
        <v>1.2487223470580259E-5</v>
      </c>
      <c r="O9">
        <v>1.7842327153850749E-6</v>
      </c>
      <c r="P9">
        <v>3.2617712038331058E-7</v>
      </c>
      <c r="Q9">
        <v>1.5810658195233628E-8</v>
      </c>
      <c r="R9">
        <v>0.33028370748691199</v>
      </c>
      <c r="S9">
        <v>0.5</v>
      </c>
      <c r="T9">
        <v>0</v>
      </c>
      <c r="U9">
        <v>0.5</v>
      </c>
      <c r="V9">
        <v>94</v>
      </c>
      <c r="W9">
        <v>129694</v>
      </c>
      <c r="X9" t="s">
        <v>846</v>
      </c>
    </row>
    <row r="10" spans="1:24" x14ac:dyDescent="0.2">
      <c r="A10" t="s">
        <v>40</v>
      </c>
      <c r="B10" t="s">
        <v>837</v>
      </c>
      <c r="C10" t="b">
        <v>1</v>
      </c>
      <c r="D10">
        <v>0.1174120517387178</v>
      </c>
      <c r="E10">
        <v>4.2462339327774512E-8</v>
      </c>
      <c r="F10">
        <v>9.7063163709111521E-10</v>
      </c>
      <c r="G10">
        <v>3.6165230654743868E-7</v>
      </c>
      <c r="H10">
        <v>8.2668825109291531E-9</v>
      </c>
      <c r="I10" t="b">
        <v>0</v>
      </c>
      <c r="J10" t="s">
        <v>805</v>
      </c>
      <c r="K10" t="b">
        <v>0</v>
      </c>
      <c r="L10">
        <v>1.038759785203177E-2</v>
      </c>
      <c r="M10">
        <v>0.1</v>
      </c>
      <c r="N10">
        <v>-1.466512929412702E-4</v>
      </c>
      <c r="O10">
        <v>2.9375825139183688E-6</v>
      </c>
      <c r="P10">
        <v>4.2462339327774512E-8</v>
      </c>
      <c r="Q10">
        <v>9.7063163709111521E-10</v>
      </c>
      <c r="R10">
        <v>0.5382206139863055</v>
      </c>
      <c r="S10">
        <v>0.95028901734104043</v>
      </c>
      <c r="T10">
        <v>0.05</v>
      </c>
      <c r="U10">
        <v>1</v>
      </c>
      <c r="V10">
        <v>12994</v>
      </c>
      <c r="W10">
        <v>259454</v>
      </c>
      <c r="X10" t="s">
        <v>847</v>
      </c>
    </row>
    <row r="11" spans="1:24" x14ac:dyDescent="0.2">
      <c r="A11" t="s">
        <v>42</v>
      </c>
      <c r="B11" t="s">
        <v>844</v>
      </c>
      <c r="C11" t="b">
        <v>1</v>
      </c>
      <c r="D11">
        <v>0.1174120517387178</v>
      </c>
      <c r="E11">
        <v>1.7925082755471989E-5</v>
      </c>
      <c r="F11">
        <v>1.2663514352919011E-6</v>
      </c>
      <c r="G11">
        <v>1.526681672794669E-4</v>
      </c>
      <c r="H11">
        <v>1.0785531949564841E-5</v>
      </c>
      <c r="I11" t="b">
        <v>1</v>
      </c>
      <c r="J11" t="s">
        <v>804</v>
      </c>
      <c r="K11" t="b">
        <v>1</v>
      </c>
      <c r="L11">
        <v>3.108651394506631E-2</v>
      </c>
      <c r="M11">
        <v>0.1</v>
      </c>
      <c r="N11">
        <v>1.7925082755471989E-5</v>
      </c>
      <c r="O11">
        <v>1.2663514352919011E-6</v>
      </c>
      <c r="P11">
        <v>-5.3414993148851667E-8</v>
      </c>
      <c r="Q11">
        <v>1.109818185447579E-9</v>
      </c>
      <c r="R11">
        <v>0.58519102275127644</v>
      </c>
      <c r="S11">
        <v>0.95028901734104043</v>
      </c>
      <c r="T11">
        <v>0.05</v>
      </c>
      <c r="U11">
        <v>1</v>
      </c>
      <c r="V11">
        <v>12994</v>
      </c>
      <c r="W11">
        <v>259454</v>
      </c>
      <c r="X11" t="s">
        <v>848</v>
      </c>
    </row>
    <row r="12" spans="1:24" x14ac:dyDescent="0.2">
      <c r="A12" t="s">
        <v>44</v>
      </c>
      <c r="B12" t="s">
        <v>844</v>
      </c>
      <c r="C12" t="b">
        <v>1</v>
      </c>
      <c r="D12">
        <v>0.1174120517387178</v>
      </c>
      <c r="E12">
        <v>2.3449343134904681E-5</v>
      </c>
      <c r="F12">
        <v>1.3955644060503761E-6</v>
      </c>
      <c r="G12">
        <v>1.997183661102144E-4</v>
      </c>
      <c r="H12">
        <v>1.1886040533181271E-5</v>
      </c>
      <c r="I12" t="b">
        <v>1</v>
      </c>
      <c r="J12" t="s">
        <v>804</v>
      </c>
      <c r="K12" t="b">
        <v>1</v>
      </c>
      <c r="L12">
        <v>2.4053477118250011E-2</v>
      </c>
      <c r="M12">
        <v>0.1</v>
      </c>
      <c r="N12">
        <v>2.3449343134904681E-5</v>
      </c>
      <c r="O12">
        <v>1.3955644060503761E-6</v>
      </c>
      <c r="P12">
        <v>-8.0699183753732284E-8</v>
      </c>
      <c r="Q12">
        <v>9.6858810244703525E-10</v>
      </c>
      <c r="R12">
        <v>0.80870512815648998</v>
      </c>
      <c r="S12">
        <v>0.95028901734104043</v>
      </c>
      <c r="T12">
        <v>0.05</v>
      </c>
      <c r="U12">
        <v>1</v>
      </c>
      <c r="V12">
        <v>12994</v>
      </c>
      <c r="W12">
        <v>259454</v>
      </c>
      <c r="X12" t="s">
        <v>849</v>
      </c>
    </row>
    <row r="13" spans="1:24" x14ac:dyDescent="0.2">
      <c r="A13" t="s">
        <v>46</v>
      </c>
      <c r="B13" t="s">
        <v>837</v>
      </c>
      <c r="C13" t="b">
        <v>1</v>
      </c>
      <c r="D13">
        <v>0.1174120517387178</v>
      </c>
      <c r="E13">
        <v>-1.5756876556516791E-7</v>
      </c>
      <c r="F13">
        <v>1.0738830400944329E-9</v>
      </c>
      <c r="G13">
        <v>1.342015263610354E-6</v>
      </c>
      <c r="H13">
        <v>9.1462760780655789E-9</v>
      </c>
      <c r="I13" t="b">
        <v>0</v>
      </c>
      <c r="J13" t="s">
        <v>803</v>
      </c>
      <c r="K13" t="b">
        <v>0</v>
      </c>
      <c r="M13">
        <v>0.1</v>
      </c>
      <c r="P13">
        <v>-1.5756876556516791E-7</v>
      </c>
      <c r="Q13">
        <v>1.0738830400944329E-9</v>
      </c>
      <c r="R13">
        <v>0.92913592690765612</v>
      </c>
      <c r="S13">
        <v>0.95028901734104043</v>
      </c>
      <c r="T13">
        <v>0.05</v>
      </c>
      <c r="U13">
        <v>1</v>
      </c>
      <c r="V13">
        <v>12994</v>
      </c>
      <c r="W13">
        <v>259454</v>
      </c>
      <c r="X13" t="s">
        <v>850</v>
      </c>
    </row>
    <row r="14" spans="1:24" x14ac:dyDescent="0.2">
      <c r="A14" t="s">
        <v>48</v>
      </c>
      <c r="B14" t="s">
        <v>837</v>
      </c>
      <c r="C14" t="b">
        <v>1</v>
      </c>
      <c r="D14">
        <v>0.1174120517387178</v>
      </c>
      <c r="E14">
        <v>-6.2265611100389896E-8</v>
      </c>
      <c r="F14">
        <v>7.0543075103872228E-10</v>
      </c>
      <c r="G14">
        <v>5.3031703456602817E-7</v>
      </c>
      <c r="H14">
        <v>6.0081630513411706E-9</v>
      </c>
      <c r="I14" t="b">
        <v>0</v>
      </c>
      <c r="J14" t="s">
        <v>803</v>
      </c>
      <c r="K14" t="b">
        <v>0</v>
      </c>
      <c r="M14">
        <v>0.1</v>
      </c>
      <c r="P14">
        <v>-6.2265611100389896E-8</v>
      </c>
      <c r="Q14">
        <v>7.0543075103872228E-10</v>
      </c>
      <c r="R14">
        <v>0.86566520853318074</v>
      </c>
      <c r="S14">
        <v>0.7</v>
      </c>
      <c r="T14">
        <v>0.05</v>
      </c>
      <c r="U14">
        <v>0.75</v>
      </c>
      <c r="V14">
        <v>12994</v>
      </c>
      <c r="W14">
        <v>194504</v>
      </c>
      <c r="X14" t="s">
        <v>851</v>
      </c>
    </row>
    <row r="15" spans="1:24" x14ac:dyDescent="0.2">
      <c r="A15" t="s">
        <v>50</v>
      </c>
      <c r="B15" t="s">
        <v>837</v>
      </c>
      <c r="C15" t="b">
        <v>1</v>
      </c>
      <c r="D15">
        <v>0.1174120517387178</v>
      </c>
      <c r="E15">
        <v>-1.0791522288392781E-7</v>
      </c>
      <c r="F15">
        <v>9.1475155382355041E-10</v>
      </c>
      <c r="G15">
        <v>9.1911538284056449E-7</v>
      </c>
      <c r="H15">
        <v>7.7909511015035077E-9</v>
      </c>
      <c r="I15" t="b">
        <v>0</v>
      </c>
      <c r="J15" t="s">
        <v>803</v>
      </c>
      <c r="K15" t="b">
        <v>0</v>
      </c>
      <c r="M15">
        <v>0.1</v>
      </c>
      <c r="P15">
        <v>-1.0791522288392781E-7</v>
      </c>
      <c r="Q15">
        <v>9.1475155382355041E-10</v>
      </c>
      <c r="R15">
        <v>0.92007368351399055</v>
      </c>
      <c r="S15">
        <v>0.7</v>
      </c>
      <c r="T15">
        <v>0.05</v>
      </c>
      <c r="U15">
        <v>0.75</v>
      </c>
      <c r="V15">
        <v>12994</v>
      </c>
      <c r="W15">
        <v>194504</v>
      </c>
      <c r="X15" t="s">
        <v>852</v>
      </c>
    </row>
    <row r="16" spans="1:24" x14ac:dyDescent="0.2">
      <c r="A16" t="s">
        <v>52</v>
      </c>
      <c r="B16" t="s">
        <v>837</v>
      </c>
      <c r="C16" t="b">
        <v>1</v>
      </c>
      <c r="D16">
        <v>0.1174120517387178</v>
      </c>
      <c r="E16">
        <v>4.182165793121152E-8</v>
      </c>
      <c r="F16">
        <v>1.2775171512624309E-9</v>
      </c>
      <c r="G16">
        <v>3.561956146058932E-7</v>
      </c>
      <c r="H16">
        <v>1.088063050039655E-8</v>
      </c>
      <c r="I16" t="b">
        <v>0</v>
      </c>
      <c r="J16" t="s">
        <v>804</v>
      </c>
      <c r="K16" t="b">
        <v>0</v>
      </c>
      <c r="L16">
        <v>289.06252279590211</v>
      </c>
      <c r="M16">
        <v>0.1</v>
      </c>
      <c r="N16">
        <v>1.7483816164942879E-5</v>
      </c>
      <c r="O16">
        <v>7.1480620962042617E-3</v>
      </c>
      <c r="P16">
        <v>4.182165793121152E-8</v>
      </c>
      <c r="Q16">
        <v>1.2775171512624309E-9</v>
      </c>
      <c r="R16">
        <v>0.39491972475026582</v>
      </c>
      <c r="S16">
        <v>0.95028901734104043</v>
      </c>
      <c r="T16">
        <v>0.05</v>
      </c>
      <c r="U16">
        <v>1</v>
      </c>
      <c r="V16">
        <v>12994</v>
      </c>
      <c r="W16">
        <v>259454</v>
      </c>
      <c r="X16" t="s">
        <v>853</v>
      </c>
    </row>
    <row r="17" spans="1:24" x14ac:dyDescent="0.2">
      <c r="A17" t="s">
        <v>55</v>
      </c>
      <c r="B17" t="s">
        <v>837</v>
      </c>
      <c r="C17" t="b">
        <v>1</v>
      </c>
      <c r="D17">
        <v>0.1174120517387178</v>
      </c>
      <c r="E17">
        <v>1.411379757426348E-7</v>
      </c>
      <c r="F17">
        <v>8.5192271978310157E-10</v>
      </c>
      <c r="G17">
        <v>1.202074009035421E-6</v>
      </c>
      <c r="H17">
        <v>7.2558370896960609E-9</v>
      </c>
      <c r="I17" t="b">
        <v>0</v>
      </c>
      <c r="J17" t="s">
        <v>804</v>
      </c>
      <c r="K17" t="b">
        <v>0</v>
      </c>
      <c r="L17">
        <v>234.97786242255401</v>
      </c>
      <c r="M17">
        <v>0.1</v>
      </c>
      <c r="N17">
        <v>2.1760085114837001E-5</v>
      </c>
      <c r="O17">
        <v>7.2328083508951587E-3</v>
      </c>
      <c r="P17">
        <v>1.411379757426348E-7</v>
      </c>
      <c r="Q17">
        <v>8.5192271978310157E-10</v>
      </c>
      <c r="R17">
        <v>0.94355162372039436</v>
      </c>
      <c r="S17">
        <v>0.95028901734104043</v>
      </c>
      <c r="T17">
        <v>0.05</v>
      </c>
      <c r="U17">
        <v>1</v>
      </c>
      <c r="V17">
        <v>12994</v>
      </c>
      <c r="W17">
        <v>259454</v>
      </c>
      <c r="X17" t="s">
        <v>854</v>
      </c>
    </row>
    <row r="18" spans="1:24" x14ac:dyDescent="0.2">
      <c r="A18" t="s">
        <v>57</v>
      </c>
      <c r="B18" t="s">
        <v>837</v>
      </c>
      <c r="C18" t="b">
        <v>1</v>
      </c>
      <c r="D18">
        <v>0.1174120517387178</v>
      </c>
      <c r="E18">
        <v>8.5273978091774047E-8</v>
      </c>
      <c r="F18">
        <v>1.657407373687266E-9</v>
      </c>
      <c r="G18">
        <v>7.2627960102032768E-7</v>
      </c>
      <c r="H18">
        <v>1.411616055714253E-8</v>
      </c>
      <c r="I18" t="b">
        <v>0</v>
      </c>
      <c r="J18" t="s">
        <v>806</v>
      </c>
      <c r="K18" t="b">
        <v>0</v>
      </c>
      <c r="L18">
        <v>5.8434137424266133E-2</v>
      </c>
      <c r="M18">
        <v>0.1</v>
      </c>
      <c r="N18">
        <v>-2.752445759864371E-4</v>
      </c>
      <c r="O18">
        <v>7.0572948269502595E-5</v>
      </c>
      <c r="P18">
        <v>8.5273978091774047E-8</v>
      </c>
      <c r="Q18">
        <v>1.657407373687266E-9</v>
      </c>
      <c r="R18">
        <v>0.68647283780115154</v>
      </c>
      <c r="S18">
        <v>0.7</v>
      </c>
      <c r="T18">
        <v>0.05</v>
      </c>
      <c r="U18">
        <v>0.75</v>
      </c>
      <c r="V18">
        <v>12994</v>
      </c>
      <c r="W18">
        <v>194504</v>
      </c>
      <c r="X18" t="s">
        <v>855</v>
      </c>
    </row>
    <row r="19" spans="1:24" x14ac:dyDescent="0.2">
      <c r="A19" t="s">
        <v>59</v>
      </c>
      <c r="B19" t="s">
        <v>837</v>
      </c>
      <c r="C19" t="b">
        <v>1</v>
      </c>
      <c r="D19">
        <v>0.1174120517387178</v>
      </c>
      <c r="E19">
        <v>-1.4416085209077891E-7</v>
      </c>
      <c r="F19">
        <v>1.215439495115285E-9</v>
      </c>
      <c r="G19">
        <v>1.227819886936193E-6</v>
      </c>
      <c r="H19">
        <v>1.0351914280657121E-8</v>
      </c>
      <c r="I19" t="b">
        <v>0</v>
      </c>
      <c r="J19" t="s">
        <v>803</v>
      </c>
      <c r="K19" t="b">
        <v>0</v>
      </c>
      <c r="M19">
        <v>0.1</v>
      </c>
      <c r="P19">
        <v>-1.4416085209077891E-7</v>
      </c>
      <c r="Q19">
        <v>1.215439495115285E-9</v>
      </c>
      <c r="R19">
        <v>0.8954796422456639</v>
      </c>
      <c r="S19">
        <v>0.95028901734104043</v>
      </c>
      <c r="T19">
        <v>0.05</v>
      </c>
      <c r="U19">
        <v>1</v>
      </c>
      <c r="V19">
        <v>12994</v>
      </c>
      <c r="W19">
        <v>259454</v>
      </c>
      <c r="X19" t="s">
        <v>856</v>
      </c>
    </row>
    <row r="20" spans="1:24" x14ac:dyDescent="0.2">
      <c r="A20" t="s">
        <v>61</v>
      </c>
      <c r="B20" t="s">
        <v>844</v>
      </c>
      <c r="C20" t="b">
        <v>1</v>
      </c>
      <c r="D20">
        <v>0.1174120517387178</v>
      </c>
      <c r="E20">
        <v>-6.5555492565260787E-5</v>
      </c>
      <c r="F20">
        <v>1.1432603034703669E-5</v>
      </c>
      <c r="G20">
        <v>5.5833699858294191E-4</v>
      </c>
      <c r="H20">
        <v>9.7371631492694982E-5</v>
      </c>
      <c r="I20" t="b">
        <v>1</v>
      </c>
      <c r="J20" t="s">
        <v>804</v>
      </c>
      <c r="K20" t="b">
        <v>1</v>
      </c>
      <c r="L20">
        <v>5.9084222660256439E-2</v>
      </c>
      <c r="M20">
        <v>0.1</v>
      </c>
      <c r="N20">
        <v>-6.5555492565260787E-5</v>
      </c>
      <c r="O20">
        <v>1.1432603034703669E-5</v>
      </c>
      <c r="P20">
        <v>1.65315343603845E-6</v>
      </c>
      <c r="Q20">
        <v>7.5395452193226767E-9</v>
      </c>
      <c r="R20">
        <v>0.97444153060856697</v>
      </c>
      <c r="S20">
        <v>0.73005780346820814</v>
      </c>
      <c r="T20">
        <v>0.02</v>
      </c>
      <c r="U20">
        <v>0.75</v>
      </c>
      <c r="V20">
        <v>5194</v>
      </c>
      <c r="W20">
        <v>194504</v>
      </c>
      <c r="X20" t="s">
        <v>857</v>
      </c>
    </row>
    <row r="21" spans="1:24" x14ac:dyDescent="0.2">
      <c r="A21" t="s">
        <v>63</v>
      </c>
      <c r="B21" t="s">
        <v>837</v>
      </c>
      <c r="C21" t="b">
        <v>1</v>
      </c>
      <c r="D21">
        <v>0.1174120517387178</v>
      </c>
      <c r="E21">
        <v>-2.8695249826787202E-7</v>
      </c>
      <c r="F21">
        <v>5.681879915066528E-9</v>
      </c>
      <c r="G21">
        <v>2.4439782289678402E-6</v>
      </c>
      <c r="H21">
        <v>4.8392646503705303E-8</v>
      </c>
      <c r="I21" t="b">
        <v>0</v>
      </c>
      <c r="J21" t="s">
        <v>805</v>
      </c>
      <c r="K21" t="b">
        <v>0</v>
      </c>
      <c r="M21">
        <v>0.1</v>
      </c>
      <c r="N21">
        <v>-2.9497003838913549E-4</v>
      </c>
      <c r="P21">
        <v>-2.8695249826787202E-7</v>
      </c>
      <c r="Q21">
        <v>5.681879915066528E-9</v>
      </c>
      <c r="R21">
        <v>0.67841999997620706</v>
      </c>
      <c r="S21">
        <v>0.7</v>
      </c>
      <c r="T21">
        <v>0.05</v>
      </c>
      <c r="U21">
        <v>0.75</v>
      </c>
      <c r="V21">
        <v>12994</v>
      </c>
      <c r="W21">
        <v>194504</v>
      </c>
      <c r="X21" t="s">
        <v>858</v>
      </c>
    </row>
    <row r="22" spans="1:24" x14ac:dyDescent="0.2">
      <c r="A22" t="s">
        <v>67</v>
      </c>
      <c r="B22" t="s">
        <v>844</v>
      </c>
      <c r="C22" t="b">
        <v>1</v>
      </c>
      <c r="D22">
        <v>0.1174120517387178</v>
      </c>
      <c r="E22">
        <v>-8.0306800683091728E-5</v>
      </c>
      <c r="F22">
        <v>1.257262691828613E-5</v>
      </c>
      <c r="G22">
        <v>6.8397408523106272E-4</v>
      </c>
      <c r="H22">
        <v>1.0708123001090681E-4</v>
      </c>
      <c r="I22" t="b">
        <v>1</v>
      </c>
      <c r="J22" t="s">
        <v>804</v>
      </c>
      <c r="K22" t="b">
        <v>1</v>
      </c>
      <c r="L22">
        <v>7.2650387519664322E-2</v>
      </c>
      <c r="M22">
        <v>0.1</v>
      </c>
      <c r="N22">
        <v>-8.0306800683091728E-5</v>
      </c>
      <c r="O22">
        <v>1.257262691828613E-5</v>
      </c>
      <c r="P22">
        <v>-7.4070185504361755E-7</v>
      </c>
      <c r="Q22">
        <v>4.16513231664783E-9</v>
      </c>
      <c r="R22">
        <v>0.94915799599191764</v>
      </c>
      <c r="S22">
        <v>0.98034682080924851</v>
      </c>
      <c r="T22">
        <v>0.02</v>
      </c>
      <c r="U22">
        <v>1</v>
      </c>
      <c r="V22">
        <v>5194</v>
      </c>
      <c r="W22">
        <v>259454</v>
      </c>
      <c r="X22" t="s">
        <v>859</v>
      </c>
    </row>
    <row r="23" spans="1:24" x14ac:dyDescent="0.2">
      <c r="A23" t="s">
        <v>69</v>
      </c>
      <c r="B23" t="s">
        <v>837</v>
      </c>
      <c r="C23" t="b">
        <v>1</v>
      </c>
      <c r="D23">
        <v>0.1174120517387178</v>
      </c>
      <c r="E23">
        <v>-6.3909366916484305E-7</v>
      </c>
      <c r="F23">
        <v>3.4194274011677239E-9</v>
      </c>
      <c r="G23">
        <v>5.4431692462631201E-6</v>
      </c>
      <c r="H23">
        <v>2.9123308472431148E-8</v>
      </c>
      <c r="I23" t="b">
        <v>0</v>
      </c>
      <c r="J23" t="s">
        <v>805</v>
      </c>
      <c r="K23" t="b">
        <v>0</v>
      </c>
      <c r="M23">
        <v>0.1</v>
      </c>
      <c r="N23">
        <v>-3.5042514079532041E-4</v>
      </c>
      <c r="P23">
        <v>-6.3909366916484305E-7</v>
      </c>
      <c r="Q23">
        <v>3.4194274011677239E-9</v>
      </c>
      <c r="R23">
        <v>0.95419147196840792</v>
      </c>
      <c r="S23">
        <v>0.97052023121387287</v>
      </c>
      <c r="T23">
        <v>0.03</v>
      </c>
      <c r="U23">
        <v>1</v>
      </c>
      <c r="V23">
        <v>7744</v>
      </c>
      <c r="W23">
        <v>259454</v>
      </c>
      <c r="X23" t="s">
        <v>860</v>
      </c>
    </row>
    <row r="24" spans="1:24" x14ac:dyDescent="0.2">
      <c r="A24" t="s">
        <v>71</v>
      </c>
      <c r="B24" t="s">
        <v>837</v>
      </c>
      <c r="C24" t="b">
        <v>1</v>
      </c>
      <c r="D24">
        <v>0.1174120517387178</v>
      </c>
      <c r="E24">
        <v>-5.0324205307290432E-7</v>
      </c>
      <c r="F24">
        <v>2.7014884910715079E-9</v>
      </c>
      <c r="G24">
        <v>4.2861192324003584E-6</v>
      </c>
      <c r="H24">
        <v>2.3008613264703431E-8</v>
      </c>
      <c r="I24" t="b">
        <v>0</v>
      </c>
      <c r="J24" t="s">
        <v>804</v>
      </c>
      <c r="K24" t="b">
        <v>0</v>
      </c>
      <c r="M24">
        <v>0.1</v>
      </c>
      <c r="N24">
        <v>-9.394602608644554E-4</v>
      </c>
      <c r="P24">
        <v>-5.0324205307290432E-7</v>
      </c>
      <c r="Q24">
        <v>2.7014884910715079E-9</v>
      </c>
      <c r="R24">
        <v>0.95390127609677866</v>
      </c>
      <c r="S24">
        <v>0.97052023121387287</v>
      </c>
      <c r="T24">
        <v>0.03</v>
      </c>
      <c r="U24">
        <v>1</v>
      </c>
      <c r="V24">
        <v>7744</v>
      </c>
      <c r="W24">
        <v>259454</v>
      </c>
      <c r="X24" t="s">
        <v>861</v>
      </c>
    </row>
    <row r="25" spans="1:24" x14ac:dyDescent="0.2">
      <c r="A25" t="s">
        <v>73</v>
      </c>
      <c r="B25" t="s">
        <v>837</v>
      </c>
      <c r="C25" t="b">
        <v>1</v>
      </c>
      <c r="D25">
        <v>0.1174120517387178</v>
      </c>
      <c r="E25">
        <v>-1.0620143869414119E-6</v>
      </c>
      <c r="F25">
        <v>6.1854964366596578E-9</v>
      </c>
      <c r="G25">
        <v>9.0451906019388822E-6</v>
      </c>
      <c r="H25">
        <v>5.268195508945295E-8</v>
      </c>
      <c r="I25" t="b">
        <v>0</v>
      </c>
      <c r="J25" t="s">
        <v>804</v>
      </c>
      <c r="K25" t="b">
        <v>0</v>
      </c>
      <c r="M25">
        <v>0.1</v>
      </c>
      <c r="N25">
        <v>-1.015668053971224E-4</v>
      </c>
      <c r="P25">
        <v>-1.0620143869414119E-6</v>
      </c>
      <c r="Q25">
        <v>6.1854964366596578E-9</v>
      </c>
      <c r="R25">
        <v>0.95897843255668935</v>
      </c>
      <c r="S25">
        <v>0.73005780346820814</v>
      </c>
      <c r="T25">
        <v>0.02</v>
      </c>
      <c r="U25">
        <v>0.75</v>
      </c>
      <c r="V25">
        <v>5194</v>
      </c>
      <c r="W25">
        <v>194504</v>
      </c>
      <c r="X25" t="s">
        <v>862</v>
      </c>
    </row>
    <row r="26" spans="1:24" x14ac:dyDescent="0.2">
      <c r="A26" t="s">
        <v>76</v>
      </c>
      <c r="B26" t="s">
        <v>837</v>
      </c>
      <c r="C26" t="b">
        <v>1</v>
      </c>
      <c r="D26">
        <v>0.1174120517387178</v>
      </c>
      <c r="E26">
        <v>-3.654051458019988E-7</v>
      </c>
      <c r="F26">
        <v>5.2401942130817083E-9</v>
      </c>
      <c r="G26">
        <v>3.112160467267456E-6</v>
      </c>
      <c r="H26">
        <v>4.4630803528950692E-8</v>
      </c>
      <c r="I26" t="b">
        <v>0</v>
      </c>
      <c r="J26" t="s">
        <v>803</v>
      </c>
      <c r="K26" t="b">
        <v>0</v>
      </c>
      <c r="M26">
        <v>0.1</v>
      </c>
      <c r="P26">
        <v>-3.654051458019988E-7</v>
      </c>
      <c r="Q26">
        <v>5.2401942130817083E-9</v>
      </c>
      <c r="R26">
        <v>0.80087107342626607</v>
      </c>
      <c r="S26">
        <v>0.7</v>
      </c>
      <c r="T26">
        <v>0.05</v>
      </c>
      <c r="U26">
        <v>0.75</v>
      </c>
      <c r="V26">
        <v>12994</v>
      </c>
      <c r="W26">
        <v>194504</v>
      </c>
      <c r="X26" t="s">
        <v>863</v>
      </c>
    </row>
    <row r="27" spans="1:24" x14ac:dyDescent="0.2">
      <c r="A27" t="s">
        <v>78</v>
      </c>
      <c r="B27" t="s">
        <v>837</v>
      </c>
      <c r="C27" t="b">
        <v>1</v>
      </c>
      <c r="D27">
        <v>0.1174120517387178</v>
      </c>
      <c r="E27">
        <v>-2.087133327058737E-7</v>
      </c>
      <c r="F27">
        <v>5.1322239210089651E-9</v>
      </c>
      <c r="G27">
        <v>1.7776142194528089E-6</v>
      </c>
      <c r="H27">
        <v>4.3711219121099487E-8</v>
      </c>
      <c r="I27" t="b">
        <v>0</v>
      </c>
      <c r="J27" t="s">
        <v>803</v>
      </c>
      <c r="K27" t="b">
        <v>0</v>
      </c>
      <c r="M27">
        <v>0.1</v>
      </c>
      <c r="P27">
        <v>-2.087133327058737E-7</v>
      </c>
      <c r="Q27">
        <v>5.1322239210089651E-9</v>
      </c>
      <c r="R27">
        <v>0.56738377539371743</v>
      </c>
      <c r="S27">
        <v>0.73005780346820814</v>
      </c>
      <c r="T27">
        <v>0.02</v>
      </c>
      <c r="U27">
        <v>0.75</v>
      </c>
      <c r="V27">
        <v>5194</v>
      </c>
      <c r="W27">
        <v>194504</v>
      </c>
      <c r="X27" t="s">
        <v>864</v>
      </c>
    </row>
    <row r="28" spans="1:24" x14ac:dyDescent="0.2">
      <c r="A28" t="s">
        <v>80</v>
      </c>
      <c r="B28" t="s">
        <v>837</v>
      </c>
      <c r="C28" t="b">
        <v>1</v>
      </c>
      <c r="D28">
        <v>0.1174120517387178</v>
      </c>
      <c r="E28">
        <v>-3.9281762399018048E-8</v>
      </c>
      <c r="F28">
        <v>1.349532388373915E-9</v>
      </c>
      <c r="G28">
        <v>3.3456329071255368E-7</v>
      </c>
      <c r="H28">
        <v>1.149398522885102E-8</v>
      </c>
      <c r="I28" t="b">
        <v>0</v>
      </c>
      <c r="J28" t="s">
        <v>803</v>
      </c>
      <c r="K28" t="b">
        <v>0</v>
      </c>
      <c r="M28">
        <v>0.1</v>
      </c>
      <c r="P28">
        <v>-3.9281762399018048E-8</v>
      </c>
      <c r="Q28">
        <v>1.349532388373915E-9</v>
      </c>
      <c r="R28">
        <v>0.34036536823429142</v>
      </c>
      <c r="S28">
        <v>0.95028901734104043</v>
      </c>
      <c r="T28">
        <v>0.05</v>
      </c>
      <c r="U28">
        <v>1</v>
      </c>
      <c r="V28">
        <v>12994</v>
      </c>
      <c r="W28">
        <v>259454</v>
      </c>
      <c r="X28" t="s">
        <v>865</v>
      </c>
    </row>
    <row r="29" spans="1:24" x14ac:dyDescent="0.2">
      <c r="A29" t="s">
        <v>82</v>
      </c>
      <c r="B29" t="s">
        <v>837</v>
      </c>
      <c r="C29" t="b">
        <v>1</v>
      </c>
      <c r="D29">
        <v>0.1174120517387178</v>
      </c>
      <c r="E29">
        <v>-2.8951182328024011E-8</v>
      </c>
      <c r="F29">
        <v>6.7290167402904758E-10</v>
      </c>
      <c r="G29">
        <v>2.465776034001207E-7</v>
      </c>
      <c r="H29">
        <v>5.7311124715415513E-9</v>
      </c>
      <c r="I29" t="b">
        <v>0</v>
      </c>
      <c r="J29" t="s">
        <v>803</v>
      </c>
      <c r="K29" t="b">
        <v>0</v>
      </c>
      <c r="M29">
        <v>0.1</v>
      </c>
      <c r="P29">
        <v>-2.8951182328024011E-8</v>
      </c>
      <c r="Q29">
        <v>6.7290167402904758E-10</v>
      </c>
      <c r="R29">
        <v>0.5299301855387093</v>
      </c>
      <c r="S29">
        <v>0.95028901734104043</v>
      </c>
      <c r="T29">
        <v>0.05</v>
      </c>
      <c r="U29">
        <v>1</v>
      </c>
      <c r="V29">
        <v>12994</v>
      </c>
      <c r="W29">
        <v>259454</v>
      </c>
      <c r="X29" t="s">
        <v>866</v>
      </c>
    </row>
    <row r="30" spans="1:24" x14ac:dyDescent="0.2">
      <c r="A30" t="s">
        <v>84</v>
      </c>
      <c r="B30" t="s">
        <v>844</v>
      </c>
      <c r="C30" t="b">
        <v>1</v>
      </c>
      <c r="D30">
        <v>0.1174120517387178</v>
      </c>
      <c r="E30">
        <v>1.5859524929004251E-5</v>
      </c>
      <c r="F30">
        <v>2.363634342855438E-6</v>
      </c>
      <c r="G30">
        <v>1.3507578390928001E-4</v>
      </c>
      <c r="H30">
        <v>2.013110500883961E-5</v>
      </c>
      <c r="I30" t="b">
        <v>1</v>
      </c>
      <c r="J30" t="s">
        <v>804</v>
      </c>
      <c r="K30" t="b">
        <v>1</v>
      </c>
      <c r="L30">
        <v>6.0101007959946703E-2</v>
      </c>
      <c r="M30">
        <v>0.1</v>
      </c>
      <c r="N30">
        <v>1.5859524929004251E-5</v>
      </c>
      <c r="O30">
        <v>2.363634342855438E-6</v>
      </c>
      <c r="P30">
        <v>6.7816018687630378E-7</v>
      </c>
      <c r="Q30">
        <v>3.0601948155988491E-8</v>
      </c>
      <c r="R30">
        <v>0.36267445607820292</v>
      </c>
      <c r="S30">
        <v>0.5</v>
      </c>
      <c r="T30">
        <v>0</v>
      </c>
      <c r="U30">
        <v>0.5</v>
      </c>
      <c r="V30">
        <v>94</v>
      </c>
      <c r="W30">
        <v>129694</v>
      </c>
      <c r="X30" t="s">
        <v>867</v>
      </c>
    </row>
    <row r="31" spans="1:24" x14ac:dyDescent="0.2">
      <c r="A31" t="s">
        <v>86</v>
      </c>
      <c r="B31" t="s">
        <v>837</v>
      </c>
      <c r="C31" t="b">
        <v>1</v>
      </c>
      <c r="D31">
        <v>0.1174120517387178</v>
      </c>
      <c r="E31">
        <v>-2.9781450866542811E-8</v>
      </c>
      <c r="F31">
        <v>1.187405828834968E-9</v>
      </c>
      <c r="G31">
        <v>2.5364901154113881E-7</v>
      </c>
      <c r="H31">
        <v>1.0113151173589521E-8</v>
      </c>
      <c r="I31" t="b">
        <v>0</v>
      </c>
      <c r="J31" t="s">
        <v>804</v>
      </c>
      <c r="K31" t="b">
        <v>0</v>
      </c>
      <c r="L31">
        <v>330.10964845420068</v>
      </c>
      <c r="M31">
        <v>0.1</v>
      </c>
      <c r="N31">
        <v>7.2487140281889436E-6</v>
      </c>
      <c r="O31">
        <v>3.3845269206671338E-3</v>
      </c>
      <c r="P31">
        <v>-2.9781450866542811E-8</v>
      </c>
      <c r="Q31">
        <v>1.187405828834968E-9</v>
      </c>
      <c r="R31">
        <v>0.34224190809094329</v>
      </c>
      <c r="S31">
        <v>0.7</v>
      </c>
      <c r="T31">
        <v>0.05</v>
      </c>
      <c r="U31">
        <v>0.75</v>
      </c>
      <c r="V31">
        <v>12994</v>
      </c>
      <c r="W31">
        <v>194504</v>
      </c>
      <c r="X31" t="s">
        <v>868</v>
      </c>
    </row>
    <row r="32" spans="1:24" x14ac:dyDescent="0.2">
      <c r="A32" t="s">
        <v>88</v>
      </c>
      <c r="B32" t="s">
        <v>837</v>
      </c>
      <c r="C32" t="b">
        <v>1</v>
      </c>
      <c r="D32">
        <v>0.1174120517387178</v>
      </c>
      <c r="E32">
        <v>-1.025065644246905E-7</v>
      </c>
      <c r="F32">
        <v>1.637911943827381E-9</v>
      </c>
      <c r="G32">
        <v>8.7304976709548428E-7</v>
      </c>
      <c r="H32">
        <v>1.39501177227726E-8</v>
      </c>
      <c r="I32" t="b">
        <v>0</v>
      </c>
      <c r="J32" t="s">
        <v>803</v>
      </c>
      <c r="K32" t="b">
        <v>0</v>
      </c>
      <c r="M32">
        <v>0.1</v>
      </c>
      <c r="P32">
        <v>-1.025065644246905E-7</v>
      </c>
      <c r="Q32">
        <v>1.637911943827381E-9</v>
      </c>
      <c r="R32">
        <v>0.70460811765387676</v>
      </c>
      <c r="S32">
        <v>0.95028901734104043</v>
      </c>
      <c r="T32">
        <v>0.05</v>
      </c>
      <c r="U32">
        <v>1</v>
      </c>
      <c r="V32">
        <v>12994</v>
      </c>
      <c r="W32">
        <v>259454</v>
      </c>
      <c r="X32" t="s">
        <v>869</v>
      </c>
    </row>
    <row r="33" spans="1:24" x14ac:dyDescent="0.2">
      <c r="A33" t="s">
        <v>90</v>
      </c>
      <c r="B33" t="s">
        <v>844</v>
      </c>
      <c r="C33" t="b">
        <v>1</v>
      </c>
      <c r="D33">
        <v>0.1174120517387178</v>
      </c>
      <c r="E33">
        <v>1.244869993386444E-5</v>
      </c>
      <c r="F33">
        <v>7.1449842062821383E-7</v>
      </c>
      <c r="G33">
        <v>1.060257422429435E-4</v>
      </c>
      <c r="H33">
        <v>6.0853925133530464E-6</v>
      </c>
      <c r="I33" t="b">
        <v>1</v>
      </c>
      <c r="J33" t="s">
        <v>804</v>
      </c>
      <c r="K33" t="b">
        <v>1</v>
      </c>
      <c r="L33">
        <v>1.7193155198244051E-2</v>
      </c>
      <c r="M33">
        <v>0.1</v>
      </c>
      <c r="N33">
        <v>1.244869993386444E-5</v>
      </c>
      <c r="O33">
        <v>7.1449842062821383E-7</v>
      </c>
      <c r="P33">
        <v>-7.815027795821929E-8</v>
      </c>
      <c r="Q33">
        <v>1.361766330687131E-9</v>
      </c>
      <c r="R33">
        <v>0.66730734156472582</v>
      </c>
      <c r="S33">
        <v>0.95028901734104043</v>
      </c>
      <c r="T33">
        <v>0.05</v>
      </c>
      <c r="U33">
        <v>1</v>
      </c>
      <c r="V33">
        <v>12994</v>
      </c>
      <c r="W33">
        <v>259454</v>
      </c>
      <c r="X33" t="s">
        <v>870</v>
      </c>
    </row>
    <row r="34" spans="1:24" x14ac:dyDescent="0.2">
      <c r="A34" t="s">
        <v>92</v>
      </c>
      <c r="B34" t="s">
        <v>837</v>
      </c>
      <c r="C34" t="b">
        <v>1</v>
      </c>
      <c r="D34">
        <v>0.1174120517387178</v>
      </c>
      <c r="E34">
        <v>-3.8074187050357868E-7</v>
      </c>
      <c r="F34">
        <v>1.6507954759165489E-9</v>
      </c>
      <c r="G34">
        <v>3.2427835547143011E-6</v>
      </c>
      <c r="H34">
        <v>1.405984693624242E-8</v>
      </c>
      <c r="I34" t="b">
        <v>0</v>
      </c>
      <c r="J34" t="s">
        <v>803</v>
      </c>
      <c r="K34" t="b">
        <v>0</v>
      </c>
      <c r="M34">
        <v>0.1</v>
      </c>
      <c r="P34">
        <v>-3.8074187050357868E-7</v>
      </c>
      <c r="Q34">
        <v>1.6507954759165489E-9</v>
      </c>
      <c r="R34">
        <v>0.97005697646370892</v>
      </c>
      <c r="S34">
        <v>0.95028901734104043</v>
      </c>
      <c r="T34">
        <v>0.05</v>
      </c>
      <c r="U34">
        <v>1</v>
      </c>
      <c r="V34">
        <v>12994</v>
      </c>
      <c r="W34">
        <v>259454</v>
      </c>
      <c r="X34" t="s">
        <v>871</v>
      </c>
    </row>
    <row r="35" spans="1:24" x14ac:dyDescent="0.2">
      <c r="A35" t="s">
        <v>94</v>
      </c>
      <c r="B35" t="s">
        <v>837</v>
      </c>
      <c r="C35" t="b">
        <v>1</v>
      </c>
      <c r="D35">
        <v>0.1174120517387178</v>
      </c>
      <c r="E35">
        <v>-4.6046832253284402E-7</v>
      </c>
      <c r="F35">
        <v>2.2561902012701039E-9</v>
      </c>
      <c r="G35">
        <v>3.9218148027729248E-6</v>
      </c>
      <c r="H35">
        <v>1.9216001831659519E-8</v>
      </c>
      <c r="I35" t="b">
        <v>0</v>
      </c>
      <c r="J35" t="s">
        <v>803</v>
      </c>
      <c r="K35" t="b">
        <v>0</v>
      </c>
      <c r="M35">
        <v>0.1</v>
      </c>
      <c r="P35">
        <v>-4.6046832253284402E-7</v>
      </c>
      <c r="Q35">
        <v>2.2561902012701039E-9</v>
      </c>
      <c r="R35">
        <v>0.96207429746061146</v>
      </c>
      <c r="S35">
        <v>0.95028901734104043</v>
      </c>
      <c r="T35">
        <v>0.05</v>
      </c>
      <c r="U35">
        <v>1</v>
      </c>
      <c r="V35">
        <v>12994</v>
      </c>
      <c r="W35">
        <v>259454</v>
      </c>
      <c r="X35" t="s">
        <v>872</v>
      </c>
    </row>
    <row r="36" spans="1:24" x14ac:dyDescent="0.2">
      <c r="A36" t="s">
        <v>96</v>
      </c>
      <c r="B36" t="s">
        <v>837</v>
      </c>
      <c r="C36" t="b">
        <v>1</v>
      </c>
      <c r="D36">
        <v>0.1174120517387178</v>
      </c>
      <c r="E36">
        <v>-3.1332862056975558E-7</v>
      </c>
      <c r="F36">
        <v>1.4714654062585181E-9</v>
      </c>
      <c r="G36">
        <v>2.6686240120138558E-6</v>
      </c>
      <c r="H36">
        <v>1.2532490357404149E-8</v>
      </c>
      <c r="I36" t="b">
        <v>0</v>
      </c>
      <c r="J36" t="s">
        <v>803</v>
      </c>
      <c r="K36" t="b">
        <v>0</v>
      </c>
      <c r="M36">
        <v>0.1</v>
      </c>
      <c r="P36">
        <v>-3.1332862056975558E-7</v>
      </c>
      <c r="Q36">
        <v>1.4714654062585181E-9</v>
      </c>
      <c r="R36">
        <v>0.9650518818475371</v>
      </c>
      <c r="S36">
        <v>0.95028901734104043</v>
      </c>
      <c r="T36">
        <v>0.05</v>
      </c>
      <c r="U36">
        <v>1</v>
      </c>
      <c r="V36">
        <v>12994</v>
      </c>
      <c r="W36">
        <v>259454</v>
      </c>
      <c r="X36" t="s">
        <v>873</v>
      </c>
    </row>
    <row r="37" spans="1:24" x14ac:dyDescent="0.2">
      <c r="A37" t="s">
        <v>98</v>
      </c>
      <c r="B37" t="s">
        <v>837</v>
      </c>
      <c r="C37" t="b">
        <v>1</v>
      </c>
      <c r="D37">
        <v>0.1174120517387178</v>
      </c>
      <c r="E37">
        <v>-2.3515536841408119E-7</v>
      </c>
      <c r="F37">
        <v>1.218583587860212E-9</v>
      </c>
      <c r="G37">
        <v>2.0028213878536321E-6</v>
      </c>
      <c r="H37">
        <v>1.0378692560215031E-8</v>
      </c>
      <c r="I37" t="b">
        <v>0</v>
      </c>
      <c r="J37" t="s">
        <v>806</v>
      </c>
      <c r="K37" t="b">
        <v>0</v>
      </c>
      <c r="L37">
        <v>5.3854409315481182E-2</v>
      </c>
      <c r="M37">
        <v>0.1</v>
      </c>
      <c r="N37">
        <v>-8.1940493400586574E-5</v>
      </c>
      <c r="O37">
        <v>1.7142750116243581E-5</v>
      </c>
      <c r="P37">
        <v>-2.3515536841408119E-7</v>
      </c>
      <c r="Q37">
        <v>1.218583587860212E-9</v>
      </c>
      <c r="R37">
        <v>0.95776868206029242</v>
      </c>
      <c r="S37">
        <v>0.95028901734104043</v>
      </c>
      <c r="T37">
        <v>0.05</v>
      </c>
      <c r="U37">
        <v>1</v>
      </c>
      <c r="V37">
        <v>12994</v>
      </c>
      <c r="W37">
        <v>259454</v>
      </c>
      <c r="X37" t="s">
        <v>874</v>
      </c>
    </row>
    <row r="38" spans="1:24" x14ac:dyDescent="0.2">
      <c r="A38" t="s">
        <v>100</v>
      </c>
      <c r="B38" t="s">
        <v>837</v>
      </c>
      <c r="C38" t="b">
        <v>1</v>
      </c>
      <c r="D38">
        <v>0.1174120517387178</v>
      </c>
      <c r="E38">
        <v>-2.088193942142549E-7</v>
      </c>
      <c r="F38">
        <v>4.8008878953638174E-9</v>
      </c>
      <c r="G38">
        <v>1.7785175467246741E-6</v>
      </c>
      <c r="H38">
        <v>4.0889225801516889E-8</v>
      </c>
      <c r="I38" t="b">
        <v>0</v>
      </c>
      <c r="J38" t="s">
        <v>803</v>
      </c>
      <c r="K38" t="b">
        <v>0</v>
      </c>
      <c r="M38">
        <v>0.1</v>
      </c>
      <c r="P38">
        <v>-2.088193942142549E-7</v>
      </c>
      <c r="Q38">
        <v>4.8008878953638174E-9</v>
      </c>
      <c r="R38">
        <v>0.60330387026070298</v>
      </c>
      <c r="S38">
        <v>0.7202312138728324</v>
      </c>
      <c r="T38">
        <v>0.03</v>
      </c>
      <c r="U38">
        <v>0.75</v>
      </c>
      <c r="V38">
        <v>7744</v>
      </c>
      <c r="W38">
        <v>194504</v>
      </c>
      <c r="X38" t="s">
        <v>875</v>
      </c>
    </row>
    <row r="39" spans="1:24" x14ac:dyDescent="0.2">
      <c r="A39" t="s">
        <v>102</v>
      </c>
      <c r="B39" t="s">
        <v>837</v>
      </c>
      <c r="C39" t="b">
        <v>1</v>
      </c>
      <c r="D39">
        <v>0.1174120517387178</v>
      </c>
      <c r="E39">
        <v>-1.6414913641063539E-7</v>
      </c>
      <c r="F39">
        <v>4.566995317734791E-9</v>
      </c>
      <c r="G39">
        <v>1.39806036927047E-6</v>
      </c>
      <c r="H39">
        <v>3.8897159619507598E-8</v>
      </c>
      <c r="I39" t="b">
        <v>0</v>
      </c>
      <c r="J39" t="s">
        <v>803</v>
      </c>
      <c r="K39" t="b">
        <v>0</v>
      </c>
      <c r="M39">
        <v>0.1</v>
      </c>
      <c r="P39">
        <v>-1.6414913641063539E-7</v>
      </c>
      <c r="Q39">
        <v>4.566995317734791E-9</v>
      </c>
      <c r="R39">
        <v>0.50943699935094511</v>
      </c>
      <c r="S39">
        <v>0.7202312138728324</v>
      </c>
      <c r="T39">
        <v>0.03</v>
      </c>
      <c r="U39">
        <v>0.75</v>
      </c>
      <c r="V39">
        <v>7744</v>
      </c>
      <c r="W39">
        <v>194504</v>
      </c>
      <c r="X39" t="s">
        <v>876</v>
      </c>
    </row>
    <row r="40" spans="1:24" x14ac:dyDescent="0.2">
      <c r="A40" t="s">
        <v>104</v>
      </c>
      <c r="B40" t="s">
        <v>837</v>
      </c>
      <c r="C40" t="b">
        <v>1</v>
      </c>
      <c r="D40">
        <v>0.1174120517387178</v>
      </c>
      <c r="E40">
        <v>-1.2847567227123471E-7</v>
      </c>
      <c r="F40">
        <v>2.0430997868085128E-9</v>
      </c>
      <c r="G40">
        <v>1.094229002633709E-6</v>
      </c>
      <c r="H40">
        <v>1.7401107948910671E-8</v>
      </c>
      <c r="I40" t="b">
        <v>0</v>
      </c>
      <c r="J40" t="s">
        <v>803</v>
      </c>
      <c r="K40" t="b">
        <v>0</v>
      </c>
      <c r="M40">
        <v>0.1</v>
      </c>
      <c r="P40">
        <v>-1.2847567227123471E-7</v>
      </c>
      <c r="Q40">
        <v>2.0430997868085128E-9</v>
      </c>
      <c r="R40">
        <v>0.70658852299017294</v>
      </c>
      <c r="S40">
        <v>0.95028901734104043</v>
      </c>
      <c r="T40">
        <v>0.05</v>
      </c>
      <c r="U40">
        <v>1</v>
      </c>
      <c r="V40">
        <v>12994</v>
      </c>
      <c r="W40">
        <v>259454</v>
      </c>
      <c r="X40" t="s">
        <v>877</v>
      </c>
    </row>
    <row r="41" spans="1:24" x14ac:dyDescent="0.2">
      <c r="A41" t="s">
        <v>106</v>
      </c>
      <c r="B41" t="s">
        <v>837</v>
      </c>
      <c r="C41" t="b">
        <v>1</v>
      </c>
      <c r="D41">
        <v>0.1174120517387178</v>
      </c>
      <c r="E41">
        <v>-1.4714535038842309E-7</v>
      </c>
      <c r="F41">
        <v>4.1629565762169767E-9</v>
      </c>
      <c r="G41">
        <v>1.2532388984724669E-6</v>
      </c>
      <c r="H41">
        <v>3.5455956305754597E-8</v>
      </c>
      <c r="I41" t="b">
        <v>0</v>
      </c>
      <c r="J41" t="s">
        <v>803</v>
      </c>
      <c r="K41" t="b">
        <v>0</v>
      </c>
      <c r="M41">
        <v>0.1</v>
      </c>
      <c r="P41">
        <v>-1.4714535038842309E-7</v>
      </c>
      <c r="Q41">
        <v>4.1629565762169767E-9</v>
      </c>
      <c r="R41">
        <v>0.50107585100272178</v>
      </c>
      <c r="S41">
        <v>0.7202312138728324</v>
      </c>
      <c r="T41">
        <v>0.03</v>
      </c>
      <c r="U41">
        <v>0.75</v>
      </c>
      <c r="V41">
        <v>7744</v>
      </c>
      <c r="W41">
        <v>194504</v>
      </c>
      <c r="X41" t="s">
        <v>878</v>
      </c>
    </row>
    <row r="42" spans="1:24" x14ac:dyDescent="0.2">
      <c r="A42" t="s">
        <v>108</v>
      </c>
      <c r="B42" t="s">
        <v>837</v>
      </c>
      <c r="C42" t="b">
        <v>1</v>
      </c>
      <c r="D42">
        <v>0.1174120517387178</v>
      </c>
      <c r="E42">
        <v>-1.452931982792907E-7</v>
      </c>
      <c r="F42">
        <v>1.278363918440065E-9</v>
      </c>
      <c r="G42">
        <v>1.237464094423782E-6</v>
      </c>
      <c r="H42">
        <v>1.088784242766547E-8</v>
      </c>
      <c r="I42" t="b">
        <v>0</v>
      </c>
      <c r="J42" t="s">
        <v>803</v>
      </c>
      <c r="K42" t="b">
        <v>0</v>
      </c>
      <c r="M42">
        <v>0.1</v>
      </c>
      <c r="P42">
        <v>-1.452931982792907E-7</v>
      </c>
      <c r="Q42">
        <v>1.278363918440065E-9</v>
      </c>
      <c r="R42">
        <v>0.91441672550893593</v>
      </c>
      <c r="S42">
        <v>0.7</v>
      </c>
      <c r="T42">
        <v>0.05</v>
      </c>
      <c r="U42">
        <v>0.75</v>
      </c>
      <c r="V42">
        <v>12994</v>
      </c>
      <c r="W42">
        <v>194504</v>
      </c>
      <c r="X42" t="s">
        <v>879</v>
      </c>
    </row>
    <row r="43" spans="1:24" x14ac:dyDescent="0.2">
      <c r="A43" t="s">
        <v>110</v>
      </c>
      <c r="B43" t="s">
        <v>837</v>
      </c>
      <c r="C43" t="b">
        <v>1</v>
      </c>
      <c r="D43">
        <v>0.1174120517387178</v>
      </c>
      <c r="E43">
        <v>-5.4518824605163778E-8</v>
      </c>
      <c r="F43">
        <v>1.4909016980713529E-9</v>
      </c>
      <c r="G43">
        <v>4.6433755136556941E-7</v>
      </c>
      <c r="H43">
        <v>1.2698029512243961E-8</v>
      </c>
      <c r="I43" t="b">
        <v>0</v>
      </c>
      <c r="J43" t="s">
        <v>806</v>
      </c>
      <c r="K43" t="b">
        <v>0</v>
      </c>
      <c r="L43">
        <v>0.46334776671707723</v>
      </c>
      <c r="M43">
        <v>0.1</v>
      </c>
      <c r="N43">
        <v>-9.5351240994480627E-5</v>
      </c>
      <c r="O43">
        <v>7.4627800743035791E-5</v>
      </c>
      <c r="P43">
        <v>-5.4518824605163778E-8</v>
      </c>
      <c r="Q43">
        <v>1.4909016980713529E-9</v>
      </c>
      <c r="R43">
        <v>0.44884451447636148</v>
      </c>
      <c r="S43">
        <v>0.95028901734104043</v>
      </c>
      <c r="T43">
        <v>0.05</v>
      </c>
      <c r="U43">
        <v>1</v>
      </c>
      <c r="V43">
        <v>12994</v>
      </c>
      <c r="W43">
        <v>259454</v>
      </c>
      <c r="X43" t="s">
        <v>880</v>
      </c>
    </row>
    <row r="44" spans="1:24" x14ac:dyDescent="0.2">
      <c r="A44" t="s">
        <v>113</v>
      </c>
      <c r="B44" t="s">
        <v>844</v>
      </c>
      <c r="C44" t="b">
        <v>1</v>
      </c>
      <c r="D44">
        <v>0.1174120517387178</v>
      </c>
      <c r="E44">
        <v>-3.2903418696415171E-5</v>
      </c>
      <c r="F44">
        <v>2.065348208878509E-6</v>
      </c>
      <c r="G44">
        <v>2.8023885290444112E-4</v>
      </c>
      <c r="H44">
        <v>1.7590598054402611E-5</v>
      </c>
      <c r="I44" t="b">
        <v>1</v>
      </c>
      <c r="J44" t="s">
        <v>805</v>
      </c>
      <c r="K44" t="b">
        <v>1</v>
      </c>
      <c r="L44">
        <v>3.5196038791055158E-2</v>
      </c>
      <c r="M44">
        <v>0.1</v>
      </c>
      <c r="N44">
        <v>-3.2903418696415171E-5</v>
      </c>
      <c r="O44">
        <v>2.065348208878509E-6</v>
      </c>
      <c r="P44">
        <v>-2.0483613102631159E-7</v>
      </c>
      <c r="Q44">
        <v>4.1940864885145158E-9</v>
      </c>
      <c r="R44">
        <v>0.5922800878273824</v>
      </c>
      <c r="S44">
        <v>0.95028901734104043</v>
      </c>
      <c r="T44">
        <v>0.05</v>
      </c>
      <c r="U44">
        <v>1</v>
      </c>
      <c r="V44">
        <v>12994</v>
      </c>
      <c r="W44">
        <v>259454</v>
      </c>
      <c r="X44" t="s">
        <v>881</v>
      </c>
    </row>
    <row r="45" spans="1:24" x14ac:dyDescent="0.2">
      <c r="A45" t="s">
        <v>115</v>
      </c>
      <c r="B45" t="s">
        <v>837</v>
      </c>
      <c r="C45" t="b">
        <v>1</v>
      </c>
      <c r="D45">
        <v>0.1174120517387178</v>
      </c>
      <c r="E45">
        <v>-7.6399848729580617E-7</v>
      </c>
      <c r="F45">
        <v>1.4503153192600531E-9</v>
      </c>
      <c r="G45">
        <v>6.5069852368815224E-6</v>
      </c>
      <c r="H45">
        <v>1.2352354786265919E-8</v>
      </c>
      <c r="I45" t="b">
        <v>0</v>
      </c>
      <c r="J45" t="s">
        <v>804</v>
      </c>
      <c r="K45" t="b">
        <v>0</v>
      </c>
      <c r="L45">
        <v>7.8190260182953594E-2</v>
      </c>
      <c r="M45">
        <v>0.1</v>
      </c>
      <c r="N45">
        <v>-9.6718984877150569E-5</v>
      </c>
      <c r="O45">
        <v>2.2838317254760949E-5</v>
      </c>
      <c r="P45">
        <v>-7.6399848729580617E-7</v>
      </c>
      <c r="Q45">
        <v>1.4503153192600531E-9</v>
      </c>
      <c r="R45">
        <v>0.99411765075474934</v>
      </c>
      <c r="S45">
        <v>0.95028901734104043</v>
      </c>
      <c r="T45">
        <v>0.05</v>
      </c>
      <c r="U45">
        <v>1</v>
      </c>
      <c r="V45">
        <v>12994</v>
      </c>
      <c r="W45">
        <v>259454</v>
      </c>
      <c r="X45" t="s">
        <v>882</v>
      </c>
    </row>
    <row r="46" spans="1:24" x14ac:dyDescent="0.2">
      <c r="A46" t="s">
        <v>117</v>
      </c>
      <c r="B46" t="s">
        <v>844</v>
      </c>
      <c r="C46" t="b">
        <v>1</v>
      </c>
      <c r="D46">
        <v>0.1174120517387178</v>
      </c>
      <c r="E46">
        <v>-1.761226093574997E-6</v>
      </c>
      <c r="F46">
        <v>4.2231282097721569E-8</v>
      </c>
      <c r="G46">
        <v>1.500038596969867E-5</v>
      </c>
      <c r="H46">
        <v>3.5968438905829438E-7</v>
      </c>
      <c r="I46" t="b">
        <v>1</v>
      </c>
      <c r="J46" t="s">
        <v>804</v>
      </c>
      <c r="K46" t="b">
        <v>1</v>
      </c>
      <c r="L46">
        <v>1.421376675044413E-2</v>
      </c>
      <c r="M46">
        <v>0.1</v>
      </c>
      <c r="N46">
        <v>-1.761226093574997E-6</v>
      </c>
      <c r="O46">
        <v>4.2231282097721569E-8</v>
      </c>
      <c r="P46">
        <v>-1.3417346465091131E-6</v>
      </c>
      <c r="Q46">
        <v>2.8906356754229612E-9</v>
      </c>
      <c r="R46">
        <v>0.99204339398959374</v>
      </c>
      <c r="S46">
        <v>1</v>
      </c>
      <c r="T46">
        <v>0</v>
      </c>
      <c r="U46">
        <v>1</v>
      </c>
      <c r="V46">
        <v>94</v>
      </c>
      <c r="W46">
        <v>259454</v>
      </c>
      <c r="X46" t="s">
        <v>883</v>
      </c>
    </row>
    <row r="47" spans="1:24" x14ac:dyDescent="0.2">
      <c r="A47" t="s">
        <v>119</v>
      </c>
      <c r="B47" t="s">
        <v>844</v>
      </c>
      <c r="C47" t="b">
        <v>1</v>
      </c>
      <c r="D47">
        <v>0.1174120517387178</v>
      </c>
      <c r="E47">
        <v>-2.4261974810635472E-6</v>
      </c>
      <c r="F47">
        <v>4.0728044631894103E-8</v>
      </c>
      <c r="G47">
        <v>2.066395608572338E-5</v>
      </c>
      <c r="H47">
        <v>3.4688129564866141E-7</v>
      </c>
      <c r="I47" t="b">
        <v>1</v>
      </c>
      <c r="J47" t="s">
        <v>804</v>
      </c>
      <c r="K47" t="b">
        <v>1</v>
      </c>
      <c r="L47">
        <v>8.9847910877153738E-3</v>
      </c>
      <c r="M47">
        <v>0.1</v>
      </c>
      <c r="N47">
        <v>-2.4261974810635472E-6</v>
      </c>
      <c r="O47">
        <v>4.0728044631894103E-8</v>
      </c>
      <c r="P47">
        <v>-1.634973781531742E-6</v>
      </c>
      <c r="Q47">
        <v>4.4305262294904641E-9</v>
      </c>
      <c r="R47">
        <v>0.98746983997907034</v>
      </c>
      <c r="S47">
        <v>1</v>
      </c>
      <c r="T47">
        <v>0</v>
      </c>
      <c r="U47">
        <v>1</v>
      </c>
      <c r="V47">
        <v>94</v>
      </c>
      <c r="W47">
        <v>259454</v>
      </c>
      <c r="X47" t="s">
        <v>884</v>
      </c>
    </row>
    <row r="48" spans="1:24" x14ac:dyDescent="0.2">
      <c r="A48" t="s">
        <v>121</v>
      </c>
      <c r="B48" t="s">
        <v>844</v>
      </c>
      <c r="C48" t="b">
        <v>1</v>
      </c>
      <c r="D48">
        <v>0.1174120517387178</v>
      </c>
      <c r="E48">
        <v>-3.3481729108152512E-6</v>
      </c>
      <c r="F48">
        <v>2.8303168834204629E-8</v>
      </c>
      <c r="G48">
        <v>2.851643303420067E-5</v>
      </c>
      <c r="H48">
        <v>2.4105846388911508E-7</v>
      </c>
      <c r="I48" t="b">
        <v>1</v>
      </c>
      <c r="J48" t="s">
        <v>804</v>
      </c>
      <c r="K48" t="b">
        <v>1</v>
      </c>
      <c r="L48">
        <v>3.403763338835397E-3</v>
      </c>
      <c r="M48">
        <v>0.1</v>
      </c>
      <c r="N48">
        <v>-3.3481729108152512E-6</v>
      </c>
      <c r="O48">
        <v>2.8303168834204629E-8</v>
      </c>
      <c r="P48">
        <v>-2.062310925337116E-6</v>
      </c>
      <c r="Q48">
        <v>9.384896212091977E-9</v>
      </c>
      <c r="R48">
        <v>0.97403992345070245</v>
      </c>
      <c r="S48">
        <v>0.74508670520231213</v>
      </c>
      <c r="T48">
        <v>5.0000000000000001E-3</v>
      </c>
      <c r="U48">
        <v>0.75</v>
      </c>
      <c r="V48">
        <v>1294</v>
      </c>
      <c r="W48">
        <v>194504</v>
      </c>
      <c r="X48" t="s">
        <v>885</v>
      </c>
    </row>
    <row r="49" spans="1:24" x14ac:dyDescent="0.2">
      <c r="A49" t="s">
        <v>123</v>
      </c>
      <c r="B49" t="s">
        <v>837</v>
      </c>
      <c r="C49" t="b">
        <v>1</v>
      </c>
      <c r="D49">
        <v>0.1174120517387178</v>
      </c>
      <c r="E49">
        <v>-1.8207631556544929E-6</v>
      </c>
      <c r="F49">
        <v>6.7207108219818879E-9</v>
      </c>
      <c r="G49">
        <v>1.5507463916109029E-5</v>
      </c>
      <c r="H49">
        <v>5.7240383099153923E-8</v>
      </c>
      <c r="I49" t="b">
        <v>0</v>
      </c>
      <c r="J49" t="s">
        <v>806</v>
      </c>
      <c r="K49" t="b">
        <v>0</v>
      </c>
      <c r="L49">
        <v>2.8079634079237189E-2</v>
      </c>
      <c r="M49">
        <v>0.1</v>
      </c>
      <c r="N49">
        <v>-2.2263444348740309E-4</v>
      </c>
      <c r="O49">
        <v>2.416116473796746E-5</v>
      </c>
      <c r="P49">
        <v>-1.8207631556544929E-6</v>
      </c>
      <c r="Q49">
        <v>6.7207108219818879E-9</v>
      </c>
      <c r="R49">
        <v>0.98266206125536582</v>
      </c>
      <c r="S49">
        <v>0.74971098265895952</v>
      </c>
      <c r="T49">
        <v>0</v>
      </c>
      <c r="U49">
        <v>0.75</v>
      </c>
      <c r="V49">
        <v>94</v>
      </c>
      <c r="W49">
        <v>194504</v>
      </c>
      <c r="X49" t="s">
        <v>886</v>
      </c>
    </row>
    <row r="50" spans="1:24" x14ac:dyDescent="0.2">
      <c r="A50" t="s">
        <v>125</v>
      </c>
      <c r="B50" t="s">
        <v>837</v>
      </c>
      <c r="C50" t="b">
        <v>1</v>
      </c>
      <c r="D50">
        <v>0.1174120517387178</v>
      </c>
      <c r="E50">
        <v>2.6787431989868679E-7</v>
      </c>
      <c r="F50">
        <v>1.7548845600653381E-8</v>
      </c>
      <c r="G50">
        <v>2.2814891310714792E-6</v>
      </c>
      <c r="H50">
        <v>1.494637504479148E-7</v>
      </c>
      <c r="I50" t="b">
        <v>0</v>
      </c>
      <c r="J50" t="s">
        <v>804</v>
      </c>
      <c r="K50" t="b">
        <v>0</v>
      </c>
      <c r="L50">
        <v>2.6568221452309419E-2</v>
      </c>
      <c r="M50">
        <v>0.1</v>
      </c>
      <c r="N50">
        <v>8.9250558885964459E-5</v>
      </c>
      <c r="O50">
        <v>4.577322835858983E-6</v>
      </c>
      <c r="P50">
        <v>2.6787431989868679E-7</v>
      </c>
      <c r="Q50">
        <v>1.7548845600653381E-8</v>
      </c>
      <c r="R50">
        <v>0.212594755651724</v>
      </c>
      <c r="S50">
        <v>0.5</v>
      </c>
      <c r="T50">
        <v>0</v>
      </c>
      <c r="U50">
        <v>0.5</v>
      </c>
      <c r="V50">
        <v>94</v>
      </c>
      <c r="W50">
        <v>129694</v>
      </c>
      <c r="X50" t="s">
        <v>887</v>
      </c>
    </row>
    <row r="51" spans="1:24" x14ac:dyDescent="0.2">
      <c r="A51" t="s">
        <v>127</v>
      </c>
      <c r="B51" t="s">
        <v>837</v>
      </c>
      <c r="C51" t="b">
        <v>1</v>
      </c>
      <c r="D51">
        <v>0.1174120517387178</v>
      </c>
      <c r="E51">
        <v>-8.3672175277223808E-8</v>
      </c>
      <c r="F51">
        <v>1.21984601790528E-9</v>
      </c>
      <c r="G51">
        <v>7.1263702522994119E-7</v>
      </c>
      <c r="H51">
        <v>1.03894446936321E-8</v>
      </c>
      <c r="I51" t="b">
        <v>0</v>
      </c>
      <c r="J51" t="s">
        <v>803</v>
      </c>
      <c r="K51" t="b">
        <v>0</v>
      </c>
      <c r="M51">
        <v>0.1</v>
      </c>
      <c r="P51">
        <v>-8.3672175277223808E-8</v>
      </c>
      <c r="Q51">
        <v>1.21984601790528E-9</v>
      </c>
      <c r="R51">
        <v>0.74129177656872436</v>
      </c>
      <c r="S51">
        <v>0.95028901734104043</v>
      </c>
      <c r="T51">
        <v>0.05</v>
      </c>
      <c r="U51">
        <v>1</v>
      </c>
      <c r="V51">
        <v>12994</v>
      </c>
      <c r="W51">
        <v>259454</v>
      </c>
      <c r="X51" t="s">
        <v>888</v>
      </c>
    </row>
    <row r="52" spans="1:24" x14ac:dyDescent="0.2">
      <c r="A52" t="s">
        <v>129</v>
      </c>
      <c r="B52" t="s">
        <v>837</v>
      </c>
      <c r="C52" t="b">
        <v>1</v>
      </c>
      <c r="D52">
        <v>0.1174120517387178</v>
      </c>
      <c r="E52">
        <v>-2.638565555315E-8</v>
      </c>
      <c r="F52">
        <v>9.961512638837432E-10</v>
      </c>
      <c r="G52">
        <v>2.247269778733375E-7</v>
      </c>
      <c r="H52">
        <v>8.484233510376961E-9</v>
      </c>
      <c r="I52" t="b">
        <v>0</v>
      </c>
      <c r="J52" t="s">
        <v>803</v>
      </c>
      <c r="K52" t="b">
        <v>0</v>
      </c>
      <c r="M52">
        <v>0.1</v>
      </c>
      <c r="P52">
        <v>-2.638565555315E-8</v>
      </c>
      <c r="Q52">
        <v>9.961512638837432E-10</v>
      </c>
      <c r="R52">
        <v>0.29936632353784282</v>
      </c>
      <c r="S52">
        <v>0.95028901734104043</v>
      </c>
      <c r="T52">
        <v>0.05</v>
      </c>
      <c r="U52">
        <v>1</v>
      </c>
      <c r="V52">
        <v>12994</v>
      </c>
      <c r="W52">
        <v>259454</v>
      </c>
      <c r="X52" t="s">
        <v>889</v>
      </c>
    </row>
    <row r="53" spans="1:24" x14ac:dyDescent="0.2">
      <c r="A53" t="s">
        <v>131</v>
      </c>
      <c r="B53" t="s">
        <v>837</v>
      </c>
      <c r="C53" t="b">
        <v>1</v>
      </c>
      <c r="D53">
        <v>0.1174120517387178</v>
      </c>
      <c r="E53">
        <v>-1.3729582979474579E-7</v>
      </c>
      <c r="F53">
        <v>1.290851460761092E-9</v>
      </c>
      <c r="G53">
        <v>1.169350401100871E-6</v>
      </c>
      <c r="H53">
        <v>1.0994198991034421E-8</v>
      </c>
      <c r="I53" t="b">
        <v>0</v>
      </c>
      <c r="J53" t="s">
        <v>803</v>
      </c>
      <c r="K53" t="b">
        <v>0</v>
      </c>
      <c r="M53">
        <v>0.1</v>
      </c>
      <c r="P53">
        <v>-1.3729582979474579E-7</v>
      </c>
      <c r="Q53">
        <v>1.290851460761092E-9</v>
      </c>
      <c r="R53">
        <v>0.87324958411040488</v>
      </c>
      <c r="S53">
        <v>0.95028901734104043</v>
      </c>
      <c r="T53">
        <v>0.05</v>
      </c>
      <c r="U53">
        <v>1</v>
      </c>
      <c r="V53">
        <v>12994</v>
      </c>
      <c r="W53">
        <v>259454</v>
      </c>
      <c r="X53" t="s">
        <v>890</v>
      </c>
    </row>
    <row r="54" spans="1:24" x14ac:dyDescent="0.2">
      <c r="A54" t="s">
        <v>133</v>
      </c>
      <c r="B54" t="s">
        <v>837</v>
      </c>
      <c r="C54" t="b">
        <v>1</v>
      </c>
      <c r="D54">
        <v>0.1174120517387178</v>
      </c>
      <c r="E54">
        <v>-8.0591839445216197E-8</v>
      </c>
      <c r="F54">
        <v>1.029950356909247E-9</v>
      </c>
      <c r="G54">
        <v>6.8640176414394621E-7</v>
      </c>
      <c r="H54">
        <v>8.7721008334071231E-9</v>
      </c>
      <c r="I54" t="b">
        <v>0</v>
      </c>
      <c r="J54" t="s">
        <v>803</v>
      </c>
      <c r="K54" t="b">
        <v>0</v>
      </c>
      <c r="M54">
        <v>0.1</v>
      </c>
      <c r="P54">
        <v>-8.0591839445216197E-8</v>
      </c>
      <c r="Q54">
        <v>1.029950356909247E-9</v>
      </c>
      <c r="R54">
        <v>0.83510173299430357</v>
      </c>
      <c r="S54">
        <v>0.7</v>
      </c>
      <c r="T54">
        <v>0.05</v>
      </c>
      <c r="U54">
        <v>0.75</v>
      </c>
      <c r="V54">
        <v>12994</v>
      </c>
      <c r="W54">
        <v>194504</v>
      </c>
      <c r="X54" t="s">
        <v>891</v>
      </c>
    </row>
    <row r="55" spans="1:24" x14ac:dyDescent="0.2">
      <c r="A55" t="s">
        <v>135</v>
      </c>
      <c r="B55" t="s">
        <v>837</v>
      </c>
      <c r="C55" t="b">
        <v>1</v>
      </c>
      <c r="D55">
        <v>0.1174120517387178</v>
      </c>
      <c r="E55">
        <v>-2.6914476517237958E-7</v>
      </c>
      <c r="F55">
        <v>1.53369807068059E-9</v>
      </c>
      <c r="G55">
        <v>2.2923095302969351E-6</v>
      </c>
      <c r="H55">
        <v>1.3062526784674499E-8</v>
      </c>
      <c r="I55" t="b">
        <v>0</v>
      </c>
      <c r="J55" t="s">
        <v>803</v>
      </c>
      <c r="K55" t="b">
        <v>0</v>
      </c>
      <c r="M55">
        <v>0.1</v>
      </c>
      <c r="P55">
        <v>-2.6914476517237958E-7</v>
      </c>
      <c r="Q55">
        <v>1.53369807068059E-9</v>
      </c>
      <c r="R55">
        <v>0.94938011685463619</v>
      </c>
      <c r="S55">
        <v>0.95028901734104043</v>
      </c>
      <c r="T55">
        <v>0.05</v>
      </c>
      <c r="U55">
        <v>1</v>
      </c>
      <c r="V55">
        <v>12994</v>
      </c>
      <c r="W55">
        <v>259454</v>
      </c>
      <c r="X55" t="s">
        <v>892</v>
      </c>
    </row>
    <row r="56" spans="1:24" x14ac:dyDescent="0.2">
      <c r="A56" t="s">
        <v>137</v>
      </c>
      <c r="B56" t="s">
        <v>844</v>
      </c>
      <c r="C56" t="b">
        <v>1</v>
      </c>
      <c r="D56">
        <v>0.1174120517387178</v>
      </c>
      <c r="E56">
        <v>1.7900933321675639E-5</v>
      </c>
      <c r="F56">
        <v>2.332078956649429E-6</v>
      </c>
      <c r="G56">
        <v>1.5246248623191911E-4</v>
      </c>
      <c r="H56">
        <v>1.9862347366513169E-5</v>
      </c>
      <c r="I56" t="b">
        <v>1</v>
      </c>
      <c r="J56" t="s">
        <v>804</v>
      </c>
      <c r="K56" t="b">
        <v>1</v>
      </c>
      <c r="L56">
        <v>6.2223632515602513E-2</v>
      </c>
      <c r="M56">
        <v>0.1</v>
      </c>
      <c r="N56">
        <v>1.7900933321675639E-5</v>
      </c>
      <c r="O56">
        <v>2.332078956649429E-6</v>
      </c>
      <c r="P56">
        <v>3.5501534021381509E-7</v>
      </c>
      <c r="Q56">
        <v>1.9733329894741129E-8</v>
      </c>
      <c r="R56">
        <v>0.27275075808482391</v>
      </c>
      <c r="S56">
        <v>0.5</v>
      </c>
      <c r="T56">
        <v>0</v>
      </c>
      <c r="U56">
        <v>0.5</v>
      </c>
      <c r="V56">
        <v>94</v>
      </c>
      <c r="W56">
        <v>129694</v>
      </c>
      <c r="X56" t="s">
        <v>893</v>
      </c>
    </row>
    <row r="57" spans="1:24" x14ac:dyDescent="0.2">
      <c r="A57" t="s">
        <v>139</v>
      </c>
      <c r="B57" t="s">
        <v>837</v>
      </c>
      <c r="C57" t="b">
        <v>1</v>
      </c>
      <c r="D57">
        <v>0.1174120517387178</v>
      </c>
      <c r="E57">
        <v>-1.549405061431011E-7</v>
      </c>
      <c r="F57">
        <v>1.82398853124746E-9</v>
      </c>
      <c r="G57">
        <v>1.3196303432964191E-6</v>
      </c>
      <c r="H57">
        <v>1.5534934482760441E-8</v>
      </c>
      <c r="I57" t="b">
        <v>0</v>
      </c>
      <c r="J57" t="s">
        <v>803</v>
      </c>
      <c r="K57" t="b">
        <v>0</v>
      </c>
      <c r="M57">
        <v>0.1</v>
      </c>
      <c r="P57">
        <v>-1.549405061431011E-7</v>
      </c>
      <c r="Q57">
        <v>1.82398853124746E-9</v>
      </c>
      <c r="R57">
        <v>0.81462709123937938</v>
      </c>
      <c r="S57">
        <v>0.95028901734104043</v>
      </c>
      <c r="T57">
        <v>0.05</v>
      </c>
      <c r="U57">
        <v>1</v>
      </c>
      <c r="V57">
        <v>12994</v>
      </c>
      <c r="W57">
        <v>259454</v>
      </c>
      <c r="X57" t="s">
        <v>894</v>
      </c>
    </row>
    <row r="58" spans="1:24" x14ac:dyDescent="0.2">
      <c r="A58" t="s">
        <v>141</v>
      </c>
      <c r="B58" t="s">
        <v>837</v>
      </c>
      <c r="C58" t="b">
        <v>1</v>
      </c>
      <c r="D58">
        <v>0.1174120517387178</v>
      </c>
      <c r="E58">
        <v>-4.5809932345966851E-8</v>
      </c>
      <c r="F58">
        <v>1.1857926163770219E-9</v>
      </c>
      <c r="G58">
        <v>3.901638006284883E-7</v>
      </c>
      <c r="H58">
        <v>1.00994114217152E-8</v>
      </c>
      <c r="I58" t="b">
        <v>0</v>
      </c>
      <c r="J58" t="s">
        <v>805</v>
      </c>
      <c r="K58" t="b">
        <v>0</v>
      </c>
      <c r="L58">
        <v>0.1208916018882837</v>
      </c>
      <c r="M58">
        <v>0.1</v>
      </c>
      <c r="N58">
        <v>-2.02484600653205E-4</v>
      </c>
      <c r="O58">
        <v>4.9961861282630297E-5</v>
      </c>
      <c r="P58">
        <v>-4.5809932345966851E-8</v>
      </c>
      <c r="Q58">
        <v>1.1857926163770219E-9</v>
      </c>
      <c r="R58">
        <v>0.47614530490252838</v>
      </c>
      <c r="S58">
        <v>0.95028901734104043</v>
      </c>
      <c r="T58">
        <v>0.05</v>
      </c>
      <c r="U58">
        <v>1</v>
      </c>
      <c r="V58">
        <v>12994</v>
      </c>
      <c r="W58">
        <v>259454</v>
      </c>
      <c r="X58" t="s">
        <v>895</v>
      </c>
    </row>
    <row r="59" spans="1:24" x14ac:dyDescent="0.2">
      <c r="A59" t="s">
        <v>144</v>
      </c>
      <c r="B59" t="s">
        <v>844</v>
      </c>
      <c r="C59" t="b">
        <v>1</v>
      </c>
      <c r="D59">
        <v>0.1174120517387178</v>
      </c>
      <c r="E59">
        <v>1.6267444288295249E-5</v>
      </c>
      <c r="F59">
        <v>1.612860089553611E-6</v>
      </c>
      <c r="G59">
        <v>1.3855003849601319E-4</v>
      </c>
      <c r="H59">
        <v>1.373675074806443E-5</v>
      </c>
      <c r="I59" t="b">
        <v>1</v>
      </c>
      <c r="J59" t="s">
        <v>804</v>
      </c>
      <c r="K59" t="b">
        <v>1</v>
      </c>
      <c r="L59">
        <v>5.0616582984379453E-2</v>
      </c>
      <c r="M59">
        <v>0.1</v>
      </c>
      <c r="N59">
        <v>1.6267444288295249E-5</v>
      </c>
      <c r="O59">
        <v>1.612860089553611E-6</v>
      </c>
      <c r="P59">
        <v>-7.1875236002164364E-8</v>
      </c>
      <c r="Q59">
        <v>1.1154986922440441E-9</v>
      </c>
      <c r="R59">
        <v>0.71658612346162909</v>
      </c>
      <c r="S59">
        <v>0.95028901734104043</v>
      </c>
      <c r="T59">
        <v>0.05</v>
      </c>
      <c r="U59">
        <v>1</v>
      </c>
      <c r="V59">
        <v>12994</v>
      </c>
      <c r="W59">
        <v>259454</v>
      </c>
      <c r="X59" t="s">
        <v>896</v>
      </c>
    </row>
    <row r="60" spans="1:24" x14ac:dyDescent="0.2">
      <c r="A60" t="s">
        <v>146</v>
      </c>
      <c r="B60" t="s">
        <v>844</v>
      </c>
      <c r="C60" t="b">
        <v>1</v>
      </c>
      <c r="D60">
        <v>0.1174120517387178</v>
      </c>
      <c r="E60">
        <v>1.8681250619083821E-5</v>
      </c>
      <c r="F60">
        <v>1.2110477798455539E-6</v>
      </c>
      <c r="G60">
        <v>1.5910845899070079E-4</v>
      </c>
      <c r="H60">
        <v>1.031450998352837E-5</v>
      </c>
      <c r="I60" t="b">
        <v>1</v>
      </c>
      <c r="J60" t="s">
        <v>804</v>
      </c>
      <c r="K60" t="b">
        <v>1</v>
      </c>
      <c r="L60">
        <v>2.793836685858753E-2</v>
      </c>
      <c r="M60">
        <v>0.1</v>
      </c>
      <c r="N60">
        <v>1.8681250619083821E-5</v>
      </c>
      <c r="O60">
        <v>1.2110477798455539E-6</v>
      </c>
      <c r="P60">
        <v>3.5577649924036458E-7</v>
      </c>
      <c r="Q60">
        <v>1.9443545130198549E-8</v>
      </c>
      <c r="R60">
        <v>0.27952086289294409</v>
      </c>
      <c r="S60">
        <v>0.5</v>
      </c>
      <c r="T60">
        <v>0</v>
      </c>
      <c r="U60">
        <v>0.5</v>
      </c>
      <c r="V60">
        <v>94</v>
      </c>
      <c r="W60">
        <v>129694</v>
      </c>
      <c r="X60" t="s">
        <v>897</v>
      </c>
    </row>
    <row r="61" spans="1:24" x14ac:dyDescent="0.2">
      <c r="A61" t="s">
        <v>148</v>
      </c>
      <c r="B61" t="s">
        <v>837</v>
      </c>
      <c r="C61" t="b">
        <v>1</v>
      </c>
      <c r="D61">
        <v>0.1174120517387178</v>
      </c>
      <c r="E61">
        <v>-4.5907731693815449E-7</v>
      </c>
      <c r="F61">
        <v>1.413087345392036E-9</v>
      </c>
      <c r="G61">
        <v>3.9099675896964939E-6</v>
      </c>
      <c r="H61">
        <v>1.2035283639678159E-8</v>
      </c>
      <c r="I61" t="b">
        <v>0</v>
      </c>
      <c r="J61" t="s">
        <v>803</v>
      </c>
      <c r="K61" t="b">
        <v>0</v>
      </c>
      <c r="M61">
        <v>0.1</v>
      </c>
      <c r="P61">
        <v>-4.5907731693815449E-7</v>
      </c>
      <c r="Q61">
        <v>1.413087345392036E-9</v>
      </c>
      <c r="R61">
        <v>0.98468083878990098</v>
      </c>
      <c r="S61">
        <v>0.95028901734104043</v>
      </c>
      <c r="T61">
        <v>0.05</v>
      </c>
      <c r="U61">
        <v>1</v>
      </c>
      <c r="V61">
        <v>12994</v>
      </c>
      <c r="W61">
        <v>259454</v>
      </c>
      <c r="X61" t="s">
        <v>898</v>
      </c>
    </row>
    <row r="62" spans="1:24" x14ac:dyDescent="0.2">
      <c r="A62" t="s">
        <v>150</v>
      </c>
      <c r="B62" t="s">
        <v>837</v>
      </c>
      <c r="C62" t="b">
        <v>1</v>
      </c>
      <c r="D62">
        <v>0.1174120517387178</v>
      </c>
      <c r="E62">
        <v>-2.4739079346601501E-8</v>
      </c>
      <c r="F62">
        <v>5.9276823827013386E-10</v>
      </c>
      <c r="G62">
        <v>2.107030665101949E-7</v>
      </c>
      <c r="H62">
        <v>5.0486149376662547E-9</v>
      </c>
      <c r="I62" t="b">
        <v>0</v>
      </c>
      <c r="J62" t="s">
        <v>803</v>
      </c>
      <c r="K62" t="b">
        <v>0</v>
      </c>
      <c r="M62">
        <v>0.1</v>
      </c>
      <c r="P62">
        <v>-2.4739079346601501E-8</v>
      </c>
      <c r="Q62">
        <v>5.9276823827013386E-10</v>
      </c>
      <c r="R62">
        <v>0.5902803128900922</v>
      </c>
      <c r="S62">
        <v>0.7</v>
      </c>
      <c r="T62">
        <v>0.05</v>
      </c>
      <c r="U62">
        <v>0.75</v>
      </c>
      <c r="V62">
        <v>12994</v>
      </c>
      <c r="W62">
        <v>194504</v>
      </c>
      <c r="X62" t="s">
        <v>899</v>
      </c>
    </row>
    <row r="63" spans="1:24" x14ac:dyDescent="0.2">
      <c r="A63" t="s">
        <v>152</v>
      </c>
      <c r="B63" t="s">
        <v>837</v>
      </c>
      <c r="C63" t="b">
        <v>1</v>
      </c>
      <c r="D63">
        <v>0.1174120517387178</v>
      </c>
      <c r="E63">
        <v>1.3293409271981211E-8</v>
      </c>
      <c r="F63">
        <v>5.8607452573531881E-10</v>
      </c>
      <c r="G63">
        <v>1.132201428654327E-7</v>
      </c>
      <c r="H63">
        <v>4.991604499336543E-9</v>
      </c>
      <c r="I63" t="b">
        <v>0</v>
      </c>
      <c r="J63" t="s">
        <v>804</v>
      </c>
      <c r="K63" t="b">
        <v>0</v>
      </c>
      <c r="L63">
        <v>0.13860423348484821</v>
      </c>
      <c r="M63">
        <v>0.1</v>
      </c>
      <c r="N63">
        <v>-4.2643941397247487E-5</v>
      </c>
      <c r="O63">
        <v>1.624593855858737E-5</v>
      </c>
      <c r="P63">
        <v>1.3293409271981211E-8</v>
      </c>
      <c r="Q63">
        <v>5.8607452573531881E-10</v>
      </c>
      <c r="R63">
        <v>0.23857321285929689</v>
      </c>
      <c r="S63">
        <v>0.95028901734104043</v>
      </c>
      <c r="T63">
        <v>0.05</v>
      </c>
      <c r="U63">
        <v>1</v>
      </c>
      <c r="V63">
        <v>12994</v>
      </c>
      <c r="W63">
        <v>259454</v>
      </c>
      <c r="X63" t="s">
        <v>900</v>
      </c>
    </row>
    <row r="64" spans="1:24" x14ac:dyDescent="0.2">
      <c r="A64" t="s">
        <v>154</v>
      </c>
      <c r="B64" t="s">
        <v>837</v>
      </c>
      <c r="C64" t="b">
        <v>1</v>
      </c>
      <c r="D64">
        <v>0.1174120517387178</v>
      </c>
      <c r="E64">
        <v>1.4997532801292E-7</v>
      </c>
      <c r="F64">
        <v>6.3294636319070848E-10</v>
      </c>
      <c r="G64">
        <v>1.277341855388633E-6</v>
      </c>
      <c r="H64">
        <v>5.390812559848897E-9</v>
      </c>
      <c r="I64" t="b">
        <v>0</v>
      </c>
      <c r="J64" t="s">
        <v>806</v>
      </c>
      <c r="K64" t="b">
        <v>0</v>
      </c>
      <c r="L64">
        <v>6.1265089861143388E-2</v>
      </c>
      <c r="M64">
        <v>0.1</v>
      </c>
      <c r="N64">
        <v>-7.4408004860329488E-5</v>
      </c>
      <c r="O64">
        <v>9.8109712495795628E-6</v>
      </c>
      <c r="P64">
        <v>1.4997532801292E-7</v>
      </c>
      <c r="Q64">
        <v>6.3294636319070848E-10</v>
      </c>
      <c r="R64">
        <v>0.97158497060479876</v>
      </c>
      <c r="S64">
        <v>0.95028901734104043</v>
      </c>
      <c r="T64">
        <v>0.05</v>
      </c>
      <c r="U64">
        <v>1</v>
      </c>
      <c r="V64">
        <v>12994</v>
      </c>
      <c r="W64">
        <v>259454</v>
      </c>
      <c r="X64" t="s">
        <v>901</v>
      </c>
    </row>
    <row r="65" spans="1:24" x14ac:dyDescent="0.2">
      <c r="A65" t="s">
        <v>156</v>
      </c>
      <c r="B65" t="s">
        <v>837</v>
      </c>
      <c r="C65" t="b">
        <v>1</v>
      </c>
      <c r="D65">
        <v>0.1174120517387178</v>
      </c>
      <c r="E65">
        <v>-5.1472432156880823E-8</v>
      </c>
      <c r="F65">
        <v>1.8291858858377931E-9</v>
      </c>
      <c r="G65">
        <v>4.3839138652840059E-7</v>
      </c>
      <c r="H65">
        <v>1.5579200420654949E-8</v>
      </c>
      <c r="I65" t="b">
        <v>0</v>
      </c>
      <c r="J65" t="s">
        <v>803</v>
      </c>
      <c r="K65" t="b">
        <v>0</v>
      </c>
      <c r="M65">
        <v>0.1</v>
      </c>
      <c r="P65">
        <v>-5.1472432156880823E-8</v>
      </c>
      <c r="Q65">
        <v>1.8291858858377931E-9</v>
      </c>
      <c r="R65">
        <v>0.39575168922834192</v>
      </c>
      <c r="S65">
        <v>0.7</v>
      </c>
      <c r="T65">
        <v>0.05</v>
      </c>
      <c r="U65">
        <v>0.75</v>
      </c>
      <c r="V65">
        <v>12994</v>
      </c>
      <c r="W65">
        <v>194504</v>
      </c>
      <c r="X65" t="s">
        <v>902</v>
      </c>
    </row>
    <row r="66" spans="1:24" x14ac:dyDescent="0.2">
      <c r="A66" t="s">
        <v>158</v>
      </c>
      <c r="B66" t="s">
        <v>837</v>
      </c>
      <c r="C66" t="b">
        <v>1</v>
      </c>
      <c r="D66">
        <v>0.1174120517387178</v>
      </c>
      <c r="E66">
        <v>1.3100561991144289E-7</v>
      </c>
      <c r="F66">
        <v>6.9784507720314449E-10</v>
      </c>
      <c r="G66">
        <v>1.1157766001992319E-6</v>
      </c>
      <c r="H66">
        <v>5.9435557667971754E-9</v>
      </c>
      <c r="I66" t="b">
        <v>0</v>
      </c>
      <c r="J66" t="s">
        <v>804</v>
      </c>
      <c r="K66" t="b">
        <v>0</v>
      </c>
      <c r="L66">
        <v>0.44295362570595248</v>
      </c>
      <c r="M66">
        <v>0.1</v>
      </c>
      <c r="N66">
        <v>2.1337610758705179E-5</v>
      </c>
      <c r="O66">
        <v>1.441795231094035E-5</v>
      </c>
      <c r="P66">
        <v>1.3100561991144289E-7</v>
      </c>
      <c r="Q66">
        <v>6.9784507720314449E-10</v>
      </c>
      <c r="R66">
        <v>0.95548217572213234</v>
      </c>
      <c r="S66">
        <v>0.95028901734104043</v>
      </c>
      <c r="T66">
        <v>0.05</v>
      </c>
      <c r="U66">
        <v>1</v>
      </c>
      <c r="V66">
        <v>12994</v>
      </c>
      <c r="W66">
        <v>259454</v>
      </c>
      <c r="X66" t="s">
        <v>903</v>
      </c>
    </row>
    <row r="67" spans="1:24" x14ac:dyDescent="0.2">
      <c r="A67" t="s">
        <v>160</v>
      </c>
      <c r="B67" t="s">
        <v>844</v>
      </c>
      <c r="C67" t="b">
        <v>1</v>
      </c>
      <c r="D67">
        <v>0.1174120517387178</v>
      </c>
      <c r="E67">
        <v>1.7829410016635769E-6</v>
      </c>
      <c r="F67">
        <v>5.1311861552557961E-8</v>
      </c>
      <c r="G67">
        <v>1.5185332129543521E-5</v>
      </c>
      <c r="H67">
        <v>4.3702380456432608E-7</v>
      </c>
      <c r="I67" t="b">
        <v>1</v>
      </c>
      <c r="J67" t="s">
        <v>804</v>
      </c>
      <c r="K67" t="b">
        <v>1</v>
      </c>
      <c r="L67">
        <v>9.8967950915672554E-3</v>
      </c>
      <c r="M67">
        <v>0.1</v>
      </c>
      <c r="N67">
        <v>1.7829410016635769E-6</v>
      </c>
      <c r="O67">
        <v>5.1311861552557961E-8</v>
      </c>
      <c r="P67">
        <v>6.6040867541139128E-7</v>
      </c>
      <c r="Q67">
        <v>2.4005534427343658E-9</v>
      </c>
      <c r="R67">
        <v>0.9842768058462058</v>
      </c>
      <c r="S67">
        <v>0.7</v>
      </c>
      <c r="T67">
        <v>0.05</v>
      </c>
      <c r="U67">
        <v>0.75</v>
      </c>
      <c r="V67">
        <v>12994</v>
      </c>
      <c r="W67">
        <v>194504</v>
      </c>
      <c r="X67" t="s">
        <v>904</v>
      </c>
    </row>
    <row r="68" spans="1:24" x14ac:dyDescent="0.2">
      <c r="A68" t="s">
        <v>162</v>
      </c>
      <c r="B68" t="s">
        <v>837</v>
      </c>
      <c r="C68" t="b">
        <v>1</v>
      </c>
      <c r="D68">
        <v>0.1174120517387178</v>
      </c>
      <c r="E68">
        <v>-9.4173064049871224E-7</v>
      </c>
      <c r="F68">
        <v>3.8420130584420347E-9</v>
      </c>
      <c r="G68">
        <v>8.0207323401041217E-6</v>
      </c>
      <c r="H68">
        <v>3.2722476113370668E-8</v>
      </c>
      <c r="I68" t="b">
        <v>0</v>
      </c>
      <c r="J68" t="s">
        <v>806</v>
      </c>
      <c r="K68" t="b">
        <v>0</v>
      </c>
      <c r="L68">
        <v>1.127653658825827</v>
      </c>
      <c r="M68">
        <v>0.1</v>
      </c>
      <c r="N68">
        <v>-1.096082963035494E-3</v>
      </c>
      <c r="O68">
        <v>2.0885599881096568E-3</v>
      </c>
      <c r="P68">
        <v>-9.4173064049871224E-7</v>
      </c>
      <c r="Q68">
        <v>3.8420130584420347E-9</v>
      </c>
      <c r="R68">
        <v>0.9802740434022118</v>
      </c>
      <c r="S68">
        <v>0.7</v>
      </c>
      <c r="T68">
        <v>0.05</v>
      </c>
      <c r="U68">
        <v>0.75</v>
      </c>
      <c r="V68">
        <v>12994</v>
      </c>
      <c r="W68">
        <v>194504</v>
      </c>
      <c r="X68" t="s">
        <v>905</v>
      </c>
    </row>
    <row r="69" spans="1:24" x14ac:dyDescent="0.2">
      <c r="A69" t="s">
        <v>164</v>
      </c>
      <c r="B69" t="s">
        <v>837</v>
      </c>
      <c r="C69" t="b">
        <v>1</v>
      </c>
      <c r="D69">
        <v>0.1174120517387178</v>
      </c>
      <c r="E69">
        <v>-7.2771509952385797E-7</v>
      </c>
      <c r="F69">
        <v>3.417238872159689E-9</v>
      </c>
      <c r="G69">
        <v>6.1979591425867787E-6</v>
      </c>
      <c r="H69">
        <v>2.910466874187856E-8</v>
      </c>
      <c r="I69" t="b">
        <v>0</v>
      </c>
      <c r="J69" t="s">
        <v>805</v>
      </c>
      <c r="K69" t="b">
        <v>0</v>
      </c>
      <c r="L69">
        <v>2.6876673455806532E-2</v>
      </c>
      <c r="M69">
        <v>0.1</v>
      </c>
      <c r="N69">
        <v>-1.5337105662316039E-3</v>
      </c>
      <c r="O69">
        <v>1.292387920241486E-4</v>
      </c>
      <c r="P69">
        <v>-7.2771509952385797E-7</v>
      </c>
      <c r="Q69">
        <v>3.417238872159689E-9</v>
      </c>
      <c r="R69">
        <v>0.96399074236816518</v>
      </c>
      <c r="S69">
        <v>0.98034682080924851</v>
      </c>
      <c r="T69">
        <v>0.02</v>
      </c>
      <c r="U69">
        <v>1</v>
      </c>
      <c r="V69">
        <v>5194</v>
      </c>
      <c r="W69">
        <v>259454</v>
      </c>
      <c r="X69" t="s">
        <v>906</v>
      </c>
    </row>
    <row r="70" spans="1:24" x14ac:dyDescent="0.2">
      <c r="A70" t="s">
        <v>166</v>
      </c>
      <c r="B70" t="s">
        <v>837</v>
      </c>
      <c r="C70" t="b">
        <v>1</v>
      </c>
      <c r="D70">
        <v>0.1174120517387178</v>
      </c>
      <c r="E70">
        <v>-9.9716641433391255E-7</v>
      </c>
      <c r="F70">
        <v>4.9373199982031272E-9</v>
      </c>
      <c r="G70">
        <v>8.4928795602086115E-6</v>
      </c>
      <c r="H70">
        <v>4.2051219828696647E-8</v>
      </c>
      <c r="I70" t="b">
        <v>0</v>
      </c>
      <c r="J70" t="s">
        <v>805</v>
      </c>
      <c r="K70" t="b">
        <v>0</v>
      </c>
      <c r="L70">
        <v>3.6692537099823762E-3</v>
      </c>
      <c r="M70">
        <v>0.1</v>
      </c>
      <c r="N70">
        <v>-1.1830843754014741E-3</v>
      </c>
      <c r="O70">
        <v>1.696667920314129E-5</v>
      </c>
      <c r="P70">
        <v>-9.9716641433391255E-7</v>
      </c>
      <c r="Q70">
        <v>4.9373199982031272E-9</v>
      </c>
      <c r="R70">
        <v>0.95953884549826274</v>
      </c>
      <c r="S70">
        <v>0.9953757225433526</v>
      </c>
      <c r="T70">
        <v>5.0000000000000001E-3</v>
      </c>
      <c r="U70">
        <v>1</v>
      </c>
      <c r="V70">
        <v>1294</v>
      </c>
      <c r="W70">
        <v>259454</v>
      </c>
      <c r="X70" t="s">
        <v>907</v>
      </c>
    </row>
    <row r="71" spans="1:24" x14ac:dyDescent="0.2">
      <c r="A71" t="s">
        <v>168</v>
      </c>
      <c r="B71" t="s">
        <v>837</v>
      </c>
      <c r="C71" t="b">
        <v>1</v>
      </c>
      <c r="D71">
        <v>0.1174120517387178</v>
      </c>
      <c r="E71">
        <v>-1.148736155671574E-6</v>
      </c>
      <c r="F71">
        <v>4.5264861150367214E-9</v>
      </c>
      <c r="G71">
        <v>9.7838010550050411E-6</v>
      </c>
      <c r="H71">
        <v>3.8552142203508287E-8</v>
      </c>
      <c r="I71" t="b">
        <v>0</v>
      </c>
      <c r="J71" t="s">
        <v>805</v>
      </c>
      <c r="K71" t="b">
        <v>0</v>
      </c>
      <c r="L71">
        <v>1.5162024590943049E-2</v>
      </c>
      <c r="M71">
        <v>0.1</v>
      </c>
      <c r="N71">
        <v>-1.322754393376173E-3</v>
      </c>
      <c r="O71">
        <v>7.9677912794916058E-5</v>
      </c>
      <c r="P71">
        <v>-1.148736155671574E-6</v>
      </c>
      <c r="Q71">
        <v>4.5264861150367214E-9</v>
      </c>
      <c r="R71">
        <v>0.97398857662378568</v>
      </c>
      <c r="S71">
        <v>0.9953757225433526</v>
      </c>
      <c r="T71">
        <v>5.0000000000000001E-3</v>
      </c>
      <c r="U71">
        <v>1</v>
      </c>
      <c r="V71">
        <v>1294</v>
      </c>
      <c r="W71">
        <v>259454</v>
      </c>
      <c r="X71" t="s">
        <v>908</v>
      </c>
    </row>
    <row r="72" spans="1:24" x14ac:dyDescent="0.2">
      <c r="A72" t="s">
        <v>170</v>
      </c>
      <c r="B72" t="s">
        <v>837</v>
      </c>
      <c r="C72" t="b">
        <v>1</v>
      </c>
      <c r="D72">
        <v>0.1174120517387178</v>
      </c>
      <c r="E72">
        <v>-1.2120440185836771E-6</v>
      </c>
      <c r="F72">
        <v>5.0326781665416571E-9</v>
      </c>
      <c r="G72">
        <v>1.0322994962058E-5</v>
      </c>
      <c r="H72">
        <v>4.2863386611632481E-8</v>
      </c>
      <c r="I72" t="b">
        <v>0</v>
      </c>
      <c r="J72" t="s">
        <v>806</v>
      </c>
      <c r="K72" t="b">
        <v>0</v>
      </c>
      <c r="L72">
        <v>3.0161264518351931E-2</v>
      </c>
      <c r="M72">
        <v>0.1</v>
      </c>
      <c r="N72">
        <v>-4.714806307740456E-4</v>
      </c>
      <c r="O72">
        <v>5.0651291364456108E-5</v>
      </c>
      <c r="P72">
        <v>-1.2120440185836771E-6</v>
      </c>
      <c r="Q72">
        <v>5.0326781665416571E-9</v>
      </c>
      <c r="R72">
        <v>0.97119960325017385</v>
      </c>
      <c r="S72">
        <v>0.9953757225433526</v>
      </c>
      <c r="T72">
        <v>5.0000000000000001E-3</v>
      </c>
      <c r="U72">
        <v>1</v>
      </c>
      <c r="V72">
        <v>1294</v>
      </c>
      <c r="W72">
        <v>259454</v>
      </c>
      <c r="X72" t="s">
        <v>909</v>
      </c>
    </row>
    <row r="73" spans="1:24" x14ac:dyDescent="0.2">
      <c r="A73" t="s">
        <v>172</v>
      </c>
      <c r="B73" t="s">
        <v>837</v>
      </c>
      <c r="C73" t="b">
        <v>1</v>
      </c>
      <c r="D73">
        <v>0.1174120517387178</v>
      </c>
      <c r="E73">
        <v>-1.9371696671918661E-6</v>
      </c>
      <c r="F73">
        <v>5.8754043811633516E-9</v>
      </c>
      <c r="G73">
        <v>1.649889971689392E-5</v>
      </c>
      <c r="H73">
        <v>5.0040896945044001E-8</v>
      </c>
      <c r="I73" t="b">
        <v>0</v>
      </c>
      <c r="J73" t="s">
        <v>806</v>
      </c>
      <c r="K73" t="b">
        <v>0</v>
      </c>
      <c r="L73">
        <v>0.11759701102396269</v>
      </c>
      <c r="M73">
        <v>0.1</v>
      </c>
      <c r="N73">
        <v>-3.6885100639449443E-4</v>
      </c>
      <c r="O73">
        <v>8.7461007084784211E-5</v>
      </c>
      <c r="P73">
        <v>-1.9371696671918661E-6</v>
      </c>
      <c r="Q73">
        <v>5.8754043811633516E-9</v>
      </c>
      <c r="R73">
        <v>0.98442417996050458</v>
      </c>
      <c r="S73">
        <v>0.9953757225433526</v>
      </c>
      <c r="T73">
        <v>5.0000000000000001E-3</v>
      </c>
      <c r="U73">
        <v>1</v>
      </c>
      <c r="V73">
        <v>1294</v>
      </c>
      <c r="W73">
        <v>259454</v>
      </c>
      <c r="X73" t="s">
        <v>910</v>
      </c>
    </row>
    <row r="74" spans="1:24" x14ac:dyDescent="0.2">
      <c r="A74" t="s">
        <v>174</v>
      </c>
      <c r="B74" t="s">
        <v>844</v>
      </c>
      <c r="C74" t="b">
        <v>1</v>
      </c>
      <c r="D74">
        <v>0.1174120517387178</v>
      </c>
      <c r="E74">
        <v>3.0776946497079028E-5</v>
      </c>
      <c r="F74">
        <v>4.9456421414048318E-6</v>
      </c>
      <c r="G74">
        <v>2.621276610136097E-4</v>
      </c>
      <c r="H74">
        <v>4.2122099632587853E-5</v>
      </c>
      <c r="I74" t="b">
        <v>1</v>
      </c>
      <c r="J74" t="s">
        <v>804</v>
      </c>
      <c r="K74" t="b">
        <v>1</v>
      </c>
      <c r="L74">
        <v>5.7029775890318893E-2</v>
      </c>
      <c r="M74">
        <v>0.1</v>
      </c>
      <c r="N74">
        <v>3.0776946497079028E-5</v>
      </c>
      <c r="O74">
        <v>4.9456421414048318E-6</v>
      </c>
      <c r="P74">
        <v>3.3795103955465131E-8</v>
      </c>
      <c r="Q74">
        <v>6.0292517429452569E-10</v>
      </c>
      <c r="R74">
        <v>0.65675938402178424</v>
      </c>
      <c r="S74">
        <v>0.95028901734104043</v>
      </c>
      <c r="T74">
        <v>0.05</v>
      </c>
      <c r="U74">
        <v>1</v>
      </c>
      <c r="V74">
        <v>12994</v>
      </c>
      <c r="W74">
        <v>259454</v>
      </c>
      <c r="X74" t="s">
        <v>911</v>
      </c>
    </row>
    <row r="75" spans="1:24" x14ac:dyDescent="0.2">
      <c r="A75" t="s">
        <v>176</v>
      </c>
      <c r="B75" t="s">
        <v>844</v>
      </c>
      <c r="C75" t="b">
        <v>1</v>
      </c>
      <c r="D75">
        <v>0.1174120517387178</v>
      </c>
      <c r="E75">
        <v>3.6457457565404613E-5</v>
      </c>
      <c r="F75">
        <v>5.2645753721761494E-6</v>
      </c>
      <c r="G75">
        <v>3.105086490314895E-4</v>
      </c>
      <c r="H75">
        <v>4.483845818393191E-5</v>
      </c>
      <c r="I75" t="b">
        <v>1</v>
      </c>
      <c r="J75" t="s">
        <v>804</v>
      </c>
      <c r="K75" t="b">
        <v>1</v>
      </c>
      <c r="L75">
        <v>5.9189727651686633E-2</v>
      </c>
      <c r="M75">
        <v>0.1</v>
      </c>
      <c r="N75">
        <v>3.6457457565404613E-5</v>
      </c>
      <c r="O75">
        <v>5.2645753721761494E-6</v>
      </c>
      <c r="P75">
        <v>-7.6226754246089057E-8</v>
      </c>
      <c r="Q75">
        <v>6.0310413902605196E-10</v>
      </c>
      <c r="R75">
        <v>0.90679250421434943</v>
      </c>
      <c r="S75">
        <v>0.95028901734104043</v>
      </c>
      <c r="T75">
        <v>0.05</v>
      </c>
      <c r="U75">
        <v>1</v>
      </c>
      <c r="V75">
        <v>12994</v>
      </c>
      <c r="W75">
        <v>259454</v>
      </c>
      <c r="X75" t="s">
        <v>912</v>
      </c>
    </row>
    <row r="76" spans="1:24" x14ac:dyDescent="0.2">
      <c r="A76" t="s">
        <v>178</v>
      </c>
      <c r="B76" t="s">
        <v>837</v>
      </c>
      <c r="C76" t="b">
        <v>1</v>
      </c>
      <c r="D76">
        <v>0.1174120517387178</v>
      </c>
      <c r="E76">
        <v>-9.6439555739526688E-8</v>
      </c>
      <c r="F76">
        <v>9.0675617940878612E-10</v>
      </c>
      <c r="G76">
        <v>8.2137697375511208E-7</v>
      </c>
      <c r="H76">
        <v>7.7228543916993325E-9</v>
      </c>
      <c r="I76" t="b">
        <v>0</v>
      </c>
      <c r="J76" t="s">
        <v>803</v>
      </c>
      <c r="K76" t="b">
        <v>0</v>
      </c>
      <c r="M76">
        <v>0.1</v>
      </c>
      <c r="P76">
        <v>-9.6439555739526688E-8</v>
      </c>
      <c r="Q76">
        <v>9.0675617940878612E-10</v>
      </c>
      <c r="R76">
        <v>0.87324122714077235</v>
      </c>
      <c r="S76">
        <v>0.95028901734104043</v>
      </c>
      <c r="T76">
        <v>0.05</v>
      </c>
      <c r="U76">
        <v>1</v>
      </c>
      <c r="V76">
        <v>12994</v>
      </c>
      <c r="W76">
        <v>259454</v>
      </c>
      <c r="X76" t="s">
        <v>913</v>
      </c>
    </row>
    <row r="77" spans="1:24" x14ac:dyDescent="0.2">
      <c r="A77" t="s">
        <v>180</v>
      </c>
      <c r="B77" t="s">
        <v>837</v>
      </c>
      <c r="C77" t="b">
        <v>1</v>
      </c>
      <c r="D77">
        <v>0.1174120517387178</v>
      </c>
      <c r="E77">
        <v>-3.5402876555159531E-8</v>
      </c>
      <c r="F77">
        <v>5.3098585750253918E-10</v>
      </c>
      <c r="G77">
        <v>3.0152676859734209E-7</v>
      </c>
      <c r="H77">
        <v>4.5224135822459291E-9</v>
      </c>
      <c r="I77" t="b">
        <v>0</v>
      </c>
      <c r="J77" t="s">
        <v>803</v>
      </c>
      <c r="K77" t="b">
        <v>0</v>
      </c>
      <c r="M77">
        <v>0.1</v>
      </c>
      <c r="P77">
        <v>-3.5402876555159531E-8</v>
      </c>
      <c r="Q77">
        <v>5.3098585750253918E-10</v>
      </c>
      <c r="R77">
        <v>0.73026263473154174</v>
      </c>
      <c r="S77">
        <v>0.95028901734104043</v>
      </c>
      <c r="T77">
        <v>0.05</v>
      </c>
      <c r="U77">
        <v>1</v>
      </c>
      <c r="V77">
        <v>12994</v>
      </c>
      <c r="W77">
        <v>259454</v>
      </c>
      <c r="X77" t="s">
        <v>914</v>
      </c>
    </row>
    <row r="78" spans="1:24" x14ac:dyDescent="0.2">
      <c r="A78" t="s">
        <v>182</v>
      </c>
      <c r="B78" t="s">
        <v>837</v>
      </c>
      <c r="C78" t="b">
        <v>1</v>
      </c>
      <c r="D78">
        <v>0.1174120517387178</v>
      </c>
      <c r="E78">
        <v>-2.7469414193883847E-7</v>
      </c>
      <c r="F78">
        <v>1.844130995379486E-9</v>
      </c>
      <c r="G78">
        <v>2.339573645728697E-6</v>
      </c>
      <c r="H78">
        <v>1.5706488116597359E-8</v>
      </c>
      <c r="I78" t="b">
        <v>0</v>
      </c>
      <c r="J78" t="s">
        <v>803</v>
      </c>
      <c r="K78" t="b">
        <v>0</v>
      </c>
      <c r="M78">
        <v>0.1</v>
      </c>
      <c r="P78">
        <v>-2.7469414193883847E-7</v>
      </c>
      <c r="Q78">
        <v>1.844130995379486E-9</v>
      </c>
      <c r="R78">
        <v>0.9310948304523502</v>
      </c>
      <c r="S78">
        <v>0.95028901734104043</v>
      </c>
      <c r="T78">
        <v>0.05</v>
      </c>
      <c r="U78">
        <v>1</v>
      </c>
      <c r="V78">
        <v>12994</v>
      </c>
      <c r="W78">
        <v>259454</v>
      </c>
      <c r="X78" t="s">
        <v>915</v>
      </c>
    </row>
    <row r="79" spans="1:24" x14ac:dyDescent="0.2">
      <c r="A79" t="s">
        <v>184</v>
      </c>
      <c r="B79" t="s">
        <v>837</v>
      </c>
      <c r="C79" t="b">
        <v>1</v>
      </c>
      <c r="D79">
        <v>0.1174120517387178</v>
      </c>
      <c r="E79">
        <v>-2.1370545284752919E-7</v>
      </c>
      <c r="F79">
        <v>1.3872727241004611E-9</v>
      </c>
      <c r="G79">
        <v>1.82013217282922E-6</v>
      </c>
      <c r="H79">
        <v>1.181542016817507E-8</v>
      </c>
      <c r="I79" t="b">
        <v>0</v>
      </c>
      <c r="J79" t="s">
        <v>803</v>
      </c>
      <c r="K79" t="b">
        <v>0</v>
      </c>
      <c r="M79">
        <v>0.1</v>
      </c>
      <c r="P79">
        <v>-2.1370545284752919E-7</v>
      </c>
      <c r="Q79">
        <v>1.3872727241004611E-9</v>
      </c>
      <c r="R79">
        <v>0.93528435113323849</v>
      </c>
      <c r="S79">
        <v>0.95028901734104043</v>
      </c>
      <c r="T79">
        <v>0.05</v>
      </c>
      <c r="U79">
        <v>1</v>
      </c>
      <c r="V79">
        <v>12994</v>
      </c>
      <c r="W79">
        <v>259454</v>
      </c>
      <c r="X79" t="s">
        <v>916</v>
      </c>
    </row>
    <row r="80" spans="1:24" x14ac:dyDescent="0.2">
      <c r="A80" t="s">
        <v>186</v>
      </c>
      <c r="B80" t="s">
        <v>837</v>
      </c>
      <c r="C80" t="b">
        <v>1</v>
      </c>
      <c r="D80">
        <v>0.1174120517387178</v>
      </c>
      <c r="E80">
        <v>-1.318415779786377E-7</v>
      </c>
      <c r="F80">
        <v>1.409676917162793E-9</v>
      </c>
      <c r="G80">
        <v>1.1228964661313519E-6</v>
      </c>
      <c r="H80">
        <v>1.200623697727222E-8</v>
      </c>
      <c r="I80" t="b">
        <v>0</v>
      </c>
      <c r="J80" t="s">
        <v>803</v>
      </c>
      <c r="K80" t="b">
        <v>0</v>
      </c>
      <c r="M80">
        <v>0.1</v>
      </c>
      <c r="P80">
        <v>-1.318415779786377E-7</v>
      </c>
      <c r="Q80">
        <v>1.409676917162793E-9</v>
      </c>
      <c r="R80">
        <v>0.84195020293295308</v>
      </c>
      <c r="S80">
        <v>0.95028901734104043</v>
      </c>
      <c r="T80">
        <v>0.05</v>
      </c>
      <c r="U80">
        <v>1</v>
      </c>
      <c r="V80">
        <v>12994</v>
      </c>
      <c r="W80">
        <v>259454</v>
      </c>
      <c r="X80" t="s">
        <v>917</v>
      </c>
    </row>
    <row r="81" spans="1:24" x14ac:dyDescent="0.2">
      <c r="A81" t="s">
        <v>188</v>
      </c>
      <c r="B81" t="s">
        <v>837</v>
      </c>
      <c r="C81" t="b">
        <v>1</v>
      </c>
      <c r="D81">
        <v>0.1174120517387178</v>
      </c>
      <c r="E81">
        <v>-2.0177304202738051E-7</v>
      </c>
      <c r="F81">
        <v>1.325126875872873E-9</v>
      </c>
      <c r="G81">
        <v>1.7185036718070041E-6</v>
      </c>
      <c r="H81">
        <v>1.1286123155583169E-8</v>
      </c>
      <c r="I81" t="b">
        <v>0</v>
      </c>
      <c r="J81" t="s">
        <v>803</v>
      </c>
      <c r="K81" t="b">
        <v>0</v>
      </c>
      <c r="M81">
        <v>0.1</v>
      </c>
      <c r="P81">
        <v>-2.0177304202738051E-7</v>
      </c>
      <c r="Q81">
        <v>1.325126875872873E-9</v>
      </c>
      <c r="R81">
        <v>0.93386293264778053</v>
      </c>
      <c r="S81">
        <v>0.95028901734104043</v>
      </c>
      <c r="T81">
        <v>0.05</v>
      </c>
      <c r="U81">
        <v>1</v>
      </c>
      <c r="V81">
        <v>12994</v>
      </c>
      <c r="W81">
        <v>259454</v>
      </c>
      <c r="X81" t="s">
        <v>918</v>
      </c>
    </row>
    <row r="82" spans="1:24" x14ac:dyDescent="0.2">
      <c r="A82" t="s">
        <v>190</v>
      </c>
      <c r="B82" t="s">
        <v>837</v>
      </c>
      <c r="C82" t="b">
        <v>1</v>
      </c>
      <c r="D82">
        <v>0.1174120517387178</v>
      </c>
      <c r="E82">
        <v>-1.9175855260514239E-7</v>
      </c>
      <c r="F82">
        <v>1.405439495770996E-9</v>
      </c>
      <c r="G82">
        <v>1.633210132737235E-6</v>
      </c>
      <c r="H82">
        <v>1.1970146803145739E-8</v>
      </c>
      <c r="I82" t="b">
        <v>0</v>
      </c>
      <c r="J82" t="s">
        <v>803</v>
      </c>
      <c r="K82" t="b">
        <v>0</v>
      </c>
      <c r="M82">
        <v>0.1</v>
      </c>
      <c r="P82">
        <v>-1.9175855260514239E-7</v>
      </c>
      <c r="Q82">
        <v>1.405439495770996E-9</v>
      </c>
      <c r="R82">
        <v>0.91894539729617275</v>
      </c>
      <c r="S82">
        <v>0.95028901734104043</v>
      </c>
      <c r="T82">
        <v>0.05</v>
      </c>
      <c r="U82">
        <v>1</v>
      </c>
      <c r="V82">
        <v>12994</v>
      </c>
      <c r="W82">
        <v>259454</v>
      </c>
      <c r="X82" t="s">
        <v>919</v>
      </c>
    </row>
    <row r="83" spans="1:24" x14ac:dyDescent="0.2">
      <c r="A83" t="s">
        <v>192</v>
      </c>
      <c r="B83" t="s">
        <v>837</v>
      </c>
      <c r="C83" t="b">
        <v>1</v>
      </c>
      <c r="D83">
        <v>0.1174120517387178</v>
      </c>
      <c r="E83">
        <v>-1.429632934655586E-7</v>
      </c>
      <c r="F83">
        <v>1.6799439582534811E-9</v>
      </c>
      <c r="G83">
        <v>1.217620264261297E-6</v>
      </c>
      <c r="H83">
        <v>1.430810494643203E-8</v>
      </c>
      <c r="I83" t="b">
        <v>0</v>
      </c>
      <c r="J83" t="s">
        <v>806</v>
      </c>
      <c r="K83" t="b">
        <v>0</v>
      </c>
      <c r="L83">
        <v>3.8664620789330167E-2</v>
      </c>
      <c r="M83">
        <v>0.1</v>
      </c>
      <c r="N83">
        <v>-7.33948129121283E-5</v>
      </c>
      <c r="O83">
        <v>9.8953655332861391E-6</v>
      </c>
      <c r="P83">
        <v>-1.429632934655586E-7</v>
      </c>
      <c r="Q83">
        <v>1.6799439582534811E-9</v>
      </c>
      <c r="R83">
        <v>0.81517368839556137</v>
      </c>
      <c r="S83">
        <v>0.95028901734104043</v>
      </c>
      <c r="T83">
        <v>0.05</v>
      </c>
      <c r="U83">
        <v>1</v>
      </c>
      <c r="V83">
        <v>12994</v>
      </c>
      <c r="W83">
        <v>259454</v>
      </c>
      <c r="X83" t="s">
        <v>920</v>
      </c>
    </row>
    <row r="84" spans="1:24" x14ac:dyDescent="0.2">
      <c r="A84" t="s">
        <v>194</v>
      </c>
      <c r="B84" t="s">
        <v>837</v>
      </c>
      <c r="C84" t="b">
        <v>1</v>
      </c>
      <c r="D84">
        <v>0.1174120517387178</v>
      </c>
      <c r="E84">
        <v>-6.7570296108069311E-7</v>
      </c>
      <c r="F84">
        <v>2.2330255684467062E-9</v>
      </c>
      <c r="G84">
        <v>5.7549710704686822E-6</v>
      </c>
      <c r="H84">
        <v>1.901870834704393E-8</v>
      </c>
      <c r="I84" t="b">
        <v>0</v>
      </c>
      <c r="J84" t="s">
        <v>803</v>
      </c>
      <c r="K84" t="b">
        <v>0</v>
      </c>
      <c r="M84">
        <v>0.1</v>
      </c>
      <c r="P84">
        <v>-6.7570296108069311E-7</v>
      </c>
      <c r="Q84">
        <v>2.2330255684467062E-9</v>
      </c>
      <c r="R84">
        <v>0.98238308820603326</v>
      </c>
      <c r="S84">
        <v>0.95028901734104043</v>
      </c>
      <c r="T84">
        <v>0.05</v>
      </c>
      <c r="U84">
        <v>1</v>
      </c>
      <c r="V84">
        <v>12994</v>
      </c>
      <c r="W84">
        <v>259454</v>
      </c>
      <c r="X84" t="s">
        <v>921</v>
      </c>
    </row>
    <row r="85" spans="1:24" x14ac:dyDescent="0.2">
      <c r="A85" t="s">
        <v>196</v>
      </c>
      <c r="B85" t="s">
        <v>837</v>
      </c>
      <c r="C85" t="b">
        <v>1</v>
      </c>
      <c r="D85">
        <v>0.1174120517387178</v>
      </c>
      <c r="E85">
        <v>-3.381528340820892E-7</v>
      </c>
      <c r="F85">
        <v>1.443513065803807E-9</v>
      </c>
      <c r="G85">
        <v>2.8800521673413521E-6</v>
      </c>
      <c r="H85">
        <v>1.2294419903470549E-8</v>
      </c>
      <c r="I85" t="b">
        <v>0</v>
      </c>
      <c r="J85" t="s">
        <v>803</v>
      </c>
      <c r="K85" t="b">
        <v>0</v>
      </c>
      <c r="M85">
        <v>0.1</v>
      </c>
      <c r="P85">
        <v>-3.381528340820892E-7</v>
      </c>
      <c r="Q85">
        <v>1.443513065803807E-9</v>
      </c>
      <c r="R85">
        <v>0.97094745085303502</v>
      </c>
      <c r="S85">
        <v>0.95028901734104043</v>
      </c>
      <c r="T85">
        <v>0.05</v>
      </c>
      <c r="U85">
        <v>1</v>
      </c>
      <c r="V85">
        <v>12994</v>
      </c>
      <c r="W85">
        <v>259454</v>
      </c>
      <c r="X85" t="s">
        <v>922</v>
      </c>
    </row>
    <row r="86" spans="1:24" x14ac:dyDescent="0.2">
      <c r="A86" t="s">
        <v>198</v>
      </c>
      <c r="B86" t="s">
        <v>837</v>
      </c>
      <c r="C86" t="b">
        <v>1</v>
      </c>
      <c r="D86">
        <v>0.1174120517387178</v>
      </c>
      <c r="E86">
        <v>-9.9085398098722939E-8</v>
      </c>
      <c r="F86">
        <v>2.236984525859224E-9</v>
      </c>
      <c r="G86">
        <v>8.4391164817749733E-7</v>
      </c>
      <c r="H86">
        <v>1.9052426839770111E-8</v>
      </c>
      <c r="I86" t="b">
        <v>0</v>
      </c>
      <c r="J86" t="s">
        <v>803</v>
      </c>
      <c r="K86" t="b">
        <v>0</v>
      </c>
      <c r="M86">
        <v>0.1</v>
      </c>
      <c r="P86">
        <v>-9.9085398098722939E-8</v>
      </c>
      <c r="Q86">
        <v>2.236984525859224E-9</v>
      </c>
      <c r="R86">
        <v>0.61872920308347168</v>
      </c>
      <c r="S86">
        <v>0.7</v>
      </c>
      <c r="T86">
        <v>0.05</v>
      </c>
      <c r="U86">
        <v>0.75</v>
      </c>
      <c r="V86">
        <v>12994</v>
      </c>
      <c r="W86">
        <v>194504</v>
      </c>
      <c r="X86" t="s">
        <v>923</v>
      </c>
    </row>
    <row r="87" spans="1:24" x14ac:dyDescent="0.2">
      <c r="A87" t="s">
        <v>200</v>
      </c>
      <c r="B87" t="s">
        <v>837</v>
      </c>
      <c r="C87" t="b">
        <v>1</v>
      </c>
      <c r="D87">
        <v>0.1174120517387178</v>
      </c>
      <c r="E87">
        <v>-9.088266310943699E-8</v>
      </c>
      <c r="F87">
        <v>1.380200612727318E-9</v>
      </c>
      <c r="G87">
        <v>7.7404884561324388E-7</v>
      </c>
      <c r="H87">
        <v>1.175518690192672E-8</v>
      </c>
      <c r="I87" t="b">
        <v>0</v>
      </c>
      <c r="J87" t="s">
        <v>803</v>
      </c>
      <c r="K87" t="b">
        <v>0</v>
      </c>
      <c r="M87">
        <v>0.1</v>
      </c>
      <c r="P87">
        <v>-9.088266310943699E-8</v>
      </c>
      <c r="Q87">
        <v>1.380200612727318E-9</v>
      </c>
      <c r="R87">
        <v>0.7253208603587562</v>
      </c>
      <c r="S87">
        <v>0.95028901734104043</v>
      </c>
      <c r="T87">
        <v>0.05</v>
      </c>
      <c r="U87">
        <v>1</v>
      </c>
      <c r="V87">
        <v>12994</v>
      </c>
      <c r="W87">
        <v>259454</v>
      </c>
      <c r="X87" t="s">
        <v>924</v>
      </c>
    </row>
    <row r="88" spans="1:24" x14ac:dyDescent="0.2">
      <c r="A88" t="s">
        <v>202</v>
      </c>
      <c r="B88" t="s">
        <v>837</v>
      </c>
      <c r="C88" t="b">
        <v>1</v>
      </c>
      <c r="D88">
        <v>0.1174120517387178</v>
      </c>
      <c r="E88">
        <v>-2.0907812384273669E-8</v>
      </c>
      <c r="F88">
        <v>4.906004886956845E-10</v>
      </c>
      <c r="G88">
        <v>1.7807211503978101E-7</v>
      </c>
      <c r="H88">
        <v>4.1784508611385081E-9</v>
      </c>
      <c r="I88" t="b">
        <v>0</v>
      </c>
      <c r="J88" t="s">
        <v>803</v>
      </c>
      <c r="K88" t="b">
        <v>0</v>
      </c>
      <c r="M88">
        <v>0.1</v>
      </c>
      <c r="P88">
        <v>-2.0907812384273669E-8</v>
      </c>
      <c r="Q88">
        <v>4.906004886956845E-10</v>
      </c>
      <c r="R88">
        <v>0.52518518212074494</v>
      </c>
      <c r="S88">
        <v>0.95028901734104043</v>
      </c>
      <c r="T88">
        <v>0.05</v>
      </c>
      <c r="U88">
        <v>1</v>
      </c>
      <c r="V88">
        <v>12994</v>
      </c>
      <c r="W88">
        <v>259454</v>
      </c>
      <c r="X88" t="s">
        <v>925</v>
      </c>
    </row>
    <row r="89" spans="1:24" x14ac:dyDescent="0.2">
      <c r="A89" t="s">
        <v>204</v>
      </c>
      <c r="B89" t="s">
        <v>837</v>
      </c>
      <c r="C89" t="b">
        <v>1</v>
      </c>
      <c r="D89">
        <v>0.1174120517387178</v>
      </c>
      <c r="E89">
        <v>1.5615480254408498E-8</v>
      </c>
      <c r="F89">
        <v>6.9506370318346695E-10</v>
      </c>
      <c r="G89">
        <v>1.3299725218292171E-7</v>
      </c>
      <c r="H89">
        <v>5.9198667674271006E-9</v>
      </c>
      <c r="I89" t="b">
        <v>0</v>
      </c>
      <c r="J89" t="s">
        <v>803</v>
      </c>
      <c r="K89" t="b">
        <v>0</v>
      </c>
      <c r="M89">
        <v>0.1</v>
      </c>
      <c r="P89">
        <v>1.5615480254408498E-8</v>
      </c>
      <c r="Q89">
        <v>6.9506370318346695E-10</v>
      </c>
      <c r="R89">
        <v>0.2351167709761707</v>
      </c>
      <c r="S89">
        <v>0.95028901734104043</v>
      </c>
      <c r="T89">
        <v>0.05</v>
      </c>
      <c r="U89">
        <v>1</v>
      </c>
      <c r="V89">
        <v>12994</v>
      </c>
      <c r="W89">
        <v>259454</v>
      </c>
      <c r="X89" t="s">
        <v>926</v>
      </c>
    </row>
    <row r="90" spans="1:24" x14ac:dyDescent="0.2">
      <c r="A90" t="s">
        <v>206</v>
      </c>
      <c r="B90" t="s">
        <v>837</v>
      </c>
      <c r="C90" t="b">
        <v>1</v>
      </c>
      <c r="D90">
        <v>0.1174120517387178</v>
      </c>
      <c r="E90">
        <v>-5.3643444272459922E-8</v>
      </c>
      <c r="F90">
        <v>6.3041823882012746E-10</v>
      </c>
      <c r="G90">
        <v>4.5688192547588751E-7</v>
      </c>
      <c r="H90">
        <v>5.3692804910949417E-9</v>
      </c>
      <c r="I90" t="b">
        <v>0</v>
      </c>
      <c r="J90" t="s">
        <v>803</v>
      </c>
      <c r="K90" t="b">
        <v>0</v>
      </c>
      <c r="M90">
        <v>0.1</v>
      </c>
      <c r="P90">
        <v>-5.3643444272459922E-8</v>
      </c>
      <c r="Q90">
        <v>6.3041823882012746E-10</v>
      </c>
      <c r="R90">
        <v>0.81514463360450606</v>
      </c>
      <c r="S90">
        <v>0.95028901734104043</v>
      </c>
      <c r="T90">
        <v>0.05</v>
      </c>
      <c r="U90">
        <v>1</v>
      </c>
      <c r="V90">
        <v>12994</v>
      </c>
      <c r="W90">
        <v>259454</v>
      </c>
      <c r="X90" t="s">
        <v>927</v>
      </c>
    </row>
    <row r="91" spans="1:24" x14ac:dyDescent="0.2">
      <c r="A91" t="s">
        <v>208</v>
      </c>
      <c r="B91" t="s">
        <v>837</v>
      </c>
      <c r="C91" t="b">
        <v>1</v>
      </c>
      <c r="D91">
        <v>0.1174120517387178</v>
      </c>
      <c r="E91">
        <v>-1.9297508522308191E-7</v>
      </c>
      <c r="F91">
        <v>2.4894188829390859E-9</v>
      </c>
      <c r="G91">
        <v>1.643571357159466E-6</v>
      </c>
      <c r="H91">
        <v>2.1202413602982591E-8</v>
      </c>
      <c r="I91" t="b">
        <v>0</v>
      </c>
      <c r="J91" t="s">
        <v>803</v>
      </c>
      <c r="K91" t="b">
        <v>0</v>
      </c>
      <c r="M91">
        <v>0.1</v>
      </c>
      <c r="P91">
        <v>-1.9297508522308191E-7</v>
      </c>
      <c r="Q91">
        <v>2.4894188829390859E-9</v>
      </c>
      <c r="R91">
        <v>0.78538920029408432</v>
      </c>
      <c r="S91">
        <v>0.95028901734104043</v>
      </c>
      <c r="T91">
        <v>0.05</v>
      </c>
      <c r="U91">
        <v>1</v>
      </c>
      <c r="V91">
        <v>12994</v>
      </c>
      <c r="W91">
        <v>259454</v>
      </c>
      <c r="X91" t="s">
        <v>928</v>
      </c>
    </row>
    <row r="92" spans="1:24" x14ac:dyDescent="0.2">
      <c r="A92" t="s">
        <v>210</v>
      </c>
      <c r="B92" t="s">
        <v>837</v>
      </c>
      <c r="C92" t="b">
        <v>1</v>
      </c>
      <c r="D92">
        <v>0.1174120517387178</v>
      </c>
      <c r="E92">
        <v>-1.871307999557601E-6</v>
      </c>
      <c r="F92">
        <v>6.1255348137842836E-9</v>
      </c>
      <c r="G92">
        <v>1.5937955021192411E-5</v>
      </c>
      <c r="H92">
        <v>5.2171261153119997E-8</v>
      </c>
      <c r="I92" t="b">
        <v>0</v>
      </c>
      <c r="J92" t="s">
        <v>805</v>
      </c>
      <c r="K92" t="b">
        <v>0</v>
      </c>
      <c r="L92">
        <v>4.7443225718976141E-2</v>
      </c>
      <c r="M92">
        <v>0.1</v>
      </c>
      <c r="N92">
        <v>-1.5674180802717581E-3</v>
      </c>
      <c r="O92">
        <v>2.2841045482459239E-4</v>
      </c>
      <c r="P92">
        <v>-1.871307999557601E-6</v>
      </c>
      <c r="Q92">
        <v>6.1255348137842836E-9</v>
      </c>
      <c r="R92">
        <v>0.98190349404504695</v>
      </c>
      <c r="S92">
        <v>0.9953757225433526</v>
      </c>
      <c r="T92">
        <v>5.0000000000000001E-3</v>
      </c>
      <c r="U92">
        <v>1</v>
      </c>
      <c r="V92">
        <v>1294</v>
      </c>
      <c r="W92">
        <v>259454</v>
      </c>
      <c r="X92" t="s">
        <v>929</v>
      </c>
    </row>
    <row r="93" spans="1:24" x14ac:dyDescent="0.2">
      <c r="A93" t="s">
        <v>212</v>
      </c>
      <c r="B93" t="s">
        <v>844</v>
      </c>
      <c r="C93" t="b">
        <v>1</v>
      </c>
      <c r="D93">
        <v>0.1174120517387178</v>
      </c>
      <c r="E93">
        <v>-3.7682283610141679E-6</v>
      </c>
      <c r="F93">
        <v>4.4894475719009867E-8</v>
      </c>
      <c r="G93">
        <v>3.2094050867961761E-5</v>
      </c>
      <c r="H93">
        <v>3.8236684440976742E-7</v>
      </c>
      <c r="I93" t="b">
        <v>1</v>
      </c>
      <c r="J93" t="s">
        <v>804</v>
      </c>
      <c r="K93" t="b">
        <v>1</v>
      </c>
      <c r="L93">
        <v>6.1399489180913799E-3</v>
      </c>
      <c r="M93">
        <v>0.1</v>
      </c>
      <c r="N93">
        <v>-3.7682283610141679E-6</v>
      </c>
      <c r="O93">
        <v>4.4894475719009867E-8</v>
      </c>
      <c r="P93">
        <v>-2.4456825334874372E-6</v>
      </c>
      <c r="Q93">
        <v>7.1426086951842463E-9</v>
      </c>
      <c r="R93">
        <v>0.98554170757544934</v>
      </c>
      <c r="S93">
        <v>0.9953757225433526</v>
      </c>
      <c r="T93">
        <v>5.0000000000000001E-3</v>
      </c>
      <c r="U93">
        <v>1</v>
      </c>
      <c r="V93">
        <v>1294</v>
      </c>
      <c r="W93">
        <v>259454</v>
      </c>
      <c r="X93" t="s">
        <v>930</v>
      </c>
    </row>
    <row r="94" spans="1:24" x14ac:dyDescent="0.2">
      <c r="A94" t="s">
        <v>214</v>
      </c>
      <c r="B94" t="s">
        <v>844</v>
      </c>
      <c r="C94" t="b">
        <v>1</v>
      </c>
      <c r="D94">
        <v>0.1174120517387178</v>
      </c>
      <c r="E94">
        <v>-3.9940164032568252E-6</v>
      </c>
      <c r="F94">
        <v>4.5599946736879278E-8</v>
      </c>
      <c r="G94">
        <v>3.4017090614725687E-5</v>
      </c>
      <c r="H94">
        <v>3.8837535041423888E-7</v>
      </c>
      <c r="I94" t="b">
        <v>1</v>
      </c>
      <c r="J94" t="s">
        <v>804</v>
      </c>
      <c r="K94" t="b">
        <v>1</v>
      </c>
      <c r="L94">
        <v>5.1229701114255902E-3</v>
      </c>
      <c r="M94">
        <v>0.1</v>
      </c>
      <c r="N94">
        <v>-3.9940164032568252E-6</v>
      </c>
      <c r="O94">
        <v>4.5599946736879278E-8</v>
      </c>
      <c r="P94">
        <v>-2.2834660839164322E-6</v>
      </c>
      <c r="Q94">
        <v>8.6278365597813673E-9</v>
      </c>
      <c r="R94">
        <v>0.9760333254728647</v>
      </c>
      <c r="S94">
        <v>0.9953757225433526</v>
      </c>
      <c r="T94">
        <v>5.0000000000000001E-3</v>
      </c>
      <c r="U94">
        <v>1</v>
      </c>
      <c r="V94">
        <v>1294</v>
      </c>
      <c r="W94">
        <v>259454</v>
      </c>
      <c r="X94" t="s">
        <v>931</v>
      </c>
    </row>
    <row r="95" spans="1:24" x14ac:dyDescent="0.2">
      <c r="A95" t="s">
        <v>216</v>
      </c>
      <c r="B95" t="s">
        <v>844</v>
      </c>
      <c r="C95" t="b">
        <v>1</v>
      </c>
      <c r="D95">
        <v>0.1174120517387178</v>
      </c>
      <c r="E95">
        <v>-5.0637661052709166E-6</v>
      </c>
      <c r="F95">
        <v>2.6358873868698459E-8</v>
      </c>
      <c r="G95">
        <v>4.3128162997607237E-5</v>
      </c>
      <c r="H95">
        <v>2.2449887791209051E-7</v>
      </c>
      <c r="I95" t="b">
        <v>1</v>
      </c>
      <c r="J95" t="s">
        <v>804</v>
      </c>
      <c r="K95" t="b">
        <v>1</v>
      </c>
      <c r="L95">
        <v>2.2854430152947532E-3</v>
      </c>
      <c r="M95">
        <v>0.1</v>
      </c>
      <c r="N95">
        <v>-5.0637661052709166E-6</v>
      </c>
      <c r="O95">
        <v>2.6358873868698459E-8</v>
      </c>
      <c r="P95">
        <v>-3.244325768924569E-6</v>
      </c>
      <c r="Q95">
        <v>1.1264008884183789E-8</v>
      </c>
      <c r="R95">
        <v>0.98472329076399645</v>
      </c>
      <c r="S95">
        <v>0.74508670520231213</v>
      </c>
      <c r="T95">
        <v>5.0000000000000001E-3</v>
      </c>
      <c r="U95">
        <v>0.75</v>
      </c>
      <c r="V95">
        <v>1294</v>
      </c>
      <c r="W95">
        <v>194504</v>
      </c>
      <c r="X95" t="s">
        <v>932</v>
      </c>
    </row>
    <row r="96" spans="1:24" x14ac:dyDescent="0.2">
      <c r="A96" t="s">
        <v>218</v>
      </c>
      <c r="B96" t="s">
        <v>844</v>
      </c>
      <c r="C96" t="b">
        <v>1</v>
      </c>
      <c r="D96">
        <v>0.1174120517387178</v>
      </c>
      <c r="E96">
        <v>-5.3633132046305296E-6</v>
      </c>
      <c r="F96">
        <v>2.5108658437043861E-8</v>
      </c>
      <c r="G96">
        <v>4.5679409610912403E-5</v>
      </c>
      <c r="H96">
        <v>2.1385077651925601E-7</v>
      </c>
      <c r="I96" t="b">
        <v>1</v>
      </c>
      <c r="J96" t="s">
        <v>804</v>
      </c>
      <c r="K96" t="b">
        <v>1</v>
      </c>
      <c r="L96">
        <v>1.93428105716641E-3</v>
      </c>
      <c r="M96">
        <v>0.1</v>
      </c>
      <c r="N96">
        <v>-5.3633132046305296E-6</v>
      </c>
      <c r="O96">
        <v>2.5108658437043861E-8</v>
      </c>
      <c r="P96">
        <v>-3.3057987041417092E-6</v>
      </c>
      <c r="Q96">
        <v>1.194960175676182E-8</v>
      </c>
      <c r="R96">
        <v>0.98346173038199669</v>
      </c>
      <c r="S96">
        <v>0.74508670520231213</v>
      </c>
      <c r="T96">
        <v>5.0000000000000001E-3</v>
      </c>
      <c r="U96">
        <v>0.75</v>
      </c>
      <c r="V96">
        <v>1294</v>
      </c>
      <c r="W96">
        <v>194504</v>
      </c>
      <c r="X96" t="s">
        <v>933</v>
      </c>
    </row>
    <row r="97" spans="1:24" x14ac:dyDescent="0.2">
      <c r="A97" t="s">
        <v>220</v>
      </c>
      <c r="B97" t="s">
        <v>844</v>
      </c>
      <c r="C97" t="b">
        <v>1</v>
      </c>
      <c r="D97">
        <v>0.1174120517387178</v>
      </c>
      <c r="E97">
        <v>-6.7690228648574216E-6</v>
      </c>
      <c r="F97">
        <v>4.8134703835736031E-8</v>
      </c>
      <c r="G97">
        <v>5.7651857408307853E-5</v>
      </c>
      <c r="H97">
        <v>4.0996391020278138E-7</v>
      </c>
      <c r="I97" t="b">
        <v>1</v>
      </c>
      <c r="J97" t="s">
        <v>804</v>
      </c>
      <c r="K97" t="b">
        <v>1</v>
      </c>
      <c r="L97">
        <v>2.7917386376412061E-3</v>
      </c>
      <c r="M97">
        <v>0.1</v>
      </c>
      <c r="N97">
        <v>-6.7690228648574216E-6</v>
      </c>
      <c r="O97">
        <v>4.8134703835736031E-8</v>
      </c>
      <c r="P97">
        <v>-4.2291238554850413E-6</v>
      </c>
      <c r="Q97">
        <v>2.3407568973403501E-8</v>
      </c>
      <c r="R97">
        <v>0.97424331025579236</v>
      </c>
      <c r="S97">
        <v>0.5</v>
      </c>
      <c r="T97">
        <v>0</v>
      </c>
      <c r="U97">
        <v>0.5</v>
      </c>
      <c r="V97">
        <v>94</v>
      </c>
      <c r="W97">
        <v>129694</v>
      </c>
      <c r="X97" t="s">
        <v>934</v>
      </c>
    </row>
    <row r="98" spans="1:24" x14ac:dyDescent="0.2">
      <c r="A98" t="s">
        <v>222</v>
      </c>
      <c r="B98" t="s">
        <v>837</v>
      </c>
      <c r="C98" t="b">
        <v>1</v>
      </c>
      <c r="D98">
        <v>0.1174120517387178</v>
      </c>
      <c r="E98">
        <v>-3.5443522386695948E-7</v>
      </c>
      <c r="F98">
        <v>3.1488902224670162E-9</v>
      </c>
      <c r="G98">
        <v>3.0187294968296758E-6</v>
      </c>
      <c r="H98">
        <v>2.6819139737668319E-8</v>
      </c>
      <c r="I98" t="b">
        <v>0</v>
      </c>
      <c r="J98" t="s">
        <v>803</v>
      </c>
      <c r="K98" t="b">
        <v>0</v>
      </c>
      <c r="M98">
        <v>0.1</v>
      </c>
      <c r="P98">
        <v>-3.5443522386695948E-7</v>
      </c>
      <c r="Q98">
        <v>3.1488902224670162E-9</v>
      </c>
      <c r="R98">
        <v>0.91288669915851905</v>
      </c>
      <c r="S98">
        <v>0.7</v>
      </c>
      <c r="T98">
        <v>0.05</v>
      </c>
      <c r="U98">
        <v>0.75</v>
      </c>
      <c r="V98">
        <v>12994</v>
      </c>
      <c r="W98">
        <v>194504</v>
      </c>
      <c r="X98" t="s">
        <v>935</v>
      </c>
    </row>
    <row r="99" spans="1:24" x14ac:dyDescent="0.2">
      <c r="A99" t="s">
        <v>224</v>
      </c>
      <c r="B99" t="s">
        <v>837</v>
      </c>
      <c r="C99" t="b">
        <v>1</v>
      </c>
      <c r="D99">
        <v>0.1174120517387178</v>
      </c>
      <c r="E99">
        <v>-3.489674161837859E-7</v>
      </c>
      <c r="F99">
        <v>3.2049832719347719E-9</v>
      </c>
      <c r="G99">
        <v>2.9721601063607882E-6</v>
      </c>
      <c r="H99">
        <v>2.7296884983042132E-8</v>
      </c>
      <c r="I99" t="b">
        <v>0</v>
      </c>
      <c r="J99" t="s">
        <v>803</v>
      </c>
      <c r="K99" t="b">
        <v>0</v>
      </c>
      <c r="M99">
        <v>0.1</v>
      </c>
      <c r="P99">
        <v>-3.489674161837859E-7</v>
      </c>
      <c r="Q99">
        <v>3.2049832719347719E-9</v>
      </c>
      <c r="R99">
        <v>0.90745882774091835</v>
      </c>
      <c r="S99">
        <v>0.7</v>
      </c>
      <c r="T99">
        <v>0.05</v>
      </c>
      <c r="U99">
        <v>0.75</v>
      </c>
      <c r="V99">
        <v>12994</v>
      </c>
      <c r="W99">
        <v>194504</v>
      </c>
      <c r="X99" t="s">
        <v>936</v>
      </c>
    </row>
    <row r="100" spans="1:24" x14ac:dyDescent="0.2">
      <c r="A100" t="s">
        <v>226</v>
      </c>
      <c r="B100" t="s">
        <v>837</v>
      </c>
      <c r="C100" t="b">
        <v>1</v>
      </c>
      <c r="D100">
        <v>0.1174120517387178</v>
      </c>
      <c r="E100">
        <v>-3.4770519913516982E-7</v>
      </c>
      <c r="F100">
        <v>3.2399921254286859E-9</v>
      </c>
      <c r="G100">
        <v>2.961409787037309E-6</v>
      </c>
      <c r="H100">
        <v>2.7595055852007282E-8</v>
      </c>
      <c r="I100" t="b">
        <v>0</v>
      </c>
      <c r="J100" t="s">
        <v>803</v>
      </c>
      <c r="K100" t="b">
        <v>0</v>
      </c>
      <c r="M100">
        <v>0.1</v>
      </c>
      <c r="P100">
        <v>-3.4770519913516982E-7</v>
      </c>
      <c r="Q100">
        <v>3.2399921254286859E-9</v>
      </c>
      <c r="R100">
        <v>0.90499667148147944</v>
      </c>
      <c r="S100">
        <v>0.7</v>
      </c>
      <c r="T100">
        <v>0.05</v>
      </c>
      <c r="U100">
        <v>0.75</v>
      </c>
      <c r="V100">
        <v>12994</v>
      </c>
      <c r="W100">
        <v>194504</v>
      </c>
      <c r="X100" t="s">
        <v>937</v>
      </c>
    </row>
    <row r="101" spans="1:24" x14ac:dyDescent="0.2">
      <c r="A101" t="s">
        <v>228</v>
      </c>
      <c r="B101" t="s">
        <v>837</v>
      </c>
      <c r="C101" t="b">
        <v>1</v>
      </c>
      <c r="D101">
        <v>0.1174120517387178</v>
      </c>
      <c r="E101">
        <v>-3.9325083039009451E-7</v>
      </c>
      <c r="F101">
        <v>3.2079384430654959E-9</v>
      </c>
      <c r="G101">
        <v>3.349322531772231E-6</v>
      </c>
      <c r="H101">
        <v>2.7322054214709249E-8</v>
      </c>
      <c r="I101" t="b">
        <v>0</v>
      </c>
      <c r="J101" t="s">
        <v>803</v>
      </c>
      <c r="K101" t="b">
        <v>0</v>
      </c>
      <c r="M101">
        <v>0.1</v>
      </c>
      <c r="P101">
        <v>-3.9325083039009451E-7</v>
      </c>
      <c r="Q101">
        <v>3.2079384430654959E-9</v>
      </c>
      <c r="R101">
        <v>0.92553822007454889</v>
      </c>
      <c r="S101">
        <v>0.7</v>
      </c>
      <c r="T101">
        <v>0.05</v>
      </c>
      <c r="U101">
        <v>0.75</v>
      </c>
      <c r="V101">
        <v>12994</v>
      </c>
      <c r="W101">
        <v>194504</v>
      </c>
      <c r="X101" t="s">
        <v>938</v>
      </c>
    </row>
    <row r="102" spans="1:24" x14ac:dyDescent="0.2">
      <c r="A102" t="s">
        <v>230</v>
      </c>
      <c r="B102" t="s">
        <v>837</v>
      </c>
      <c r="C102" t="b">
        <v>1</v>
      </c>
      <c r="D102">
        <v>0.1174120517387178</v>
      </c>
      <c r="E102">
        <v>-4.0768315230856278E-7</v>
      </c>
      <c r="F102">
        <v>3.3723506920837418E-9</v>
      </c>
      <c r="G102">
        <v>3.472242808734814E-6</v>
      </c>
      <c r="H102">
        <v>2.872235551754416E-8</v>
      </c>
      <c r="I102" t="b">
        <v>0</v>
      </c>
      <c r="J102" t="s">
        <v>803</v>
      </c>
      <c r="K102" t="b">
        <v>0</v>
      </c>
      <c r="M102">
        <v>0.1</v>
      </c>
      <c r="P102">
        <v>-4.0768315230856278E-7</v>
      </c>
      <c r="Q102">
        <v>3.3723506920837418E-9</v>
      </c>
      <c r="R102">
        <v>0.92359402090064258</v>
      </c>
      <c r="S102">
        <v>0.7</v>
      </c>
      <c r="T102">
        <v>0.05</v>
      </c>
      <c r="U102">
        <v>0.75</v>
      </c>
      <c r="V102">
        <v>12994</v>
      </c>
      <c r="W102">
        <v>194504</v>
      </c>
      <c r="X102" t="s">
        <v>939</v>
      </c>
    </row>
    <row r="103" spans="1:24" x14ac:dyDescent="0.2">
      <c r="A103" t="s">
        <v>232</v>
      </c>
      <c r="B103" t="s">
        <v>837</v>
      </c>
      <c r="C103" t="b">
        <v>1</v>
      </c>
      <c r="D103">
        <v>0.1174120517387178</v>
      </c>
      <c r="E103">
        <v>-4.4604842944723072E-7</v>
      </c>
      <c r="F103">
        <v>3.677374934992348E-9</v>
      </c>
      <c r="G103">
        <v>3.7990003823444111E-6</v>
      </c>
      <c r="H103">
        <v>3.1320251035011057E-8</v>
      </c>
      <c r="I103" t="b">
        <v>0</v>
      </c>
      <c r="J103" t="s">
        <v>803</v>
      </c>
      <c r="K103" t="b">
        <v>0</v>
      </c>
      <c r="M103">
        <v>0.1</v>
      </c>
      <c r="P103">
        <v>-4.4604842944723072E-7</v>
      </c>
      <c r="Q103">
        <v>3.677374934992348E-9</v>
      </c>
      <c r="R103">
        <v>0.92406522414205317</v>
      </c>
      <c r="S103">
        <v>0.7</v>
      </c>
      <c r="T103">
        <v>0.05</v>
      </c>
      <c r="U103">
        <v>0.75</v>
      </c>
      <c r="V103">
        <v>12994</v>
      </c>
      <c r="W103">
        <v>194504</v>
      </c>
      <c r="X103" t="s">
        <v>940</v>
      </c>
    </row>
    <row r="104" spans="1:24" x14ac:dyDescent="0.2">
      <c r="A104" t="s">
        <v>234</v>
      </c>
      <c r="B104" t="s">
        <v>844</v>
      </c>
      <c r="C104" t="b">
        <v>1</v>
      </c>
      <c r="D104">
        <v>0.1174120517387178</v>
      </c>
      <c r="E104">
        <v>1.474731211091831E-5</v>
      </c>
      <c r="F104">
        <v>1.004541074600849E-6</v>
      </c>
      <c r="G104">
        <v>1.2560305260431141E-4</v>
      </c>
      <c r="H104">
        <v>8.5556896393932235E-6</v>
      </c>
      <c r="I104" t="b">
        <v>1</v>
      </c>
      <c r="J104" t="s">
        <v>804</v>
      </c>
      <c r="K104" t="b">
        <v>1</v>
      </c>
      <c r="L104">
        <v>2.5214752415508409E-2</v>
      </c>
      <c r="M104">
        <v>0.1</v>
      </c>
      <c r="N104">
        <v>1.474731211091831E-5</v>
      </c>
      <c r="O104">
        <v>1.004541074600849E-6</v>
      </c>
      <c r="P104">
        <v>5.7489262394945328E-8</v>
      </c>
      <c r="Q104">
        <v>2.0817975764966709E-9</v>
      </c>
      <c r="R104">
        <v>0.38679229283601252</v>
      </c>
      <c r="S104">
        <v>0.7</v>
      </c>
      <c r="T104">
        <v>0.05</v>
      </c>
      <c r="U104">
        <v>0.75</v>
      </c>
      <c r="V104">
        <v>12994</v>
      </c>
      <c r="W104">
        <v>194504</v>
      </c>
      <c r="X104" t="s">
        <v>941</v>
      </c>
    </row>
    <row r="105" spans="1:24" x14ac:dyDescent="0.2">
      <c r="A105" t="s">
        <v>236</v>
      </c>
      <c r="B105" t="s">
        <v>837</v>
      </c>
      <c r="C105" t="b">
        <v>1</v>
      </c>
      <c r="D105">
        <v>0.1174120517387178</v>
      </c>
      <c r="E105">
        <v>-7.3440799323166086E-8</v>
      </c>
      <c r="F105">
        <v>1.0390838397659191E-9</v>
      </c>
      <c r="G105">
        <v>6.2549626069559804E-7</v>
      </c>
      <c r="H105">
        <v>8.8498908278873916E-9</v>
      </c>
      <c r="I105" t="b">
        <v>0</v>
      </c>
      <c r="J105" t="s">
        <v>804</v>
      </c>
      <c r="K105" t="b">
        <v>0</v>
      </c>
      <c r="L105">
        <v>9.3771033768820788E-3</v>
      </c>
      <c r="M105">
        <v>0.1</v>
      </c>
      <c r="N105">
        <v>4.3429436159000647E-5</v>
      </c>
      <c r="O105">
        <v>1.240376253184261E-6</v>
      </c>
      <c r="P105">
        <v>-7.3440799323166086E-8</v>
      </c>
      <c r="Q105">
        <v>1.0390838397659191E-9</v>
      </c>
      <c r="R105">
        <v>0.75261540995378917</v>
      </c>
      <c r="S105">
        <v>0.95028901734104043</v>
      </c>
      <c r="T105">
        <v>0.05</v>
      </c>
      <c r="U105">
        <v>1</v>
      </c>
      <c r="V105">
        <v>12994</v>
      </c>
      <c r="W105">
        <v>259454</v>
      </c>
      <c r="X105" t="s">
        <v>942</v>
      </c>
    </row>
    <row r="106" spans="1:24" x14ac:dyDescent="0.2">
      <c r="A106" t="s">
        <v>238</v>
      </c>
      <c r="B106" t="s">
        <v>844</v>
      </c>
      <c r="C106" t="b">
        <v>1</v>
      </c>
      <c r="D106">
        <v>0.1174120517387178</v>
      </c>
      <c r="E106">
        <v>2.3848416743361299E-5</v>
      </c>
      <c r="F106">
        <v>7.0911965011715084E-7</v>
      </c>
      <c r="G106">
        <v>2.0311728131991281E-4</v>
      </c>
      <c r="H106">
        <v>6.0395814536584869E-6</v>
      </c>
      <c r="I106" t="b">
        <v>1</v>
      </c>
      <c r="J106" t="s">
        <v>804</v>
      </c>
      <c r="K106" t="b">
        <v>1</v>
      </c>
      <c r="L106">
        <v>1.064176363621819E-2</v>
      </c>
      <c r="M106">
        <v>0.1</v>
      </c>
      <c r="N106">
        <v>2.3848416743361299E-5</v>
      </c>
      <c r="O106">
        <v>7.0911965011715084E-7</v>
      </c>
      <c r="P106">
        <v>3.5040634300174102E-7</v>
      </c>
      <c r="Q106">
        <v>2.0054292979122298E-8</v>
      </c>
      <c r="R106">
        <v>0.26132093928466338</v>
      </c>
      <c r="S106">
        <v>0.5</v>
      </c>
      <c r="T106">
        <v>0</v>
      </c>
      <c r="U106">
        <v>0.5</v>
      </c>
      <c r="V106">
        <v>94</v>
      </c>
      <c r="W106">
        <v>129694</v>
      </c>
      <c r="X106" t="s">
        <v>943</v>
      </c>
    </row>
    <row r="107" spans="1:24" x14ac:dyDescent="0.2">
      <c r="A107" t="s">
        <v>240</v>
      </c>
      <c r="B107" t="s">
        <v>837</v>
      </c>
      <c r="C107" t="b">
        <v>1</v>
      </c>
      <c r="D107">
        <v>0.1174120517387178</v>
      </c>
      <c r="E107">
        <v>-1.7593224785830339E-7</v>
      </c>
      <c r="F107">
        <v>1.427963909439826E-9</v>
      </c>
      <c r="G107">
        <v>1.4984172855595199E-6</v>
      </c>
      <c r="H107">
        <v>1.2161987532740991E-8</v>
      </c>
      <c r="I107" t="b">
        <v>0</v>
      </c>
      <c r="J107" t="s">
        <v>804</v>
      </c>
      <c r="K107" t="b">
        <v>0</v>
      </c>
      <c r="M107">
        <v>0.1</v>
      </c>
      <c r="N107">
        <v>-2.0028154817304262E-3</v>
      </c>
      <c r="P107">
        <v>-1.7593224785830339E-7</v>
      </c>
      <c r="Q107">
        <v>1.427963909439826E-9</v>
      </c>
      <c r="R107">
        <v>0.90238661951055543</v>
      </c>
      <c r="S107">
        <v>0.95028901734104043</v>
      </c>
      <c r="T107">
        <v>0.05</v>
      </c>
      <c r="U107">
        <v>1</v>
      </c>
      <c r="V107">
        <v>12994</v>
      </c>
      <c r="W107">
        <v>259454</v>
      </c>
      <c r="X107" t="s">
        <v>944</v>
      </c>
    </row>
    <row r="108" spans="1:24" x14ac:dyDescent="0.2">
      <c r="A108" t="s">
        <v>242</v>
      </c>
      <c r="B108" t="s">
        <v>844</v>
      </c>
      <c r="C108" t="b">
        <v>1</v>
      </c>
      <c r="D108">
        <v>0.1174120517387178</v>
      </c>
      <c r="E108">
        <v>2.282795645803007E-5</v>
      </c>
      <c r="F108">
        <v>1.0690028430235521E-6</v>
      </c>
      <c r="G108">
        <v>1.9442600755184929E-4</v>
      </c>
      <c r="H108">
        <v>9.1047113749655831E-6</v>
      </c>
      <c r="I108" t="b">
        <v>1</v>
      </c>
      <c r="J108" t="s">
        <v>804</v>
      </c>
      <c r="K108" t="b">
        <v>1</v>
      </c>
      <c r="L108">
        <v>1.7667982271454809E-2</v>
      </c>
      <c r="M108">
        <v>0.1</v>
      </c>
      <c r="N108">
        <v>2.282795645803007E-5</v>
      </c>
      <c r="O108">
        <v>1.0690028430235521E-6</v>
      </c>
      <c r="P108">
        <v>-5.6054662333591803E-8</v>
      </c>
      <c r="Q108">
        <v>9.9399873755013138E-10</v>
      </c>
      <c r="R108">
        <v>0.65949016391268411</v>
      </c>
      <c r="S108">
        <v>0.95028901734104043</v>
      </c>
      <c r="T108">
        <v>0.05</v>
      </c>
      <c r="U108">
        <v>1</v>
      </c>
      <c r="V108">
        <v>12994</v>
      </c>
      <c r="W108">
        <v>259454</v>
      </c>
      <c r="X108" t="s">
        <v>945</v>
      </c>
    </row>
    <row r="109" spans="1:24" x14ac:dyDescent="0.2">
      <c r="A109" t="s">
        <v>244</v>
      </c>
      <c r="B109" t="s">
        <v>837</v>
      </c>
      <c r="C109" t="b">
        <v>1</v>
      </c>
      <c r="D109">
        <v>0.1174120517387178</v>
      </c>
      <c r="E109">
        <v>-3.4662458079818922E-7</v>
      </c>
      <c r="F109">
        <v>1.275821872498757E-9</v>
      </c>
      <c r="G109">
        <v>2.9522061463464419E-6</v>
      </c>
      <c r="H109">
        <v>1.0866191788709221E-8</v>
      </c>
      <c r="I109" t="b">
        <v>0</v>
      </c>
      <c r="J109" t="s">
        <v>803</v>
      </c>
      <c r="K109" t="b">
        <v>0</v>
      </c>
      <c r="M109">
        <v>0.1</v>
      </c>
      <c r="P109">
        <v>-3.4662458079818922E-7</v>
      </c>
      <c r="Q109">
        <v>1.275821872498757E-9</v>
      </c>
      <c r="R109">
        <v>0.97823896817444966</v>
      </c>
      <c r="S109">
        <v>0.95028901734104043</v>
      </c>
      <c r="T109">
        <v>0.05</v>
      </c>
      <c r="U109">
        <v>1</v>
      </c>
      <c r="V109">
        <v>12994</v>
      </c>
      <c r="W109">
        <v>259454</v>
      </c>
      <c r="X109" t="s">
        <v>946</v>
      </c>
    </row>
    <row r="110" spans="1:24" x14ac:dyDescent="0.2">
      <c r="A110" t="s">
        <v>246</v>
      </c>
      <c r="B110" t="s">
        <v>837</v>
      </c>
      <c r="C110" t="b">
        <v>1</v>
      </c>
      <c r="D110">
        <v>0.1174120517387178</v>
      </c>
      <c r="E110">
        <v>-7.8272700530035366E-8</v>
      </c>
      <c r="F110">
        <v>5.4626995666329604E-10</v>
      </c>
      <c r="G110">
        <v>6.6664962728203606E-7</v>
      </c>
      <c r="H110">
        <v>4.6525884572644597E-9</v>
      </c>
      <c r="I110" t="b">
        <v>0</v>
      </c>
      <c r="J110" t="s">
        <v>805</v>
      </c>
      <c r="K110" t="b">
        <v>0</v>
      </c>
      <c r="L110">
        <v>1.071647796584263E-2</v>
      </c>
      <c r="M110">
        <v>0.1</v>
      </c>
      <c r="N110">
        <v>6.3932280946871707E-5</v>
      </c>
      <c r="O110">
        <v>1.6758270645042169E-6</v>
      </c>
      <c r="P110">
        <v>-7.8272700530035366E-8</v>
      </c>
      <c r="Q110">
        <v>5.4626995666329604E-10</v>
      </c>
      <c r="R110">
        <v>0.92594532299297283</v>
      </c>
      <c r="S110">
        <v>0.95028901734104043</v>
      </c>
      <c r="T110">
        <v>0.05</v>
      </c>
      <c r="U110">
        <v>1</v>
      </c>
      <c r="V110">
        <v>12994</v>
      </c>
      <c r="W110">
        <v>259454</v>
      </c>
      <c r="X110" t="s">
        <v>947</v>
      </c>
    </row>
    <row r="111" spans="1:24" x14ac:dyDescent="0.2">
      <c r="A111" t="s">
        <v>248</v>
      </c>
      <c r="B111" t="s">
        <v>837</v>
      </c>
      <c r="C111" t="b">
        <v>1</v>
      </c>
      <c r="D111">
        <v>0.1174120517387178</v>
      </c>
      <c r="E111">
        <v>-1.027348891491291E-7</v>
      </c>
      <c r="F111">
        <v>5.1790160821651338E-10</v>
      </c>
      <c r="G111">
        <v>8.7499441179811377E-7</v>
      </c>
      <c r="H111">
        <v>4.4109748577515923E-9</v>
      </c>
      <c r="I111" t="b">
        <v>0</v>
      </c>
      <c r="J111" t="s">
        <v>803</v>
      </c>
      <c r="K111" t="b">
        <v>0</v>
      </c>
      <c r="M111">
        <v>0.1</v>
      </c>
      <c r="P111">
        <v>-1.027348891491291E-7</v>
      </c>
      <c r="Q111">
        <v>5.1790160821651338E-10</v>
      </c>
      <c r="R111">
        <v>0.95994310543192518</v>
      </c>
      <c r="S111">
        <v>0.95028901734104043</v>
      </c>
      <c r="T111">
        <v>0.05</v>
      </c>
      <c r="U111">
        <v>1</v>
      </c>
      <c r="V111">
        <v>12994</v>
      </c>
      <c r="W111">
        <v>259454</v>
      </c>
      <c r="X111" t="s">
        <v>948</v>
      </c>
    </row>
    <row r="112" spans="1:24" x14ac:dyDescent="0.2">
      <c r="A112" t="s">
        <v>250</v>
      </c>
      <c r="B112" t="s">
        <v>837</v>
      </c>
      <c r="C112" t="b">
        <v>1</v>
      </c>
      <c r="D112">
        <v>0.1174120517387178</v>
      </c>
      <c r="E112">
        <v>-1.0378380500916679E-7</v>
      </c>
      <c r="F112">
        <v>6.3905955225107063E-10</v>
      </c>
      <c r="G112">
        <v>8.8392804207289925E-7</v>
      </c>
      <c r="H112">
        <v>5.442878672056578E-9</v>
      </c>
      <c r="I112" t="b">
        <v>0</v>
      </c>
      <c r="J112" t="s">
        <v>803</v>
      </c>
      <c r="K112" t="b">
        <v>0</v>
      </c>
      <c r="M112">
        <v>0.1</v>
      </c>
      <c r="P112">
        <v>-1.0378380500916679E-7</v>
      </c>
      <c r="Q112">
        <v>6.3905955225107063E-10</v>
      </c>
      <c r="R112">
        <v>0.94139069985294443</v>
      </c>
      <c r="S112">
        <v>0.95028901734104043</v>
      </c>
      <c r="T112">
        <v>0.05</v>
      </c>
      <c r="U112">
        <v>1</v>
      </c>
      <c r="V112">
        <v>12994</v>
      </c>
      <c r="W112">
        <v>259454</v>
      </c>
      <c r="X112" t="s">
        <v>949</v>
      </c>
    </row>
    <row r="113" spans="1:24" x14ac:dyDescent="0.2">
      <c r="A113" t="s">
        <v>252</v>
      </c>
      <c r="B113" t="s">
        <v>837</v>
      </c>
      <c r="C113" t="b">
        <v>1</v>
      </c>
      <c r="D113">
        <v>0.1174120517387178</v>
      </c>
      <c r="E113">
        <v>-1.9907114449879879E-7</v>
      </c>
      <c r="F113">
        <v>7.4971923974679505E-10</v>
      </c>
      <c r="G113">
        <v>1.6954915747644081E-6</v>
      </c>
      <c r="H113">
        <v>6.3853686963513608E-9</v>
      </c>
      <c r="I113" t="b">
        <v>0</v>
      </c>
      <c r="J113" t="s">
        <v>803</v>
      </c>
      <c r="K113" t="b">
        <v>0</v>
      </c>
      <c r="M113">
        <v>0.1</v>
      </c>
      <c r="P113">
        <v>-1.9907114449879879E-7</v>
      </c>
      <c r="Q113">
        <v>7.4971923974679505E-10</v>
      </c>
      <c r="R113">
        <v>0.97724087978922591</v>
      </c>
      <c r="S113">
        <v>0.95028901734104043</v>
      </c>
      <c r="T113">
        <v>0.05</v>
      </c>
      <c r="U113">
        <v>1</v>
      </c>
      <c r="V113">
        <v>12994</v>
      </c>
      <c r="W113">
        <v>259454</v>
      </c>
      <c r="X113" t="s">
        <v>950</v>
      </c>
    </row>
    <row r="114" spans="1:24" x14ac:dyDescent="0.2">
      <c r="A114" t="s">
        <v>254</v>
      </c>
      <c r="B114" t="s">
        <v>837</v>
      </c>
      <c r="C114" t="b">
        <v>1</v>
      </c>
      <c r="D114">
        <v>0.1174120517387178</v>
      </c>
      <c r="E114">
        <v>-1.1332683278137811E-7</v>
      </c>
      <c r="F114">
        <v>6.4295847896130007E-10</v>
      </c>
      <c r="G114">
        <v>9.6520613602400249E-7</v>
      </c>
      <c r="H114">
        <v>5.4760858824961491E-9</v>
      </c>
      <c r="I114" t="b">
        <v>0</v>
      </c>
      <c r="J114" t="s">
        <v>803</v>
      </c>
      <c r="K114" t="b">
        <v>0</v>
      </c>
      <c r="M114">
        <v>0.1</v>
      </c>
      <c r="P114">
        <v>-1.1332683278137811E-7</v>
      </c>
      <c r="Q114">
        <v>6.4295847896130007E-10</v>
      </c>
      <c r="R114">
        <v>0.94979978292380063</v>
      </c>
      <c r="S114">
        <v>0.95028901734104043</v>
      </c>
      <c r="T114">
        <v>0.05</v>
      </c>
      <c r="U114">
        <v>1</v>
      </c>
      <c r="V114">
        <v>12994</v>
      </c>
      <c r="W114">
        <v>259454</v>
      </c>
      <c r="X114" t="s">
        <v>951</v>
      </c>
    </row>
    <row r="115" spans="1:24" x14ac:dyDescent="0.2">
      <c r="A115" t="s">
        <v>256</v>
      </c>
      <c r="B115" t="s">
        <v>837</v>
      </c>
      <c r="C115" t="b">
        <v>1</v>
      </c>
      <c r="D115">
        <v>0.1174120517387178</v>
      </c>
      <c r="E115">
        <v>-1.7589961684018521E-7</v>
      </c>
      <c r="F115">
        <v>1.1746829041862339E-9</v>
      </c>
      <c r="G115">
        <v>1.498139366745948E-6</v>
      </c>
      <c r="H115">
        <v>1.000478985581742E-8</v>
      </c>
      <c r="I115" t="b">
        <v>0</v>
      </c>
      <c r="J115" t="s">
        <v>803</v>
      </c>
      <c r="K115" t="b">
        <v>0</v>
      </c>
      <c r="M115">
        <v>0.1</v>
      </c>
      <c r="P115">
        <v>-1.7589961684018521E-7</v>
      </c>
      <c r="Q115">
        <v>1.1746829041862339E-9</v>
      </c>
      <c r="R115">
        <v>0.93176736295579587</v>
      </c>
      <c r="S115">
        <v>0.95028901734104043</v>
      </c>
      <c r="T115">
        <v>0.05</v>
      </c>
      <c r="U115">
        <v>1</v>
      </c>
      <c r="V115">
        <v>12994</v>
      </c>
      <c r="W115">
        <v>259454</v>
      </c>
      <c r="X115" t="s">
        <v>952</v>
      </c>
    </row>
    <row r="116" spans="1:24" x14ac:dyDescent="0.2">
      <c r="A116" t="s">
        <v>258</v>
      </c>
      <c r="B116" t="s">
        <v>837</v>
      </c>
      <c r="C116" t="b">
        <v>1</v>
      </c>
      <c r="D116">
        <v>0.1174120517387178</v>
      </c>
      <c r="E116">
        <v>-7.6563752768561663E-7</v>
      </c>
      <c r="F116">
        <v>2.6552206812828E-9</v>
      </c>
      <c r="G116">
        <v>6.5209449655936804E-6</v>
      </c>
      <c r="H116">
        <v>2.2614549715829681E-8</v>
      </c>
      <c r="I116" t="b">
        <v>0</v>
      </c>
      <c r="J116" t="s">
        <v>804</v>
      </c>
      <c r="K116" t="b">
        <v>0</v>
      </c>
      <c r="L116">
        <v>6.8236655370295579E-2</v>
      </c>
      <c r="M116">
        <v>0.1</v>
      </c>
      <c r="N116">
        <v>-5.4673246408879959E-4</v>
      </c>
      <c r="O116">
        <v>9.0075363810826145E-5</v>
      </c>
      <c r="P116">
        <v>-7.6563752768561663E-7</v>
      </c>
      <c r="Q116">
        <v>2.6552206812828E-9</v>
      </c>
      <c r="R116">
        <v>0.98063421890204072</v>
      </c>
      <c r="S116">
        <v>0.95028901734104043</v>
      </c>
      <c r="T116">
        <v>0.05</v>
      </c>
      <c r="U116">
        <v>1</v>
      </c>
      <c r="V116">
        <v>12994</v>
      </c>
      <c r="W116">
        <v>259454</v>
      </c>
      <c r="X116" t="s">
        <v>953</v>
      </c>
    </row>
    <row r="117" spans="1:24" x14ac:dyDescent="0.2">
      <c r="A117" t="s">
        <v>260</v>
      </c>
      <c r="B117" t="s">
        <v>837</v>
      </c>
      <c r="C117" t="b">
        <v>1</v>
      </c>
      <c r="D117">
        <v>0.1174120517387178</v>
      </c>
      <c r="E117">
        <v>-7.4878733880362098E-7</v>
      </c>
      <c r="F117">
        <v>2.703708182293169E-9</v>
      </c>
      <c r="G117">
        <v>6.3774316836735826E-6</v>
      </c>
      <c r="H117">
        <v>2.302751840424226E-8</v>
      </c>
      <c r="I117" t="b">
        <v>0</v>
      </c>
      <c r="J117" t="s">
        <v>805</v>
      </c>
      <c r="K117" t="b">
        <v>0</v>
      </c>
      <c r="L117">
        <v>2.189540852033289E-2</v>
      </c>
      <c r="M117">
        <v>0.1</v>
      </c>
      <c r="N117">
        <v>-1.207225216060872E-3</v>
      </c>
      <c r="O117">
        <v>9.2976284726907144E-5</v>
      </c>
      <c r="P117">
        <v>-7.4878733880362098E-7</v>
      </c>
      <c r="Q117">
        <v>2.703708182293169E-9</v>
      </c>
      <c r="R117">
        <v>0.97904071097596646</v>
      </c>
      <c r="S117">
        <v>0.95028901734104043</v>
      </c>
      <c r="T117">
        <v>0.05</v>
      </c>
      <c r="U117">
        <v>1</v>
      </c>
      <c r="V117">
        <v>12994</v>
      </c>
      <c r="W117">
        <v>259454</v>
      </c>
      <c r="X117" t="s">
        <v>954</v>
      </c>
    </row>
    <row r="118" spans="1:24" x14ac:dyDescent="0.2">
      <c r="A118" t="s">
        <v>262</v>
      </c>
      <c r="B118" t="s">
        <v>837</v>
      </c>
      <c r="C118" t="b">
        <v>1</v>
      </c>
      <c r="D118">
        <v>0.1174120517387178</v>
      </c>
      <c r="E118">
        <v>-1.0598644658195431E-6</v>
      </c>
      <c r="F118">
        <v>3.465431974153424E-9</v>
      </c>
      <c r="G118">
        <v>9.0268796952642121E-6</v>
      </c>
      <c r="H118">
        <v>2.9515130029966611E-8</v>
      </c>
      <c r="I118" t="b">
        <v>0</v>
      </c>
      <c r="J118" t="s">
        <v>805</v>
      </c>
      <c r="K118" t="b">
        <v>0</v>
      </c>
      <c r="L118">
        <v>2.4234452012257619E-2</v>
      </c>
      <c r="M118">
        <v>0.1</v>
      </c>
      <c r="N118">
        <v>-2.444426237509483E-3</v>
      </c>
      <c r="O118">
        <v>1.3762453717898251E-4</v>
      </c>
      <c r="P118">
        <v>-1.0598644658195431E-6</v>
      </c>
      <c r="Q118">
        <v>3.465431974153424E-9</v>
      </c>
      <c r="R118">
        <v>0.98274839151498949</v>
      </c>
      <c r="S118">
        <v>0.95028901734104043</v>
      </c>
      <c r="T118">
        <v>0.05</v>
      </c>
      <c r="U118">
        <v>1</v>
      </c>
      <c r="V118">
        <v>12994</v>
      </c>
      <c r="W118">
        <v>259454</v>
      </c>
      <c r="X118" t="s">
        <v>955</v>
      </c>
    </row>
    <row r="119" spans="1:24" x14ac:dyDescent="0.2">
      <c r="A119" t="s">
        <v>264</v>
      </c>
      <c r="B119" t="s">
        <v>844</v>
      </c>
      <c r="C119" t="b">
        <v>1</v>
      </c>
      <c r="D119">
        <v>0.1174120517387178</v>
      </c>
      <c r="E119">
        <v>-1.147258214566638E-6</v>
      </c>
      <c r="F119">
        <v>1.554919937440226E-7</v>
      </c>
      <c r="G119">
        <v>9.7712134110362185E-6</v>
      </c>
      <c r="H119">
        <v>1.3243273704989481E-6</v>
      </c>
      <c r="I119" t="b">
        <v>1</v>
      </c>
      <c r="J119" t="s">
        <v>804</v>
      </c>
      <c r="K119" t="b">
        <v>1</v>
      </c>
      <c r="L119">
        <v>8.7941056712817614E-2</v>
      </c>
      <c r="M119">
        <v>0.1</v>
      </c>
      <c r="N119">
        <v>-1.147258214566638E-6</v>
      </c>
      <c r="O119">
        <v>1.554919937440226E-7</v>
      </c>
      <c r="P119">
        <v>-1.0162087135876429E-6</v>
      </c>
      <c r="Q119">
        <v>2.6523091321835239E-9</v>
      </c>
      <c r="R119">
        <v>0.98893822630495531</v>
      </c>
      <c r="S119">
        <v>0.95028901734104043</v>
      </c>
      <c r="T119">
        <v>0.05</v>
      </c>
      <c r="U119">
        <v>1</v>
      </c>
      <c r="V119">
        <v>12994</v>
      </c>
      <c r="W119">
        <v>259454</v>
      </c>
      <c r="X119" t="s">
        <v>956</v>
      </c>
    </row>
    <row r="120" spans="1:24" x14ac:dyDescent="0.2">
      <c r="A120" t="s">
        <v>266</v>
      </c>
      <c r="B120" t="s">
        <v>837</v>
      </c>
      <c r="C120" t="b">
        <v>1</v>
      </c>
      <c r="D120">
        <v>0.1174120517387178</v>
      </c>
      <c r="E120">
        <v>-1.247437270446719E-6</v>
      </c>
      <c r="F120">
        <v>2.9228848639897811E-9</v>
      </c>
      <c r="G120">
        <v>1.0624439757025069E-5</v>
      </c>
      <c r="H120">
        <v>2.4894249105655741E-8</v>
      </c>
      <c r="I120" t="b">
        <v>0</v>
      </c>
      <c r="J120" t="s">
        <v>806</v>
      </c>
      <c r="K120" t="b">
        <v>0</v>
      </c>
      <c r="L120">
        <v>3.821723193038374E-2</v>
      </c>
      <c r="M120">
        <v>0.1</v>
      </c>
      <c r="N120">
        <v>-6.1733615750839761E-4</v>
      </c>
      <c r="O120">
        <v>8.0928648138253308E-5</v>
      </c>
      <c r="P120">
        <v>-1.247437270446719E-6</v>
      </c>
      <c r="Q120">
        <v>2.9228848639897811E-9</v>
      </c>
      <c r="R120">
        <v>0.99106567857029559</v>
      </c>
      <c r="S120">
        <v>0.95028901734104043</v>
      </c>
      <c r="T120">
        <v>0.05</v>
      </c>
      <c r="U120">
        <v>1</v>
      </c>
      <c r="V120">
        <v>12994</v>
      </c>
      <c r="W120">
        <v>259454</v>
      </c>
      <c r="X120" t="s">
        <v>957</v>
      </c>
    </row>
    <row r="121" spans="1:24" x14ac:dyDescent="0.2">
      <c r="A121" t="s">
        <v>268</v>
      </c>
      <c r="B121" t="s">
        <v>837</v>
      </c>
      <c r="C121" t="b">
        <v>1</v>
      </c>
      <c r="D121">
        <v>0.1174120517387178</v>
      </c>
      <c r="E121">
        <v>-1.547361390710193E-6</v>
      </c>
      <c r="F121">
        <v>4.2584567181446277E-9</v>
      </c>
      <c r="G121">
        <v>1.317889746236276E-5</v>
      </c>
      <c r="H121">
        <v>3.6269332279629682E-8</v>
      </c>
      <c r="I121" t="b">
        <v>0</v>
      </c>
      <c r="J121" t="s">
        <v>805</v>
      </c>
      <c r="K121" t="b">
        <v>0</v>
      </c>
      <c r="L121">
        <v>2.6934866530668369E-2</v>
      </c>
      <c r="M121">
        <v>0.1</v>
      </c>
      <c r="N121">
        <v>-3.5755370984652041E-4</v>
      </c>
      <c r="O121">
        <v>2.7059492860572859E-5</v>
      </c>
      <c r="P121">
        <v>-1.547361390710193E-6</v>
      </c>
      <c r="Q121">
        <v>4.2584567181446277E-9</v>
      </c>
      <c r="R121">
        <v>0.98714037437062918</v>
      </c>
      <c r="S121">
        <v>0.9953757225433526</v>
      </c>
      <c r="T121">
        <v>5.0000000000000001E-3</v>
      </c>
      <c r="U121">
        <v>1</v>
      </c>
      <c r="V121">
        <v>1294</v>
      </c>
      <c r="W121">
        <v>259454</v>
      </c>
      <c r="X121" t="s">
        <v>958</v>
      </c>
    </row>
    <row r="122" spans="1:24" x14ac:dyDescent="0.2">
      <c r="A122" t="s">
        <v>270</v>
      </c>
      <c r="B122" t="s">
        <v>837</v>
      </c>
      <c r="C122" t="b">
        <v>1</v>
      </c>
      <c r="D122">
        <v>0.1174120517387178</v>
      </c>
      <c r="E122">
        <v>-4.3402827980448879E-7</v>
      </c>
      <c r="F122">
        <v>3.41114408707205E-9</v>
      </c>
      <c r="G122">
        <v>3.6966246086079052E-6</v>
      </c>
      <c r="H122">
        <v>2.9052759376550361E-8</v>
      </c>
      <c r="I122" t="b">
        <v>0</v>
      </c>
      <c r="J122" t="s">
        <v>803</v>
      </c>
      <c r="K122" t="b">
        <v>0</v>
      </c>
      <c r="M122">
        <v>0.1</v>
      </c>
      <c r="P122">
        <v>-4.3402827980448879E-7</v>
      </c>
      <c r="Q122">
        <v>3.41114408707205E-9</v>
      </c>
      <c r="R122">
        <v>0.93051162205889559</v>
      </c>
      <c r="S122">
        <v>0.7</v>
      </c>
      <c r="T122">
        <v>0.05</v>
      </c>
      <c r="U122">
        <v>0.75</v>
      </c>
      <c r="V122">
        <v>12994</v>
      </c>
      <c r="W122">
        <v>194504</v>
      </c>
      <c r="X122" t="s">
        <v>959</v>
      </c>
    </row>
    <row r="123" spans="1:24" x14ac:dyDescent="0.2">
      <c r="A123" t="s">
        <v>272</v>
      </c>
      <c r="B123" t="s">
        <v>837</v>
      </c>
      <c r="C123" t="b">
        <v>1</v>
      </c>
      <c r="D123">
        <v>0.1174120517387178</v>
      </c>
      <c r="E123">
        <v>-4.3836073959038191E-7</v>
      </c>
      <c r="F123">
        <v>3.8114600661742013E-9</v>
      </c>
      <c r="G123">
        <v>3.7335242259958558E-6</v>
      </c>
      <c r="H123">
        <v>3.2462255873494232E-8</v>
      </c>
      <c r="I123" t="b">
        <v>0</v>
      </c>
      <c r="J123" t="s">
        <v>803</v>
      </c>
      <c r="K123" t="b">
        <v>0</v>
      </c>
      <c r="M123">
        <v>0.1</v>
      </c>
      <c r="P123">
        <v>-4.3836073959038191E-7</v>
      </c>
      <c r="Q123">
        <v>3.8114600661742013E-9</v>
      </c>
      <c r="R123">
        <v>0.9162544317579927</v>
      </c>
      <c r="S123">
        <v>0.7</v>
      </c>
      <c r="T123">
        <v>0.05</v>
      </c>
      <c r="U123">
        <v>0.75</v>
      </c>
      <c r="V123">
        <v>12994</v>
      </c>
      <c r="W123">
        <v>194504</v>
      </c>
      <c r="X123" t="s">
        <v>960</v>
      </c>
    </row>
    <row r="124" spans="1:24" x14ac:dyDescent="0.2">
      <c r="A124" t="s">
        <v>274</v>
      </c>
      <c r="B124" t="s">
        <v>837</v>
      </c>
      <c r="C124" t="b">
        <v>1</v>
      </c>
      <c r="D124">
        <v>0.1174120517387178</v>
      </c>
      <c r="E124">
        <v>-3.358100425886963E-7</v>
      </c>
      <c r="F124">
        <v>3.8043943480347931E-9</v>
      </c>
      <c r="G124">
        <v>2.8600985811574869E-6</v>
      </c>
      <c r="H124">
        <v>3.2402077058502298E-8</v>
      </c>
      <c r="I124" t="b">
        <v>0</v>
      </c>
      <c r="J124" t="s">
        <v>803</v>
      </c>
      <c r="K124" t="b">
        <v>0</v>
      </c>
      <c r="M124">
        <v>0.1</v>
      </c>
      <c r="P124">
        <v>-3.358100425886963E-7</v>
      </c>
      <c r="Q124">
        <v>3.8043943480347931E-9</v>
      </c>
      <c r="R124">
        <v>0.86567285043893516</v>
      </c>
      <c r="S124">
        <v>0.7</v>
      </c>
      <c r="T124">
        <v>0.05</v>
      </c>
      <c r="U124">
        <v>0.75</v>
      </c>
      <c r="V124">
        <v>12994</v>
      </c>
      <c r="W124">
        <v>194504</v>
      </c>
      <c r="X124" t="s">
        <v>961</v>
      </c>
    </row>
    <row r="125" spans="1:24" x14ac:dyDescent="0.2">
      <c r="A125" t="s">
        <v>276</v>
      </c>
      <c r="B125" t="s">
        <v>837</v>
      </c>
      <c r="C125" t="b">
        <v>1</v>
      </c>
      <c r="D125">
        <v>0.1174120517387178</v>
      </c>
      <c r="E125">
        <v>-1.410386053702021E-7</v>
      </c>
      <c r="F125">
        <v>3.489090079935094E-9</v>
      </c>
      <c r="G125">
        <v>1.2012276702570661E-6</v>
      </c>
      <c r="H125">
        <v>2.9716626430304782E-8</v>
      </c>
      <c r="I125" t="b">
        <v>0</v>
      </c>
      <c r="J125" t="s">
        <v>803</v>
      </c>
      <c r="K125" t="b">
        <v>0</v>
      </c>
      <c r="M125">
        <v>0.1</v>
      </c>
      <c r="P125">
        <v>-1.410386053702021E-7</v>
      </c>
      <c r="Q125">
        <v>3.489090079935094E-9</v>
      </c>
      <c r="R125">
        <v>0.57474477201289842</v>
      </c>
      <c r="S125">
        <v>0.7</v>
      </c>
      <c r="T125">
        <v>0.05</v>
      </c>
      <c r="U125">
        <v>0.75</v>
      </c>
      <c r="V125">
        <v>12994</v>
      </c>
      <c r="W125">
        <v>194504</v>
      </c>
      <c r="X125" t="s">
        <v>962</v>
      </c>
    </row>
    <row r="126" spans="1:24" x14ac:dyDescent="0.2">
      <c r="A126" t="s">
        <v>278</v>
      </c>
      <c r="B126" t="s">
        <v>837</v>
      </c>
      <c r="C126" t="b">
        <v>1</v>
      </c>
      <c r="D126">
        <v>0.1174120517387178</v>
      </c>
      <c r="E126">
        <v>-1.3548789828068769E-7</v>
      </c>
      <c r="F126">
        <v>2.47297456457169E-9</v>
      </c>
      <c r="G126">
        <v>1.153952224446217E-6</v>
      </c>
      <c r="H126">
        <v>2.1062357125611841E-8</v>
      </c>
      <c r="I126" t="b">
        <v>0</v>
      </c>
      <c r="J126" t="s">
        <v>803</v>
      </c>
      <c r="K126" t="b">
        <v>0</v>
      </c>
      <c r="M126">
        <v>0.1</v>
      </c>
      <c r="P126">
        <v>-1.3548789828068769E-7</v>
      </c>
      <c r="Q126">
        <v>2.47297456457169E-9</v>
      </c>
      <c r="R126">
        <v>0.6463997106779934</v>
      </c>
      <c r="S126">
        <v>0.95028901734104043</v>
      </c>
      <c r="T126">
        <v>0.05</v>
      </c>
      <c r="U126">
        <v>1</v>
      </c>
      <c r="V126">
        <v>12994</v>
      </c>
      <c r="W126">
        <v>259454</v>
      </c>
      <c r="X126" t="s">
        <v>963</v>
      </c>
    </row>
    <row r="127" spans="1:24" x14ac:dyDescent="0.2">
      <c r="A127" t="s">
        <v>280</v>
      </c>
      <c r="B127" t="s">
        <v>837</v>
      </c>
      <c r="C127" t="b">
        <v>1</v>
      </c>
      <c r="D127">
        <v>0.1174120517387178</v>
      </c>
      <c r="E127">
        <v>-1.657506291298184E-7</v>
      </c>
      <c r="F127">
        <v>1.5581560568971799E-9</v>
      </c>
      <c r="G127">
        <v>1.411700303974506E-6</v>
      </c>
      <c r="H127">
        <v>1.327083577727279E-8</v>
      </c>
      <c r="I127" t="b">
        <v>0</v>
      </c>
      <c r="J127" t="s">
        <v>803</v>
      </c>
      <c r="K127" t="b">
        <v>0</v>
      </c>
      <c r="M127">
        <v>0.1</v>
      </c>
      <c r="P127">
        <v>-1.657506291298184E-7</v>
      </c>
      <c r="Q127">
        <v>1.5581560568971799E-9</v>
      </c>
      <c r="R127">
        <v>0.87328177604600077</v>
      </c>
      <c r="S127">
        <v>0.95028901734104043</v>
      </c>
      <c r="T127">
        <v>0.05</v>
      </c>
      <c r="U127">
        <v>1</v>
      </c>
      <c r="V127">
        <v>12994</v>
      </c>
      <c r="W127">
        <v>259454</v>
      </c>
      <c r="X127" t="s">
        <v>964</v>
      </c>
    </row>
    <row r="128" spans="1:24" x14ac:dyDescent="0.2">
      <c r="A128" t="s">
        <v>282</v>
      </c>
      <c r="B128" t="s">
        <v>837</v>
      </c>
      <c r="C128" t="b">
        <v>1</v>
      </c>
      <c r="D128">
        <v>0.1174120517387178</v>
      </c>
      <c r="E128">
        <v>-2.1743846411394089E-7</v>
      </c>
      <c r="F128">
        <v>1.1531333068458139E-9</v>
      </c>
      <c r="G128">
        <v>1.8519262792359361E-6</v>
      </c>
      <c r="H128">
        <v>9.8212516498045065E-9</v>
      </c>
      <c r="I128" t="b">
        <v>0</v>
      </c>
      <c r="J128" t="s">
        <v>803</v>
      </c>
      <c r="K128" t="b">
        <v>0</v>
      </c>
      <c r="M128">
        <v>0.1</v>
      </c>
      <c r="P128">
        <v>-2.1743846411394089E-7</v>
      </c>
      <c r="Q128">
        <v>1.1531333068458139E-9</v>
      </c>
      <c r="R128">
        <v>0.95585792110072043</v>
      </c>
      <c r="S128">
        <v>0.95028901734104043</v>
      </c>
      <c r="T128">
        <v>0.05</v>
      </c>
      <c r="U128">
        <v>1</v>
      </c>
      <c r="V128">
        <v>12994</v>
      </c>
      <c r="W128">
        <v>259454</v>
      </c>
      <c r="X128" t="s">
        <v>965</v>
      </c>
    </row>
    <row r="129" spans="1:24" x14ac:dyDescent="0.2">
      <c r="A129" t="s">
        <v>284</v>
      </c>
      <c r="B129" t="s">
        <v>837</v>
      </c>
      <c r="C129" t="b">
        <v>1</v>
      </c>
      <c r="D129">
        <v>0.1174120517387178</v>
      </c>
      <c r="E129">
        <v>-1.7341306135887611E-7</v>
      </c>
      <c r="F129">
        <v>1.3497026164543781E-9</v>
      </c>
      <c r="G129">
        <v>1.47696134077258E-6</v>
      </c>
      <c r="H129">
        <v>1.149543506366732E-8</v>
      </c>
      <c r="I129" t="b">
        <v>0</v>
      </c>
      <c r="J129" t="s">
        <v>804</v>
      </c>
      <c r="K129" t="b">
        <v>0</v>
      </c>
      <c r="L129">
        <v>6.4484001098765176E-2</v>
      </c>
      <c r="M129">
        <v>0.1</v>
      </c>
      <c r="N129">
        <v>-3.1963256137630717E-5</v>
      </c>
      <c r="O129">
        <v>5.9111511897139201E-6</v>
      </c>
      <c r="P129">
        <v>-1.7341306135887611E-7</v>
      </c>
      <c r="Q129">
        <v>1.3497026164543781E-9</v>
      </c>
      <c r="R129">
        <v>0.90953034879330741</v>
      </c>
      <c r="S129">
        <v>0.95028901734104043</v>
      </c>
      <c r="T129">
        <v>0.05</v>
      </c>
      <c r="U129">
        <v>1</v>
      </c>
      <c r="V129">
        <v>12994</v>
      </c>
      <c r="W129">
        <v>259454</v>
      </c>
      <c r="X129" t="s">
        <v>966</v>
      </c>
    </row>
    <row r="130" spans="1:24" x14ac:dyDescent="0.2">
      <c r="A130" t="s">
        <v>286</v>
      </c>
      <c r="B130" t="s">
        <v>837</v>
      </c>
      <c r="C130" t="b">
        <v>1</v>
      </c>
      <c r="D130">
        <v>0.1174120517387178</v>
      </c>
      <c r="E130">
        <v>-1.65918914201277E-7</v>
      </c>
      <c r="F130">
        <v>1.390654771981064E-9</v>
      </c>
      <c r="G130">
        <v>1.4131335901573689E-6</v>
      </c>
      <c r="H130">
        <v>1.184422511477569E-8</v>
      </c>
      <c r="I130" t="b">
        <v>0</v>
      </c>
      <c r="J130" t="s">
        <v>806</v>
      </c>
      <c r="K130" t="b">
        <v>0</v>
      </c>
      <c r="L130">
        <v>3.9199189087509093E-2</v>
      </c>
      <c r="M130">
        <v>0.1</v>
      </c>
      <c r="N130">
        <v>-3.3401913245694468E-5</v>
      </c>
      <c r="O130">
        <v>3.4685850941618829E-6</v>
      </c>
      <c r="P130">
        <v>-1.65918914201277E-7</v>
      </c>
      <c r="Q130">
        <v>1.390654771981064E-9</v>
      </c>
      <c r="R130">
        <v>0.8965790316404203</v>
      </c>
      <c r="S130">
        <v>0.95028901734104043</v>
      </c>
      <c r="T130">
        <v>0.05</v>
      </c>
      <c r="U130">
        <v>1</v>
      </c>
      <c r="V130">
        <v>12994</v>
      </c>
      <c r="W130">
        <v>259454</v>
      </c>
      <c r="X130" t="s">
        <v>967</v>
      </c>
    </row>
    <row r="131" spans="1:24" x14ac:dyDescent="0.2">
      <c r="A131" t="s">
        <v>288</v>
      </c>
      <c r="B131" t="s">
        <v>837</v>
      </c>
      <c r="C131" t="b">
        <v>1</v>
      </c>
      <c r="D131">
        <v>0.1174120517387178</v>
      </c>
      <c r="E131">
        <v>-3.3239001642640272E-7</v>
      </c>
      <c r="F131">
        <v>1.327316997302654E-9</v>
      </c>
      <c r="G131">
        <v>2.8309701730286151E-6</v>
      </c>
      <c r="H131">
        <v>1.130477644881286E-8</v>
      </c>
      <c r="I131" t="b">
        <v>0</v>
      </c>
      <c r="J131" t="s">
        <v>803</v>
      </c>
      <c r="K131" t="b">
        <v>0</v>
      </c>
      <c r="M131">
        <v>0.1</v>
      </c>
      <c r="P131">
        <v>-3.3239001642640272E-7</v>
      </c>
      <c r="Q131">
        <v>1.327316997302654E-9</v>
      </c>
      <c r="R131">
        <v>0.97448465036340304</v>
      </c>
      <c r="S131">
        <v>0.95028901734104043</v>
      </c>
      <c r="T131">
        <v>0.05</v>
      </c>
      <c r="U131">
        <v>1</v>
      </c>
      <c r="V131">
        <v>12994</v>
      </c>
      <c r="W131">
        <v>259454</v>
      </c>
      <c r="X131" t="s">
        <v>968</v>
      </c>
    </row>
    <row r="132" spans="1:24" x14ac:dyDescent="0.2">
      <c r="A132" t="s">
        <v>290</v>
      </c>
      <c r="B132" t="s">
        <v>837</v>
      </c>
      <c r="C132" t="b">
        <v>1</v>
      </c>
      <c r="D132">
        <v>0.1174120517387178</v>
      </c>
      <c r="E132">
        <v>-3.544083280119217E-7</v>
      </c>
      <c r="F132">
        <v>1.2597549843957039E-9</v>
      </c>
      <c r="G132">
        <v>3.0185004244760332E-6</v>
      </c>
      <c r="H132">
        <v>1.072934988989965E-8</v>
      </c>
      <c r="I132" t="b">
        <v>0</v>
      </c>
      <c r="J132" t="s">
        <v>803</v>
      </c>
      <c r="K132" t="b">
        <v>0</v>
      </c>
      <c r="M132">
        <v>0.1</v>
      </c>
      <c r="P132">
        <v>-3.544083280119217E-7</v>
      </c>
      <c r="Q132">
        <v>1.2597549843957039E-9</v>
      </c>
      <c r="R132">
        <v>0.97967550628937727</v>
      </c>
      <c r="S132">
        <v>0.95028901734104043</v>
      </c>
      <c r="T132">
        <v>0.05</v>
      </c>
      <c r="U132">
        <v>1</v>
      </c>
      <c r="V132">
        <v>12994</v>
      </c>
      <c r="W132">
        <v>259454</v>
      </c>
      <c r="X132" t="s">
        <v>969</v>
      </c>
    </row>
    <row r="133" spans="1:24" x14ac:dyDescent="0.2">
      <c r="A133" t="s">
        <v>292</v>
      </c>
      <c r="B133" t="s">
        <v>837</v>
      </c>
      <c r="C133" t="b">
        <v>1</v>
      </c>
      <c r="D133">
        <v>0.1174120517387178</v>
      </c>
      <c r="E133">
        <v>-5.8728524073534827E-7</v>
      </c>
      <c r="F133">
        <v>1.558183419933053E-9</v>
      </c>
      <c r="G133">
        <v>5.0019161750299691E-6</v>
      </c>
      <c r="H133">
        <v>1.3271068828611801E-8</v>
      </c>
      <c r="I133" t="b">
        <v>0</v>
      </c>
      <c r="J133" t="s">
        <v>803</v>
      </c>
      <c r="K133" t="b">
        <v>0</v>
      </c>
      <c r="M133">
        <v>0.1</v>
      </c>
      <c r="P133">
        <v>-5.8728524073534827E-7</v>
      </c>
      <c r="Q133">
        <v>1.558183419933053E-9</v>
      </c>
      <c r="R133">
        <v>0.98857329507559333</v>
      </c>
      <c r="S133">
        <v>0.95028901734104043</v>
      </c>
      <c r="T133">
        <v>0.05</v>
      </c>
      <c r="U133">
        <v>1</v>
      </c>
      <c r="V133">
        <v>12994</v>
      </c>
      <c r="W133">
        <v>259454</v>
      </c>
      <c r="X133" t="s">
        <v>970</v>
      </c>
    </row>
    <row r="134" spans="1:24" x14ac:dyDescent="0.2">
      <c r="A134" t="s">
        <v>294</v>
      </c>
      <c r="B134" t="s">
        <v>837</v>
      </c>
      <c r="C134" t="b">
        <v>1</v>
      </c>
      <c r="D134">
        <v>0.1174120517387178</v>
      </c>
      <c r="E134">
        <v>-7.0052449194204655E-8</v>
      </c>
      <c r="F134">
        <v>2.0080719425785329E-9</v>
      </c>
      <c r="G134">
        <v>5.9663763776222428E-7</v>
      </c>
      <c r="H134">
        <v>1.7102775335594879E-8</v>
      </c>
      <c r="I134" t="b">
        <v>0</v>
      </c>
      <c r="J134" t="s">
        <v>803</v>
      </c>
      <c r="K134" t="b">
        <v>0</v>
      </c>
      <c r="M134">
        <v>0.1</v>
      </c>
      <c r="P134">
        <v>-7.0052449194204655E-8</v>
      </c>
      <c r="Q134">
        <v>2.0080719425785329E-9</v>
      </c>
      <c r="R134">
        <v>0.50164738636661343</v>
      </c>
      <c r="S134">
        <v>0.7</v>
      </c>
      <c r="T134">
        <v>0.05</v>
      </c>
      <c r="U134">
        <v>0.75</v>
      </c>
      <c r="V134">
        <v>12994</v>
      </c>
      <c r="W134">
        <v>194504</v>
      </c>
      <c r="X134" t="s">
        <v>971</v>
      </c>
    </row>
    <row r="135" spans="1:24" x14ac:dyDescent="0.2">
      <c r="A135" t="s">
        <v>296</v>
      </c>
      <c r="B135" t="s">
        <v>837</v>
      </c>
      <c r="C135" t="b">
        <v>1</v>
      </c>
      <c r="D135">
        <v>0.1174120517387178</v>
      </c>
      <c r="E135">
        <v>-3.8953212307300707E-8</v>
      </c>
      <c r="F135">
        <v>7.9302833051117043E-10</v>
      </c>
      <c r="G135">
        <v>3.3176502522913921E-7</v>
      </c>
      <c r="H135">
        <v>6.7542327961011291E-9</v>
      </c>
      <c r="I135" t="b">
        <v>0</v>
      </c>
      <c r="J135" t="s">
        <v>804</v>
      </c>
      <c r="K135" t="b">
        <v>0</v>
      </c>
      <c r="L135">
        <v>2.0883974525482071E-2</v>
      </c>
      <c r="M135">
        <v>0.1</v>
      </c>
      <c r="N135">
        <v>1.5505772683607421E-4</v>
      </c>
      <c r="O135">
        <v>9.541250409169673E-6</v>
      </c>
      <c r="P135">
        <v>-3.8953212307300707E-8</v>
      </c>
      <c r="Q135">
        <v>7.9302833051117043E-10</v>
      </c>
      <c r="R135">
        <v>0.59504109494481749</v>
      </c>
      <c r="S135">
        <v>0.95028901734104043</v>
      </c>
      <c r="T135">
        <v>0.05</v>
      </c>
      <c r="U135">
        <v>1</v>
      </c>
      <c r="V135">
        <v>12994</v>
      </c>
      <c r="W135">
        <v>259454</v>
      </c>
      <c r="X135" t="s">
        <v>972</v>
      </c>
    </row>
    <row r="136" spans="1:24" x14ac:dyDescent="0.2">
      <c r="A136" t="s">
        <v>298</v>
      </c>
      <c r="B136" t="s">
        <v>837</v>
      </c>
      <c r="C136" t="b">
        <v>1</v>
      </c>
      <c r="D136">
        <v>0.1174120517387178</v>
      </c>
      <c r="E136">
        <v>-1.8577646400440681E-8</v>
      </c>
      <c r="F136">
        <v>4.5846285421570822E-10</v>
      </c>
      <c r="G136">
        <v>1.5822606048808631E-7</v>
      </c>
      <c r="H136">
        <v>3.9047342025497153E-9</v>
      </c>
      <c r="I136" t="b">
        <v>0</v>
      </c>
      <c r="J136" t="s">
        <v>804</v>
      </c>
      <c r="K136" t="b">
        <v>0</v>
      </c>
      <c r="L136">
        <v>0.1025095177652663</v>
      </c>
      <c r="M136">
        <v>0.1</v>
      </c>
      <c r="N136">
        <v>2.6227425133286361E-5</v>
      </c>
      <c r="O136">
        <v>5.4396248924118736E-6</v>
      </c>
      <c r="P136">
        <v>-1.8577646400440681E-8</v>
      </c>
      <c r="Q136">
        <v>4.5846285421570822E-10</v>
      </c>
      <c r="R136">
        <v>0.50000000068830164</v>
      </c>
      <c r="S136">
        <v>0.95028901734104043</v>
      </c>
      <c r="T136">
        <v>0.05</v>
      </c>
      <c r="U136">
        <v>1</v>
      </c>
      <c r="V136">
        <v>12994</v>
      </c>
      <c r="W136">
        <v>259454</v>
      </c>
      <c r="X136" t="s">
        <v>973</v>
      </c>
    </row>
    <row r="137" spans="1:24" x14ac:dyDescent="0.2">
      <c r="A137" t="s">
        <v>301</v>
      </c>
      <c r="B137" t="s">
        <v>837</v>
      </c>
      <c r="C137" t="b">
        <v>1</v>
      </c>
      <c r="D137">
        <v>0.1174120517387178</v>
      </c>
      <c r="E137">
        <v>-6.4798461672317076E-8</v>
      </c>
      <c r="F137">
        <v>6.0892854264956682E-10</v>
      </c>
      <c r="G137">
        <v>5.5188935643945593E-7</v>
      </c>
      <c r="H137">
        <v>5.1862524641392202E-9</v>
      </c>
      <c r="I137" t="b">
        <v>0</v>
      </c>
      <c r="J137" t="s">
        <v>804</v>
      </c>
      <c r="K137" t="b">
        <v>0</v>
      </c>
      <c r="L137">
        <v>2.077343534911081E-2</v>
      </c>
      <c r="M137">
        <v>0.1</v>
      </c>
      <c r="N137">
        <v>7.4163908351881832E-5</v>
      </c>
      <c r="O137">
        <v>5.4569972108243751E-6</v>
      </c>
      <c r="P137">
        <v>-6.4798461672317076E-8</v>
      </c>
      <c r="Q137">
        <v>6.0892854264956682E-10</v>
      </c>
      <c r="R137">
        <v>0.87336031145552451</v>
      </c>
      <c r="S137">
        <v>0.95028901734104043</v>
      </c>
      <c r="T137">
        <v>0.05</v>
      </c>
      <c r="U137">
        <v>1</v>
      </c>
      <c r="V137">
        <v>12994</v>
      </c>
      <c r="W137">
        <v>259454</v>
      </c>
      <c r="X137" t="s">
        <v>974</v>
      </c>
    </row>
    <row r="138" spans="1:24" x14ac:dyDescent="0.2">
      <c r="A138" t="s">
        <v>303</v>
      </c>
      <c r="B138" t="s">
        <v>837</v>
      </c>
      <c r="C138" t="b">
        <v>1</v>
      </c>
      <c r="D138">
        <v>0.1174120517387178</v>
      </c>
      <c r="E138">
        <v>-8.5855716171988836E-8</v>
      </c>
      <c r="F138">
        <v>1.028912265745255E-9</v>
      </c>
      <c r="G138">
        <v>7.3123427195572157E-7</v>
      </c>
      <c r="H138">
        <v>8.7632593972119501E-9</v>
      </c>
      <c r="I138" t="b">
        <v>0</v>
      </c>
      <c r="J138" t="s">
        <v>804</v>
      </c>
      <c r="K138" t="b">
        <v>0</v>
      </c>
      <c r="L138">
        <v>3.0998106461471789E-2</v>
      </c>
      <c r="M138">
        <v>0.1</v>
      </c>
      <c r="N138">
        <v>2.7302808591006669E-4</v>
      </c>
      <c r="O138">
        <v>2.1486729704480241E-5</v>
      </c>
      <c r="P138">
        <v>-8.5855716171988836E-8</v>
      </c>
      <c r="Q138">
        <v>1.028912265745255E-9</v>
      </c>
      <c r="R138">
        <v>0.85205155920143016</v>
      </c>
      <c r="S138">
        <v>0.7</v>
      </c>
      <c r="T138">
        <v>0.05</v>
      </c>
      <c r="U138">
        <v>0.75</v>
      </c>
      <c r="V138">
        <v>12994</v>
      </c>
      <c r="W138">
        <v>194504</v>
      </c>
      <c r="X138" t="s">
        <v>975</v>
      </c>
    </row>
    <row r="139" spans="1:24" x14ac:dyDescent="0.2">
      <c r="A139" t="s">
        <v>305</v>
      </c>
      <c r="B139" t="s">
        <v>837</v>
      </c>
      <c r="C139" t="b">
        <v>1</v>
      </c>
      <c r="D139">
        <v>0.1174120517387178</v>
      </c>
      <c r="E139">
        <v>-1.247911603020305E-7</v>
      </c>
      <c r="F139">
        <v>1.541878504415006E-9</v>
      </c>
      <c r="G139">
        <v>1.0628479653837731E-6</v>
      </c>
      <c r="H139">
        <v>1.313219964715561E-8</v>
      </c>
      <c r="I139" t="b">
        <v>0</v>
      </c>
      <c r="J139" t="s">
        <v>805</v>
      </c>
      <c r="K139" t="b">
        <v>0</v>
      </c>
      <c r="L139">
        <v>6.2819959629297359E-2</v>
      </c>
      <c r="M139">
        <v>0.1</v>
      </c>
      <c r="N139">
        <v>-1.368669918793657E-4</v>
      </c>
      <c r="O139">
        <v>2.499704241009094E-5</v>
      </c>
      <c r="P139">
        <v>-1.247911603020305E-7</v>
      </c>
      <c r="Q139">
        <v>1.541878504415006E-9</v>
      </c>
      <c r="R139">
        <v>0.79957015488811445</v>
      </c>
      <c r="S139">
        <v>0.95028901734104043</v>
      </c>
      <c r="T139">
        <v>0.05</v>
      </c>
      <c r="U139">
        <v>1</v>
      </c>
      <c r="V139">
        <v>12994</v>
      </c>
      <c r="W139">
        <v>259454</v>
      </c>
      <c r="X139" t="s">
        <v>976</v>
      </c>
    </row>
    <row r="140" spans="1:24" x14ac:dyDescent="0.2">
      <c r="A140" t="s">
        <v>307</v>
      </c>
      <c r="B140" t="s">
        <v>844</v>
      </c>
      <c r="C140" t="b">
        <v>1</v>
      </c>
      <c r="D140">
        <v>0.1174120517387178</v>
      </c>
      <c r="E140">
        <v>-3.1470647682109032E-6</v>
      </c>
      <c r="F140">
        <v>4.0835220482101473E-8</v>
      </c>
      <c r="G140">
        <v>2.6803592319587469E-5</v>
      </c>
      <c r="H140">
        <v>3.4779411378462129E-7</v>
      </c>
      <c r="I140" t="b">
        <v>1</v>
      </c>
      <c r="J140" t="s">
        <v>804</v>
      </c>
      <c r="K140" t="b">
        <v>1</v>
      </c>
      <c r="L140">
        <v>6.482413218555568E-3</v>
      </c>
      <c r="M140">
        <v>0.1</v>
      </c>
      <c r="N140">
        <v>-3.1470647682109032E-6</v>
      </c>
      <c r="O140">
        <v>4.0835220482101473E-8</v>
      </c>
      <c r="P140">
        <v>-1.9597633672584988E-6</v>
      </c>
      <c r="Q140">
        <v>6.0134534729448202E-9</v>
      </c>
      <c r="R140">
        <v>0.98399058993971222</v>
      </c>
      <c r="S140">
        <v>1</v>
      </c>
      <c r="T140">
        <v>0</v>
      </c>
      <c r="U140">
        <v>1</v>
      </c>
      <c r="V140">
        <v>94</v>
      </c>
      <c r="W140">
        <v>259454</v>
      </c>
      <c r="X140" t="s">
        <v>977</v>
      </c>
    </row>
    <row r="141" spans="1:24" x14ac:dyDescent="0.2">
      <c r="A141" t="s">
        <v>309</v>
      </c>
      <c r="B141" t="s">
        <v>844</v>
      </c>
      <c r="C141" t="b">
        <v>1</v>
      </c>
      <c r="D141">
        <v>0.1174120517387178</v>
      </c>
      <c r="E141">
        <v>-3.665298920570169E-6</v>
      </c>
      <c r="F141">
        <v>4.5134593670576178E-8</v>
      </c>
      <c r="G141">
        <v>3.1217399460208051E-5</v>
      </c>
      <c r="H141">
        <v>3.8441193218406709E-7</v>
      </c>
      <c r="I141" t="b">
        <v>1</v>
      </c>
      <c r="J141" t="s">
        <v>804</v>
      </c>
      <c r="K141" t="b">
        <v>1</v>
      </c>
      <c r="L141">
        <v>5.9958693326199351E-3</v>
      </c>
      <c r="M141">
        <v>0.1</v>
      </c>
      <c r="N141">
        <v>-3.665298920570169E-6</v>
      </c>
      <c r="O141">
        <v>4.5134593670576178E-8</v>
      </c>
      <c r="P141">
        <v>-2.2496391404391829E-6</v>
      </c>
      <c r="Q141">
        <v>7.5740061316883173E-9</v>
      </c>
      <c r="R141">
        <v>0.98078921935460794</v>
      </c>
      <c r="S141">
        <v>1</v>
      </c>
      <c r="T141">
        <v>0</v>
      </c>
      <c r="U141">
        <v>1</v>
      </c>
      <c r="V141">
        <v>94</v>
      </c>
      <c r="W141">
        <v>259454</v>
      </c>
      <c r="X141" t="s">
        <v>978</v>
      </c>
    </row>
    <row r="142" spans="1:24" x14ac:dyDescent="0.2">
      <c r="A142" t="s">
        <v>311</v>
      </c>
      <c r="B142" t="s">
        <v>844</v>
      </c>
      <c r="C142" t="b">
        <v>1</v>
      </c>
      <c r="D142">
        <v>0.1174120517387178</v>
      </c>
      <c r="E142">
        <v>-4.3744672568386846E-6</v>
      </c>
      <c r="F142">
        <v>3.9588013753173548E-8</v>
      </c>
      <c r="G142">
        <v>3.7257395574462657E-5</v>
      </c>
      <c r="H142">
        <v>3.3717163755276592E-7</v>
      </c>
      <c r="I142" t="b">
        <v>1</v>
      </c>
      <c r="J142" t="s">
        <v>804</v>
      </c>
      <c r="K142" t="b">
        <v>1</v>
      </c>
      <c r="L142">
        <v>4.4037988879798533E-3</v>
      </c>
      <c r="M142">
        <v>0.1</v>
      </c>
      <c r="N142">
        <v>-4.3744672568386846E-6</v>
      </c>
      <c r="O142">
        <v>3.9588013753173548E-8</v>
      </c>
      <c r="P142">
        <v>-2.671786361355631E-6</v>
      </c>
      <c r="Q142">
        <v>8.2168048020632671E-9</v>
      </c>
      <c r="R142">
        <v>0.98391927282161262</v>
      </c>
      <c r="S142">
        <v>1</v>
      </c>
      <c r="T142">
        <v>0</v>
      </c>
      <c r="U142">
        <v>1</v>
      </c>
      <c r="V142">
        <v>94</v>
      </c>
      <c r="W142">
        <v>259454</v>
      </c>
      <c r="X142" t="s">
        <v>979</v>
      </c>
    </row>
    <row r="143" spans="1:24" x14ac:dyDescent="0.2">
      <c r="A143" t="s">
        <v>313</v>
      </c>
      <c r="B143" t="s">
        <v>844</v>
      </c>
      <c r="C143" t="b">
        <v>1</v>
      </c>
      <c r="D143">
        <v>0.1174120517387178</v>
      </c>
      <c r="E143">
        <v>-4.90970178234652E-6</v>
      </c>
      <c r="F143">
        <v>3.6464804473871219E-8</v>
      </c>
      <c r="G143">
        <v>4.1815995118391198E-5</v>
      </c>
      <c r="H143">
        <v>3.1057122274822311E-7</v>
      </c>
      <c r="I143" t="b">
        <v>1</v>
      </c>
      <c r="J143" t="s">
        <v>804</v>
      </c>
      <c r="K143" t="b">
        <v>1</v>
      </c>
      <c r="L143">
        <v>3.146389582979876E-3</v>
      </c>
      <c r="M143">
        <v>0.1</v>
      </c>
      <c r="N143">
        <v>-4.90970178234652E-6</v>
      </c>
      <c r="O143">
        <v>3.6464804473871219E-8</v>
      </c>
      <c r="P143">
        <v>-3.058428551953196E-6</v>
      </c>
      <c r="Q143">
        <v>1.1117528850368E-8</v>
      </c>
      <c r="R143">
        <v>0.98317631889996115</v>
      </c>
      <c r="S143">
        <v>0.74971098265895952</v>
      </c>
      <c r="T143">
        <v>0</v>
      </c>
      <c r="U143">
        <v>0.75</v>
      </c>
      <c r="V143">
        <v>94</v>
      </c>
      <c r="W143">
        <v>194504</v>
      </c>
      <c r="X143" t="s">
        <v>980</v>
      </c>
    </row>
    <row r="144" spans="1:24" x14ac:dyDescent="0.2">
      <c r="A144" t="s">
        <v>315</v>
      </c>
      <c r="B144" t="s">
        <v>844</v>
      </c>
      <c r="C144" t="b">
        <v>1</v>
      </c>
      <c r="D144">
        <v>0.1174120517387178</v>
      </c>
      <c r="E144">
        <v>-5.5108953064443397E-6</v>
      </c>
      <c r="F144">
        <v>2.5733592669314489E-8</v>
      </c>
      <c r="G144">
        <v>4.6936368327060467E-5</v>
      </c>
      <c r="H144">
        <v>2.191733496539229E-7</v>
      </c>
      <c r="I144" t="b">
        <v>1</v>
      </c>
      <c r="J144" t="s">
        <v>804</v>
      </c>
      <c r="K144" t="b">
        <v>1</v>
      </c>
      <c r="L144">
        <v>1.9529366261424161E-3</v>
      </c>
      <c r="M144">
        <v>0.1</v>
      </c>
      <c r="N144">
        <v>-5.5108953064443397E-6</v>
      </c>
      <c r="O144">
        <v>2.5733592669314489E-8</v>
      </c>
      <c r="P144">
        <v>-3.937193621890555E-6</v>
      </c>
      <c r="Q144">
        <v>1.2390424868579171E-8</v>
      </c>
      <c r="R144">
        <v>0.99152551053232452</v>
      </c>
      <c r="S144">
        <v>0.5</v>
      </c>
      <c r="T144">
        <v>0</v>
      </c>
      <c r="U144">
        <v>0.5</v>
      </c>
      <c r="V144">
        <v>94</v>
      </c>
      <c r="W144">
        <v>129694</v>
      </c>
      <c r="X144" t="s">
        <v>981</v>
      </c>
    </row>
    <row r="145" spans="1:24" x14ac:dyDescent="0.2">
      <c r="A145" t="s">
        <v>317</v>
      </c>
      <c r="B145" t="s">
        <v>844</v>
      </c>
      <c r="C145" t="b">
        <v>1</v>
      </c>
      <c r="D145">
        <v>0.1174120517387178</v>
      </c>
      <c r="E145">
        <v>-7.4806746258674066E-6</v>
      </c>
      <c r="F145">
        <v>3.0257642888290688E-8</v>
      </c>
      <c r="G145">
        <v>6.3713004883983115E-5</v>
      </c>
      <c r="H145">
        <v>2.5770474529841579E-7</v>
      </c>
      <c r="I145" t="b">
        <v>1</v>
      </c>
      <c r="J145" t="s">
        <v>806</v>
      </c>
      <c r="K145" t="b">
        <v>1</v>
      </c>
      <c r="L145">
        <v>1.50136194831362E-3</v>
      </c>
      <c r="M145">
        <v>0.1</v>
      </c>
      <c r="N145">
        <v>-7.4806746258674066E-6</v>
      </c>
      <c r="O145">
        <v>3.0257642888290688E-8</v>
      </c>
      <c r="P145">
        <v>-4.8949666273474681E-6</v>
      </c>
      <c r="Q145">
        <v>2.4164320581114011E-8</v>
      </c>
      <c r="R145">
        <v>0.9794021653381747</v>
      </c>
      <c r="S145">
        <v>0.5</v>
      </c>
      <c r="T145">
        <v>0</v>
      </c>
      <c r="U145">
        <v>0.5</v>
      </c>
      <c r="V145">
        <v>94</v>
      </c>
      <c r="W145">
        <v>129694</v>
      </c>
      <c r="X145" t="s">
        <v>982</v>
      </c>
    </row>
    <row r="146" spans="1:24" x14ac:dyDescent="0.2">
      <c r="A146" t="s">
        <v>319</v>
      </c>
      <c r="B146" t="s">
        <v>837</v>
      </c>
      <c r="C146" t="b">
        <v>1</v>
      </c>
      <c r="D146">
        <v>0.1174120517387178</v>
      </c>
      <c r="E146">
        <v>1.5938104642175059E-7</v>
      </c>
      <c r="F146">
        <v>1.5358499444842879E-9</v>
      </c>
      <c r="G146">
        <v>1.357450483672905E-6</v>
      </c>
      <c r="H146">
        <v>1.3080854322366179E-8</v>
      </c>
      <c r="I146" t="b">
        <v>0</v>
      </c>
      <c r="J146" t="s">
        <v>803</v>
      </c>
      <c r="K146" t="b">
        <v>0</v>
      </c>
      <c r="M146">
        <v>0.1</v>
      </c>
      <c r="P146">
        <v>1.5938104642175059E-7</v>
      </c>
      <c r="Q146">
        <v>1.5358499444842879E-9</v>
      </c>
      <c r="R146">
        <v>0.86525802169866117</v>
      </c>
      <c r="S146">
        <v>0.97052023121387287</v>
      </c>
      <c r="T146">
        <v>0.03</v>
      </c>
      <c r="U146">
        <v>1</v>
      </c>
      <c r="V146">
        <v>7744</v>
      </c>
      <c r="W146">
        <v>259454</v>
      </c>
      <c r="X146" t="s">
        <v>983</v>
      </c>
    </row>
    <row r="147" spans="1:24" x14ac:dyDescent="0.2">
      <c r="A147" t="s">
        <v>321</v>
      </c>
      <c r="B147" t="s">
        <v>837</v>
      </c>
      <c r="C147" t="b">
        <v>1</v>
      </c>
      <c r="D147">
        <v>0.1174120517387178</v>
      </c>
      <c r="E147">
        <v>-1.0738365661241761E-7</v>
      </c>
      <c r="F147">
        <v>9.1536405546094288E-10</v>
      </c>
      <c r="G147">
        <v>9.1458802586452679E-7</v>
      </c>
      <c r="H147">
        <v>7.7961677860629047E-9</v>
      </c>
      <c r="I147" t="b">
        <v>0</v>
      </c>
      <c r="J147" t="s">
        <v>803</v>
      </c>
      <c r="K147" t="b">
        <v>0</v>
      </c>
      <c r="M147">
        <v>0.1</v>
      </c>
      <c r="P147">
        <v>-1.0738365661241761E-7</v>
      </c>
      <c r="Q147">
        <v>9.1536405546094288E-10</v>
      </c>
      <c r="R147">
        <v>0.89340587072186994</v>
      </c>
      <c r="S147">
        <v>0.95028901734104043</v>
      </c>
      <c r="T147">
        <v>0.05</v>
      </c>
      <c r="U147">
        <v>1</v>
      </c>
      <c r="V147">
        <v>12994</v>
      </c>
      <c r="W147">
        <v>259454</v>
      </c>
      <c r="X147" t="s">
        <v>984</v>
      </c>
    </row>
    <row r="148" spans="1:24" x14ac:dyDescent="0.2">
      <c r="A148" t="s">
        <v>323</v>
      </c>
      <c r="B148" t="s">
        <v>837</v>
      </c>
      <c r="C148" t="b">
        <v>1</v>
      </c>
      <c r="D148">
        <v>0.1174120517387178</v>
      </c>
      <c r="E148">
        <v>2.3302724991260902E-8</v>
      </c>
      <c r="F148">
        <v>1.8473245406916371E-9</v>
      </c>
      <c r="G148">
        <v>1.9846961743856991E-7</v>
      </c>
      <c r="H148">
        <v>1.5733687584325411E-8</v>
      </c>
      <c r="I148" t="b">
        <v>0</v>
      </c>
      <c r="J148" t="s">
        <v>803</v>
      </c>
      <c r="K148" t="b">
        <v>0</v>
      </c>
      <c r="M148">
        <v>0.1</v>
      </c>
      <c r="P148">
        <v>2.3302724991260902E-8</v>
      </c>
      <c r="Q148">
        <v>1.8473245406916371E-9</v>
      </c>
      <c r="R148">
        <v>8.4319394137339354E-2</v>
      </c>
      <c r="S148">
        <v>1</v>
      </c>
      <c r="T148">
        <v>0</v>
      </c>
      <c r="U148">
        <v>1</v>
      </c>
      <c r="V148">
        <v>94</v>
      </c>
      <c r="W148">
        <v>259454</v>
      </c>
      <c r="X148" t="s">
        <v>985</v>
      </c>
    </row>
    <row r="149" spans="1:24" x14ac:dyDescent="0.2">
      <c r="A149" t="s">
        <v>325</v>
      </c>
      <c r="B149" t="s">
        <v>837</v>
      </c>
      <c r="C149" t="b">
        <v>1</v>
      </c>
      <c r="D149">
        <v>0.1174120517387178</v>
      </c>
      <c r="E149">
        <v>-1.960088908622367E-7</v>
      </c>
      <c r="F149">
        <v>9.6918525019140626E-10</v>
      </c>
      <c r="G149">
        <v>1.669410319976555E-6</v>
      </c>
      <c r="H149">
        <v>8.2545636145442439E-9</v>
      </c>
      <c r="I149" t="b">
        <v>0</v>
      </c>
      <c r="J149" t="s">
        <v>803</v>
      </c>
      <c r="K149" t="b">
        <v>0</v>
      </c>
      <c r="M149">
        <v>0.1</v>
      </c>
      <c r="P149">
        <v>-1.960088908622367E-7</v>
      </c>
      <c r="Q149">
        <v>9.6918525019140626E-10</v>
      </c>
      <c r="R149">
        <v>0.96140410010818633</v>
      </c>
      <c r="S149">
        <v>0.95028901734104043</v>
      </c>
      <c r="T149">
        <v>0.05</v>
      </c>
      <c r="U149">
        <v>1</v>
      </c>
      <c r="V149">
        <v>12994</v>
      </c>
      <c r="W149">
        <v>259454</v>
      </c>
      <c r="X149" t="s">
        <v>986</v>
      </c>
    </row>
    <row r="150" spans="1:24" x14ac:dyDescent="0.2">
      <c r="A150" t="s">
        <v>327</v>
      </c>
      <c r="B150" t="s">
        <v>837</v>
      </c>
      <c r="C150" t="b">
        <v>1</v>
      </c>
      <c r="D150">
        <v>0.1174120517387178</v>
      </c>
      <c r="E150">
        <v>-4.4635560761812912E-8</v>
      </c>
      <c r="F150">
        <v>5.8678417329276756E-10</v>
      </c>
      <c r="G150">
        <v>3.8016166228951002E-7</v>
      </c>
      <c r="H150">
        <v>4.9976485769839377E-9</v>
      </c>
      <c r="I150" t="b">
        <v>0</v>
      </c>
      <c r="J150" t="s">
        <v>803</v>
      </c>
      <c r="K150" t="b">
        <v>0</v>
      </c>
      <c r="M150">
        <v>0.1</v>
      </c>
      <c r="P150">
        <v>-4.4635560761812912E-8</v>
      </c>
      <c r="Q150">
        <v>5.8678417329276756E-10</v>
      </c>
      <c r="R150">
        <v>0.77895513822716822</v>
      </c>
      <c r="S150">
        <v>0.95028901734104043</v>
      </c>
      <c r="T150">
        <v>0.05</v>
      </c>
      <c r="U150">
        <v>1</v>
      </c>
      <c r="V150">
        <v>12994</v>
      </c>
      <c r="W150">
        <v>259454</v>
      </c>
      <c r="X150" t="s">
        <v>987</v>
      </c>
    </row>
    <row r="151" spans="1:24" x14ac:dyDescent="0.2">
      <c r="A151" t="s">
        <v>329</v>
      </c>
      <c r="B151" t="s">
        <v>837</v>
      </c>
      <c r="C151" t="b">
        <v>1</v>
      </c>
      <c r="D151">
        <v>0.1174120517387178</v>
      </c>
      <c r="E151">
        <v>-1.620493381103927E-7</v>
      </c>
      <c r="F151">
        <v>7.9657556791654221E-10</v>
      </c>
      <c r="G151">
        <v>1.380176359331563E-6</v>
      </c>
      <c r="H151">
        <v>6.7844446640724466E-9</v>
      </c>
      <c r="I151" t="b">
        <v>0</v>
      </c>
      <c r="J151" t="s">
        <v>804</v>
      </c>
      <c r="K151" t="b">
        <v>0</v>
      </c>
      <c r="M151">
        <v>0.1</v>
      </c>
      <c r="N151">
        <v>-5.5807862789362056E-6</v>
      </c>
      <c r="P151">
        <v>-1.620493381103927E-7</v>
      </c>
      <c r="Q151">
        <v>7.9657556791654221E-10</v>
      </c>
      <c r="R151">
        <v>0.96183771275260732</v>
      </c>
      <c r="S151">
        <v>0.95028901734104043</v>
      </c>
      <c r="T151">
        <v>0.05</v>
      </c>
      <c r="U151">
        <v>1</v>
      </c>
      <c r="V151">
        <v>12994</v>
      </c>
      <c r="W151">
        <v>259454</v>
      </c>
      <c r="X151" t="s">
        <v>988</v>
      </c>
    </row>
    <row r="152" spans="1:24" x14ac:dyDescent="0.2">
      <c r="A152" t="s">
        <v>331</v>
      </c>
      <c r="B152" t="s">
        <v>837</v>
      </c>
      <c r="C152" t="b">
        <v>1</v>
      </c>
      <c r="D152">
        <v>0.1174120517387178</v>
      </c>
      <c r="E152">
        <v>-5.0406723067158758E-8</v>
      </c>
      <c r="F152">
        <v>4.6512672773674501E-10</v>
      </c>
      <c r="G152">
        <v>4.2931472809393582E-7</v>
      </c>
      <c r="H152">
        <v>3.9614905016038038E-9</v>
      </c>
      <c r="I152" t="b">
        <v>0</v>
      </c>
      <c r="J152" t="s">
        <v>805</v>
      </c>
      <c r="K152" t="b">
        <v>0</v>
      </c>
      <c r="M152">
        <v>0.1</v>
      </c>
      <c r="N152">
        <v>-2.0444743417802569E-4</v>
      </c>
      <c r="P152">
        <v>-5.0406723067158758E-8</v>
      </c>
      <c r="Q152">
        <v>4.6512672773674501E-10</v>
      </c>
      <c r="R152">
        <v>0.87505119281896593</v>
      </c>
      <c r="S152">
        <v>0.97052023121387287</v>
      </c>
      <c r="T152">
        <v>0.03</v>
      </c>
      <c r="U152">
        <v>1</v>
      </c>
      <c r="V152">
        <v>7744</v>
      </c>
      <c r="W152">
        <v>259454</v>
      </c>
      <c r="X152" t="s">
        <v>989</v>
      </c>
    </row>
    <row r="153" spans="1:24" x14ac:dyDescent="0.2">
      <c r="A153" t="s">
        <v>333</v>
      </c>
      <c r="B153" t="s">
        <v>837</v>
      </c>
      <c r="C153" t="b">
        <v>1</v>
      </c>
      <c r="D153">
        <v>0.1174120517387178</v>
      </c>
      <c r="E153">
        <v>6.0126952177163311E-8</v>
      </c>
      <c r="F153">
        <v>5.8623102207026903E-10</v>
      </c>
      <c r="G153">
        <v>5.1210204818638595E-7</v>
      </c>
      <c r="H153">
        <v>4.9929373806943998E-9</v>
      </c>
      <c r="I153" t="b">
        <v>0</v>
      </c>
      <c r="J153" t="s">
        <v>805</v>
      </c>
      <c r="K153" t="b">
        <v>0</v>
      </c>
      <c r="L153">
        <v>3.4958935226056247E-2</v>
      </c>
      <c r="M153">
        <v>0.1</v>
      </c>
      <c r="N153">
        <v>-2.2974884483980561E-4</v>
      </c>
      <c r="O153">
        <v>2.1895830761906631E-5</v>
      </c>
      <c r="P153">
        <v>6.0126952177163311E-8</v>
      </c>
      <c r="Q153">
        <v>5.8623102207026903E-10</v>
      </c>
      <c r="R153">
        <v>0.86498512929355265</v>
      </c>
      <c r="S153">
        <v>0.95028901734104043</v>
      </c>
      <c r="T153">
        <v>0.05</v>
      </c>
      <c r="U153">
        <v>1</v>
      </c>
      <c r="V153">
        <v>12994</v>
      </c>
      <c r="W153">
        <v>259454</v>
      </c>
      <c r="X153" t="s">
        <v>990</v>
      </c>
    </row>
    <row r="154" spans="1:24" x14ac:dyDescent="0.2">
      <c r="A154" t="s">
        <v>335</v>
      </c>
      <c r="B154" t="s">
        <v>837</v>
      </c>
      <c r="C154" t="b">
        <v>1</v>
      </c>
      <c r="D154">
        <v>0.1174120517387178</v>
      </c>
      <c r="E154">
        <v>-9.0413299547509262E-8</v>
      </c>
      <c r="F154">
        <v>8.2065771632783777E-10</v>
      </c>
      <c r="G154">
        <v>7.700512699387107E-7</v>
      </c>
      <c r="H154">
        <v>6.9895526411043679E-9</v>
      </c>
      <c r="I154" t="b">
        <v>0</v>
      </c>
      <c r="J154" t="s">
        <v>805</v>
      </c>
      <c r="K154" t="b">
        <v>0</v>
      </c>
      <c r="L154">
        <v>2.043697916268019E-2</v>
      </c>
      <c r="M154">
        <v>0.1</v>
      </c>
      <c r="N154">
        <v>-3.6868274169492998E-4</v>
      </c>
      <c r="O154">
        <v>3.3092928065701492E-5</v>
      </c>
      <c r="P154">
        <v>-9.0413299547509262E-8</v>
      </c>
      <c r="Q154">
        <v>8.2065771632783777E-10</v>
      </c>
      <c r="R154">
        <v>0.88084021013517533</v>
      </c>
      <c r="S154">
        <v>0.95028901734104043</v>
      </c>
      <c r="T154">
        <v>0.05</v>
      </c>
      <c r="U154">
        <v>1</v>
      </c>
      <c r="V154">
        <v>12994</v>
      </c>
      <c r="W154">
        <v>259454</v>
      </c>
      <c r="X154" t="s">
        <v>991</v>
      </c>
    </row>
    <row r="155" spans="1:24" x14ac:dyDescent="0.2">
      <c r="A155" t="s">
        <v>337</v>
      </c>
      <c r="B155" t="s">
        <v>837</v>
      </c>
      <c r="C155" t="b">
        <v>1</v>
      </c>
      <c r="D155">
        <v>0.1174120517387178</v>
      </c>
      <c r="E155">
        <v>-2.80054170264668E-7</v>
      </c>
      <c r="F155">
        <v>8.6214985964204338E-9</v>
      </c>
      <c r="G155">
        <v>2.3852250779833471E-6</v>
      </c>
      <c r="H155">
        <v>7.3429417753521866E-8</v>
      </c>
      <c r="I155" t="b">
        <v>0</v>
      </c>
      <c r="J155" t="s">
        <v>804</v>
      </c>
      <c r="K155" t="b">
        <v>0</v>
      </c>
      <c r="L155">
        <v>232.32469080994321</v>
      </c>
      <c r="M155">
        <v>0.1</v>
      </c>
      <c r="N155">
        <v>-1.4934402019883269E-6</v>
      </c>
      <c r="O155">
        <v>4.9072571535155405E-4</v>
      </c>
      <c r="P155">
        <v>-2.80054170264668E-7</v>
      </c>
      <c r="Q155">
        <v>8.6214985964204338E-9</v>
      </c>
      <c r="R155">
        <v>0.55008971651775784</v>
      </c>
      <c r="S155">
        <v>0.5</v>
      </c>
      <c r="T155">
        <v>0</v>
      </c>
      <c r="U155">
        <v>0.5</v>
      </c>
      <c r="V155">
        <v>94</v>
      </c>
      <c r="W155">
        <v>129694</v>
      </c>
      <c r="X155" t="s">
        <v>992</v>
      </c>
    </row>
    <row r="156" spans="1:24" x14ac:dyDescent="0.2">
      <c r="A156" t="s">
        <v>339</v>
      </c>
      <c r="B156" t="s">
        <v>837</v>
      </c>
      <c r="C156" t="b">
        <v>1</v>
      </c>
      <c r="D156">
        <v>0.1174120517387178</v>
      </c>
      <c r="E156">
        <v>2.5772283636917198E-7</v>
      </c>
      <c r="F156">
        <v>4.4693528188569198E-9</v>
      </c>
      <c r="G156">
        <v>2.1950288113752908E-6</v>
      </c>
      <c r="H156">
        <v>3.8065537163107979E-8</v>
      </c>
      <c r="I156" t="b">
        <v>0</v>
      </c>
      <c r="J156" t="s">
        <v>805</v>
      </c>
      <c r="K156" t="b">
        <v>0</v>
      </c>
      <c r="M156">
        <v>0.1</v>
      </c>
      <c r="N156">
        <v>-7.3579831642298782E-4</v>
      </c>
      <c r="P156">
        <v>2.5772283636917198E-7</v>
      </c>
      <c r="Q156">
        <v>4.4693528188569198E-9</v>
      </c>
      <c r="R156">
        <v>0.66943083496129185</v>
      </c>
      <c r="S156">
        <v>0.95028901734104043</v>
      </c>
      <c r="T156">
        <v>0.05</v>
      </c>
      <c r="U156">
        <v>1</v>
      </c>
      <c r="V156">
        <v>12994</v>
      </c>
      <c r="W156">
        <v>259454</v>
      </c>
      <c r="X156" t="s">
        <v>993</v>
      </c>
    </row>
    <row r="157" spans="1:24" x14ac:dyDescent="0.2">
      <c r="A157" t="s">
        <v>341</v>
      </c>
      <c r="B157" t="s">
        <v>844</v>
      </c>
      <c r="C157" t="b">
        <v>1</v>
      </c>
      <c r="D157">
        <v>0.1174120517387178</v>
      </c>
      <c r="E157">
        <v>-3.611206641120986E-5</v>
      </c>
      <c r="F157">
        <v>7.9029828035334613E-7</v>
      </c>
      <c r="G157">
        <v>3.0756694799586362E-4</v>
      </c>
      <c r="H157">
        <v>6.7309809227423393E-6</v>
      </c>
      <c r="I157" t="b">
        <v>1</v>
      </c>
      <c r="J157" t="s">
        <v>806</v>
      </c>
      <c r="K157" t="b">
        <v>1</v>
      </c>
      <c r="L157">
        <v>6.998444401213783E-3</v>
      </c>
      <c r="M157">
        <v>0.1</v>
      </c>
      <c r="N157">
        <v>-3.611206641120986E-5</v>
      </c>
      <c r="O157">
        <v>7.9029828035334613E-7</v>
      </c>
      <c r="P157">
        <v>-1.037289244009362E-6</v>
      </c>
      <c r="Q157">
        <v>3.9050139648809242E-8</v>
      </c>
      <c r="R157">
        <v>0.44982559258561661</v>
      </c>
      <c r="S157">
        <v>0.5</v>
      </c>
      <c r="T157">
        <v>0</v>
      </c>
      <c r="U157">
        <v>0.5</v>
      </c>
      <c r="V157">
        <v>94</v>
      </c>
      <c r="W157">
        <v>129694</v>
      </c>
      <c r="X157" t="s">
        <v>994</v>
      </c>
    </row>
    <row r="158" spans="1:24" x14ac:dyDescent="0.2">
      <c r="A158" t="s">
        <v>343</v>
      </c>
      <c r="B158" t="s">
        <v>837</v>
      </c>
      <c r="C158" t="b">
        <v>1</v>
      </c>
      <c r="D158">
        <v>0.1174120517387178</v>
      </c>
      <c r="E158">
        <v>5.2159195564261483E-8</v>
      </c>
      <c r="F158">
        <v>5.9609733136835292E-10</v>
      </c>
      <c r="G158">
        <v>4.442405595665224E-7</v>
      </c>
      <c r="H158">
        <v>5.0769688676838259E-9</v>
      </c>
      <c r="I158" t="b">
        <v>0</v>
      </c>
      <c r="J158" t="s">
        <v>805</v>
      </c>
      <c r="K158" t="b">
        <v>0</v>
      </c>
      <c r="L158">
        <v>7.1625342812161027E-2</v>
      </c>
      <c r="M158">
        <v>0.1</v>
      </c>
      <c r="N158">
        <v>-1.760196934607358E-4</v>
      </c>
      <c r="O158">
        <v>2.8993370856822219E-5</v>
      </c>
      <c r="P158">
        <v>5.2159195564261483E-8</v>
      </c>
      <c r="Q158">
        <v>5.9609733136835292E-10</v>
      </c>
      <c r="R158">
        <v>0.82341141738743195</v>
      </c>
      <c r="S158">
        <v>0.95028901734104043</v>
      </c>
      <c r="T158">
        <v>0.05</v>
      </c>
      <c r="U158">
        <v>1</v>
      </c>
      <c r="V158">
        <v>12994</v>
      </c>
      <c r="W158">
        <v>259454</v>
      </c>
      <c r="X158" t="s">
        <v>995</v>
      </c>
    </row>
    <row r="159" spans="1:24" x14ac:dyDescent="0.2">
      <c r="A159" t="s">
        <v>345</v>
      </c>
      <c r="B159" t="s">
        <v>837</v>
      </c>
      <c r="C159" t="b">
        <v>1</v>
      </c>
      <c r="D159">
        <v>0.1174120517387178</v>
      </c>
      <c r="E159">
        <v>2.7990035447129369E-8</v>
      </c>
      <c r="F159">
        <v>6.6494630006684449E-10</v>
      </c>
      <c r="G159">
        <v>2.3839150268336019E-7</v>
      </c>
      <c r="H159">
        <v>5.6633564461217201E-9</v>
      </c>
      <c r="I159" t="b">
        <v>0</v>
      </c>
      <c r="J159" t="s">
        <v>806</v>
      </c>
      <c r="K159" t="b">
        <v>0</v>
      </c>
      <c r="L159">
        <v>0.15938566680742569</v>
      </c>
      <c r="M159">
        <v>0.1</v>
      </c>
      <c r="N159">
        <v>-1.6454265987584911E-4</v>
      </c>
      <c r="O159">
        <v>5.9628767262690549E-5</v>
      </c>
      <c r="P159">
        <v>2.7990035447129369E-8</v>
      </c>
      <c r="Q159">
        <v>6.6494630006684449E-10</v>
      </c>
      <c r="R159">
        <v>0.51902193677120734</v>
      </c>
      <c r="S159">
        <v>0.95028901734104043</v>
      </c>
      <c r="T159">
        <v>0.05</v>
      </c>
      <c r="U159">
        <v>1</v>
      </c>
      <c r="V159">
        <v>12994</v>
      </c>
      <c r="W159">
        <v>259454</v>
      </c>
      <c r="X159" t="s">
        <v>996</v>
      </c>
    </row>
    <row r="160" spans="1:24" x14ac:dyDescent="0.2">
      <c r="A160" t="s">
        <v>347</v>
      </c>
      <c r="B160" t="s">
        <v>837</v>
      </c>
      <c r="C160" t="b">
        <v>1</v>
      </c>
      <c r="D160">
        <v>0.1174120517387178</v>
      </c>
      <c r="E160">
        <v>4.9048237289552823E-8</v>
      </c>
      <c r="F160">
        <v>1.0460271806933941E-9</v>
      </c>
      <c r="G160">
        <v>4.1774448673039132E-7</v>
      </c>
      <c r="H160">
        <v>8.909027354544188E-9</v>
      </c>
      <c r="I160" t="b">
        <v>0</v>
      </c>
      <c r="J160" t="s">
        <v>805</v>
      </c>
      <c r="K160" t="b">
        <v>0</v>
      </c>
      <c r="L160">
        <v>8.5401531896433888E-2</v>
      </c>
      <c r="M160">
        <v>0.1</v>
      </c>
      <c r="N160">
        <v>-1.6142138414938729E-4</v>
      </c>
      <c r="O160">
        <v>3.1488753047193322E-5</v>
      </c>
      <c r="P160">
        <v>4.9048237289552823E-8</v>
      </c>
      <c r="Q160">
        <v>1.0460271806933941E-9</v>
      </c>
      <c r="R160">
        <v>0.64521259762193983</v>
      </c>
      <c r="S160">
        <v>0.7</v>
      </c>
      <c r="T160">
        <v>0.05</v>
      </c>
      <c r="U160">
        <v>0.75</v>
      </c>
      <c r="V160">
        <v>12994</v>
      </c>
      <c r="W160">
        <v>194504</v>
      </c>
      <c r="X160" t="s">
        <v>997</v>
      </c>
    </row>
    <row r="161" spans="1:24" x14ac:dyDescent="0.2">
      <c r="A161" t="s">
        <v>349</v>
      </c>
      <c r="B161" t="s">
        <v>837</v>
      </c>
      <c r="C161" t="b">
        <v>1</v>
      </c>
      <c r="D161">
        <v>0.1174120517387178</v>
      </c>
      <c r="E161">
        <v>3.3021417509305392E-8</v>
      </c>
      <c r="F161">
        <v>1.574722261808682E-9</v>
      </c>
      <c r="G161">
        <v>2.812438503569412E-7</v>
      </c>
      <c r="H161">
        <v>1.341193036395429E-8</v>
      </c>
      <c r="I161" t="b">
        <v>0</v>
      </c>
      <c r="J161" t="s">
        <v>804</v>
      </c>
      <c r="K161" t="b">
        <v>0</v>
      </c>
      <c r="L161">
        <v>0.11042797550661421</v>
      </c>
      <c r="M161">
        <v>0.1</v>
      </c>
      <c r="N161">
        <v>-3.0323491086554368E-4</v>
      </c>
      <c r="O161">
        <v>1.423619438724657E-4</v>
      </c>
      <c r="P161">
        <v>3.3021417509305392E-8</v>
      </c>
      <c r="Q161">
        <v>1.574722261808682E-9</v>
      </c>
      <c r="R161">
        <v>0.26670709054139913</v>
      </c>
      <c r="S161">
        <v>0.7</v>
      </c>
      <c r="T161">
        <v>0.05</v>
      </c>
      <c r="U161">
        <v>0.75</v>
      </c>
      <c r="V161">
        <v>12994</v>
      </c>
      <c r="W161">
        <v>194504</v>
      </c>
      <c r="X161" t="s">
        <v>998</v>
      </c>
    </row>
    <row r="162" spans="1:24" x14ac:dyDescent="0.2">
      <c r="A162" t="s">
        <v>351</v>
      </c>
      <c r="B162" t="s">
        <v>844</v>
      </c>
      <c r="C162" t="b">
        <v>1</v>
      </c>
      <c r="D162">
        <v>0.1174120517387178</v>
      </c>
      <c r="E162">
        <v>-3.1214818644154422E-5</v>
      </c>
      <c r="F162">
        <v>2.4300441959698751E-6</v>
      </c>
      <c r="G162">
        <v>2.6585702389068309E-4</v>
      </c>
      <c r="H162">
        <v>2.0696718607537479E-5</v>
      </c>
      <c r="I162" t="b">
        <v>1</v>
      </c>
      <c r="J162" t="s">
        <v>804</v>
      </c>
      <c r="K162" t="b">
        <v>1</v>
      </c>
      <c r="L162">
        <v>3.0122309515715769E-2</v>
      </c>
      <c r="M162">
        <v>0.1</v>
      </c>
      <c r="N162">
        <v>-3.1214818644154422E-5</v>
      </c>
      <c r="O162">
        <v>2.4300441959698751E-6</v>
      </c>
      <c r="P162">
        <v>2.7353058565883639E-8</v>
      </c>
      <c r="Q162">
        <v>1.783893832402943E-9</v>
      </c>
      <c r="R162">
        <v>0.1628069138011988</v>
      </c>
      <c r="S162">
        <v>0.7</v>
      </c>
      <c r="T162">
        <v>0.05</v>
      </c>
      <c r="U162">
        <v>0.75</v>
      </c>
      <c r="V162">
        <v>12994</v>
      </c>
      <c r="W162">
        <v>194504</v>
      </c>
      <c r="X162" t="s">
        <v>999</v>
      </c>
    </row>
    <row r="163" spans="1:24" x14ac:dyDescent="0.2">
      <c r="A163" t="s">
        <v>353</v>
      </c>
      <c r="B163" t="s">
        <v>844</v>
      </c>
      <c r="C163" t="b">
        <v>1</v>
      </c>
      <c r="D163">
        <v>0.1174120517387178</v>
      </c>
      <c r="E163">
        <v>-3.1564412328210073E-5</v>
      </c>
      <c r="F163">
        <v>1.0590027971744651E-6</v>
      </c>
      <c r="G163">
        <v>2.6883451792880458E-4</v>
      </c>
      <c r="H163">
        <v>9.0195408519996758E-6</v>
      </c>
      <c r="I163" t="b">
        <v>1</v>
      </c>
      <c r="J163" t="s">
        <v>804</v>
      </c>
      <c r="K163" t="b">
        <v>1</v>
      </c>
      <c r="L163">
        <v>1.217813300845655E-2</v>
      </c>
      <c r="M163">
        <v>0.1</v>
      </c>
      <c r="N163">
        <v>-3.1564412328210073E-5</v>
      </c>
      <c r="O163">
        <v>1.0590027971744651E-6</v>
      </c>
      <c r="P163">
        <v>-2.2519973888500121E-7</v>
      </c>
      <c r="Q163">
        <v>2.2236897179855929E-9</v>
      </c>
      <c r="R163">
        <v>0.86199617972738263</v>
      </c>
      <c r="S163">
        <v>0.95028901734104043</v>
      </c>
      <c r="T163">
        <v>0.05</v>
      </c>
      <c r="U163">
        <v>1</v>
      </c>
      <c r="V163">
        <v>12994</v>
      </c>
      <c r="W163">
        <v>259454</v>
      </c>
      <c r="X163" t="s">
        <v>1000</v>
      </c>
    </row>
    <row r="164" spans="1:24" x14ac:dyDescent="0.2">
      <c r="A164" t="s">
        <v>355</v>
      </c>
      <c r="B164" t="s">
        <v>837</v>
      </c>
      <c r="C164" t="b">
        <v>1</v>
      </c>
      <c r="D164">
        <v>0.1174120517387178</v>
      </c>
      <c r="E164">
        <v>-4.1772801642496058E-7</v>
      </c>
      <c r="F164">
        <v>3.8579677647089904E-9</v>
      </c>
      <c r="G164">
        <v>3.557795049477111E-6</v>
      </c>
      <c r="H164">
        <v>3.2858362557996128E-8</v>
      </c>
      <c r="I164" t="b">
        <v>0</v>
      </c>
      <c r="J164" t="s">
        <v>805</v>
      </c>
      <c r="K164" t="b">
        <v>0</v>
      </c>
      <c r="L164">
        <v>5.9317715398616397E-2</v>
      </c>
      <c r="M164">
        <v>0.1</v>
      </c>
      <c r="N164">
        <v>-3.0425079709373362E-4</v>
      </c>
      <c r="O164">
        <v>4.0725688265699351E-5</v>
      </c>
      <c r="P164">
        <v>-4.1772801642496058E-7</v>
      </c>
      <c r="Q164">
        <v>3.8579677647089904E-9</v>
      </c>
      <c r="R164">
        <v>0.87714954284874769</v>
      </c>
      <c r="S164">
        <v>0.95028901734104043</v>
      </c>
      <c r="T164">
        <v>0.05</v>
      </c>
      <c r="U164">
        <v>1</v>
      </c>
      <c r="V164">
        <v>12994</v>
      </c>
      <c r="W164">
        <v>259454</v>
      </c>
      <c r="X164" t="s">
        <v>1001</v>
      </c>
    </row>
    <row r="165" spans="1:24" x14ac:dyDescent="0.2">
      <c r="A165" t="s">
        <v>357</v>
      </c>
      <c r="B165" t="s">
        <v>837</v>
      </c>
      <c r="C165" t="b">
        <v>1</v>
      </c>
      <c r="D165">
        <v>0.1174120517387178</v>
      </c>
      <c r="E165">
        <v>-8.3929668488167902E-7</v>
      </c>
      <c r="F165">
        <v>2.195526230703547E-9</v>
      </c>
      <c r="G165">
        <v>7.1483009831852932E-6</v>
      </c>
      <c r="H165">
        <v>1.869932599073686E-8</v>
      </c>
      <c r="I165" t="b">
        <v>0</v>
      </c>
      <c r="J165" t="s">
        <v>804</v>
      </c>
      <c r="K165" t="b">
        <v>0</v>
      </c>
      <c r="L165">
        <v>0.11895506510798939</v>
      </c>
      <c r="M165">
        <v>0.1</v>
      </c>
      <c r="N165">
        <v>-1.3367350886038019E-4</v>
      </c>
      <c r="O165">
        <v>4.7681279159189728E-5</v>
      </c>
      <c r="P165">
        <v>-8.3929668488167902E-7</v>
      </c>
      <c r="Q165">
        <v>2.195526230703547E-9</v>
      </c>
      <c r="R165">
        <v>0.98888865091265021</v>
      </c>
      <c r="S165">
        <v>0.95028901734104043</v>
      </c>
      <c r="T165">
        <v>0.05</v>
      </c>
      <c r="U165">
        <v>1</v>
      </c>
      <c r="V165">
        <v>12994</v>
      </c>
      <c r="W165">
        <v>259454</v>
      </c>
      <c r="X165" t="s">
        <v>1002</v>
      </c>
    </row>
    <row r="166" spans="1:24" x14ac:dyDescent="0.2">
      <c r="A166" t="s">
        <v>359</v>
      </c>
      <c r="B166" t="s">
        <v>837</v>
      </c>
      <c r="C166" t="b">
        <v>1</v>
      </c>
      <c r="D166">
        <v>0.1174120517387178</v>
      </c>
      <c r="E166">
        <v>-6.6141308821660631E-7</v>
      </c>
      <c r="F166">
        <v>2.2341990890339332E-9</v>
      </c>
      <c r="G166">
        <v>5.6332640339892686E-6</v>
      </c>
      <c r="H166">
        <v>1.9028703237430809E-8</v>
      </c>
      <c r="I166" t="b">
        <v>0</v>
      </c>
      <c r="J166" t="s">
        <v>805</v>
      </c>
      <c r="K166" t="b">
        <v>0</v>
      </c>
      <c r="L166">
        <v>3.4372227563764068E-2</v>
      </c>
      <c r="M166">
        <v>0.1</v>
      </c>
      <c r="N166">
        <v>-7.0896361895436981E-4</v>
      </c>
      <c r="O166">
        <v>8.7861339687521727E-5</v>
      </c>
      <c r="P166">
        <v>-6.6141308821660631E-7</v>
      </c>
      <c r="Q166">
        <v>2.2341990890339332E-9</v>
      </c>
      <c r="R166">
        <v>0.98160881239308628</v>
      </c>
      <c r="S166">
        <v>0.95028901734104043</v>
      </c>
      <c r="T166">
        <v>0.05</v>
      </c>
      <c r="U166">
        <v>1</v>
      </c>
      <c r="V166">
        <v>12994</v>
      </c>
      <c r="W166">
        <v>259454</v>
      </c>
      <c r="X166" t="s">
        <v>1003</v>
      </c>
    </row>
    <row r="167" spans="1:24" x14ac:dyDescent="0.2">
      <c r="A167" t="s">
        <v>361</v>
      </c>
      <c r="B167" t="s">
        <v>837</v>
      </c>
      <c r="C167" t="b">
        <v>1</v>
      </c>
      <c r="D167">
        <v>0.1174120517387178</v>
      </c>
      <c r="E167">
        <v>-8.4676037586960026E-7</v>
      </c>
      <c r="F167">
        <v>4.7386925052941791E-9</v>
      </c>
      <c r="G167">
        <v>7.211869338199909E-6</v>
      </c>
      <c r="H167">
        <v>4.0359506840399991E-8</v>
      </c>
      <c r="I167" t="b">
        <v>0</v>
      </c>
      <c r="J167" t="s">
        <v>804</v>
      </c>
      <c r="K167" t="b">
        <v>0</v>
      </c>
      <c r="L167">
        <v>6.4732911292039466E-2</v>
      </c>
      <c r="M167">
        <v>0.1</v>
      </c>
      <c r="N167">
        <v>-1.210084195876868E-4</v>
      </c>
      <c r="O167">
        <v>2.208323062411576E-5</v>
      </c>
      <c r="P167">
        <v>-8.4676037586960026E-7</v>
      </c>
      <c r="Q167">
        <v>4.7386925052941791E-9</v>
      </c>
      <c r="R167">
        <v>0.95109073846124614</v>
      </c>
      <c r="S167">
        <v>0.95028901734104043</v>
      </c>
      <c r="T167">
        <v>0.05</v>
      </c>
      <c r="U167">
        <v>1</v>
      </c>
      <c r="V167">
        <v>12994</v>
      </c>
      <c r="W167">
        <v>259454</v>
      </c>
      <c r="X167" t="s">
        <v>1004</v>
      </c>
    </row>
    <row r="168" spans="1:24" x14ac:dyDescent="0.2">
      <c r="A168" t="s">
        <v>363</v>
      </c>
      <c r="B168" t="s">
        <v>837</v>
      </c>
      <c r="C168" t="b">
        <v>1</v>
      </c>
      <c r="D168">
        <v>0.1174120517387178</v>
      </c>
      <c r="E168">
        <v>-1.17255187602359E-6</v>
      </c>
      <c r="F168">
        <v>6.6605511454623404E-9</v>
      </c>
      <c r="G168">
        <v>9.9866398607267394E-6</v>
      </c>
      <c r="H168">
        <v>5.6728002337309938E-8</v>
      </c>
      <c r="I168" t="b">
        <v>0</v>
      </c>
      <c r="J168" t="s">
        <v>806</v>
      </c>
      <c r="K168" t="b">
        <v>0</v>
      </c>
      <c r="L168">
        <v>6.1305168163594138E-2</v>
      </c>
      <c r="M168">
        <v>0.1</v>
      </c>
      <c r="N168">
        <v>-1.344546938013449E-4</v>
      </c>
      <c r="O168">
        <v>2.1028584291460981E-5</v>
      </c>
      <c r="P168">
        <v>-1.17255187602359E-6</v>
      </c>
      <c r="Q168">
        <v>6.6605511454623404E-9</v>
      </c>
      <c r="R168">
        <v>0.94968373915787274</v>
      </c>
      <c r="S168">
        <v>0.95028901734104043</v>
      </c>
      <c r="T168">
        <v>0.05</v>
      </c>
      <c r="U168">
        <v>1</v>
      </c>
      <c r="V168">
        <v>12994</v>
      </c>
      <c r="W168">
        <v>259454</v>
      </c>
      <c r="X168" t="s">
        <v>1005</v>
      </c>
    </row>
    <row r="169" spans="1:24" x14ac:dyDescent="0.2">
      <c r="A169" t="s">
        <v>365</v>
      </c>
      <c r="B169" t="s">
        <v>837</v>
      </c>
      <c r="C169" t="b">
        <v>1</v>
      </c>
      <c r="D169">
        <v>0.1174120517387178</v>
      </c>
      <c r="E169">
        <v>-1.2245903554352091E-6</v>
      </c>
      <c r="F169">
        <v>9.4080776355680687E-9</v>
      </c>
      <c r="G169">
        <v>1.0429852279222101E-5</v>
      </c>
      <c r="H169">
        <v>8.0128721849646887E-8</v>
      </c>
      <c r="I169" t="b">
        <v>0</v>
      </c>
      <c r="J169" t="s">
        <v>806</v>
      </c>
      <c r="K169" t="b">
        <v>0</v>
      </c>
      <c r="L169">
        <v>4.4238378113749123E-2</v>
      </c>
      <c r="M169">
        <v>0.1</v>
      </c>
      <c r="N169">
        <v>-1.84348601766999E-4</v>
      </c>
      <c r="O169">
        <v>2.1793032719800281E-5</v>
      </c>
      <c r="P169">
        <v>-1.2245903554352091E-6</v>
      </c>
      <c r="Q169">
        <v>9.4080776355680687E-9</v>
      </c>
      <c r="R169">
        <v>0.91164724743296477</v>
      </c>
      <c r="S169">
        <v>0.95028901734104043</v>
      </c>
      <c r="T169">
        <v>0.05</v>
      </c>
      <c r="U169">
        <v>1</v>
      </c>
      <c r="V169">
        <v>12994</v>
      </c>
      <c r="W169">
        <v>259454</v>
      </c>
      <c r="X169" t="s">
        <v>1006</v>
      </c>
    </row>
    <row r="170" spans="1:24" x14ac:dyDescent="0.2">
      <c r="A170" t="s">
        <v>367</v>
      </c>
      <c r="B170" t="s">
        <v>837</v>
      </c>
      <c r="C170" t="b">
        <v>1</v>
      </c>
      <c r="D170">
        <v>0.1174120517387178</v>
      </c>
      <c r="E170">
        <v>2.6100523968907339E-7</v>
      </c>
      <c r="F170">
        <v>2.3585773362387511E-9</v>
      </c>
      <c r="G170">
        <v>2.2229850839324392E-6</v>
      </c>
      <c r="H170">
        <v>2.008803441649582E-8</v>
      </c>
      <c r="I170" t="b">
        <v>0</v>
      </c>
      <c r="J170" t="s">
        <v>803</v>
      </c>
      <c r="K170" t="b">
        <v>0</v>
      </c>
      <c r="M170">
        <v>0.1</v>
      </c>
      <c r="P170">
        <v>2.6100523968907339E-7</v>
      </c>
      <c r="Q170">
        <v>2.3585773362387511E-9</v>
      </c>
      <c r="R170">
        <v>0.88176938180108122</v>
      </c>
      <c r="S170">
        <v>0.95028901734104043</v>
      </c>
      <c r="T170">
        <v>0.05</v>
      </c>
      <c r="U170">
        <v>1</v>
      </c>
      <c r="V170">
        <v>12994</v>
      </c>
      <c r="W170">
        <v>259454</v>
      </c>
      <c r="X170" t="s">
        <v>1007</v>
      </c>
    </row>
    <row r="171" spans="1:24" x14ac:dyDescent="0.2">
      <c r="A171" t="s">
        <v>369</v>
      </c>
      <c r="B171" t="s">
        <v>837</v>
      </c>
      <c r="C171" t="b">
        <v>1</v>
      </c>
      <c r="D171">
        <v>0.1174120517387178</v>
      </c>
      <c r="E171">
        <v>1.4871936953347589E-7</v>
      </c>
      <c r="F171">
        <v>1.3105633440045919E-9</v>
      </c>
      <c r="G171">
        <v>1.2666448403816979E-6</v>
      </c>
      <c r="H171">
        <v>1.1162085361739921E-8</v>
      </c>
      <c r="I171" t="b">
        <v>0</v>
      </c>
      <c r="J171" t="s">
        <v>803</v>
      </c>
      <c r="K171" t="b">
        <v>0</v>
      </c>
      <c r="M171">
        <v>0.1</v>
      </c>
      <c r="P171">
        <v>1.4871936953347589E-7</v>
      </c>
      <c r="Q171">
        <v>1.3105633440045919E-9</v>
      </c>
      <c r="R171">
        <v>0.91417088123141621</v>
      </c>
      <c r="S171">
        <v>0.7</v>
      </c>
      <c r="T171">
        <v>0.05</v>
      </c>
      <c r="U171">
        <v>0.75</v>
      </c>
      <c r="V171">
        <v>12994</v>
      </c>
      <c r="W171">
        <v>194504</v>
      </c>
      <c r="X171" t="s">
        <v>1008</v>
      </c>
    </row>
    <row r="172" spans="1:24" x14ac:dyDescent="0.2">
      <c r="A172" t="s">
        <v>371</v>
      </c>
      <c r="B172" t="s">
        <v>837</v>
      </c>
      <c r="C172" t="b">
        <v>1</v>
      </c>
      <c r="D172">
        <v>0.1174120517387178</v>
      </c>
      <c r="E172">
        <v>8.5228607588251576E-8</v>
      </c>
      <c r="F172">
        <v>1.3436993571845219E-9</v>
      </c>
      <c r="G172">
        <v>7.2589317984080994E-7</v>
      </c>
      <c r="H172">
        <v>1.1444305224941599E-8</v>
      </c>
      <c r="I172" t="b">
        <v>0</v>
      </c>
      <c r="J172" t="s">
        <v>803</v>
      </c>
      <c r="K172" t="b">
        <v>0</v>
      </c>
      <c r="M172">
        <v>0.1</v>
      </c>
      <c r="P172">
        <v>8.5228607588251576E-8</v>
      </c>
      <c r="Q172">
        <v>1.3436993571845219E-9</v>
      </c>
      <c r="R172">
        <v>0.76892877159854933</v>
      </c>
      <c r="S172">
        <v>0.7</v>
      </c>
      <c r="T172">
        <v>0.05</v>
      </c>
      <c r="U172">
        <v>0.75</v>
      </c>
      <c r="V172">
        <v>12994</v>
      </c>
      <c r="W172">
        <v>194504</v>
      </c>
      <c r="X172" t="s">
        <v>1009</v>
      </c>
    </row>
    <row r="173" spans="1:24" x14ac:dyDescent="0.2">
      <c r="A173" t="s">
        <v>373</v>
      </c>
      <c r="B173" t="s">
        <v>837</v>
      </c>
      <c r="C173" t="b">
        <v>1</v>
      </c>
      <c r="D173">
        <v>0.1174120517387178</v>
      </c>
      <c r="E173">
        <v>1.069436284835327E-7</v>
      </c>
      <c r="F173">
        <v>1.1877622216133571E-9</v>
      </c>
      <c r="G173">
        <v>9.1084030046182142E-7</v>
      </c>
      <c r="H173">
        <v>1.011618657560415E-8</v>
      </c>
      <c r="I173" t="b">
        <v>0</v>
      </c>
      <c r="J173" t="s">
        <v>804</v>
      </c>
      <c r="K173" t="b">
        <v>0</v>
      </c>
      <c r="L173">
        <v>0.1200430213078932</v>
      </c>
      <c r="M173">
        <v>0.1</v>
      </c>
      <c r="N173">
        <v>3.3050222213287849E-6</v>
      </c>
      <c r="O173">
        <v>8.7569174006408444E-7</v>
      </c>
      <c r="P173">
        <v>1.069436284835327E-7</v>
      </c>
      <c r="Q173">
        <v>1.1877622216133571E-9</v>
      </c>
      <c r="R173">
        <v>0.87022083746548584</v>
      </c>
      <c r="S173">
        <v>0.7</v>
      </c>
      <c r="T173">
        <v>0.05</v>
      </c>
      <c r="U173">
        <v>0.75</v>
      </c>
      <c r="V173">
        <v>12994</v>
      </c>
      <c r="W173">
        <v>194504</v>
      </c>
      <c r="X173" t="s">
        <v>1010</v>
      </c>
    </row>
    <row r="174" spans="1:24" x14ac:dyDescent="0.2">
      <c r="A174" t="s">
        <v>375</v>
      </c>
      <c r="B174" t="s">
        <v>837</v>
      </c>
      <c r="C174" t="b">
        <v>1</v>
      </c>
      <c r="D174">
        <v>0.1174120517387178</v>
      </c>
      <c r="E174">
        <v>2.0217071866023799E-7</v>
      </c>
      <c r="F174">
        <v>8.6732877177598358E-9</v>
      </c>
      <c r="G174">
        <v>1.721890688957019E-6</v>
      </c>
      <c r="H174">
        <v>7.3870506386012933E-8</v>
      </c>
      <c r="I174" t="b">
        <v>0</v>
      </c>
      <c r="J174" t="s">
        <v>804</v>
      </c>
      <c r="K174" t="b">
        <v>0</v>
      </c>
      <c r="L174">
        <v>255.66602378507949</v>
      </c>
      <c r="M174">
        <v>0.1</v>
      </c>
      <c r="N174">
        <v>2.964526381308622E-6</v>
      </c>
      <c r="O174">
        <v>1.0719296894542451E-3</v>
      </c>
      <c r="P174">
        <v>2.0217071866023799E-7</v>
      </c>
      <c r="Q174">
        <v>8.6732877177598358E-9</v>
      </c>
      <c r="R174">
        <v>0.38634892672740412</v>
      </c>
      <c r="S174">
        <v>0.5</v>
      </c>
      <c r="T174">
        <v>0</v>
      </c>
      <c r="U174">
        <v>0.5</v>
      </c>
      <c r="V174">
        <v>94</v>
      </c>
      <c r="W174">
        <v>129694</v>
      </c>
      <c r="X174" t="s">
        <v>1011</v>
      </c>
    </row>
    <row r="175" spans="1:24" x14ac:dyDescent="0.2">
      <c r="A175" t="s">
        <v>377</v>
      </c>
      <c r="B175" t="s">
        <v>837</v>
      </c>
      <c r="C175" t="b">
        <v>1</v>
      </c>
      <c r="D175">
        <v>0.1174120517387178</v>
      </c>
      <c r="E175">
        <v>-1.6007693026296849E-7</v>
      </c>
      <c r="F175">
        <v>8.7603648730844009E-10</v>
      </c>
      <c r="G175">
        <v>1.3633773355668351E-6</v>
      </c>
      <c r="H175">
        <v>7.4612143671411388E-9</v>
      </c>
      <c r="I175" t="b">
        <v>0</v>
      </c>
      <c r="J175" t="s">
        <v>804</v>
      </c>
      <c r="K175" t="b">
        <v>0</v>
      </c>
      <c r="L175">
        <v>3.8539863583155871E-2</v>
      </c>
      <c r="M175">
        <v>0.1</v>
      </c>
      <c r="N175">
        <v>-2.9595973252970969E-5</v>
      </c>
      <c r="O175">
        <v>2.919890217175884E-6</v>
      </c>
      <c r="P175">
        <v>-1.6007693026296849E-7</v>
      </c>
      <c r="Q175">
        <v>8.7603648730844009E-10</v>
      </c>
      <c r="R175">
        <v>0.95312822722863821</v>
      </c>
      <c r="S175">
        <v>0.95028901734104043</v>
      </c>
      <c r="T175">
        <v>0.05</v>
      </c>
      <c r="U175">
        <v>1</v>
      </c>
      <c r="V175">
        <v>12994</v>
      </c>
      <c r="W175">
        <v>259454</v>
      </c>
      <c r="X175" t="s">
        <v>1012</v>
      </c>
    </row>
    <row r="176" spans="1:24" x14ac:dyDescent="0.2">
      <c r="A176" t="s">
        <v>379</v>
      </c>
      <c r="B176" t="s">
        <v>837</v>
      </c>
      <c r="C176" t="b">
        <v>1</v>
      </c>
      <c r="D176">
        <v>0.1174120517387178</v>
      </c>
      <c r="E176">
        <v>-1.428180648978239E-7</v>
      </c>
      <c r="F176">
        <v>1.8837230572193689E-9</v>
      </c>
      <c r="G176">
        <v>1.2163833506260771E-6</v>
      </c>
      <c r="H176">
        <v>1.6043694231758259E-8</v>
      </c>
      <c r="I176" t="b">
        <v>0</v>
      </c>
      <c r="J176" t="s">
        <v>806</v>
      </c>
      <c r="K176" t="b">
        <v>0</v>
      </c>
      <c r="L176">
        <v>9.7206238844349729E-2</v>
      </c>
      <c r="M176">
        <v>0.1</v>
      </c>
      <c r="N176">
        <v>-1.6519613662951301E-5</v>
      </c>
      <c r="O176">
        <v>3.0057635451235312E-6</v>
      </c>
      <c r="P176">
        <v>-1.428180648978239E-7</v>
      </c>
      <c r="Q176">
        <v>1.8837230572193689E-9</v>
      </c>
      <c r="R176">
        <v>0.77781398267930757</v>
      </c>
      <c r="S176">
        <v>0.95028901734104043</v>
      </c>
      <c r="T176">
        <v>0.05</v>
      </c>
      <c r="U176">
        <v>1</v>
      </c>
      <c r="V176">
        <v>12994</v>
      </c>
      <c r="W176">
        <v>259454</v>
      </c>
      <c r="X176" t="s">
        <v>1013</v>
      </c>
    </row>
    <row r="177" spans="1:24" x14ac:dyDescent="0.2">
      <c r="A177" t="s">
        <v>381</v>
      </c>
      <c r="B177" t="s">
        <v>837</v>
      </c>
      <c r="C177" t="b">
        <v>1</v>
      </c>
      <c r="D177">
        <v>0.1174120517387178</v>
      </c>
      <c r="E177">
        <v>-5.1229336187412498E-7</v>
      </c>
      <c r="F177">
        <v>1.639200000847051E-9</v>
      </c>
      <c r="G177">
        <v>4.3632093493618007E-6</v>
      </c>
      <c r="H177">
        <v>1.396108812147184E-8</v>
      </c>
      <c r="I177" t="b">
        <v>0</v>
      </c>
      <c r="J177" t="s">
        <v>803</v>
      </c>
      <c r="K177" t="b">
        <v>0</v>
      </c>
      <c r="M177">
        <v>0.1</v>
      </c>
      <c r="P177">
        <v>-5.1229336187412498E-7</v>
      </c>
      <c r="Q177">
        <v>1.639200000847051E-9</v>
      </c>
      <c r="R177">
        <v>0.9834667114123713</v>
      </c>
      <c r="S177">
        <v>0.95028901734104043</v>
      </c>
      <c r="T177">
        <v>0.05</v>
      </c>
      <c r="U177">
        <v>1</v>
      </c>
      <c r="V177">
        <v>12994</v>
      </c>
      <c r="W177">
        <v>259454</v>
      </c>
      <c r="X177" t="s">
        <v>1014</v>
      </c>
    </row>
    <row r="178" spans="1:24" x14ac:dyDescent="0.2">
      <c r="A178" t="s">
        <v>383</v>
      </c>
      <c r="B178" t="s">
        <v>837</v>
      </c>
      <c r="C178" t="b">
        <v>1</v>
      </c>
      <c r="D178">
        <v>0.1174120517387178</v>
      </c>
      <c r="E178">
        <v>-2.8536868241366458E-7</v>
      </c>
      <c r="F178">
        <v>1.6804357203361741E-9</v>
      </c>
      <c r="G178">
        <v>2.4304888483569652E-6</v>
      </c>
      <c r="H178">
        <v>1.431229329060462E-8</v>
      </c>
      <c r="I178" t="b">
        <v>0</v>
      </c>
      <c r="J178" t="s">
        <v>806</v>
      </c>
      <c r="K178" t="b">
        <v>0</v>
      </c>
      <c r="L178">
        <v>4.5302087761134383E-2</v>
      </c>
      <c r="M178">
        <v>0.1</v>
      </c>
      <c r="N178">
        <v>-2.9906890780732049E-5</v>
      </c>
      <c r="O178">
        <v>2.920512251849405E-6</v>
      </c>
      <c r="P178">
        <v>-2.8536868241366458E-7</v>
      </c>
      <c r="Q178">
        <v>1.6804357203361741E-9</v>
      </c>
      <c r="R178">
        <v>0.94612903970652495</v>
      </c>
      <c r="S178">
        <v>0.95028901734104043</v>
      </c>
      <c r="T178">
        <v>0.05</v>
      </c>
      <c r="U178">
        <v>1</v>
      </c>
      <c r="V178">
        <v>12994</v>
      </c>
      <c r="W178">
        <v>259454</v>
      </c>
      <c r="X178" t="s">
        <v>1015</v>
      </c>
    </row>
    <row r="179" spans="1:24" x14ac:dyDescent="0.2">
      <c r="A179" t="s">
        <v>385</v>
      </c>
      <c r="B179" t="s">
        <v>837</v>
      </c>
      <c r="C179" t="b">
        <v>1</v>
      </c>
      <c r="D179">
        <v>0.1174120517387178</v>
      </c>
      <c r="E179">
        <v>-2.7729770976737689E-7</v>
      </c>
      <c r="F179">
        <v>1.7713500995914511E-9</v>
      </c>
      <c r="G179">
        <v>2.3617482674134652E-6</v>
      </c>
      <c r="H179">
        <v>1.508661226305213E-8</v>
      </c>
      <c r="I179" t="b">
        <v>0</v>
      </c>
      <c r="J179" t="s">
        <v>803</v>
      </c>
      <c r="K179" t="b">
        <v>0</v>
      </c>
      <c r="M179">
        <v>0.1</v>
      </c>
      <c r="P179">
        <v>-2.7729770976737689E-7</v>
      </c>
      <c r="Q179">
        <v>1.7713500995914511E-9</v>
      </c>
      <c r="R179">
        <v>0.93720514432173008</v>
      </c>
      <c r="S179">
        <v>0.95028901734104043</v>
      </c>
      <c r="T179">
        <v>0.05</v>
      </c>
      <c r="U179">
        <v>1</v>
      </c>
      <c r="V179">
        <v>12994</v>
      </c>
      <c r="W179">
        <v>259454</v>
      </c>
      <c r="X179" t="s">
        <v>1016</v>
      </c>
    </row>
    <row r="180" spans="1:24" x14ac:dyDescent="0.2">
      <c r="A180" t="s">
        <v>387</v>
      </c>
      <c r="B180" t="s">
        <v>837</v>
      </c>
      <c r="C180" t="b">
        <v>1</v>
      </c>
      <c r="D180">
        <v>0.1174120517387178</v>
      </c>
      <c r="E180">
        <v>-4.0311839649710101E-7</v>
      </c>
      <c r="F180">
        <v>1.248385224627856E-9</v>
      </c>
      <c r="G180">
        <v>3.433364723019899E-6</v>
      </c>
      <c r="H180">
        <v>1.063251349534324E-8</v>
      </c>
      <c r="I180" t="b">
        <v>0</v>
      </c>
      <c r="J180" t="s">
        <v>803</v>
      </c>
      <c r="K180" t="b">
        <v>0</v>
      </c>
      <c r="M180">
        <v>0.1</v>
      </c>
      <c r="P180">
        <v>-4.0311839649710101E-7</v>
      </c>
      <c r="Q180">
        <v>1.248385224627856E-9</v>
      </c>
      <c r="R180">
        <v>0.98449686596211639</v>
      </c>
      <c r="S180">
        <v>0.95028901734104043</v>
      </c>
      <c r="T180">
        <v>0.05</v>
      </c>
      <c r="U180">
        <v>1</v>
      </c>
      <c r="V180">
        <v>12994</v>
      </c>
      <c r="W180">
        <v>259454</v>
      </c>
      <c r="X180" t="s">
        <v>1017</v>
      </c>
    </row>
    <row r="181" spans="1:24" x14ac:dyDescent="0.2">
      <c r="A181" t="s">
        <v>389</v>
      </c>
      <c r="B181" t="s">
        <v>837</v>
      </c>
      <c r="C181" t="b">
        <v>1</v>
      </c>
      <c r="D181">
        <v>0.1174120517387178</v>
      </c>
      <c r="E181">
        <v>-7.293964637415561E-7</v>
      </c>
      <c r="F181">
        <v>1.942986561574782E-9</v>
      </c>
      <c r="G181">
        <v>6.2122793439017148E-6</v>
      </c>
      <c r="H181">
        <v>1.6548442283408829E-8</v>
      </c>
      <c r="I181" t="b">
        <v>0</v>
      </c>
      <c r="J181" t="s">
        <v>806</v>
      </c>
      <c r="K181" t="b">
        <v>0</v>
      </c>
      <c r="L181">
        <v>7.8556996281087931E-3</v>
      </c>
      <c r="M181">
        <v>0.1</v>
      </c>
      <c r="N181">
        <v>3.4825681297528497E-5</v>
      </c>
      <c r="O181">
        <v>1.779240784097463E-6</v>
      </c>
      <c r="P181">
        <v>-7.293964637415561E-7</v>
      </c>
      <c r="Q181">
        <v>1.942986561574782E-9</v>
      </c>
      <c r="R181">
        <v>0.9884825995144797</v>
      </c>
      <c r="S181">
        <v>0.95028901734104043</v>
      </c>
      <c r="T181">
        <v>0.05</v>
      </c>
      <c r="U181">
        <v>1</v>
      </c>
      <c r="V181">
        <v>12994</v>
      </c>
      <c r="W181">
        <v>259454</v>
      </c>
      <c r="X181" t="s">
        <v>1018</v>
      </c>
    </row>
    <row r="182" spans="1:24" x14ac:dyDescent="0.2">
      <c r="A182" t="s">
        <v>391</v>
      </c>
      <c r="B182" t="s">
        <v>837</v>
      </c>
      <c r="C182" t="b">
        <v>1</v>
      </c>
      <c r="D182">
        <v>0.1174120517387178</v>
      </c>
      <c r="E182">
        <v>-2.000963494155718E-8</v>
      </c>
      <c r="F182">
        <v>8.5927847434496186E-10</v>
      </c>
      <c r="G182">
        <v>1.7042232586213121E-7</v>
      </c>
      <c r="H182">
        <v>7.3184861487400956E-9</v>
      </c>
      <c r="I182" t="b">
        <v>0</v>
      </c>
      <c r="J182" t="s">
        <v>803</v>
      </c>
      <c r="K182" t="b">
        <v>0</v>
      </c>
      <c r="M182">
        <v>0.1</v>
      </c>
      <c r="P182">
        <v>-2.000963494155718E-8</v>
      </c>
      <c r="Q182">
        <v>8.5927847434496186E-10</v>
      </c>
      <c r="R182">
        <v>0.24825916138297821</v>
      </c>
      <c r="S182">
        <v>0.95028901734104043</v>
      </c>
      <c r="T182">
        <v>0.05</v>
      </c>
      <c r="U182">
        <v>1</v>
      </c>
      <c r="V182">
        <v>12994</v>
      </c>
      <c r="W182">
        <v>259454</v>
      </c>
      <c r="X182" t="s">
        <v>1019</v>
      </c>
    </row>
    <row r="183" spans="1:24" x14ac:dyDescent="0.2">
      <c r="A183" t="s">
        <v>393</v>
      </c>
      <c r="B183" t="s">
        <v>837</v>
      </c>
      <c r="C183" t="b">
        <v>1</v>
      </c>
      <c r="D183">
        <v>0.1174120517387178</v>
      </c>
      <c r="E183">
        <v>3.176500893072144E-8</v>
      </c>
      <c r="F183">
        <v>5.5698440070844828E-10</v>
      </c>
      <c r="G183">
        <v>2.7054300184966962E-7</v>
      </c>
      <c r="H183">
        <v>4.7438435191297923E-9</v>
      </c>
      <c r="I183" t="b">
        <v>0</v>
      </c>
      <c r="J183" t="s">
        <v>804</v>
      </c>
      <c r="K183" t="b">
        <v>0</v>
      </c>
      <c r="L183">
        <v>257.33322046401571</v>
      </c>
      <c r="M183">
        <v>0.1</v>
      </c>
      <c r="N183">
        <v>6.6971077250517806E-6</v>
      </c>
      <c r="O183">
        <v>2.437614489566611E-3</v>
      </c>
      <c r="P183">
        <v>3.176500893072144E-8</v>
      </c>
      <c r="Q183">
        <v>5.5698440070844828E-10</v>
      </c>
      <c r="R183">
        <v>0.6645186302552355</v>
      </c>
      <c r="S183">
        <v>0.95028901734104043</v>
      </c>
      <c r="T183">
        <v>0.05</v>
      </c>
      <c r="U183">
        <v>1</v>
      </c>
      <c r="V183">
        <v>12994</v>
      </c>
      <c r="W183">
        <v>259454</v>
      </c>
      <c r="X183" t="s">
        <v>1020</v>
      </c>
    </row>
    <row r="184" spans="1:24" x14ac:dyDescent="0.2">
      <c r="A184" t="s">
        <v>395</v>
      </c>
      <c r="B184" t="s">
        <v>837</v>
      </c>
      <c r="C184" t="b">
        <v>1</v>
      </c>
      <c r="D184">
        <v>0.1174120517387178</v>
      </c>
      <c r="E184">
        <v>4.4080843561088828E-8</v>
      </c>
      <c r="F184">
        <v>7.7632518461590985E-10</v>
      </c>
      <c r="G184">
        <v>3.7543712854268029E-7</v>
      </c>
      <c r="H184">
        <v>6.6119718812469123E-9</v>
      </c>
      <c r="I184" t="b">
        <v>0</v>
      </c>
      <c r="J184" t="s">
        <v>803</v>
      </c>
      <c r="K184" t="b">
        <v>0</v>
      </c>
      <c r="M184">
        <v>0.1</v>
      </c>
      <c r="P184">
        <v>4.4080843561088828E-8</v>
      </c>
      <c r="Q184">
        <v>7.7632518461590985E-10</v>
      </c>
      <c r="R184">
        <v>0.72728064193404374</v>
      </c>
      <c r="S184">
        <v>0.7</v>
      </c>
      <c r="T184">
        <v>0.05</v>
      </c>
      <c r="U184">
        <v>0.75</v>
      </c>
      <c r="V184">
        <v>12994</v>
      </c>
      <c r="W184">
        <v>194504</v>
      </c>
      <c r="X184" t="s">
        <v>1021</v>
      </c>
    </row>
    <row r="185" spans="1:24" x14ac:dyDescent="0.2">
      <c r="A185" t="s">
        <v>397</v>
      </c>
      <c r="B185" t="s">
        <v>837</v>
      </c>
      <c r="C185" t="b">
        <v>1</v>
      </c>
      <c r="D185">
        <v>0.1174120517387178</v>
      </c>
      <c r="E185">
        <v>3.2077493755292448E-8</v>
      </c>
      <c r="F185">
        <v>7.2236771969915403E-10</v>
      </c>
      <c r="G185">
        <v>2.7320443923998449E-7</v>
      </c>
      <c r="H185">
        <v>6.1524154377837694E-9</v>
      </c>
      <c r="I185" t="b">
        <v>0</v>
      </c>
      <c r="J185" t="s">
        <v>804</v>
      </c>
      <c r="K185" t="b">
        <v>0</v>
      </c>
      <c r="L185">
        <v>351.28705824446757</v>
      </c>
      <c r="M185">
        <v>0.1</v>
      </c>
      <c r="N185">
        <v>8.279965667869107E-6</v>
      </c>
      <c r="O185">
        <v>4.1136159528717487E-3</v>
      </c>
      <c r="P185">
        <v>3.2077493755292448E-8</v>
      </c>
      <c r="Q185">
        <v>7.2236771969915403E-10</v>
      </c>
      <c r="R185">
        <v>0.6199184614699581</v>
      </c>
      <c r="S185">
        <v>0.7</v>
      </c>
      <c r="T185">
        <v>0.05</v>
      </c>
      <c r="U185">
        <v>0.75</v>
      </c>
      <c r="V185">
        <v>12994</v>
      </c>
      <c r="W185">
        <v>194504</v>
      </c>
      <c r="X185" t="s">
        <v>1022</v>
      </c>
    </row>
    <row r="186" spans="1:24" x14ac:dyDescent="0.2">
      <c r="A186" t="s">
        <v>399</v>
      </c>
      <c r="B186" t="s">
        <v>837</v>
      </c>
      <c r="C186" t="b">
        <v>1</v>
      </c>
      <c r="D186">
        <v>0.1174120517387178</v>
      </c>
      <c r="E186">
        <v>-9.895410204475157E-8</v>
      </c>
      <c r="F186">
        <v>9.3022027503909721E-10</v>
      </c>
      <c r="G186">
        <v>8.4279339794656237E-7</v>
      </c>
      <c r="H186">
        <v>7.9226984050083477E-9</v>
      </c>
      <c r="I186" t="b">
        <v>0</v>
      </c>
      <c r="J186" t="s">
        <v>803</v>
      </c>
      <c r="K186" t="b">
        <v>0</v>
      </c>
      <c r="M186">
        <v>0.1</v>
      </c>
      <c r="P186">
        <v>-9.895410204475157E-8</v>
      </c>
      <c r="Q186">
        <v>9.3022027503909721E-10</v>
      </c>
      <c r="R186">
        <v>0.87328369755121893</v>
      </c>
      <c r="S186">
        <v>0.95028901734104043</v>
      </c>
      <c r="T186">
        <v>0.05</v>
      </c>
      <c r="U186">
        <v>1</v>
      </c>
      <c r="V186">
        <v>12994</v>
      </c>
      <c r="W186">
        <v>259454</v>
      </c>
      <c r="X186" t="s">
        <v>1023</v>
      </c>
    </row>
    <row r="187" spans="1:24" x14ac:dyDescent="0.2">
      <c r="A187" t="s">
        <v>401</v>
      </c>
      <c r="B187" t="s">
        <v>837</v>
      </c>
      <c r="C187" t="b">
        <v>1</v>
      </c>
      <c r="D187">
        <v>0.1174120517387178</v>
      </c>
      <c r="E187">
        <v>3.2601078140082591E-7</v>
      </c>
      <c r="F187">
        <v>1.230297552652482E-8</v>
      </c>
      <c r="G187">
        <v>2.7766381438109271E-6</v>
      </c>
      <c r="H187">
        <v>1.0478460553524071E-7</v>
      </c>
      <c r="I187" t="b">
        <v>0</v>
      </c>
      <c r="J187" t="s">
        <v>805</v>
      </c>
      <c r="K187" t="b">
        <v>0</v>
      </c>
      <c r="L187">
        <v>5.4251645879975503E-2</v>
      </c>
      <c r="M187">
        <v>0.1</v>
      </c>
      <c r="N187">
        <v>-1.4230910499823449E-4</v>
      </c>
      <c r="O187">
        <v>1.8101248694369929E-5</v>
      </c>
      <c r="P187">
        <v>3.2601078140082591E-7</v>
      </c>
      <c r="Q187">
        <v>1.230297552652482E-8</v>
      </c>
      <c r="R187">
        <v>0.44862294848485579</v>
      </c>
      <c r="S187">
        <v>0.5</v>
      </c>
      <c r="T187">
        <v>0</v>
      </c>
      <c r="U187">
        <v>0.5</v>
      </c>
      <c r="V187">
        <v>94</v>
      </c>
      <c r="W187">
        <v>129694</v>
      </c>
      <c r="X187" t="s">
        <v>1024</v>
      </c>
    </row>
    <row r="188" spans="1:24" x14ac:dyDescent="0.2">
      <c r="A188" t="s">
        <v>403</v>
      </c>
      <c r="B188" t="s">
        <v>837</v>
      </c>
      <c r="C188" t="b">
        <v>1</v>
      </c>
      <c r="D188">
        <v>0.1174120517387178</v>
      </c>
      <c r="E188">
        <v>-1.7696809074064469E-6</v>
      </c>
      <c r="F188">
        <v>6.9151479514550614E-9</v>
      </c>
      <c r="G188">
        <v>1.5072395731100891E-5</v>
      </c>
      <c r="H188">
        <v>5.8896406706558909E-8</v>
      </c>
      <c r="I188" t="b">
        <v>0</v>
      </c>
      <c r="J188" t="s">
        <v>805</v>
      </c>
      <c r="K188" t="b">
        <v>0</v>
      </c>
      <c r="L188">
        <v>1.401681519971862E-2</v>
      </c>
      <c r="M188">
        <v>0.1</v>
      </c>
      <c r="N188">
        <v>-2.8957484980234521E-4</v>
      </c>
      <c r="O188">
        <v>1.1097086764902281E-5</v>
      </c>
      <c r="P188">
        <v>-1.7696809074064469E-6</v>
      </c>
      <c r="Q188">
        <v>6.9151479514550614E-9</v>
      </c>
      <c r="R188">
        <v>0.97440925850154103</v>
      </c>
      <c r="S188">
        <v>0.9953757225433526</v>
      </c>
      <c r="T188">
        <v>5.0000000000000001E-3</v>
      </c>
      <c r="U188">
        <v>1</v>
      </c>
      <c r="V188">
        <v>1294</v>
      </c>
      <c r="W188">
        <v>259454</v>
      </c>
      <c r="X188" t="s">
        <v>1025</v>
      </c>
    </row>
    <row r="189" spans="1:24" x14ac:dyDescent="0.2">
      <c r="A189" t="s">
        <v>405</v>
      </c>
      <c r="B189" t="s">
        <v>844</v>
      </c>
      <c r="C189" t="b">
        <v>1</v>
      </c>
      <c r="D189">
        <v>0.1174120517387178</v>
      </c>
      <c r="E189">
        <v>-3.342350331387736E-6</v>
      </c>
      <c r="F189">
        <v>1.775929549734934E-8</v>
      </c>
      <c r="G189">
        <v>2.8466842048085611E-5</v>
      </c>
      <c r="H189">
        <v>1.512561550058752E-7</v>
      </c>
      <c r="I189" t="b">
        <v>1</v>
      </c>
      <c r="J189" t="s">
        <v>804</v>
      </c>
      <c r="K189" t="b">
        <v>1</v>
      </c>
      <c r="L189">
        <v>2.2836550080140368E-3</v>
      </c>
      <c r="M189">
        <v>0.1</v>
      </c>
      <c r="N189">
        <v>-3.342350331387736E-6</v>
      </c>
      <c r="O189">
        <v>1.775929549734934E-8</v>
      </c>
      <c r="P189">
        <v>-2.110503035140577E-6</v>
      </c>
      <c r="Q189">
        <v>7.589371706417251E-9</v>
      </c>
      <c r="R189">
        <v>0.9836299511478982</v>
      </c>
      <c r="S189">
        <v>0.74508670520231213</v>
      </c>
      <c r="T189">
        <v>5.0000000000000001E-3</v>
      </c>
      <c r="U189">
        <v>0.75</v>
      </c>
      <c r="V189">
        <v>1294</v>
      </c>
      <c r="W189">
        <v>194504</v>
      </c>
      <c r="X189" t="s">
        <v>1026</v>
      </c>
    </row>
    <row r="190" spans="1:24" x14ac:dyDescent="0.2">
      <c r="A190" t="s">
        <v>407</v>
      </c>
      <c r="B190" t="s">
        <v>844</v>
      </c>
      <c r="C190" t="b">
        <v>1</v>
      </c>
      <c r="D190">
        <v>0.1174120517387178</v>
      </c>
      <c r="E190">
        <v>-4.1660494195766374E-6</v>
      </c>
      <c r="F190">
        <v>2.2092575979451191E-8</v>
      </c>
      <c r="G190">
        <v>3.5482298093619291E-5</v>
      </c>
      <c r="H190">
        <v>1.8816276227430871E-7</v>
      </c>
      <c r="I190" t="b">
        <v>1</v>
      </c>
      <c r="J190" t="s">
        <v>804</v>
      </c>
      <c r="K190" t="b">
        <v>1</v>
      </c>
      <c r="L190">
        <v>2.167111102291321E-3</v>
      </c>
      <c r="M190">
        <v>0.1</v>
      </c>
      <c r="N190">
        <v>-4.1660494195766374E-6</v>
      </c>
      <c r="O190">
        <v>2.2092575979451191E-8</v>
      </c>
      <c r="P190">
        <v>-2.500699136638329E-6</v>
      </c>
      <c r="Q190">
        <v>9.312083163672629E-9</v>
      </c>
      <c r="R190">
        <v>0.98235949474729656</v>
      </c>
      <c r="S190">
        <v>0.74971098265895952</v>
      </c>
      <c r="T190">
        <v>0</v>
      </c>
      <c r="U190">
        <v>0.75</v>
      </c>
      <c r="V190">
        <v>94</v>
      </c>
      <c r="W190">
        <v>194504</v>
      </c>
      <c r="X190" t="s">
        <v>1027</v>
      </c>
    </row>
    <row r="191" spans="1:24" x14ac:dyDescent="0.2">
      <c r="A191" t="s">
        <v>409</v>
      </c>
      <c r="B191" t="s">
        <v>844</v>
      </c>
      <c r="C191" t="b">
        <v>1</v>
      </c>
      <c r="D191">
        <v>0.1174120517387178</v>
      </c>
      <c r="E191">
        <v>-4.8718537349832223E-6</v>
      </c>
      <c r="F191">
        <v>1.335709548150343E-8</v>
      </c>
      <c r="G191">
        <v>4.149364279763011E-5</v>
      </c>
      <c r="H191">
        <v>1.13762559155576E-7</v>
      </c>
      <c r="I191" t="b">
        <v>1</v>
      </c>
      <c r="J191" t="s">
        <v>806</v>
      </c>
      <c r="K191" t="b">
        <v>1</v>
      </c>
      <c r="L191">
        <v>9.6884932114148301E-4</v>
      </c>
      <c r="M191">
        <v>0.1</v>
      </c>
      <c r="N191">
        <v>-4.8718537349832223E-6</v>
      </c>
      <c r="O191">
        <v>1.335709548150343E-8</v>
      </c>
      <c r="P191">
        <v>-3.277246665027736E-6</v>
      </c>
      <c r="Q191">
        <v>1.335200505920114E-8</v>
      </c>
      <c r="R191">
        <v>0.98587759998680313</v>
      </c>
      <c r="S191">
        <v>0.5</v>
      </c>
      <c r="T191">
        <v>0</v>
      </c>
      <c r="U191">
        <v>0.5</v>
      </c>
      <c r="V191">
        <v>94</v>
      </c>
      <c r="W191">
        <v>129694</v>
      </c>
      <c r="X191" t="s">
        <v>1028</v>
      </c>
    </row>
    <row r="192" spans="1:24" x14ac:dyDescent="0.2">
      <c r="A192" t="s">
        <v>411</v>
      </c>
      <c r="B192" t="s">
        <v>844</v>
      </c>
      <c r="C192" t="b">
        <v>1</v>
      </c>
      <c r="D192">
        <v>0.1174120517387178</v>
      </c>
      <c r="E192">
        <v>-5.5768523081759009E-6</v>
      </c>
      <c r="F192">
        <v>6.0965080724739908E-8</v>
      </c>
      <c r="G192">
        <v>4.7498124984531532E-5</v>
      </c>
      <c r="H192">
        <v>5.1924040012866976E-7</v>
      </c>
      <c r="I192" t="b">
        <v>1</v>
      </c>
      <c r="J192" t="s">
        <v>804</v>
      </c>
      <c r="K192" t="b">
        <v>1</v>
      </c>
      <c r="L192">
        <v>3.631571676958207E-3</v>
      </c>
      <c r="M192">
        <v>0.1</v>
      </c>
      <c r="N192">
        <v>-5.5768523081759009E-6</v>
      </c>
      <c r="O192">
        <v>6.0965080724739908E-8</v>
      </c>
      <c r="P192">
        <v>-2.8524622706575359E-6</v>
      </c>
      <c r="Q192">
        <v>1.9835281267432249E-8</v>
      </c>
      <c r="R192">
        <v>0.95994169560343812</v>
      </c>
      <c r="S192">
        <v>0.5</v>
      </c>
      <c r="T192">
        <v>0</v>
      </c>
      <c r="U192">
        <v>0.5</v>
      </c>
      <c r="V192">
        <v>94</v>
      </c>
      <c r="W192">
        <v>129694</v>
      </c>
      <c r="X192" t="s">
        <v>1029</v>
      </c>
    </row>
    <row r="193" spans="1:24" x14ac:dyDescent="0.2">
      <c r="A193" t="s">
        <v>413</v>
      </c>
      <c r="B193" t="s">
        <v>844</v>
      </c>
      <c r="C193" t="b">
        <v>1</v>
      </c>
      <c r="D193">
        <v>0.1174120517387178</v>
      </c>
      <c r="E193">
        <v>-8.2627930654241531E-6</v>
      </c>
      <c r="F193">
        <v>1.79095815713667E-7</v>
      </c>
      <c r="G193">
        <v>7.0374317994303592E-5</v>
      </c>
      <c r="H193">
        <v>1.525361434891E-6</v>
      </c>
      <c r="I193" t="b">
        <v>1</v>
      </c>
      <c r="J193" t="s">
        <v>804</v>
      </c>
      <c r="K193" t="b">
        <v>1</v>
      </c>
      <c r="L193">
        <v>9.6534268843992427E-3</v>
      </c>
      <c r="M193">
        <v>0.1</v>
      </c>
      <c r="N193">
        <v>-8.2627930654241531E-6</v>
      </c>
      <c r="O193">
        <v>1.79095815713667E-7</v>
      </c>
      <c r="P193">
        <v>-4.0879333222580374E-6</v>
      </c>
      <c r="Q193">
        <v>3.2393258719873748E-8</v>
      </c>
      <c r="R193">
        <v>0.94859635385989161</v>
      </c>
      <c r="S193">
        <v>0.5</v>
      </c>
      <c r="T193">
        <v>0</v>
      </c>
      <c r="U193">
        <v>0.5</v>
      </c>
      <c r="V193">
        <v>94</v>
      </c>
      <c r="W193">
        <v>129694</v>
      </c>
      <c r="X193" t="s">
        <v>1030</v>
      </c>
    </row>
    <row r="194" spans="1:24" x14ac:dyDescent="0.2">
      <c r="A194" t="s">
        <v>415</v>
      </c>
      <c r="B194" t="s">
        <v>837</v>
      </c>
      <c r="C194" t="b">
        <v>1</v>
      </c>
      <c r="D194">
        <v>0.1174120517387178</v>
      </c>
      <c r="E194">
        <v>-4.7785675289739132E-7</v>
      </c>
      <c r="F194">
        <v>3.5066489269079621E-9</v>
      </c>
      <c r="G194">
        <v>4.0699122945299264E-6</v>
      </c>
      <c r="H194">
        <v>2.9866175362572331E-8</v>
      </c>
      <c r="I194" t="b">
        <v>0</v>
      </c>
      <c r="J194" t="s">
        <v>803</v>
      </c>
      <c r="K194" t="b">
        <v>0</v>
      </c>
      <c r="M194">
        <v>0.1</v>
      </c>
      <c r="P194">
        <v>-4.7785675289739132E-7</v>
      </c>
      <c r="Q194">
        <v>3.5066489269079621E-9</v>
      </c>
      <c r="R194">
        <v>0.93887442832341639</v>
      </c>
      <c r="S194">
        <v>0.7</v>
      </c>
      <c r="T194">
        <v>0.05</v>
      </c>
      <c r="U194">
        <v>0.75</v>
      </c>
      <c r="V194">
        <v>12994</v>
      </c>
      <c r="W194">
        <v>194504</v>
      </c>
      <c r="X194" t="s">
        <v>1031</v>
      </c>
    </row>
    <row r="195" spans="1:24" x14ac:dyDescent="0.2">
      <c r="A195" t="s">
        <v>417</v>
      </c>
      <c r="B195" t="s">
        <v>837</v>
      </c>
      <c r="C195" t="b">
        <v>1</v>
      </c>
      <c r="D195">
        <v>0.1174120517387178</v>
      </c>
      <c r="E195">
        <v>-4.2322989204295218E-7</v>
      </c>
      <c r="F195">
        <v>2.5480620080017141E-9</v>
      </c>
      <c r="G195">
        <v>3.6046545969981369E-6</v>
      </c>
      <c r="H195">
        <v>2.1701877875978431E-8</v>
      </c>
      <c r="I195" t="b">
        <v>0</v>
      </c>
      <c r="J195" t="s">
        <v>803</v>
      </c>
      <c r="K195" t="b">
        <v>0</v>
      </c>
      <c r="M195">
        <v>0.1</v>
      </c>
      <c r="P195">
        <v>-4.2322989204295218E-7</v>
      </c>
      <c r="Q195">
        <v>2.5480620080017141E-9</v>
      </c>
      <c r="R195">
        <v>0.95801761434060151</v>
      </c>
      <c r="S195">
        <v>0.7</v>
      </c>
      <c r="T195">
        <v>0.05</v>
      </c>
      <c r="U195">
        <v>0.75</v>
      </c>
      <c r="V195">
        <v>12994</v>
      </c>
      <c r="W195">
        <v>194504</v>
      </c>
      <c r="X195" t="s">
        <v>1032</v>
      </c>
    </row>
    <row r="196" spans="1:24" x14ac:dyDescent="0.2">
      <c r="A196" t="s">
        <v>419</v>
      </c>
      <c r="B196" t="s">
        <v>837</v>
      </c>
      <c r="C196" t="b">
        <v>1</v>
      </c>
      <c r="D196">
        <v>0.1174120517387178</v>
      </c>
      <c r="E196">
        <v>-5.0893022075445145E-7</v>
      </c>
      <c r="F196">
        <v>3.255632967035034E-9</v>
      </c>
      <c r="G196">
        <v>4.3345654318944706E-6</v>
      </c>
      <c r="H196">
        <v>2.7728269107160631E-8</v>
      </c>
      <c r="I196" t="b">
        <v>0</v>
      </c>
      <c r="J196" t="s">
        <v>803</v>
      </c>
      <c r="K196" t="b">
        <v>0</v>
      </c>
      <c r="M196">
        <v>0.1</v>
      </c>
      <c r="P196">
        <v>-5.0893022075445145E-7</v>
      </c>
      <c r="Q196">
        <v>3.255632967035034E-9</v>
      </c>
      <c r="R196">
        <v>0.95285790990210162</v>
      </c>
      <c r="S196">
        <v>0.7</v>
      </c>
      <c r="T196">
        <v>0.05</v>
      </c>
      <c r="U196">
        <v>0.75</v>
      </c>
      <c r="V196">
        <v>12994</v>
      </c>
      <c r="W196">
        <v>194504</v>
      </c>
      <c r="X196" t="s">
        <v>1033</v>
      </c>
    </row>
    <row r="197" spans="1:24" x14ac:dyDescent="0.2">
      <c r="A197" t="s">
        <v>421</v>
      </c>
      <c r="B197" t="s">
        <v>837</v>
      </c>
      <c r="C197" t="b">
        <v>1</v>
      </c>
      <c r="D197">
        <v>0.1174120517387178</v>
      </c>
      <c r="E197">
        <v>-4.571380227063746E-7</v>
      </c>
      <c r="F197">
        <v>2.972597338503737E-9</v>
      </c>
      <c r="G197">
        <v>3.8934505950348593E-6</v>
      </c>
      <c r="H197">
        <v>2.5317650909625429E-8</v>
      </c>
      <c r="I197" t="b">
        <v>0</v>
      </c>
      <c r="J197" t="s">
        <v>803</v>
      </c>
      <c r="K197" t="b">
        <v>0</v>
      </c>
      <c r="M197">
        <v>0.1</v>
      </c>
      <c r="P197">
        <v>-4.571380227063746E-7</v>
      </c>
      <c r="Q197">
        <v>2.972597338503737E-9</v>
      </c>
      <c r="R197">
        <v>0.95136478393322454</v>
      </c>
      <c r="S197">
        <v>0.7</v>
      </c>
      <c r="T197">
        <v>0.05</v>
      </c>
      <c r="U197">
        <v>0.75</v>
      </c>
      <c r="V197">
        <v>12994</v>
      </c>
      <c r="W197">
        <v>194504</v>
      </c>
      <c r="X197" t="s">
        <v>1034</v>
      </c>
    </row>
    <row r="198" spans="1:24" x14ac:dyDescent="0.2">
      <c r="A198" t="s">
        <v>423</v>
      </c>
      <c r="B198" t="s">
        <v>844</v>
      </c>
      <c r="C198" t="b">
        <v>1</v>
      </c>
      <c r="D198">
        <v>0.1174120517387178</v>
      </c>
      <c r="E198">
        <v>-1.2545090133001061E-6</v>
      </c>
      <c r="F198">
        <v>1.4760216203300091E-8</v>
      </c>
      <c r="G198">
        <v>1.068466988458578E-5</v>
      </c>
      <c r="H198">
        <v>1.257129569300658E-7</v>
      </c>
      <c r="I198" t="b">
        <v>1</v>
      </c>
      <c r="J198" t="s">
        <v>804</v>
      </c>
      <c r="K198" t="b">
        <v>1</v>
      </c>
      <c r="L198">
        <v>3.339878965645957E-3</v>
      </c>
      <c r="M198">
        <v>0.1</v>
      </c>
      <c r="N198">
        <v>-1.2545090133001061E-6</v>
      </c>
      <c r="O198">
        <v>1.4760216203300091E-8</v>
      </c>
      <c r="P198">
        <v>-5.5302398139769309E-7</v>
      </c>
      <c r="Q198">
        <v>3.5182808377920051E-9</v>
      </c>
      <c r="R198">
        <v>0.95144096865262617</v>
      </c>
      <c r="S198">
        <v>0.73005780346820814</v>
      </c>
      <c r="T198">
        <v>0.02</v>
      </c>
      <c r="U198">
        <v>0.75</v>
      </c>
      <c r="V198">
        <v>5194</v>
      </c>
      <c r="W198">
        <v>194504</v>
      </c>
      <c r="X198" t="s">
        <v>1035</v>
      </c>
    </row>
    <row r="199" spans="1:24" x14ac:dyDescent="0.2">
      <c r="A199" t="s">
        <v>425</v>
      </c>
      <c r="B199" t="s">
        <v>844</v>
      </c>
      <c r="C199" t="b">
        <v>1</v>
      </c>
      <c r="D199">
        <v>0.1174120517387178</v>
      </c>
      <c r="E199">
        <v>-9.3118368425932091E-7</v>
      </c>
      <c r="F199">
        <v>9.3843828177786536E-9</v>
      </c>
      <c r="G199">
        <v>7.9309037740991419E-6</v>
      </c>
      <c r="H199">
        <v>7.992691277265244E-8</v>
      </c>
      <c r="I199" t="b">
        <v>1</v>
      </c>
      <c r="J199" t="s">
        <v>804</v>
      </c>
      <c r="K199" t="b">
        <v>1</v>
      </c>
      <c r="L199">
        <v>3.6323003815235391E-3</v>
      </c>
      <c r="M199">
        <v>0.1</v>
      </c>
      <c r="N199">
        <v>-9.3118368425932091E-7</v>
      </c>
      <c r="O199">
        <v>9.3843828177786536E-9</v>
      </c>
      <c r="P199">
        <v>-5.2316655482722152E-7</v>
      </c>
      <c r="Q199">
        <v>2.3107109448516999E-9</v>
      </c>
      <c r="R199">
        <v>0.97599110100354158</v>
      </c>
      <c r="S199">
        <v>0.73005780346820814</v>
      </c>
      <c r="T199">
        <v>0.02</v>
      </c>
      <c r="U199">
        <v>0.75</v>
      </c>
      <c r="V199">
        <v>5194</v>
      </c>
      <c r="W199">
        <v>194504</v>
      </c>
      <c r="X199" t="s">
        <v>1036</v>
      </c>
    </row>
    <row r="200" spans="1:24" x14ac:dyDescent="0.2">
      <c r="A200" t="s">
        <v>427</v>
      </c>
      <c r="B200" t="s">
        <v>844</v>
      </c>
      <c r="C200" t="b">
        <v>1</v>
      </c>
      <c r="D200">
        <v>0.1174120517387178</v>
      </c>
      <c r="E200">
        <v>1.2790466811595259E-6</v>
      </c>
      <c r="F200">
        <v>7.5343441251902185E-8</v>
      </c>
      <c r="G200">
        <v>1.089365752679159E-5</v>
      </c>
      <c r="H200">
        <v>6.4170108720668002E-7</v>
      </c>
      <c r="I200" t="b">
        <v>1</v>
      </c>
      <c r="J200" t="s">
        <v>804</v>
      </c>
      <c r="K200" t="b">
        <v>1</v>
      </c>
      <c r="L200">
        <v>3.3203129408556353E-2</v>
      </c>
      <c r="M200">
        <v>0.1</v>
      </c>
      <c r="N200">
        <v>1.2790466811595259E-6</v>
      </c>
      <c r="O200">
        <v>7.5343441251902185E-8</v>
      </c>
      <c r="P200">
        <v>5.660196977141655E-7</v>
      </c>
      <c r="Q200">
        <v>5.1755001112432438E-9</v>
      </c>
      <c r="R200">
        <v>0.90462684917122727</v>
      </c>
      <c r="S200">
        <v>0.73005780346820814</v>
      </c>
      <c r="T200">
        <v>0.02</v>
      </c>
      <c r="U200">
        <v>0.75</v>
      </c>
      <c r="V200">
        <v>5194</v>
      </c>
      <c r="W200">
        <v>194504</v>
      </c>
      <c r="X200" t="s">
        <v>1037</v>
      </c>
    </row>
    <row r="201" spans="1:24" x14ac:dyDescent="0.2">
      <c r="A201" t="s">
        <v>429</v>
      </c>
      <c r="B201" t="s">
        <v>844</v>
      </c>
      <c r="C201" t="b">
        <v>1</v>
      </c>
      <c r="D201">
        <v>0.1174120517387178</v>
      </c>
      <c r="E201">
        <v>1.680852080105724E-6</v>
      </c>
      <c r="F201">
        <v>8.6334028518077385E-8</v>
      </c>
      <c r="G201">
        <v>1.431583943227735E-5</v>
      </c>
      <c r="H201">
        <v>7.3530806454349583E-7</v>
      </c>
      <c r="I201" t="b">
        <v>1</v>
      </c>
      <c r="J201" t="s">
        <v>804</v>
      </c>
      <c r="K201" t="b">
        <v>1</v>
      </c>
      <c r="L201">
        <v>2.449202583797197E-2</v>
      </c>
      <c r="M201">
        <v>0.1</v>
      </c>
      <c r="N201">
        <v>1.680852080105724E-6</v>
      </c>
      <c r="O201">
        <v>8.6334028518077385E-8</v>
      </c>
      <c r="P201">
        <v>8.7978149406012465E-7</v>
      </c>
      <c r="Q201">
        <v>1.0055235914197651E-8</v>
      </c>
      <c r="R201">
        <v>0.89868931272998098</v>
      </c>
      <c r="S201">
        <v>0.5</v>
      </c>
      <c r="T201">
        <v>0</v>
      </c>
      <c r="U201">
        <v>0.5</v>
      </c>
      <c r="V201">
        <v>94</v>
      </c>
      <c r="W201">
        <v>129694</v>
      </c>
      <c r="X201" t="s">
        <v>1038</v>
      </c>
    </row>
    <row r="202" spans="1:24" x14ac:dyDescent="0.2">
      <c r="A202" t="s">
        <v>431</v>
      </c>
      <c r="B202" t="s">
        <v>844</v>
      </c>
      <c r="C202" t="b">
        <v>1</v>
      </c>
      <c r="D202">
        <v>0.1174120517387178</v>
      </c>
      <c r="E202">
        <v>8.6959919352560802E-7</v>
      </c>
      <c r="F202">
        <v>1.47443843977277E-8</v>
      </c>
      <c r="G202">
        <v>7.4063878507188096E-6</v>
      </c>
      <c r="H202">
        <v>1.25578117232284E-7</v>
      </c>
      <c r="I202" t="b">
        <v>1</v>
      </c>
      <c r="J202" t="s">
        <v>804</v>
      </c>
      <c r="K202" t="b">
        <v>1</v>
      </c>
      <c r="L202">
        <v>7.6308120160840029E-3</v>
      </c>
      <c r="M202">
        <v>0.1</v>
      </c>
      <c r="N202">
        <v>8.6959919352560802E-7</v>
      </c>
      <c r="O202">
        <v>1.47443843977277E-8</v>
      </c>
      <c r="P202">
        <v>4.6139083493858899E-7</v>
      </c>
      <c r="Q202">
        <v>2.451978257057186E-9</v>
      </c>
      <c r="R202">
        <v>0.96561153115627629</v>
      </c>
      <c r="S202">
        <v>0.73005780346820814</v>
      </c>
      <c r="T202">
        <v>0.02</v>
      </c>
      <c r="U202">
        <v>0.75</v>
      </c>
      <c r="V202">
        <v>5194</v>
      </c>
      <c r="W202">
        <v>194504</v>
      </c>
      <c r="X202" t="s">
        <v>1039</v>
      </c>
    </row>
    <row r="203" spans="1:24" x14ac:dyDescent="0.2">
      <c r="A203" t="s">
        <v>433</v>
      </c>
      <c r="B203" t="s">
        <v>844</v>
      </c>
      <c r="C203" t="b">
        <v>1</v>
      </c>
      <c r="D203">
        <v>0.1174120517387178</v>
      </c>
      <c r="E203">
        <v>5.1539401546552345E-7</v>
      </c>
      <c r="F203">
        <v>7.8527382820793953E-9</v>
      </c>
      <c r="G203">
        <v>4.3896176570736744E-6</v>
      </c>
      <c r="H203">
        <v>6.6881875972616831E-8</v>
      </c>
      <c r="I203" t="b">
        <v>1</v>
      </c>
      <c r="J203" t="s">
        <v>804</v>
      </c>
      <c r="K203" t="b">
        <v>1</v>
      </c>
      <c r="L203">
        <v>7.090462303155287E-3</v>
      </c>
      <c r="M203">
        <v>0.1</v>
      </c>
      <c r="N203">
        <v>5.1539401546552345E-7</v>
      </c>
      <c r="O203">
        <v>7.8527382820793953E-9</v>
      </c>
      <c r="P203">
        <v>3.4673290320004581E-7</v>
      </c>
      <c r="Q203">
        <v>1.396624275138681E-9</v>
      </c>
      <c r="R203">
        <v>0.97954626791269384</v>
      </c>
      <c r="S203">
        <v>0.74508670520231213</v>
      </c>
      <c r="T203">
        <v>5.0000000000000001E-3</v>
      </c>
      <c r="U203">
        <v>0.75</v>
      </c>
      <c r="V203">
        <v>1294</v>
      </c>
      <c r="W203">
        <v>194504</v>
      </c>
      <c r="X203" t="s">
        <v>1040</v>
      </c>
    </row>
    <row r="204" spans="1:24" x14ac:dyDescent="0.2">
      <c r="A204" t="s">
        <v>435</v>
      </c>
      <c r="B204" t="s">
        <v>844</v>
      </c>
      <c r="C204" t="b">
        <v>1</v>
      </c>
      <c r="D204">
        <v>0.1174120517387178</v>
      </c>
      <c r="E204">
        <v>4.434940307543043E-7</v>
      </c>
      <c r="F204">
        <v>1.583962277878257E-8</v>
      </c>
      <c r="G204">
        <v>3.7772445348389878E-6</v>
      </c>
      <c r="H204">
        <v>1.3490627703220091E-7</v>
      </c>
      <c r="I204" t="b">
        <v>1</v>
      </c>
      <c r="J204" t="s">
        <v>804</v>
      </c>
      <c r="K204" t="b">
        <v>1</v>
      </c>
      <c r="L204">
        <v>1.8931262817537271E-2</v>
      </c>
      <c r="M204">
        <v>0.1</v>
      </c>
      <c r="N204">
        <v>4.434940307543043E-7</v>
      </c>
      <c r="O204">
        <v>1.583962277878257E-8</v>
      </c>
      <c r="P204">
        <v>2.9299374291448811E-7</v>
      </c>
      <c r="Q204">
        <v>1.191166516536068E-9</v>
      </c>
      <c r="R204">
        <v>0.97235716821937279</v>
      </c>
      <c r="S204">
        <v>0.9953757225433526</v>
      </c>
      <c r="T204">
        <v>5.0000000000000001E-3</v>
      </c>
      <c r="U204">
        <v>1</v>
      </c>
      <c r="V204">
        <v>1294</v>
      </c>
      <c r="W204">
        <v>259454</v>
      </c>
      <c r="X204" t="s">
        <v>1041</v>
      </c>
    </row>
    <row r="205" spans="1:24" x14ac:dyDescent="0.2">
      <c r="A205" t="s">
        <v>437</v>
      </c>
      <c r="B205" t="s">
        <v>837</v>
      </c>
      <c r="C205" t="b">
        <v>1</v>
      </c>
      <c r="D205">
        <v>0.1174120517387178</v>
      </c>
      <c r="E205">
        <v>2.5788896335258671E-7</v>
      </c>
      <c r="F205">
        <v>1.615403466164732E-9</v>
      </c>
      <c r="G205">
        <v>2.1964437170936962E-6</v>
      </c>
      <c r="H205">
        <v>1.3758412720353111E-8</v>
      </c>
      <c r="I205" t="b">
        <v>0</v>
      </c>
      <c r="J205" t="s">
        <v>804</v>
      </c>
      <c r="K205" t="b">
        <v>0</v>
      </c>
      <c r="L205">
        <v>144.94315575307209</v>
      </c>
      <c r="M205">
        <v>0.1</v>
      </c>
      <c r="N205">
        <v>-2.8398991200767572E-6</v>
      </c>
      <c r="O205">
        <v>5.8214069596952125E-4</v>
      </c>
      <c r="P205">
        <v>2.5788896335258671E-7</v>
      </c>
      <c r="Q205">
        <v>1.615403466164732E-9</v>
      </c>
      <c r="R205">
        <v>0.93947236986800098</v>
      </c>
      <c r="S205">
        <v>0.95028901734104043</v>
      </c>
      <c r="T205">
        <v>0.05</v>
      </c>
      <c r="U205">
        <v>1</v>
      </c>
      <c r="V205">
        <v>12994</v>
      </c>
      <c r="W205">
        <v>259454</v>
      </c>
      <c r="X205" t="s">
        <v>1042</v>
      </c>
    </row>
    <row r="206" spans="1:24" x14ac:dyDescent="0.2">
      <c r="A206" t="s">
        <v>439</v>
      </c>
      <c r="B206" t="s">
        <v>837</v>
      </c>
      <c r="C206" t="b">
        <v>1</v>
      </c>
      <c r="D206">
        <v>0.1174120517387178</v>
      </c>
      <c r="E206">
        <v>-4.4916130424659961E-7</v>
      </c>
      <c r="F206">
        <v>5.5808228138730938E-9</v>
      </c>
      <c r="G206">
        <v>3.8255127782464608E-6</v>
      </c>
      <c r="H206">
        <v>4.7531941834151273E-8</v>
      </c>
      <c r="I206" t="b">
        <v>0</v>
      </c>
      <c r="J206" t="s">
        <v>803</v>
      </c>
      <c r="K206" t="b">
        <v>0</v>
      </c>
      <c r="M206">
        <v>0.1</v>
      </c>
      <c r="P206">
        <v>-4.4916130424659961E-7</v>
      </c>
      <c r="Q206">
        <v>5.5808228138730938E-9</v>
      </c>
      <c r="R206">
        <v>0.83889165398128773</v>
      </c>
      <c r="S206">
        <v>0.7202312138728324</v>
      </c>
      <c r="T206">
        <v>0.03</v>
      </c>
      <c r="U206">
        <v>0.75</v>
      </c>
      <c r="V206">
        <v>7744</v>
      </c>
      <c r="W206">
        <v>194504</v>
      </c>
      <c r="X206" t="s">
        <v>1043</v>
      </c>
    </row>
    <row r="207" spans="1:24" x14ac:dyDescent="0.2">
      <c r="A207" t="s">
        <v>441</v>
      </c>
      <c r="B207" t="s">
        <v>837</v>
      </c>
      <c r="C207" t="b">
        <v>1</v>
      </c>
      <c r="D207">
        <v>0.1174120517387178</v>
      </c>
      <c r="E207">
        <v>-4.5037755343484888E-7</v>
      </c>
      <c r="F207">
        <v>5.2558457599903819E-9</v>
      </c>
      <c r="G207">
        <v>3.8358715886942662E-6</v>
      </c>
      <c r="H207">
        <v>4.4764107961305759E-8</v>
      </c>
      <c r="I207" t="b">
        <v>0</v>
      </c>
      <c r="J207" t="s">
        <v>803</v>
      </c>
      <c r="K207" t="b">
        <v>0</v>
      </c>
      <c r="M207">
        <v>0.1</v>
      </c>
      <c r="P207">
        <v>-4.5037755343484888E-7</v>
      </c>
      <c r="Q207">
        <v>5.2558457599903819E-9</v>
      </c>
      <c r="R207">
        <v>0.85862808554317649</v>
      </c>
      <c r="S207">
        <v>0.7</v>
      </c>
      <c r="T207">
        <v>0.05</v>
      </c>
      <c r="U207">
        <v>0.75</v>
      </c>
      <c r="V207">
        <v>12994</v>
      </c>
      <c r="W207">
        <v>194504</v>
      </c>
      <c r="X207" t="s">
        <v>1044</v>
      </c>
    </row>
    <row r="208" spans="1:24" x14ac:dyDescent="0.2">
      <c r="A208" t="s">
        <v>443</v>
      </c>
      <c r="B208" t="s">
        <v>837</v>
      </c>
      <c r="C208" t="b">
        <v>1</v>
      </c>
      <c r="D208">
        <v>0.1174120517387178</v>
      </c>
      <c r="E208">
        <v>-4.8611217406216015E-7</v>
      </c>
      <c r="F208">
        <v>6.3981795507276433E-9</v>
      </c>
      <c r="G208">
        <v>4.1402238259486931E-6</v>
      </c>
      <c r="H208">
        <v>5.4493379989354012E-8</v>
      </c>
      <c r="I208" t="b">
        <v>0</v>
      </c>
      <c r="J208" t="s">
        <v>803</v>
      </c>
      <c r="K208" t="b">
        <v>0</v>
      </c>
      <c r="M208">
        <v>0.1</v>
      </c>
      <c r="P208">
        <v>-4.8611217406216015E-7</v>
      </c>
      <c r="Q208">
        <v>6.3981795507276433E-9</v>
      </c>
      <c r="R208">
        <v>0.82270235678711146</v>
      </c>
      <c r="S208">
        <v>0.7202312138728324</v>
      </c>
      <c r="T208">
        <v>0.03</v>
      </c>
      <c r="U208">
        <v>0.75</v>
      </c>
      <c r="V208">
        <v>7744</v>
      </c>
      <c r="W208">
        <v>194504</v>
      </c>
      <c r="X208" t="s">
        <v>1045</v>
      </c>
    </row>
    <row r="209" spans="1:24" x14ac:dyDescent="0.2">
      <c r="A209" t="s">
        <v>445</v>
      </c>
      <c r="B209" t="s">
        <v>837</v>
      </c>
      <c r="C209" t="b">
        <v>1</v>
      </c>
      <c r="D209">
        <v>0.1174120517387178</v>
      </c>
      <c r="E209">
        <v>-5.1386763502411056E-7</v>
      </c>
      <c r="F209">
        <v>7.0782613509556984E-9</v>
      </c>
      <c r="G209">
        <v>4.3766174546344079E-6</v>
      </c>
      <c r="H209">
        <v>6.028564569084666E-8</v>
      </c>
      <c r="I209" t="b">
        <v>0</v>
      </c>
      <c r="J209" t="s">
        <v>803</v>
      </c>
      <c r="K209" t="b">
        <v>0</v>
      </c>
      <c r="M209">
        <v>0.1</v>
      </c>
      <c r="P209">
        <v>-5.1386763502411056E-7</v>
      </c>
      <c r="Q209">
        <v>7.0782613509556984E-9</v>
      </c>
      <c r="R209">
        <v>0.80693472928091192</v>
      </c>
      <c r="S209">
        <v>0.73005780346820814</v>
      </c>
      <c r="T209">
        <v>0.02</v>
      </c>
      <c r="U209">
        <v>0.75</v>
      </c>
      <c r="V209">
        <v>5194</v>
      </c>
      <c r="W209">
        <v>194504</v>
      </c>
      <c r="X209" t="s">
        <v>1046</v>
      </c>
    </row>
    <row r="210" spans="1:24" x14ac:dyDescent="0.2">
      <c r="A210" t="s">
        <v>447</v>
      </c>
      <c r="B210" t="s">
        <v>837</v>
      </c>
      <c r="C210" t="b">
        <v>1</v>
      </c>
      <c r="D210">
        <v>0.1174120517387178</v>
      </c>
      <c r="E210">
        <v>-5.6004718840329664E-7</v>
      </c>
      <c r="F210">
        <v>6.9200190246391209E-9</v>
      </c>
      <c r="G210">
        <v>4.7699293224991431E-6</v>
      </c>
      <c r="H210">
        <v>5.893789370139398E-8</v>
      </c>
      <c r="I210" t="b">
        <v>0</v>
      </c>
      <c r="J210" t="s">
        <v>803</v>
      </c>
      <c r="K210" t="b">
        <v>0</v>
      </c>
      <c r="M210">
        <v>0.1</v>
      </c>
      <c r="P210">
        <v>-5.6004718840329664E-7</v>
      </c>
      <c r="Q210">
        <v>6.9200190246391209E-9</v>
      </c>
      <c r="R210">
        <v>0.84038799173483592</v>
      </c>
      <c r="S210">
        <v>0.7202312138728324</v>
      </c>
      <c r="T210">
        <v>0.03</v>
      </c>
      <c r="U210">
        <v>0.75</v>
      </c>
      <c r="V210">
        <v>7744</v>
      </c>
      <c r="W210">
        <v>194504</v>
      </c>
      <c r="X210" t="s">
        <v>1047</v>
      </c>
    </row>
    <row r="211" spans="1:24" x14ac:dyDescent="0.2">
      <c r="A211" t="s">
        <v>449</v>
      </c>
      <c r="B211" t="s">
        <v>837</v>
      </c>
      <c r="C211" t="b">
        <v>1</v>
      </c>
      <c r="D211">
        <v>0.1174120517387178</v>
      </c>
      <c r="E211">
        <v>-5.7058328957928174E-7</v>
      </c>
      <c r="F211">
        <v>6.1573093466235847E-9</v>
      </c>
      <c r="G211">
        <v>4.8596654357852956E-6</v>
      </c>
      <c r="H211">
        <v>5.2441885270225203E-8</v>
      </c>
      <c r="I211" t="b">
        <v>0</v>
      </c>
      <c r="J211" t="s">
        <v>803</v>
      </c>
      <c r="K211" t="b">
        <v>0</v>
      </c>
      <c r="M211">
        <v>0.1</v>
      </c>
      <c r="P211">
        <v>-5.7058328957928174E-7</v>
      </c>
      <c r="Q211">
        <v>6.1573093466235847E-9</v>
      </c>
      <c r="R211">
        <v>0.87195747350096597</v>
      </c>
      <c r="S211">
        <v>0.73005780346820814</v>
      </c>
      <c r="T211">
        <v>0.02</v>
      </c>
      <c r="U211">
        <v>0.75</v>
      </c>
      <c r="V211">
        <v>5194</v>
      </c>
      <c r="W211">
        <v>194504</v>
      </c>
      <c r="X211" t="s">
        <v>1048</v>
      </c>
    </row>
    <row r="212" spans="1:24" x14ac:dyDescent="0.2">
      <c r="A212" t="s">
        <v>451</v>
      </c>
      <c r="B212" t="s">
        <v>844</v>
      </c>
      <c r="C212" t="b">
        <v>1</v>
      </c>
      <c r="D212">
        <v>0.1174120517387178</v>
      </c>
      <c r="E212">
        <v>2.4295328097553229E-5</v>
      </c>
      <c r="F212">
        <v>2.727576261339828E-7</v>
      </c>
      <c r="G212">
        <v>2.0692363124373881E-4</v>
      </c>
      <c r="H212">
        <v>2.323080314965982E-6</v>
      </c>
      <c r="I212" t="b">
        <v>1</v>
      </c>
      <c r="J212" t="s">
        <v>804</v>
      </c>
      <c r="K212" t="b">
        <v>1</v>
      </c>
      <c r="L212">
        <v>3.2176651074942711E-3</v>
      </c>
      <c r="M212">
        <v>0.1</v>
      </c>
      <c r="N212">
        <v>2.4295328097553229E-5</v>
      </c>
      <c r="O212">
        <v>2.727576261339828E-7</v>
      </c>
      <c r="P212">
        <v>7.766893546087929E-6</v>
      </c>
      <c r="Q212">
        <v>7.9910159276339536E-8</v>
      </c>
      <c r="R212">
        <v>0.91629429403812168</v>
      </c>
      <c r="S212">
        <v>0.5</v>
      </c>
      <c r="T212">
        <v>0</v>
      </c>
      <c r="U212">
        <v>0.5</v>
      </c>
      <c r="V212">
        <v>94</v>
      </c>
      <c r="W212">
        <v>129694</v>
      </c>
      <c r="X212" t="s">
        <v>1049</v>
      </c>
    </row>
    <row r="213" spans="1:24" x14ac:dyDescent="0.2">
      <c r="A213" t="s">
        <v>453</v>
      </c>
      <c r="B213" t="s">
        <v>844</v>
      </c>
      <c r="C213" t="b">
        <v>1</v>
      </c>
      <c r="D213">
        <v>0.1174120517387178</v>
      </c>
      <c r="E213">
        <v>3.1171802853212897E-5</v>
      </c>
      <c r="F213">
        <v>6.1449295785974212E-7</v>
      </c>
      <c r="G213">
        <v>2.6549065782940988E-4</v>
      </c>
      <c r="H213">
        <v>5.2336446621953273E-6</v>
      </c>
      <c r="I213" t="b">
        <v>1</v>
      </c>
      <c r="J213" t="s">
        <v>804</v>
      </c>
      <c r="K213" t="b">
        <v>1</v>
      </c>
      <c r="L213">
        <v>5.5439914558958981E-3</v>
      </c>
      <c r="M213">
        <v>0.1</v>
      </c>
      <c r="N213">
        <v>3.1171802853212897E-5</v>
      </c>
      <c r="O213">
        <v>6.1449295785974212E-7</v>
      </c>
      <c r="P213">
        <v>6.4497504872318381E-6</v>
      </c>
      <c r="Q213">
        <v>9.7748353442514052E-8</v>
      </c>
      <c r="R213">
        <v>0.83457242504595475</v>
      </c>
      <c r="S213">
        <v>0.5</v>
      </c>
      <c r="T213">
        <v>0</v>
      </c>
      <c r="U213">
        <v>0.5</v>
      </c>
      <c r="V213">
        <v>94</v>
      </c>
      <c r="W213">
        <v>129694</v>
      </c>
      <c r="X213" t="s">
        <v>1050</v>
      </c>
    </row>
    <row r="214" spans="1:24" x14ac:dyDescent="0.2">
      <c r="A214" t="s">
        <v>455</v>
      </c>
      <c r="B214" t="s">
        <v>844</v>
      </c>
      <c r="C214" t="b">
        <v>1</v>
      </c>
      <c r="D214">
        <v>0.1174120517387178</v>
      </c>
      <c r="E214">
        <v>2.8061133886669829E-5</v>
      </c>
      <c r="F214">
        <v>5.9610473207583741E-7</v>
      </c>
      <c r="G214">
        <v>2.389970490347575E-4</v>
      </c>
      <c r="H214">
        <v>5.0770318996075069E-6</v>
      </c>
      <c r="I214" t="b">
        <v>1</v>
      </c>
      <c r="J214" t="s">
        <v>804</v>
      </c>
      <c r="K214" t="b">
        <v>1</v>
      </c>
      <c r="L214">
        <v>6.1817427606373297E-3</v>
      </c>
      <c r="M214">
        <v>0.1</v>
      </c>
      <c r="N214">
        <v>2.8061133886669829E-5</v>
      </c>
      <c r="O214">
        <v>5.9610473207583741E-7</v>
      </c>
      <c r="P214">
        <v>7.1458367141096232E-6</v>
      </c>
      <c r="Q214">
        <v>9.6180383423811219E-8</v>
      </c>
      <c r="R214">
        <v>0.86479552615153743</v>
      </c>
      <c r="S214">
        <v>0.5</v>
      </c>
      <c r="T214">
        <v>0</v>
      </c>
      <c r="U214">
        <v>0.5</v>
      </c>
      <c r="V214">
        <v>94</v>
      </c>
      <c r="W214">
        <v>129694</v>
      </c>
      <c r="X214" t="s">
        <v>1051</v>
      </c>
    </row>
    <row r="215" spans="1:24" x14ac:dyDescent="0.2">
      <c r="A215" t="s">
        <v>457</v>
      </c>
      <c r="B215" t="s">
        <v>844</v>
      </c>
      <c r="C215" t="b">
        <v>1</v>
      </c>
      <c r="D215">
        <v>0.1174120517387178</v>
      </c>
      <c r="E215">
        <v>1.604820806482445E-5</v>
      </c>
      <c r="F215">
        <v>2.5426059460436758E-7</v>
      </c>
      <c r="G215">
        <v>1.3668280067652029E-4</v>
      </c>
      <c r="H215">
        <v>2.1655408524006108E-6</v>
      </c>
      <c r="I215" t="b">
        <v>1</v>
      </c>
      <c r="J215" t="s">
        <v>804</v>
      </c>
      <c r="K215" t="b">
        <v>1</v>
      </c>
      <c r="L215">
        <v>5.2729439768112946E-3</v>
      </c>
      <c r="M215">
        <v>0.1</v>
      </c>
      <c r="N215">
        <v>1.604820806482445E-5</v>
      </c>
      <c r="O215">
        <v>2.5426059460436758E-7</v>
      </c>
      <c r="P215">
        <v>6.698059956071157E-6</v>
      </c>
      <c r="Q215">
        <v>5.7439431561955377E-8</v>
      </c>
      <c r="R215">
        <v>0.94032260230331655</v>
      </c>
      <c r="S215">
        <v>0.5</v>
      </c>
      <c r="T215">
        <v>0</v>
      </c>
      <c r="U215">
        <v>0.5</v>
      </c>
      <c r="V215">
        <v>94</v>
      </c>
      <c r="W215">
        <v>129694</v>
      </c>
      <c r="X215" t="s">
        <v>1052</v>
      </c>
    </row>
    <row r="216" spans="1:24" x14ac:dyDescent="0.2">
      <c r="A216" t="s">
        <v>459</v>
      </c>
      <c r="B216" t="s">
        <v>844</v>
      </c>
      <c r="C216" t="b">
        <v>1</v>
      </c>
      <c r="D216">
        <v>0.1174120517387178</v>
      </c>
      <c r="E216">
        <v>1.6520721765725709E-5</v>
      </c>
      <c r="F216">
        <v>3.188158715003513E-7</v>
      </c>
      <c r="G216">
        <v>1.4070720612642041E-4</v>
      </c>
      <c r="H216">
        <v>2.7153590008786E-6</v>
      </c>
      <c r="I216" t="b">
        <v>1</v>
      </c>
      <c r="J216" t="s">
        <v>804</v>
      </c>
      <c r="K216" t="b">
        <v>1</v>
      </c>
      <c r="L216">
        <v>7.006898655158E-3</v>
      </c>
      <c r="M216">
        <v>0.1</v>
      </c>
      <c r="N216">
        <v>1.6520721765725709E-5</v>
      </c>
      <c r="O216">
        <v>3.188158715003513E-7</v>
      </c>
      <c r="P216">
        <v>7.5571679416730912E-6</v>
      </c>
      <c r="Q216">
        <v>5.9083185406689651E-8</v>
      </c>
      <c r="R216">
        <v>0.94989335783268602</v>
      </c>
      <c r="S216">
        <v>0.5</v>
      </c>
      <c r="T216">
        <v>0</v>
      </c>
      <c r="U216">
        <v>0.5</v>
      </c>
      <c r="V216">
        <v>94</v>
      </c>
      <c r="W216">
        <v>129694</v>
      </c>
      <c r="X216" t="s">
        <v>1053</v>
      </c>
    </row>
    <row r="217" spans="1:24" x14ac:dyDescent="0.2">
      <c r="A217" t="s">
        <v>461</v>
      </c>
      <c r="B217" t="s">
        <v>844</v>
      </c>
      <c r="C217" t="b">
        <v>1</v>
      </c>
      <c r="D217">
        <v>0.1174120517387178</v>
      </c>
      <c r="E217">
        <v>4.2419521794540686E-6</v>
      </c>
      <c r="F217">
        <v>4.3219645144528062E-7</v>
      </c>
      <c r="G217">
        <v>3.612876290496883E-5</v>
      </c>
      <c r="H217">
        <v>3.6810229022065488E-6</v>
      </c>
      <c r="I217" t="b">
        <v>1</v>
      </c>
      <c r="J217" t="s">
        <v>804</v>
      </c>
      <c r="K217" t="b">
        <v>1</v>
      </c>
      <c r="L217">
        <v>6.4891184041597119E-2</v>
      </c>
      <c r="M217">
        <v>0.1</v>
      </c>
      <c r="N217">
        <v>4.2419521794540686E-6</v>
      </c>
      <c r="O217">
        <v>4.3219645144528062E-7</v>
      </c>
      <c r="P217">
        <v>1.8435207676915631E-6</v>
      </c>
      <c r="Q217">
        <v>2.964366057105366E-8</v>
      </c>
      <c r="R217">
        <v>0.81756756979589462</v>
      </c>
      <c r="S217">
        <v>0.5</v>
      </c>
      <c r="T217">
        <v>0</v>
      </c>
      <c r="U217">
        <v>0.5</v>
      </c>
      <c r="V217">
        <v>94</v>
      </c>
      <c r="W217">
        <v>129694</v>
      </c>
      <c r="X217" t="s">
        <v>1054</v>
      </c>
    </row>
    <row r="218" spans="1:24" x14ac:dyDescent="0.2">
      <c r="A218" t="s">
        <v>463</v>
      </c>
      <c r="B218" t="s">
        <v>837</v>
      </c>
      <c r="C218" t="b">
        <v>1</v>
      </c>
      <c r="D218">
        <v>0.1174120517387178</v>
      </c>
      <c r="E218">
        <v>-5.7846832662924186E-7</v>
      </c>
      <c r="F218">
        <v>3.8791687004586257E-9</v>
      </c>
      <c r="G218">
        <v>4.9268224007918097E-6</v>
      </c>
      <c r="H218">
        <v>3.3038931208621657E-8</v>
      </c>
      <c r="I218" t="b">
        <v>0</v>
      </c>
      <c r="J218" t="s">
        <v>803</v>
      </c>
      <c r="K218" t="b">
        <v>0</v>
      </c>
      <c r="M218">
        <v>0.1</v>
      </c>
      <c r="P218">
        <v>-5.7846832662924186E-7</v>
      </c>
      <c r="Q218">
        <v>3.8791687004586257E-9</v>
      </c>
      <c r="R218">
        <v>0.94702164811401401</v>
      </c>
      <c r="S218">
        <v>0.7202312138728324</v>
      </c>
      <c r="T218">
        <v>0.03</v>
      </c>
      <c r="U218">
        <v>0.75</v>
      </c>
      <c r="V218">
        <v>7744</v>
      </c>
      <c r="W218">
        <v>194504</v>
      </c>
      <c r="X218" t="s">
        <v>1055</v>
      </c>
    </row>
    <row r="219" spans="1:24" x14ac:dyDescent="0.2">
      <c r="A219" t="s">
        <v>465</v>
      </c>
      <c r="B219" t="s">
        <v>837</v>
      </c>
      <c r="C219" t="b">
        <v>1</v>
      </c>
      <c r="D219">
        <v>0.1174120517387178</v>
      </c>
      <c r="E219">
        <v>-5.5383858072163001E-7</v>
      </c>
      <c r="F219">
        <v>3.4815735648620069E-9</v>
      </c>
      <c r="G219">
        <v>4.717050528629815E-6</v>
      </c>
      <c r="H219">
        <v>2.9652608171857061E-8</v>
      </c>
      <c r="I219" t="b">
        <v>0</v>
      </c>
      <c r="J219" t="s">
        <v>803</v>
      </c>
      <c r="K219" t="b">
        <v>0</v>
      </c>
      <c r="M219">
        <v>0.1</v>
      </c>
      <c r="P219">
        <v>-5.5383858072163001E-7</v>
      </c>
      <c r="Q219">
        <v>3.4815735648620069E-9</v>
      </c>
      <c r="R219">
        <v>0.95314416112495026</v>
      </c>
      <c r="S219">
        <v>0.7202312138728324</v>
      </c>
      <c r="T219">
        <v>0.03</v>
      </c>
      <c r="U219">
        <v>0.75</v>
      </c>
      <c r="V219">
        <v>7744</v>
      </c>
      <c r="W219">
        <v>194504</v>
      </c>
      <c r="X219" t="s">
        <v>1056</v>
      </c>
    </row>
    <row r="220" spans="1:24" x14ac:dyDescent="0.2">
      <c r="A220" t="s">
        <v>467</v>
      </c>
      <c r="B220" t="s">
        <v>844</v>
      </c>
      <c r="C220" t="b">
        <v>1</v>
      </c>
      <c r="D220">
        <v>0.1174120517387178</v>
      </c>
      <c r="E220">
        <v>-1.0655448706398359E-6</v>
      </c>
      <c r="F220">
        <v>1.093513863803324E-8</v>
      </c>
      <c r="G220">
        <v>9.0752597783661941E-6</v>
      </c>
      <c r="H220">
        <v>9.313472063641038E-8</v>
      </c>
      <c r="I220" t="b">
        <v>1</v>
      </c>
      <c r="J220" t="s">
        <v>804</v>
      </c>
      <c r="K220" t="b">
        <v>1</v>
      </c>
      <c r="L220">
        <v>2.9788280737694239E-3</v>
      </c>
      <c r="M220">
        <v>0.1</v>
      </c>
      <c r="N220">
        <v>-1.0655448706398359E-6</v>
      </c>
      <c r="O220">
        <v>1.093513863803324E-8</v>
      </c>
      <c r="P220">
        <v>-5.0858687269366187E-7</v>
      </c>
      <c r="Q220">
        <v>2.875847500576373E-9</v>
      </c>
      <c r="R220">
        <v>0.96124303968132285</v>
      </c>
      <c r="S220">
        <v>0.73005780346820814</v>
      </c>
      <c r="T220">
        <v>0.02</v>
      </c>
      <c r="U220">
        <v>0.75</v>
      </c>
      <c r="V220">
        <v>5194</v>
      </c>
      <c r="W220">
        <v>194504</v>
      </c>
      <c r="X220" t="s">
        <v>1057</v>
      </c>
    </row>
    <row r="221" spans="1:24" x14ac:dyDescent="0.2">
      <c r="A221" t="s">
        <v>469</v>
      </c>
      <c r="B221" t="s">
        <v>837</v>
      </c>
      <c r="C221" t="b">
        <v>1</v>
      </c>
      <c r="D221">
        <v>0.1174120517387178</v>
      </c>
      <c r="E221">
        <v>-5.0592170389400829E-7</v>
      </c>
      <c r="F221">
        <v>2.728904130720885E-9</v>
      </c>
      <c r="G221">
        <v>4.308941853940667E-6</v>
      </c>
      <c r="H221">
        <v>2.3242112630768389E-8</v>
      </c>
      <c r="I221" t="b">
        <v>0</v>
      </c>
      <c r="J221" t="s">
        <v>803</v>
      </c>
      <c r="K221" t="b">
        <v>0</v>
      </c>
      <c r="M221">
        <v>0.1</v>
      </c>
      <c r="P221">
        <v>-5.0592170389400829E-7</v>
      </c>
      <c r="Q221">
        <v>2.728904130720885E-9</v>
      </c>
      <c r="R221">
        <v>0.96461029720479263</v>
      </c>
      <c r="S221">
        <v>0.73005780346820814</v>
      </c>
      <c r="T221">
        <v>0.02</v>
      </c>
      <c r="U221">
        <v>0.75</v>
      </c>
      <c r="V221">
        <v>5194</v>
      </c>
      <c r="W221">
        <v>194504</v>
      </c>
      <c r="X221" t="s">
        <v>1058</v>
      </c>
    </row>
    <row r="222" spans="1:24" x14ac:dyDescent="0.2">
      <c r="A222" t="s">
        <v>471</v>
      </c>
      <c r="B222" t="s">
        <v>837</v>
      </c>
      <c r="C222" t="b">
        <v>1</v>
      </c>
      <c r="D222">
        <v>0.1174120517387178</v>
      </c>
      <c r="E222">
        <v>-3.433266846664373E-7</v>
      </c>
      <c r="F222">
        <v>1.6567001342294109E-9</v>
      </c>
      <c r="G222">
        <v>2.924117921305533E-6</v>
      </c>
      <c r="H222">
        <v>1.4110136989311271E-8</v>
      </c>
      <c r="I222" t="b">
        <v>0</v>
      </c>
      <c r="J222" t="s">
        <v>803</v>
      </c>
      <c r="K222" t="b">
        <v>0</v>
      </c>
      <c r="M222">
        <v>0.1</v>
      </c>
      <c r="P222">
        <v>-3.433266846664373E-7</v>
      </c>
      <c r="Q222">
        <v>1.6567001342294109E-9</v>
      </c>
      <c r="R222">
        <v>0.96317432229184374</v>
      </c>
      <c r="S222">
        <v>0.95028901734104043</v>
      </c>
      <c r="T222">
        <v>0.05</v>
      </c>
      <c r="U222">
        <v>1</v>
      </c>
      <c r="V222">
        <v>12994</v>
      </c>
      <c r="W222">
        <v>259454</v>
      </c>
      <c r="X222" t="s">
        <v>1059</v>
      </c>
    </row>
    <row r="223" spans="1:24" x14ac:dyDescent="0.2">
      <c r="A223" t="s">
        <v>473</v>
      </c>
      <c r="B223" t="s">
        <v>844</v>
      </c>
      <c r="C223" t="b">
        <v>1</v>
      </c>
      <c r="D223">
        <v>0.1174120517387178</v>
      </c>
      <c r="E223">
        <v>-1.4164987946883731E-5</v>
      </c>
      <c r="F223">
        <v>4.736937521395246E-7</v>
      </c>
      <c r="G223">
        <v>1.206433899852607E-4</v>
      </c>
      <c r="H223">
        <v>4.0344559619284742E-6</v>
      </c>
      <c r="I223" t="b">
        <v>1</v>
      </c>
      <c r="J223" t="s">
        <v>804</v>
      </c>
      <c r="K223" t="b">
        <v>1</v>
      </c>
      <c r="L223">
        <v>1.212819054738731E-2</v>
      </c>
      <c r="M223">
        <v>0.1</v>
      </c>
      <c r="N223">
        <v>-1.4164987946883731E-5</v>
      </c>
      <c r="O223">
        <v>4.736937521395246E-7</v>
      </c>
      <c r="P223">
        <v>-5.9271886575284054E-7</v>
      </c>
      <c r="Q223">
        <v>5.1862135668718453E-9</v>
      </c>
      <c r="R223">
        <v>0.9152804253750485</v>
      </c>
      <c r="S223">
        <v>0.7</v>
      </c>
      <c r="T223">
        <v>0.05</v>
      </c>
      <c r="U223">
        <v>0.75</v>
      </c>
      <c r="V223">
        <v>12994</v>
      </c>
      <c r="W223">
        <v>194504</v>
      </c>
      <c r="X223" t="s">
        <v>1060</v>
      </c>
    </row>
    <row r="224" spans="1:24" x14ac:dyDescent="0.2">
      <c r="A224" t="s">
        <v>475</v>
      </c>
      <c r="B224" t="s">
        <v>844</v>
      </c>
      <c r="C224" t="b">
        <v>1</v>
      </c>
      <c r="D224">
        <v>0.1174120517387178</v>
      </c>
      <c r="E224">
        <v>2.1298186726558719E-6</v>
      </c>
      <c r="F224">
        <v>7.818617729851187E-8</v>
      </c>
      <c r="G224">
        <v>1.8139693848425811E-5</v>
      </c>
      <c r="H224">
        <v>6.6591270777298912E-7</v>
      </c>
      <c r="I224" t="b">
        <v>1</v>
      </c>
      <c r="J224" t="s">
        <v>804</v>
      </c>
      <c r="K224" t="b">
        <v>1</v>
      </c>
      <c r="L224">
        <v>1.8818653827198151E-2</v>
      </c>
      <c r="M224">
        <v>0.1</v>
      </c>
      <c r="N224">
        <v>2.1298186726558719E-6</v>
      </c>
      <c r="O224">
        <v>7.818617729851187E-8</v>
      </c>
      <c r="P224">
        <v>1.612278113734517E-6</v>
      </c>
      <c r="Q224">
        <v>5.9753046915398681E-9</v>
      </c>
      <c r="R224">
        <v>0.98262964896622762</v>
      </c>
      <c r="S224">
        <v>0.74508670520231213</v>
      </c>
      <c r="T224">
        <v>5.0000000000000001E-3</v>
      </c>
      <c r="U224">
        <v>0.75</v>
      </c>
      <c r="V224">
        <v>1294</v>
      </c>
      <c r="W224">
        <v>194504</v>
      </c>
      <c r="X224" t="s">
        <v>1061</v>
      </c>
    </row>
    <row r="225" spans="1:24" x14ac:dyDescent="0.2">
      <c r="A225" t="s">
        <v>477</v>
      </c>
      <c r="B225" t="s">
        <v>837</v>
      </c>
      <c r="C225" t="b">
        <v>1</v>
      </c>
      <c r="D225">
        <v>0.1174120517387178</v>
      </c>
      <c r="E225">
        <v>5.9299317134117913E-7</v>
      </c>
      <c r="F225">
        <v>7.9369603175273574E-9</v>
      </c>
      <c r="G225">
        <v>5.0505306956120044E-6</v>
      </c>
      <c r="H225">
        <v>6.7599196164204872E-8</v>
      </c>
      <c r="I225" t="b">
        <v>0</v>
      </c>
      <c r="J225" t="s">
        <v>804</v>
      </c>
      <c r="K225" t="b">
        <v>0</v>
      </c>
      <c r="M225">
        <v>0.1</v>
      </c>
      <c r="N225">
        <v>1.861555305206265E-5</v>
      </c>
      <c r="P225">
        <v>5.9299317134117913E-7</v>
      </c>
      <c r="Q225">
        <v>7.9369603175273574E-9</v>
      </c>
      <c r="R225">
        <v>0.77270256045036312</v>
      </c>
      <c r="S225">
        <v>0.95028901734104043</v>
      </c>
      <c r="T225">
        <v>0.05</v>
      </c>
      <c r="U225">
        <v>1</v>
      </c>
      <c r="V225">
        <v>12994</v>
      </c>
      <c r="W225">
        <v>259454</v>
      </c>
      <c r="X225" t="s">
        <v>1062</v>
      </c>
    </row>
    <row r="226" spans="1:24" x14ac:dyDescent="0.2">
      <c r="A226" t="s">
        <v>479</v>
      </c>
      <c r="B226" t="s">
        <v>837</v>
      </c>
      <c r="C226" t="b">
        <v>1</v>
      </c>
      <c r="D226">
        <v>0.1174120517387178</v>
      </c>
      <c r="E226">
        <v>-2.7826016234969222E-7</v>
      </c>
      <c r="F226">
        <v>1.699837546421406E-9</v>
      </c>
      <c r="G226">
        <v>2.3699454888065209E-6</v>
      </c>
      <c r="H226">
        <v>1.4477538900385881E-8</v>
      </c>
      <c r="I226" t="b">
        <v>0</v>
      </c>
      <c r="J226" t="s">
        <v>803</v>
      </c>
      <c r="K226" t="b">
        <v>0</v>
      </c>
      <c r="M226">
        <v>0.1</v>
      </c>
      <c r="P226">
        <v>-2.7826016234969222E-7</v>
      </c>
      <c r="Q226">
        <v>1.699837546421406E-9</v>
      </c>
      <c r="R226">
        <v>0.95505748447158278</v>
      </c>
      <c r="S226">
        <v>0.73005780346820814</v>
      </c>
      <c r="T226">
        <v>0.02</v>
      </c>
      <c r="U226">
        <v>0.75</v>
      </c>
      <c r="V226">
        <v>5194</v>
      </c>
      <c r="W226">
        <v>194504</v>
      </c>
      <c r="X226" t="s">
        <v>1063</v>
      </c>
    </row>
    <row r="227" spans="1:24" x14ac:dyDescent="0.2">
      <c r="A227" t="s">
        <v>481</v>
      </c>
      <c r="B227" t="s">
        <v>837</v>
      </c>
      <c r="C227" t="b">
        <v>1</v>
      </c>
      <c r="D227">
        <v>0.1174120517387178</v>
      </c>
      <c r="E227">
        <v>-3.0747779873910221E-7</v>
      </c>
      <c r="F227">
        <v>2.4193987017268108E-9</v>
      </c>
      <c r="G227">
        <v>2.618792484977147E-6</v>
      </c>
      <c r="H227">
        <v>2.060605079204991E-8</v>
      </c>
      <c r="I227" t="b">
        <v>0</v>
      </c>
      <c r="J227" t="s">
        <v>803</v>
      </c>
      <c r="K227" t="b">
        <v>0</v>
      </c>
      <c r="M227">
        <v>0.1</v>
      </c>
      <c r="P227">
        <v>-3.0747779873910221E-7</v>
      </c>
      <c r="Q227">
        <v>2.4193987017268108E-9</v>
      </c>
      <c r="R227">
        <v>0.92667600451766241</v>
      </c>
      <c r="S227">
        <v>0.73988439306358378</v>
      </c>
      <c r="T227">
        <v>0.01</v>
      </c>
      <c r="U227">
        <v>0.75</v>
      </c>
      <c r="V227">
        <v>2644</v>
      </c>
      <c r="W227">
        <v>194504</v>
      </c>
      <c r="X227" t="s">
        <v>1064</v>
      </c>
    </row>
    <row r="228" spans="1:24" x14ac:dyDescent="0.2">
      <c r="A228" t="s">
        <v>483</v>
      </c>
      <c r="B228" t="s">
        <v>837</v>
      </c>
      <c r="C228" t="b">
        <v>1</v>
      </c>
      <c r="D228">
        <v>0.1174120517387178</v>
      </c>
      <c r="E228">
        <v>-3.3926090064977302E-7</v>
      </c>
      <c r="F228">
        <v>2.789190806809296E-9</v>
      </c>
      <c r="G228">
        <v>2.88948958497672E-6</v>
      </c>
      <c r="H228">
        <v>2.3755575049622718E-8</v>
      </c>
      <c r="I228" t="b">
        <v>0</v>
      </c>
      <c r="J228" t="s">
        <v>803</v>
      </c>
      <c r="K228" t="b">
        <v>0</v>
      </c>
      <c r="M228">
        <v>0.1</v>
      </c>
      <c r="P228">
        <v>-3.3926090064977302E-7</v>
      </c>
      <c r="Q228">
        <v>2.789190806809296E-9</v>
      </c>
      <c r="R228">
        <v>0.92243842915397045</v>
      </c>
      <c r="S228">
        <v>0.7202312138728324</v>
      </c>
      <c r="T228">
        <v>0.03</v>
      </c>
      <c r="U228">
        <v>0.75</v>
      </c>
      <c r="V228">
        <v>7744</v>
      </c>
      <c r="W228">
        <v>194504</v>
      </c>
      <c r="X228" t="s">
        <v>1065</v>
      </c>
    </row>
    <row r="229" spans="1:24" x14ac:dyDescent="0.2">
      <c r="A229" t="s">
        <v>485</v>
      </c>
      <c r="B229" t="s">
        <v>844</v>
      </c>
      <c r="C229" t="b">
        <v>1</v>
      </c>
      <c r="D229">
        <v>0.1174120517387178</v>
      </c>
      <c r="E229">
        <v>-2.3764463767901182E-6</v>
      </c>
      <c r="F229">
        <v>3.1936803213267038E-8</v>
      </c>
      <c r="G229">
        <v>2.024022527158054E-5</v>
      </c>
      <c r="H229">
        <v>2.720061760298458E-7</v>
      </c>
      <c r="I229" t="b">
        <v>1</v>
      </c>
      <c r="J229" t="s">
        <v>804</v>
      </c>
      <c r="K229" t="b">
        <v>1</v>
      </c>
      <c r="L229">
        <v>3.9123901737529391E-3</v>
      </c>
      <c r="M229">
        <v>0.1</v>
      </c>
      <c r="N229">
        <v>-2.3764463767901182E-6</v>
      </c>
      <c r="O229">
        <v>3.1936803213267038E-8</v>
      </c>
      <c r="P229">
        <v>-3.8635557899003458E-7</v>
      </c>
      <c r="Q229">
        <v>3.236159054254808E-9</v>
      </c>
      <c r="R229">
        <v>0.92180969102292765</v>
      </c>
      <c r="S229">
        <v>0.7</v>
      </c>
      <c r="T229">
        <v>0.05</v>
      </c>
      <c r="U229">
        <v>0.75</v>
      </c>
      <c r="V229">
        <v>12994</v>
      </c>
      <c r="W229">
        <v>194504</v>
      </c>
      <c r="X229" t="s">
        <v>1066</v>
      </c>
    </row>
    <row r="230" spans="1:24" x14ac:dyDescent="0.2">
      <c r="A230" t="s">
        <v>487</v>
      </c>
      <c r="B230" t="s">
        <v>837</v>
      </c>
      <c r="C230" t="b">
        <v>1</v>
      </c>
      <c r="D230">
        <v>0.1174120517387178</v>
      </c>
      <c r="E230">
        <v>-3.8028591625173039E-7</v>
      </c>
      <c r="F230">
        <v>5.3749914585563859E-9</v>
      </c>
      <c r="G230">
        <v>3.2389001863113448E-6</v>
      </c>
      <c r="H230">
        <v>4.5778873454299138E-8</v>
      </c>
      <c r="I230" t="b">
        <v>0</v>
      </c>
      <c r="J230" t="s">
        <v>803</v>
      </c>
      <c r="K230" t="b">
        <v>0</v>
      </c>
      <c r="M230">
        <v>0.1</v>
      </c>
      <c r="P230">
        <v>-3.8028591625173039E-7</v>
      </c>
      <c r="Q230">
        <v>5.3749914585563859E-9</v>
      </c>
      <c r="R230">
        <v>0.80546128590777943</v>
      </c>
      <c r="S230">
        <v>0.7</v>
      </c>
      <c r="T230">
        <v>0.05</v>
      </c>
      <c r="U230">
        <v>0.75</v>
      </c>
      <c r="V230">
        <v>12994</v>
      </c>
      <c r="W230">
        <v>194504</v>
      </c>
      <c r="X230" t="s">
        <v>1067</v>
      </c>
    </row>
    <row r="231" spans="1:24" x14ac:dyDescent="0.2">
      <c r="A231" t="s">
        <v>489</v>
      </c>
      <c r="B231" t="s">
        <v>837</v>
      </c>
      <c r="C231" t="b">
        <v>1</v>
      </c>
      <c r="D231">
        <v>0.1174120517387178</v>
      </c>
      <c r="E231">
        <v>-4.0023431141823348E-7</v>
      </c>
      <c r="F231">
        <v>6.1520674180148434E-9</v>
      </c>
      <c r="G231">
        <v>3.408800932198106E-6</v>
      </c>
      <c r="H231">
        <v>5.2397239694825437E-8</v>
      </c>
      <c r="I231" t="b">
        <v>0</v>
      </c>
      <c r="J231" t="s">
        <v>803</v>
      </c>
      <c r="K231" t="b">
        <v>0</v>
      </c>
      <c r="M231">
        <v>0.1</v>
      </c>
      <c r="P231">
        <v>-4.0023431141823348E-7</v>
      </c>
      <c r="Q231">
        <v>6.1520674180148434E-9</v>
      </c>
      <c r="R231">
        <v>0.7728433764139786</v>
      </c>
      <c r="S231">
        <v>0.7202312138728324</v>
      </c>
      <c r="T231">
        <v>0.03</v>
      </c>
      <c r="U231">
        <v>0.75</v>
      </c>
      <c r="V231">
        <v>7744</v>
      </c>
      <c r="W231">
        <v>194504</v>
      </c>
      <c r="X231" t="s">
        <v>1068</v>
      </c>
    </row>
    <row r="232" spans="1:24" x14ac:dyDescent="0.2">
      <c r="A232" t="s">
        <v>491</v>
      </c>
      <c r="B232" t="s">
        <v>837</v>
      </c>
      <c r="C232" t="b">
        <v>1</v>
      </c>
      <c r="D232">
        <v>0.1174120517387178</v>
      </c>
      <c r="E232">
        <v>-3.5872522509885459E-7</v>
      </c>
      <c r="F232">
        <v>6.4609940483877436E-9</v>
      </c>
      <c r="G232">
        <v>3.0552674941507848E-6</v>
      </c>
      <c r="H232">
        <v>5.5028371898020133E-8</v>
      </c>
      <c r="I232" t="b">
        <v>0</v>
      </c>
      <c r="J232" t="s">
        <v>803</v>
      </c>
      <c r="K232" t="b">
        <v>0</v>
      </c>
      <c r="M232">
        <v>0.1</v>
      </c>
      <c r="P232">
        <v>-3.5872522509885459E-7</v>
      </c>
      <c r="Q232">
        <v>6.4609940483877436E-9</v>
      </c>
      <c r="R232">
        <v>0.71248007106750211</v>
      </c>
      <c r="S232">
        <v>0.7202312138728324</v>
      </c>
      <c r="T232">
        <v>0.03</v>
      </c>
      <c r="U232">
        <v>0.75</v>
      </c>
      <c r="V232">
        <v>7744</v>
      </c>
      <c r="W232">
        <v>194504</v>
      </c>
      <c r="X232" t="s">
        <v>1069</v>
      </c>
    </row>
    <row r="233" spans="1:24" x14ac:dyDescent="0.2">
      <c r="A233" t="s">
        <v>493</v>
      </c>
      <c r="B233" t="s">
        <v>837</v>
      </c>
      <c r="C233" t="b">
        <v>1</v>
      </c>
      <c r="D233">
        <v>0.1174120517387178</v>
      </c>
      <c r="E233">
        <v>-3.4311086461224189E-7</v>
      </c>
      <c r="F233">
        <v>5.6480708428439321E-9</v>
      </c>
      <c r="G233">
        <v>2.922279779045013E-6</v>
      </c>
      <c r="H233">
        <v>4.8104694187721309E-8</v>
      </c>
      <c r="I233" t="b">
        <v>0</v>
      </c>
      <c r="J233" t="s">
        <v>803</v>
      </c>
      <c r="K233" t="b">
        <v>0</v>
      </c>
      <c r="M233">
        <v>0.1</v>
      </c>
      <c r="P233">
        <v>-3.4311086461224189E-7</v>
      </c>
      <c r="Q233">
        <v>5.6480708428439321E-9</v>
      </c>
      <c r="R233">
        <v>0.74789027929080554</v>
      </c>
      <c r="S233">
        <v>0.7202312138728324</v>
      </c>
      <c r="T233">
        <v>0.03</v>
      </c>
      <c r="U233">
        <v>0.75</v>
      </c>
      <c r="V233">
        <v>7744</v>
      </c>
      <c r="W233">
        <v>194504</v>
      </c>
      <c r="X233" t="s">
        <v>1070</v>
      </c>
    </row>
    <row r="234" spans="1:24" x14ac:dyDescent="0.2">
      <c r="A234" t="s">
        <v>495</v>
      </c>
      <c r="B234" t="s">
        <v>837</v>
      </c>
      <c r="C234" t="b">
        <v>1</v>
      </c>
      <c r="D234">
        <v>0.1174120517387178</v>
      </c>
      <c r="E234">
        <v>-3.7432040385041691E-7</v>
      </c>
      <c r="F234">
        <v>5.622709419411642E-9</v>
      </c>
      <c r="G234">
        <v>3.1880918381650341E-6</v>
      </c>
      <c r="H234">
        <v>4.7888690608389203E-8</v>
      </c>
      <c r="I234" t="b">
        <v>0</v>
      </c>
      <c r="J234" t="s">
        <v>803</v>
      </c>
      <c r="K234" t="b">
        <v>0</v>
      </c>
      <c r="M234">
        <v>0.1</v>
      </c>
      <c r="P234">
        <v>-3.7432040385041691E-7</v>
      </c>
      <c r="Q234">
        <v>5.622709419411642E-9</v>
      </c>
      <c r="R234">
        <v>0.78082998399088233</v>
      </c>
      <c r="S234">
        <v>0.7202312138728324</v>
      </c>
      <c r="T234">
        <v>0.03</v>
      </c>
      <c r="U234">
        <v>0.75</v>
      </c>
      <c r="V234">
        <v>7744</v>
      </c>
      <c r="W234">
        <v>194504</v>
      </c>
      <c r="X234" t="s">
        <v>1071</v>
      </c>
    </row>
    <row r="235" spans="1:24" x14ac:dyDescent="0.2">
      <c r="A235" t="s">
        <v>497</v>
      </c>
      <c r="B235" t="s">
        <v>837</v>
      </c>
      <c r="C235" t="b">
        <v>1</v>
      </c>
      <c r="D235">
        <v>0.1174120517387178</v>
      </c>
      <c r="E235">
        <v>-2.5001907928351252E-7</v>
      </c>
      <c r="F235">
        <v>6.342615172800039E-9</v>
      </c>
      <c r="G235">
        <v>2.1294158102261161E-6</v>
      </c>
      <c r="H235">
        <v>5.4020137446490923E-8</v>
      </c>
      <c r="I235" t="b">
        <v>0</v>
      </c>
      <c r="J235" t="s">
        <v>803</v>
      </c>
      <c r="K235" t="b">
        <v>0</v>
      </c>
      <c r="M235">
        <v>0.1</v>
      </c>
      <c r="P235">
        <v>-2.5001907928351252E-7</v>
      </c>
      <c r="Q235">
        <v>6.342615172800039E-9</v>
      </c>
      <c r="R235">
        <v>0.56240864679718539</v>
      </c>
      <c r="S235">
        <v>0.7</v>
      </c>
      <c r="T235">
        <v>0.05</v>
      </c>
      <c r="U235">
        <v>0.75</v>
      </c>
      <c r="V235">
        <v>12994</v>
      </c>
      <c r="W235">
        <v>194504</v>
      </c>
      <c r="X235" t="s">
        <v>1072</v>
      </c>
    </row>
    <row r="236" spans="1:24" x14ac:dyDescent="0.2">
      <c r="A236" t="s">
        <v>499</v>
      </c>
      <c r="B236" t="s">
        <v>837</v>
      </c>
      <c r="C236" t="b">
        <v>1</v>
      </c>
      <c r="D236">
        <v>0.1174120517387178</v>
      </c>
      <c r="E236">
        <v>-8.6112389364074235E-8</v>
      </c>
      <c r="F236">
        <v>1.517261885368882E-9</v>
      </c>
      <c r="G236">
        <v>7.3342036093282753E-7</v>
      </c>
      <c r="H236">
        <v>1.29225395766468E-8</v>
      </c>
      <c r="I236" t="b">
        <v>0</v>
      </c>
      <c r="J236" t="s">
        <v>806</v>
      </c>
      <c r="K236" t="b">
        <v>0</v>
      </c>
      <c r="L236">
        <v>0.23586800290119059</v>
      </c>
      <c r="M236">
        <v>0.1</v>
      </c>
      <c r="N236">
        <v>-7.1176044829335405E-5</v>
      </c>
      <c r="O236">
        <v>3.357674120154562E-5</v>
      </c>
      <c r="P236">
        <v>-8.6112389364074235E-8</v>
      </c>
      <c r="Q236">
        <v>1.517261885368882E-9</v>
      </c>
      <c r="R236">
        <v>0.7213975825023311</v>
      </c>
      <c r="S236">
        <v>0.7202312138728324</v>
      </c>
      <c r="T236">
        <v>0.03</v>
      </c>
      <c r="U236">
        <v>0.75</v>
      </c>
      <c r="V236">
        <v>7744</v>
      </c>
      <c r="W236">
        <v>194504</v>
      </c>
      <c r="X236" t="s">
        <v>1073</v>
      </c>
    </row>
    <row r="237" spans="1:24" x14ac:dyDescent="0.2">
      <c r="A237" t="s">
        <v>501</v>
      </c>
      <c r="B237" t="s">
        <v>837</v>
      </c>
      <c r="C237" t="b">
        <v>1</v>
      </c>
      <c r="D237">
        <v>0.1174120517387178</v>
      </c>
      <c r="E237">
        <v>-3.1670370583684051E-7</v>
      </c>
      <c r="F237">
        <v>2.682588455244631E-9</v>
      </c>
      <c r="G237">
        <v>2.69736965794291E-6</v>
      </c>
      <c r="H237">
        <v>2.2847641409199739E-8</v>
      </c>
      <c r="I237" t="b">
        <v>0</v>
      </c>
      <c r="J237" t="s">
        <v>803</v>
      </c>
      <c r="K237" t="b">
        <v>0</v>
      </c>
      <c r="M237">
        <v>0.1</v>
      </c>
      <c r="P237">
        <v>-3.1670370583684051E-7</v>
      </c>
      <c r="Q237">
        <v>2.682588455244631E-9</v>
      </c>
      <c r="R237">
        <v>0.91600906151314132</v>
      </c>
      <c r="S237">
        <v>0.73988439306358378</v>
      </c>
      <c r="T237">
        <v>0.01</v>
      </c>
      <c r="U237">
        <v>0.75</v>
      </c>
      <c r="V237">
        <v>2644</v>
      </c>
      <c r="W237">
        <v>194504</v>
      </c>
      <c r="X237" t="s">
        <v>1074</v>
      </c>
    </row>
    <row r="238" spans="1:24" x14ac:dyDescent="0.2">
      <c r="A238" t="s">
        <v>503</v>
      </c>
      <c r="B238" t="s">
        <v>844</v>
      </c>
      <c r="C238" t="b">
        <v>1</v>
      </c>
      <c r="D238">
        <v>0.1174120517387178</v>
      </c>
      <c r="E238">
        <v>-1.0434103277760331E-6</v>
      </c>
      <c r="F238">
        <v>1.325007339581793E-8</v>
      </c>
      <c r="G238">
        <v>8.886739583581927E-6</v>
      </c>
      <c r="H238">
        <v>1.128510506340856E-7</v>
      </c>
      <c r="I238" t="b">
        <v>1</v>
      </c>
      <c r="J238" t="s">
        <v>804</v>
      </c>
      <c r="K238" t="b">
        <v>1</v>
      </c>
      <c r="L238">
        <v>4.4093051636006977E-3</v>
      </c>
      <c r="M238">
        <v>0.1</v>
      </c>
      <c r="N238">
        <v>-1.0434103277760331E-6</v>
      </c>
      <c r="O238">
        <v>1.325007339581793E-8</v>
      </c>
      <c r="P238">
        <v>-4.8286276010561514E-7</v>
      </c>
      <c r="Q238">
        <v>2.9287152034914399E-9</v>
      </c>
      <c r="R238">
        <v>0.95479409867263487</v>
      </c>
      <c r="S238">
        <v>0.74508670520231213</v>
      </c>
      <c r="T238">
        <v>5.0000000000000001E-3</v>
      </c>
      <c r="U238">
        <v>0.75</v>
      </c>
      <c r="V238">
        <v>1294</v>
      </c>
      <c r="W238">
        <v>194504</v>
      </c>
      <c r="X238" t="s">
        <v>1075</v>
      </c>
    </row>
    <row r="239" spans="1:24" x14ac:dyDescent="0.2">
      <c r="A239" t="s">
        <v>505</v>
      </c>
      <c r="B239" t="s">
        <v>844</v>
      </c>
      <c r="C239" t="b">
        <v>1</v>
      </c>
      <c r="D239">
        <v>0.1174120517387178</v>
      </c>
      <c r="E239">
        <v>-1.190529432968639E-6</v>
      </c>
      <c r="F239">
        <v>1.320494548166738E-8</v>
      </c>
      <c r="G239">
        <v>1.013975495137396E-5</v>
      </c>
      <c r="H239">
        <v>1.1246669559146211E-7</v>
      </c>
      <c r="I239" t="b">
        <v>1</v>
      </c>
      <c r="J239" t="s">
        <v>804</v>
      </c>
      <c r="K239" t="b">
        <v>1</v>
      </c>
      <c r="L239">
        <v>4.087372972852622E-3</v>
      </c>
      <c r="M239">
        <v>0.1</v>
      </c>
      <c r="N239">
        <v>-1.190529432968639E-6</v>
      </c>
      <c r="O239">
        <v>1.320494548166738E-8</v>
      </c>
      <c r="P239">
        <v>-7.0854450251234973E-7</v>
      </c>
      <c r="Q239">
        <v>3.6511987730836731E-9</v>
      </c>
      <c r="R239">
        <v>0.97759694122666685</v>
      </c>
      <c r="S239">
        <v>0.5</v>
      </c>
      <c r="T239">
        <v>0</v>
      </c>
      <c r="U239">
        <v>0.5</v>
      </c>
      <c r="V239">
        <v>94</v>
      </c>
      <c r="W239">
        <v>129694</v>
      </c>
      <c r="X239" t="s">
        <v>1076</v>
      </c>
    </row>
    <row r="240" spans="1:24" x14ac:dyDescent="0.2">
      <c r="A240" t="s">
        <v>507</v>
      </c>
      <c r="B240" t="s">
        <v>844</v>
      </c>
      <c r="C240" t="b">
        <v>1</v>
      </c>
      <c r="D240">
        <v>0.1174120517387178</v>
      </c>
      <c r="E240">
        <v>-1.1236626187960289E-6</v>
      </c>
      <c r="F240">
        <v>9.8730044680717977E-9</v>
      </c>
      <c r="G240">
        <v>9.5702494092903225E-6</v>
      </c>
      <c r="H240">
        <v>8.4088509840903114E-8</v>
      </c>
      <c r="I240" t="b">
        <v>1</v>
      </c>
      <c r="J240" t="s">
        <v>804</v>
      </c>
      <c r="K240" t="b">
        <v>1</v>
      </c>
      <c r="L240">
        <v>2.8050815191282569E-3</v>
      </c>
      <c r="M240">
        <v>0.1</v>
      </c>
      <c r="N240">
        <v>-1.1236626187960289E-6</v>
      </c>
      <c r="O240">
        <v>9.8730044680717977E-9</v>
      </c>
      <c r="P240">
        <v>-5.5867700451242874E-7</v>
      </c>
      <c r="Q240">
        <v>2.5449836546285999E-9</v>
      </c>
      <c r="R240">
        <v>0.97398760284984709</v>
      </c>
      <c r="S240">
        <v>0.74508670520231213</v>
      </c>
      <c r="T240">
        <v>5.0000000000000001E-3</v>
      </c>
      <c r="U240">
        <v>0.75</v>
      </c>
      <c r="V240">
        <v>1294</v>
      </c>
      <c r="W240">
        <v>194504</v>
      </c>
      <c r="X240" t="s">
        <v>1077</v>
      </c>
    </row>
    <row r="241" spans="1:24" x14ac:dyDescent="0.2">
      <c r="A241" t="s">
        <v>509</v>
      </c>
      <c r="B241" t="s">
        <v>844</v>
      </c>
      <c r="C241" t="b">
        <v>1</v>
      </c>
      <c r="D241">
        <v>0.1174120517387178</v>
      </c>
      <c r="E241">
        <v>-1.02049445384652E-6</v>
      </c>
      <c r="F241">
        <v>2.0414168357079521E-8</v>
      </c>
      <c r="G241">
        <v>8.691564781760827E-6</v>
      </c>
      <c r="H241">
        <v>1.7386774232093371E-7</v>
      </c>
      <c r="I241" t="b">
        <v>1</v>
      </c>
      <c r="J241" t="s">
        <v>804</v>
      </c>
      <c r="K241" t="b">
        <v>1</v>
      </c>
      <c r="L241">
        <v>7.7799226520474203E-3</v>
      </c>
      <c r="M241">
        <v>0.1</v>
      </c>
      <c r="N241">
        <v>-1.02049445384652E-6</v>
      </c>
      <c r="O241">
        <v>2.0414168357079521E-8</v>
      </c>
      <c r="P241">
        <v>-4.3266297222857242E-7</v>
      </c>
      <c r="Q241">
        <v>2.413546549958298E-9</v>
      </c>
      <c r="R241">
        <v>0.96374239065384559</v>
      </c>
      <c r="S241">
        <v>0.7</v>
      </c>
      <c r="T241">
        <v>0.05</v>
      </c>
      <c r="U241">
        <v>0.75</v>
      </c>
      <c r="V241">
        <v>12994</v>
      </c>
      <c r="W241">
        <v>194504</v>
      </c>
      <c r="X241" t="s">
        <v>1078</v>
      </c>
    </row>
    <row r="242" spans="1:24" x14ac:dyDescent="0.2">
      <c r="A242" t="s">
        <v>511</v>
      </c>
      <c r="B242" t="s">
        <v>837</v>
      </c>
      <c r="C242" t="b">
        <v>1</v>
      </c>
      <c r="D242">
        <v>0.1174120517387178</v>
      </c>
      <c r="E242">
        <v>-6.1411363361941802E-7</v>
      </c>
      <c r="F242">
        <v>3.6071532589427481E-9</v>
      </c>
      <c r="G242">
        <v>5.2304139526156309E-6</v>
      </c>
      <c r="H242">
        <v>3.0722172089879702E-8</v>
      </c>
      <c r="I242" t="b">
        <v>0</v>
      </c>
      <c r="J242" t="s">
        <v>803</v>
      </c>
      <c r="K242" t="b">
        <v>0</v>
      </c>
      <c r="M242">
        <v>0.1</v>
      </c>
      <c r="P242">
        <v>-6.1411363361941802E-7</v>
      </c>
      <c r="Q242">
        <v>3.6071532589427481E-9</v>
      </c>
      <c r="R242">
        <v>0.95776974799781267</v>
      </c>
      <c r="S242">
        <v>0.73988439306358378</v>
      </c>
      <c r="T242">
        <v>0.01</v>
      </c>
      <c r="U242">
        <v>0.75</v>
      </c>
      <c r="V242">
        <v>2644</v>
      </c>
      <c r="W242">
        <v>194504</v>
      </c>
      <c r="X242" t="s">
        <v>1079</v>
      </c>
    </row>
    <row r="243" spans="1:24" x14ac:dyDescent="0.2">
      <c r="A243" t="s">
        <v>513</v>
      </c>
      <c r="B243" t="s">
        <v>844</v>
      </c>
      <c r="C243" t="b">
        <v>1</v>
      </c>
      <c r="D243">
        <v>0.1174120517387178</v>
      </c>
      <c r="E243">
        <v>-1.2325180161429641E-6</v>
      </c>
      <c r="F243">
        <v>1.162278229534425E-8</v>
      </c>
      <c r="G243">
        <v>1.0497372270486681E-5</v>
      </c>
      <c r="H243">
        <v>9.899139077484941E-8</v>
      </c>
      <c r="I243" t="b">
        <v>1</v>
      </c>
      <c r="J243" t="s">
        <v>804</v>
      </c>
      <c r="K243" t="b">
        <v>1</v>
      </c>
      <c r="L243">
        <v>2.6981088005956439E-3</v>
      </c>
      <c r="M243">
        <v>0.1</v>
      </c>
      <c r="N243">
        <v>-1.2325180161429641E-6</v>
      </c>
      <c r="O243">
        <v>1.162278229534425E-8</v>
      </c>
      <c r="P243">
        <v>-5.7083176238454282E-7</v>
      </c>
      <c r="Q243">
        <v>3.2552451868599878E-9</v>
      </c>
      <c r="R243">
        <v>0.95982803097290204</v>
      </c>
      <c r="S243">
        <v>0.74508670520231213</v>
      </c>
      <c r="T243">
        <v>5.0000000000000001E-3</v>
      </c>
      <c r="U243">
        <v>0.75</v>
      </c>
      <c r="V243">
        <v>1294</v>
      </c>
      <c r="W243">
        <v>194504</v>
      </c>
      <c r="X243" t="s">
        <v>1080</v>
      </c>
    </row>
    <row r="244" spans="1:24" x14ac:dyDescent="0.2">
      <c r="A244" t="s">
        <v>515</v>
      </c>
      <c r="B244" t="s">
        <v>844</v>
      </c>
      <c r="C244" t="b">
        <v>1</v>
      </c>
      <c r="D244">
        <v>0.1174120517387178</v>
      </c>
      <c r="E244">
        <v>-1.209340739389216E-6</v>
      </c>
      <c r="F244">
        <v>8.8607056240471888E-9</v>
      </c>
      <c r="G244">
        <v>1.0299971097348801E-5</v>
      </c>
      <c r="H244">
        <v>7.5466747176561615E-8</v>
      </c>
      <c r="I244" t="b">
        <v>1</v>
      </c>
      <c r="J244" t="s">
        <v>804</v>
      </c>
      <c r="K244" t="b">
        <v>1</v>
      </c>
      <c r="L244">
        <v>2.1082930222514839E-3</v>
      </c>
      <c r="M244">
        <v>0.1</v>
      </c>
      <c r="N244">
        <v>-1.209340739389216E-6</v>
      </c>
      <c r="O244">
        <v>8.8607056240471888E-9</v>
      </c>
      <c r="P244">
        <v>-5.7094164375709497E-7</v>
      </c>
      <c r="Q244">
        <v>2.989965093366147E-9</v>
      </c>
      <c r="R244">
        <v>0.96613753225916488</v>
      </c>
      <c r="S244">
        <v>0.73988439306358378</v>
      </c>
      <c r="T244">
        <v>0.01</v>
      </c>
      <c r="U244">
        <v>0.75</v>
      </c>
      <c r="V244">
        <v>2644</v>
      </c>
      <c r="W244">
        <v>194504</v>
      </c>
      <c r="X244" t="s">
        <v>1081</v>
      </c>
    </row>
    <row r="245" spans="1:24" x14ac:dyDescent="0.2">
      <c r="A245" t="s">
        <v>517</v>
      </c>
      <c r="B245" t="s">
        <v>844</v>
      </c>
      <c r="C245" t="b">
        <v>1</v>
      </c>
      <c r="D245">
        <v>0.1174120517387178</v>
      </c>
      <c r="E245">
        <v>-7.0518535593980123E-7</v>
      </c>
      <c r="F245">
        <v>1.202788618161075E-8</v>
      </c>
      <c r="G245">
        <v>6.0060730180329446E-6</v>
      </c>
      <c r="H245">
        <v>1.024416659405368E-7</v>
      </c>
      <c r="I245" t="b">
        <v>1</v>
      </c>
      <c r="J245" t="s">
        <v>804</v>
      </c>
      <c r="K245" t="b">
        <v>1</v>
      </c>
      <c r="L245">
        <v>6.9252091163005854E-3</v>
      </c>
      <c r="M245">
        <v>0.1</v>
      </c>
      <c r="N245">
        <v>-7.0518535593980123E-7</v>
      </c>
      <c r="O245">
        <v>1.202788618161075E-8</v>
      </c>
      <c r="P245">
        <v>-4.2984821069290791E-7</v>
      </c>
      <c r="Q245">
        <v>1.9923687232879518E-9</v>
      </c>
      <c r="R245">
        <v>0.97362360938177883</v>
      </c>
      <c r="S245">
        <v>0.73005780346820814</v>
      </c>
      <c r="T245">
        <v>0.02</v>
      </c>
      <c r="U245">
        <v>0.75</v>
      </c>
      <c r="V245">
        <v>5194</v>
      </c>
      <c r="W245">
        <v>194504</v>
      </c>
      <c r="X245" t="s">
        <v>1082</v>
      </c>
    </row>
    <row r="246" spans="1:24" x14ac:dyDescent="0.2">
      <c r="A246" t="s">
        <v>519</v>
      </c>
      <c r="B246" t="s">
        <v>844</v>
      </c>
      <c r="C246" t="b">
        <v>1</v>
      </c>
      <c r="D246">
        <v>0.1174120517387178</v>
      </c>
      <c r="E246">
        <v>-2.605061737518146E-6</v>
      </c>
      <c r="F246">
        <v>5.2348178160908358E-8</v>
      </c>
      <c r="G246">
        <v>2.2187345327337471E-5</v>
      </c>
      <c r="H246">
        <v>4.4585012684559042E-7</v>
      </c>
      <c r="I246" t="b">
        <v>1</v>
      </c>
      <c r="J246" t="s">
        <v>804</v>
      </c>
      <c r="K246" t="b">
        <v>1</v>
      </c>
      <c r="L246">
        <v>5.6478997283040773E-3</v>
      </c>
      <c r="M246">
        <v>0.1</v>
      </c>
      <c r="N246">
        <v>-2.605061737518146E-6</v>
      </c>
      <c r="O246">
        <v>5.2348178160908358E-8</v>
      </c>
      <c r="P246">
        <v>-5.0218537355484811E-7</v>
      </c>
      <c r="Q246">
        <v>3.4803768860038809E-9</v>
      </c>
      <c r="R246">
        <v>0.94511718342980966</v>
      </c>
      <c r="S246">
        <v>0.7</v>
      </c>
      <c r="T246">
        <v>0.05</v>
      </c>
      <c r="U246">
        <v>0.75</v>
      </c>
      <c r="V246">
        <v>12994</v>
      </c>
      <c r="W246">
        <v>194504</v>
      </c>
      <c r="X246" t="s">
        <v>1083</v>
      </c>
    </row>
    <row r="247" spans="1:24" x14ac:dyDescent="0.2">
      <c r="A247" t="s">
        <v>521</v>
      </c>
      <c r="B247" t="s">
        <v>844</v>
      </c>
      <c r="C247" t="b">
        <v>1</v>
      </c>
      <c r="D247">
        <v>0.1174120517387178</v>
      </c>
      <c r="E247">
        <v>-1.480960145148413E-5</v>
      </c>
      <c r="F247">
        <v>7.8139485262015836E-7</v>
      </c>
      <c r="G247">
        <v>1.2613357174304891E-4</v>
      </c>
      <c r="H247">
        <v>6.6551503107962938E-6</v>
      </c>
      <c r="I247" t="b">
        <v>1</v>
      </c>
      <c r="J247" t="s">
        <v>804</v>
      </c>
      <c r="K247" t="b">
        <v>1</v>
      </c>
      <c r="L247">
        <v>1.81746404596216E-2</v>
      </c>
      <c r="M247">
        <v>0.1</v>
      </c>
      <c r="N247">
        <v>-1.480960145148413E-5</v>
      </c>
      <c r="O247">
        <v>7.8139485262015836E-7</v>
      </c>
      <c r="P247">
        <v>-4.5546578812694161E-7</v>
      </c>
      <c r="Q247">
        <v>4.1859486704349449E-9</v>
      </c>
      <c r="R247">
        <v>0.90734380792570124</v>
      </c>
      <c r="S247">
        <v>0.7</v>
      </c>
      <c r="T247">
        <v>0.05</v>
      </c>
      <c r="U247">
        <v>0.75</v>
      </c>
      <c r="V247">
        <v>12994</v>
      </c>
      <c r="W247">
        <v>194504</v>
      </c>
      <c r="X247" t="s">
        <v>1084</v>
      </c>
    </row>
    <row r="248" spans="1:24" x14ac:dyDescent="0.2">
      <c r="A248" t="s">
        <v>523</v>
      </c>
      <c r="B248" t="s">
        <v>844</v>
      </c>
      <c r="C248" t="b">
        <v>1</v>
      </c>
      <c r="D248">
        <v>0.1174120517387178</v>
      </c>
      <c r="E248">
        <v>7.5144763454153128E-6</v>
      </c>
      <c r="F248">
        <v>1.6261023349884131E-7</v>
      </c>
      <c r="G248">
        <v>6.4000894577139373E-5</v>
      </c>
      <c r="H248">
        <v>1.3849535127850839E-6</v>
      </c>
      <c r="I248" t="b">
        <v>1</v>
      </c>
      <c r="J248" t="s">
        <v>804</v>
      </c>
      <c r="K248" t="b">
        <v>1</v>
      </c>
      <c r="L248">
        <v>6.2261148322400386E-3</v>
      </c>
      <c r="M248">
        <v>0.1</v>
      </c>
      <c r="N248">
        <v>7.5144763454153128E-6</v>
      </c>
      <c r="O248">
        <v>1.6261023349884131E-7</v>
      </c>
      <c r="P248">
        <v>3.9823363576535768E-7</v>
      </c>
      <c r="Q248">
        <v>3.9373123841395929E-9</v>
      </c>
      <c r="R248">
        <v>0.86169151171230962</v>
      </c>
      <c r="S248">
        <v>0.95028901734104043</v>
      </c>
      <c r="T248">
        <v>0.05</v>
      </c>
      <c r="U248">
        <v>1</v>
      </c>
      <c r="V248">
        <v>12994</v>
      </c>
      <c r="W248">
        <v>259454</v>
      </c>
      <c r="X248" t="s">
        <v>1085</v>
      </c>
    </row>
    <row r="249" spans="1:24" x14ac:dyDescent="0.2">
      <c r="A249" t="s">
        <v>525</v>
      </c>
      <c r="B249" t="s">
        <v>844</v>
      </c>
      <c r="C249" t="b">
        <v>1</v>
      </c>
      <c r="D249">
        <v>0.1174120517387178</v>
      </c>
      <c r="E249">
        <v>1.859501959645106E-6</v>
      </c>
      <c r="F249">
        <v>4.2634543373395947E-8</v>
      </c>
      <c r="G249">
        <v>1.5837402822864699E-5</v>
      </c>
      <c r="H249">
        <v>3.6311897068515988E-7</v>
      </c>
      <c r="I249" t="b">
        <v>1</v>
      </c>
      <c r="J249" t="s">
        <v>804</v>
      </c>
      <c r="K249" t="b">
        <v>1</v>
      </c>
      <c r="L249">
        <v>1.1627885110224039E-2</v>
      </c>
      <c r="M249">
        <v>0.1</v>
      </c>
      <c r="N249">
        <v>1.859501959645106E-6</v>
      </c>
      <c r="O249">
        <v>4.2634543373395947E-8</v>
      </c>
      <c r="P249">
        <v>9.0834197516020258E-7</v>
      </c>
      <c r="Q249">
        <v>1.0245963082277709E-8</v>
      </c>
      <c r="R249">
        <v>0.90106011924640861</v>
      </c>
      <c r="S249">
        <v>0.5</v>
      </c>
      <c r="T249">
        <v>0</v>
      </c>
      <c r="U249">
        <v>0.5</v>
      </c>
      <c r="V249">
        <v>94</v>
      </c>
      <c r="W249">
        <v>129694</v>
      </c>
      <c r="X249" t="s">
        <v>1086</v>
      </c>
    </row>
    <row r="250" spans="1:24" x14ac:dyDescent="0.2">
      <c r="A250" t="s">
        <v>527</v>
      </c>
      <c r="B250" t="s">
        <v>844</v>
      </c>
      <c r="C250" t="b">
        <v>1</v>
      </c>
      <c r="D250">
        <v>0.1174120517387178</v>
      </c>
      <c r="E250">
        <v>9.9579022886211943E-7</v>
      </c>
      <c r="F250">
        <v>8.46231772314301E-9</v>
      </c>
      <c r="G250">
        <v>8.4811585703152094E-6</v>
      </c>
      <c r="H250">
        <v>7.2073672147170865E-8</v>
      </c>
      <c r="I250" t="b">
        <v>1</v>
      </c>
      <c r="J250" t="s">
        <v>804</v>
      </c>
      <c r="K250" t="b">
        <v>1</v>
      </c>
      <c r="L250">
        <v>2.9239543922589049E-3</v>
      </c>
      <c r="M250">
        <v>0.1</v>
      </c>
      <c r="N250">
        <v>9.9579022886211943E-7</v>
      </c>
      <c r="O250">
        <v>8.46231772314301E-9</v>
      </c>
      <c r="P250">
        <v>6.6328891294496878E-7</v>
      </c>
      <c r="Q250">
        <v>2.2843378265421961E-9</v>
      </c>
      <c r="R250">
        <v>0.98986781345221353</v>
      </c>
      <c r="S250">
        <v>0.5</v>
      </c>
      <c r="T250">
        <v>0</v>
      </c>
      <c r="U250">
        <v>0.5</v>
      </c>
      <c r="V250">
        <v>94</v>
      </c>
      <c r="W250">
        <v>129694</v>
      </c>
      <c r="X250" t="s">
        <v>1087</v>
      </c>
    </row>
    <row r="251" spans="1:24" x14ac:dyDescent="0.2">
      <c r="A251" t="s">
        <v>529</v>
      </c>
      <c r="B251" t="s">
        <v>844</v>
      </c>
      <c r="C251" t="b">
        <v>1</v>
      </c>
      <c r="D251">
        <v>0.1174120517387178</v>
      </c>
      <c r="E251">
        <v>5.8908639482077237E-7</v>
      </c>
      <c r="F251">
        <v>1.976805186497542E-8</v>
      </c>
      <c r="G251">
        <v>5.0172566282351677E-6</v>
      </c>
      <c r="H251">
        <v>1.6836475959866649E-7</v>
      </c>
      <c r="I251" t="b">
        <v>1</v>
      </c>
      <c r="J251" t="s">
        <v>804</v>
      </c>
      <c r="K251" t="b">
        <v>1</v>
      </c>
      <c r="L251">
        <v>1.830554792533037E-2</v>
      </c>
      <c r="M251">
        <v>0.1</v>
      </c>
      <c r="N251">
        <v>5.8908639482077237E-7</v>
      </c>
      <c r="O251">
        <v>1.976805186497542E-8</v>
      </c>
      <c r="P251">
        <v>4.6154457641850682E-7</v>
      </c>
      <c r="Q251">
        <v>1.58371217893543E-9</v>
      </c>
      <c r="R251">
        <v>0.98596498092122886</v>
      </c>
      <c r="S251">
        <v>0.7</v>
      </c>
      <c r="T251">
        <v>0.05</v>
      </c>
      <c r="U251">
        <v>0.75</v>
      </c>
      <c r="V251">
        <v>12994</v>
      </c>
      <c r="W251">
        <v>194504</v>
      </c>
      <c r="X251" t="s">
        <v>1088</v>
      </c>
    </row>
    <row r="252" spans="1:24" x14ac:dyDescent="0.2">
      <c r="A252" t="s">
        <v>531</v>
      </c>
      <c r="B252" t="s">
        <v>837</v>
      </c>
      <c r="C252" t="b">
        <v>1</v>
      </c>
      <c r="D252">
        <v>0.1174120517387178</v>
      </c>
      <c r="E252">
        <v>3.9657187900591022E-7</v>
      </c>
      <c r="F252">
        <v>1.3680159640246481E-9</v>
      </c>
      <c r="G252">
        <v>3.3776079468266079E-6</v>
      </c>
      <c r="H252">
        <v>1.165141008751771E-8</v>
      </c>
      <c r="I252" t="b">
        <v>0</v>
      </c>
      <c r="J252" t="s">
        <v>803</v>
      </c>
      <c r="K252" t="b">
        <v>0</v>
      </c>
      <c r="M252">
        <v>0.1</v>
      </c>
      <c r="P252">
        <v>3.9657187900591022E-7</v>
      </c>
      <c r="Q252">
        <v>1.3680159640246481E-9</v>
      </c>
      <c r="R252">
        <v>0.98083505279454486</v>
      </c>
      <c r="S252">
        <v>0.95028901734104043</v>
      </c>
      <c r="T252">
        <v>0.05</v>
      </c>
      <c r="U252">
        <v>1</v>
      </c>
      <c r="V252">
        <v>12994</v>
      </c>
      <c r="W252">
        <v>259454</v>
      </c>
      <c r="X252" t="s">
        <v>1089</v>
      </c>
    </row>
    <row r="253" spans="1:24" x14ac:dyDescent="0.2">
      <c r="A253" t="s">
        <v>533</v>
      </c>
      <c r="B253" t="s">
        <v>844</v>
      </c>
      <c r="C253" t="b">
        <v>1</v>
      </c>
      <c r="D253">
        <v>0.1174120517387178</v>
      </c>
      <c r="E253">
        <v>-1.3086974533570789E-5</v>
      </c>
      <c r="F253">
        <v>4.1384628452736338E-7</v>
      </c>
      <c r="G253">
        <v>1.114619354637785E-4</v>
      </c>
      <c r="H253">
        <v>3.5247342874845048E-6</v>
      </c>
      <c r="I253" t="b">
        <v>1</v>
      </c>
      <c r="J253" t="s">
        <v>804</v>
      </c>
      <c r="K253" t="b">
        <v>1</v>
      </c>
      <c r="L253">
        <v>1.12514954437901E-2</v>
      </c>
      <c r="M253">
        <v>0.1</v>
      </c>
      <c r="N253">
        <v>-1.3086974533570789E-5</v>
      </c>
      <c r="O253">
        <v>4.1384628452736338E-7</v>
      </c>
      <c r="P253">
        <v>1.194030665137312E-7</v>
      </c>
      <c r="Q253">
        <v>2.8811399091052959E-9</v>
      </c>
      <c r="R253">
        <v>0.51123996580643993</v>
      </c>
      <c r="S253">
        <v>0.95028901734104043</v>
      </c>
      <c r="T253">
        <v>0.05</v>
      </c>
      <c r="U253">
        <v>1</v>
      </c>
      <c r="V253">
        <v>12994</v>
      </c>
      <c r="W253">
        <v>259454</v>
      </c>
      <c r="X253" t="s">
        <v>1090</v>
      </c>
    </row>
    <row r="254" spans="1:24" x14ac:dyDescent="0.2">
      <c r="A254" t="s">
        <v>535</v>
      </c>
      <c r="B254" t="s">
        <v>837</v>
      </c>
      <c r="C254" t="b">
        <v>1</v>
      </c>
      <c r="D254">
        <v>0.1174120517387178</v>
      </c>
      <c r="E254">
        <v>-3.748497134383186E-7</v>
      </c>
      <c r="F254">
        <v>6.2343431427188253E-9</v>
      </c>
      <c r="G254">
        <v>3.1925999749368839E-6</v>
      </c>
      <c r="H254">
        <v>5.3097983132024492E-8</v>
      </c>
      <c r="I254" t="b">
        <v>0</v>
      </c>
      <c r="J254" t="s">
        <v>803</v>
      </c>
      <c r="K254" t="b">
        <v>0</v>
      </c>
      <c r="M254">
        <v>0.1</v>
      </c>
      <c r="P254">
        <v>-3.748497134383186E-7</v>
      </c>
      <c r="Q254">
        <v>6.2343431427188253E-9</v>
      </c>
      <c r="R254">
        <v>0.74139726730303113</v>
      </c>
      <c r="S254">
        <v>0.73005780346820814</v>
      </c>
      <c r="T254">
        <v>0.02</v>
      </c>
      <c r="U254">
        <v>0.75</v>
      </c>
      <c r="V254">
        <v>5194</v>
      </c>
      <c r="W254">
        <v>194504</v>
      </c>
      <c r="X254" t="s">
        <v>1091</v>
      </c>
    </row>
    <row r="255" spans="1:24" x14ac:dyDescent="0.2">
      <c r="A255" t="s">
        <v>537</v>
      </c>
      <c r="B255" t="s">
        <v>837</v>
      </c>
      <c r="C255" t="b">
        <v>1</v>
      </c>
      <c r="D255">
        <v>0.1174120517387178</v>
      </c>
      <c r="E255">
        <v>-3.6391770064979758E-7</v>
      </c>
      <c r="F255">
        <v>6.1774602800161766E-9</v>
      </c>
      <c r="G255">
        <v>3.0994918772021768E-6</v>
      </c>
      <c r="H255">
        <v>5.2613511036866563E-8</v>
      </c>
      <c r="I255" t="b">
        <v>0</v>
      </c>
      <c r="J255" t="s">
        <v>803</v>
      </c>
      <c r="K255" t="b">
        <v>0</v>
      </c>
      <c r="M255">
        <v>0.1</v>
      </c>
      <c r="P255">
        <v>-3.6391770064979758E-7</v>
      </c>
      <c r="Q255">
        <v>6.1774602800161766E-9</v>
      </c>
      <c r="R255">
        <v>0.74163658527879617</v>
      </c>
      <c r="S255">
        <v>0.7</v>
      </c>
      <c r="T255">
        <v>0.05</v>
      </c>
      <c r="U255">
        <v>0.75</v>
      </c>
      <c r="V255">
        <v>12994</v>
      </c>
      <c r="W255">
        <v>194504</v>
      </c>
      <c r="X255" t="s">
        <v>1092</v>
      </c>
    </row>
    <row r="256" spans="1:24" x14ac:dyDescent="0.2">
      <c r="A256" t="s">
        <v>539</v>
      </c>
      <c r="B256" t="s">
        <v>837</v>
      </c>
      <c r="C256" t="b">
        <v>1</v>
      </c>
      <c r="D256">
        <v>0.1174120517387178</v>
      </c>
      <c r="E256">
        <v>-4.2393477896512473E-7</v>
      </c>
      <c r="F256">
        <v>7.2042120926740213E-9</v>
      </c>
      <c r="G256">
        <v>3.6106581282518201E-6</v>
      </c>
      <c r="H256">
        <v>6.1358369826513813E-8</v>
      </c>
      <c r="I256" t="b">
        <v>0</v>
      </c>
      <c r="J256" t="s">
        <v>803</v>
      </c>
      <c r="K256" t="b">
        <v>0</v>
      </c>
      <c r="M256">
        <v>0.1</v>
      </c>
      <c r="P256">
        <v>-4.2393477896512473E-7</v>
      </c>
      <c r="Q256">
        <v>7.2042120926740213E-9</v>
      </c>
      <c r="R256">
        <v>0.74121222287888244</v>
      </c>
      <c r="S256">
        <v>0.7</v>
      </c>
      <c r="T256">
        <v>0.05</v>
      </c>
      <c r="U256">
        <v>0.75</v>
      </c>
      <c r="V256">
        <v>12994</v>
      </c>
      <c r="W256">
        <v>194504</v>
      </c>
      <c r="X256" t="s">
        <v>1093</v>
      </c>
    </row>
    <row r="257" spans="1:24" x14ac:dyDescent="0.2">
      <c r="A257" t="s">
        <v>541</v>
      </c>
      <c r="B257" t="s">
        <v>844</v>
      </c>
      <c r="C257" t="b">
        <v>1</v>
      </c>
      <c r="D257">
        <v>0.1174120517387178</v>
      </c>
      <c r="E257">
        <v>-2.9238247638894261E-6</v>
      </c>
      <c r="F257">
        <v>1.6186481884714259E-7</v>
      </c>
      <c r="G257">
        <v>2.4902254245551739E-5</v>
      </c>
      <c r="H257">
        <v>1.378604806322161E-6</v>
      </c>
      <c r="I257" t="b">
        <v>1</v>
      </c>
      <c r="J257" t="s">
        <v>804</v>
      </c>
      <c r="K257" t="b">
        <v>1</v>
      </c>
      <c r="L257">
        <v>1.9860592292907299E-2</v>
      </c>
      <c r="M257">
        <v>0.1</v>
      </c>
      <c r="N257">
        <v>-2.9238247638894261E-6</v>
      </c>
      <c r="O257">
        <v>1.6186481884714259E-7</v>
      </c>
      <c r="P257">
        <v>-8.8837535482577073E-7</v>
      </c>
      <c r="Q257">
        <v>1.3294192565001011E-8</v>
      </c>
      <c r="R257">
        <v>0.83804040452447237</v>
      </c>
      <c r="S257">
        <v>0.5</v>
      </c>
      <c r="T257">
        <v>0</v>
      </c>
      <c r="U257">
        <v>0.5</v>
      </c>
      <c r="V257">
        <v>94</v>
      </c>
      <c r="W257">
        <v>129694</v>
      </c>
      <c r="X257" t="s">
        <v>1094</v>
      </c>
    </row>
    <row r="258" spans="1:24" x14ac:dyDescent="0.2">
      <c r="A258" t="s">
        <v>543</v>
      </c>
      <c r="B258" t="s">
        <v>844</v>
      </c>
      <c r="C258" t="b">
        <v>1</v>
      </c>
      <c r="D258">
        <v>0.1174120517387178</v>
      </c>
      <c r="E258">
        <v>-3.7733541832652789E-6</v>
      </c>
      <c r="F258">
        <v>9.7566134384709101E-8</v>
      </c>
      <c r="G258">
        <v>3.2137707563975537E-5</v>
      </c>
      <c r="H258">
        <v>8.3097205899976351E-7</v>
      </c>
      <c r="I258" t="b">
        <v>1</v>
      </c>
      <c r="J258" t="s">
        <v>804</v>
      </c>
      <c r="K258" t="b">
        <v>1</v>
      </c>
      <c r="L258">
        <v>7.1137001633680566E-3</v>
      </c>
      <c r="M258">
        <v>0.1</v>
      </c>
      <c r="N258">
        <v>-3.7733541832652789E-6</v>
      </c>
      <c r="O258">
        <v>9.7566134384709101E-8</v>
      </c>
      <c r="P258">
        <v>-6.2721375085845425E-7</v>
      </c>
      <c r="Q258">
        <v>8.2885421584904675E-9</v>
      </c>
      <c r="R258">
        <v>0.82567469243094116</v>
      </c>
      <c r="S258">
        <v>0.7</v>
      </c>
      <c r="T258">
        <v>0.05</v>
      </c>
      <c r="U258">
        <v>0.75</v>
      </c>
      <c r="V258">
        <v>12994</v>
      </c>
      <c r="W258">
        <v>194504</v>
      </c>
      <c r="X258" t="s">
        <v>1095</v>
      </c>
    </row>
    <row r="259" spans="1:24" x14ac:dyDescent="0.2">
      <c r="A259" t="s">
        <v>545</v>
      </c>
      <c r="B259" t="s">
        <v>844</v>
      </c>
      <c r="C259" t="b">
        <v>1</v>
      </c>
      <c r="D259">
        <v>0.1174120517387178</v>
      </c>
      <c r="E259">
        <v>-4.8955714803439827E-6</v>
      </c>
      <c r="F259">
        <v>6.6499980169025584E-8</v>
      </c>
      <c r="G259">
        <v>4.1695647149053427E-5</v>
      </c>
      <c r="H259">
        <v>5.6638121201570433E-7</v>
      </c>
      <c r="I259" t="b">
        <v>1</v>
      </c>
      <c r="J259" t="s">
        <v>804</v>
      </c>
      <c r="K259" t="b">
        <v>1</v>
      </c>
      <c r="L259">
        <v>4.1126607887773279E-3</v>
      </c>
      <c r="M259">
        <v>0.1</v>
      </c>
      <c r="N259">
        <v>-4.8955714803439827E-6</v>
      </c>
      <c r="O259">
        <v>6.6499980169025584E-8</v>
      </c>
      <c r="P259">
        <v>-1.39044256489011E-6</v>
      </c>
      <c r="Q259">
        <v>1.6344991178477812E-8</v>
      </c>
      <c r="R259">
        <v>0.89345200157081206</v>
      </c>
      <c r="S259">
        <v>0.5</v>
      </c>
      <c r="T259">
        <v>0</v>
      </c>
      <c r="U259">
        <v>0.5</v>
      </c>
      <c r="V259">
        <v>94</v>
      </c>
      <c r="W259">
        <v>129694</v>
      </c>
      <c r="X259" t="s">
        <v>1096</v>
      </c>
    </row>
    <row r="260" spans="1:24" x14ac:dyDescent="0.2">
      <c r="A260" t="s">
        <v>547</v>
      </c>
      <c r="B260" t="s">
        <v>844</v>
      </c>
      <c r="C260" t="b">
        <v>1</v>
      </c>
      <c r="D260">
        <v>0.1174120517387178</v>
      </c>
      <c r="E260">
        <v>4.4525717962472567E-5</v>
      </c>
      <c r="F260">
        <v>1.366004165309366E-6</v>
      </c>
      <c r="G260">
        <v>3.7922612971245581E-4</v>
      </c>
      <c r="H260">
        <v>1.1634275571209631E-5</v>
      </c>
      <c r="I260" t="b">
        <v>1</v>
      </c>
      <c r="J260" t="s">
        <v>804</v>
      </c>
      <c r="K260" t="b">
        <v>1</v>
      </c>
      <c r="L260">
        <v>1.306865753612501E-2</v>
      </c>
      <c r="M260">
        <v>0.1</v>
      </c>
      <c r="N260">
        <v>4.4525717962472567E-5</v>
      </c>
      <c r="O260">
        <v>1.366004165309366E-6</v>
      </c>
      <c r="P260">
        <v>8.7548068215984903E-6</v>
      </c>
      <c r="Q260">
        <v>1.620654943180396E-7</v>
      </c>
      <c r="R260">
        <v>0.77176434714315656</v>
      </c>
      <c r="S260">
        <v>0.5</v>
      </c>
      <c r="T260">
        <v>0</v>
      </c>
      <c r="U260">
        <v>0.5</v>
      </c>
      <c r="V260">
        <v>94</v>
      </c>
      <c r="W260">
        <v>129694</v>
      </c>
      <c r="X260" t="s">
        <v>1097</v>
      </c>
    </row>
    <row r="261" spans="1:24" x14ac:dyDescent="0.2">
      <c r="A261" t="s">
        <v>549</v>
      </c>
      <c r="B261" t="s">
        <v>844</v>
      </c>
      <c r="C261" t="b">
        <v>1</v>
      </c>
      <c r="D261">
        <v>0.1174120517387178</v>
      </c>
      <c r="E261">
        <v>4.3949285757867519E-5</v>
      </c>
      <c r="F261">
        <v>2.6394169568898679E-7</v>
      </c>
      <c r="G261">
        <v>3.743166489899162E-4</v>
      </c>
      <c r="H261">
        <v>2.2479949185825311E-6</v>
      </c>
      <c r="I261" t="b">
        <v>1</v>
      </c>
      <c r="J261" t="s">
        <v>804</v>
      </c>
      <c r="K261" t="b">
        <v>1</v>
      </c>
      <c r="L261">
        <v>1.654539515430957E-3</v>
      </c>
      <c r="M261">
        <v>0.1</v>
      </c>
      <c r="N261">
        <v>4.3949285757867519E-5</v>
      </c>
      <c r="O261">
        <v>2.6394169568898679E-7</v>
      </c>
      <c r="P261">
        <v>1.160370247986216E-5</v>
      </c>
      <c r="Q261">
        <v>1.37741911571966E-7</v>
      </c>
      <c r="R261">
        <v>0.89157983319216993</v>
      </c>
      <c r="S261">
        <v>0.5</v>
      </c>
      <c r="T261">
        <v>0</v>
      </c>
      <c r="U261">
        <v>0.5</v>
      </c>
      <c r="V261">
        <v>94</v>
      </c>
      <c r="W261">
        <v>129694</v>
      </c>
      <c r="X261" t="s">
        <v>1098</v>
      </c>
    </row>
    <row r="262" spans="1:24" x14ac:dyDescent="0.2">
      <c r="A262" t="s">
        <v>551</v>
      </c>
      <c r="B262" t="s">
        <v>844</v>
      </c>
      <c r="C262" t="b">
        <v>1</v>
      </c>
      <c r="D262">
        <v>0.1174120517387178</v>
      </c>
      <c r="E262">
        <v>4.2452591594468637E-5</v>
      </c>
      <c r="F262">
        <v>3.5014054716361951E-7</v>
      </c>
      <c r="G262">
        <v>3.6156928497374578E-4</v>
      </c>
      <c r="H262">
        <v>2.9821516784563359E-6</v>
      </c>
      <c r="I262" t="b">
        <v>1</v>
      </c>
      <c r="J262" t="s">
        <v>804</v>
      </c>
      <c r="K262" t="b">
        <v>1</v>
      </c>
      <c r="L262">
        <v>2.276274830926437E-3</v>
      </c>
      <c r="M262">
        <v>0.1</v>
      </c>
      <c r="N262">
        <v>4.2452591594468637E-5</v>
      </c>
      <c r="O262">
        <v>3.5014054716361951E-7</v>
      </c>
      <c r="P262">
        <v>1.066259358746085E-5</v>
      </c>
      <c r="Q262">
        <v>1.3653045224955649E-7</v>
      </c>
      <c r="R262">
        <v>0.8760433733988201</v>
      </c>
      <c r="S262">
        <v>0.5</v>
      </c>
      <c r="T262">
        <v>0</v>
      </c>
      <c r="U262">
        <v>0.5</v>
      </c>
      <c r="V262">
        <v>94</v>
      </c>
      <c r="W262">
        <v>129694</v>
      </c>
      <c r="X262" t="s">
        <v>1099</v>
      </c>
    </row>
    <row r="263" spans="1:24" x14ac:dyDescent="0.2">
      <c r="A263" t="s">
        <v>553</v>
      </c>
      <c r="B263" t="s">
        <v>844</v>
      </c>
      <c r="C263" t="b">
        <v>1</v>
      </c>
      <c r="D263">
        <v>0.1174120517387178</v>
      </c>
      <c r="E263">
        <v>3.9159895904140949E-5</v>
      </c>
      <c r="F263">
        <v>7.345643684212902E-7</v>
      </c>
      <c r="G263">
        <v>3.3352535216133681E-4</v>
      </c>
      <c r="H263">
        <v>6.2562944565175354E-6</v>
      </c>
      <c r="I263" t="b">
        <v>1</v>
      </c>
      <c r="J263" t="s">
        <v>804</v>
      </c>
      <c r="K263" t="b">
        <v>1</v>
      </c>
      <c r="L263">
        <v>6.3664431703017678E-3</v>
      </c>
      <c r="M263">
        <v>0.1</v>
      </c>
      <c r="N263">
        <v>3.9159895904140949E-5</v>
      </c>
      <c r="O263">
        <v>7.345643684212902E-7</v>
      </c>
      <c r="P263">
        <v>3.596045316925245E-6</v>
      </c>
      <c r="Q263">
        <v>3.8437264383230237E-8</v>
      </c>
      <c r="R263">
        <v>0.84203590236583481</v>
      </c>
      <c r="S263">
        <v>0.95028901734104043</v>
      </c>
      <c r="T263">
        <v>0.05</v>
      </c>
      <c r="U263">
        <v>1</v>
      </c>
      <c r="V263">
        <v>12994</v>
      </c>
      <c r="W263">
        <v>259454</v>
      </c>
      <c r="X263" t="s">
        <v>1100</v>
      </c>
    </row>
    <row r="264" spans="1:24" x14ac:dyDescent="0.2">
      <c r="A264" t="s">
        <v>555</v>
      </c>
      <c r="B264" t="s">
        <v>837</v>
      </c>
      <c r="C264" t="b">
        <v>1</v>
      </c>
      <c r="D264">
        <v>0.1174120517387178</v>
      </c>
      <c r="E264">
        <v>1.067654432347971E-5</v>
      </c>
      <c r="F264">
        <v>1.5603404234092531E-7</v>
      </c>
      <c r="G264">
        <v>9.0932269433794546E-5</v>
      </c>
      <c r="H264">
        <v>1.3289440055792121E-6</v>
      </c>
      <c r="I264" t="b">
        <v>0</v>
      </c>
      <c r="J264" t="s">
        <v>806</v>
      </c>
      <c r="K264" t="b">
        <v>0</v>
      </c>
      <c r="L264">
        <v>0.1883844847218766</v>
      </c>
      <c r="M264">
        <v>0.1</v>
      </c>
      <c r="N264">
        <v>-5.1157927175396814E-4</v>
      </c>
      <c r="O264">
        <v>1.800319327213138E-4</v>
      </c>
      <c r="P264">
        <v>1.067654432347971E-5</v>
      </c>
      <c r="Q264">
        <v>1.5603404234092531E-7</v>
      </c>
      <c r="R264">
        <v>0.8443616557768886</v>
      </c>
      <c r="S264">
        <v>0.5</v>
      </c>
      <c r="T264">
        <v>0</v>
      </c>
      <c r="U264">
        <v>0.5</v>
      </c>
      <c r="V264">
        <v>94</v>
      </c>
      <c r="W264">
        <v>129694</v>
      </c>
      <c r="X264" t="s">
        <v>1101</v>
      </c>
    </row>
    <row r="265" spans="1:24" x14ac:dyDescent="0.2">
      <c r="A265" t="s">
        <v>557</v>
      </c>
      <c r="B265" t="s">
        <v>844</v>
      </c>
      <c r="C265" t="b">
        <v>1</v>
      </c>
      <c r="D265">
        <v>0.1174120517387178</v>
      </c>
      <c r="E265">
        <v>2.3066861018480241E-5</v>
      </c>
      <c r="F265">
        <v>2.9192841544991549E-7</v>
      </c>
      <c r="G265">
        <v>1.9646076085793929E-4</v>
      </c>
      <c r="H265">
        <v>2.4863581815225972E-6</v>
      </c>
      <c r="I265" t="b">
        <v>1</v>
      </c>
      <c r="J265" t="s">
        <v>804</v>
      </c>
      <c r="K265" t="b">
        <v>1</v>
      </c>
      <c r="L265">
        <v>5.005156610460631E-3</v>
      </c>
      <c r="M265">
        <v>0.1</v>
      </c>
      <c r="N265">
        <v>2.3066861018480241E-5</v>
      </c>
      <c r="O265">
        <v>2.9192841544991549E-7</v>
      </c>
      <c r="P265">
        <v>1.0722601113594039E-5</v>
      </c>
      <c r="Q265">
        <v>8.1247563197923175E-8</v>
      </c>
      <c r="R265">
        <v>0.9527905825814923</v>
      </c>
      <c r="S265">
        <v>0.5</v>
      </c>
      <c r="T265">
        <v>0</v>
      </c>
      <c r="U265">
        <v>0.5</v>
      </c>
      <c r="V265">
        <v>94</v>
      </c>
      <c r="W265">
        <v>129694</v>
      </c>
      <c r="X265" t="s">
        <v>1102</v>
      </c>
    </row>
    <row r="266" spans="1:24" x14ac:dyDescent="0.2">
      <c r="A266" t="s">
        <v>559</v>
      </c>
      <c r="B266" t="s">
        <v>837</v>
      </c>
      <c r="C266" t="b">
        <v>1</v>
      </c>
      <c r="D266">
        <v>0.1174120517387178</v>
      </c>
      <c r="E266">
        <v>-6.9841002046014735E-7</v>
      </c>
      <c r="F266">
        <v>3.5662625776635638E-9</v>
      </c>
      <c r="G266">
        <v>5.9483673960007941E-6</v>
      </c>
      <c r="H266">
        <v>3.0373905615751651E-8</v>
      </c>
      <c r="I266" t="b">
        <v>0</v>
      </c>
      <c r="J266" t="s">
        <v>803</v>
      </c>
      <c r="K266" t="b">
        <v>0</v>
      </c>
      <c r="M266">
        <v>0.1</v>
      </c>
      <c r="P266">
        <v>-6.9841002046014735E-7</v>
      </c>
      <c r="Q266">
        <v>3.5662625776635638E-9</v>
      </c>
      <c r="R266">
        <v>0.96944002759607761</v>
      </c>
      <c r="S266">
        <v>0.7</v>
      </c>
      <c r="T266">
        <v>0.05</v>
      </c>
      <c r="U266">
        <v>0.75</v>
      </c>
      <c r="V266">
        <v>12994</v>
      </c>
      <c r="W266">
        <v>194504</v>
      </c>
      <c r="X266" t="s">
        <v>1103</v>
      </c>
    </row>
    <row r="267" spans="1:24" x14ac:dyDescent="0.2">
      <c r="A267" t="s">
        <v>561</v>
      </c>
      <c r="B267" t="s">
        <v>844</v>
      </c>
      <c r="C267" t="b">
        <v>1</v>
      </c>
      <c r="D267">
        <v>0.1174120517387178</v>
      </c>
      <c r="E267">
        <v>-1.5115050664541211E-6</v>
      </c>
      <c r="F267">
        <v>3.2867363491109338E-8</v>
      </c>
      <c r="G267">
        <v>1.2873508673689991E-5</v>
      </c>
      <c r="H267">
        <v>2.7993177024323298E-7</v>
      </c>
      <c r="I267" t="b">
        <v>1</v>
      </c>
      <c r="J267" t="s">
        <v>804</v>
      </c>
      <c r="K267" t="b">
        <v>1</v>
      </c>
      <c r="L267">
        <v>9.6827049539264937E-3</v>
      </c>
      <c r="M267">
        <v>0.1</v>
      </c>
      <c r="N267">
        <v>-1.5115050664541211E-6</v>
      </c>
      <c r="O267">
        <v>3.2867363491109338E-8</v>
      </c>
      <c r="P267">
        <v>-8.4399292028650639E-7</v>
      </c>
      <c r="Q267">
        <v>7.966801627176454E-9</v>
      </c>
      <c r="R267">
        <v>0.92859516645929652</v>
      </c>
      <c r="S267">
        <v>0.5</v>
      </c>
      <c r="T267">
        <v>0</v>
      </c>
      <c r="U267">
        <v>0.5</v>
      </c>
      <c r="V267">
        <v>94</v>
      </c>
      <c r="W267">
        <v>129694</v>
      </c>
      <c r="X267" t="s">
        <v>1104</v>
      </c>
    </row>
    <row r="268" spans="1:24" x14ac:dyDescent="0.2">
      <c r="A268" t="s">
        <v>563</v>
      </c>
      <c r="B268" t="s">
        <v>844</v>
      </c>
      <c r="C268" t="b">
        <v>1</v>
      </c>
      <c r="D268">
        <v>0.1174120517387178</v>
      </c>
      <c r="E268">
        <v>-1.6933970348111689E-6</v>
      </c>
      <c r="F268">
        <v>1.4400845045855989E-8</v>
      </c>
      <c r="G268">
        <v>1.4422684977684909E-5</v>
      </c>
      <c r="H268">
        <v>1.2265218802157401E-7</v>
      </c>
      <c r="I268" t="b">
        <v>1</v>
      </c>
      <c r="J268" t="s">
        <v>804</v>
      </c>
      <c r="K268" t="b">
        <v>1</v>
      </c>
      <c r="L268">
        <v>2.8969672207647961E-3</v>
      </c>
      <c r="M268">
        <v>0.1</v>
      </c>
      <c r="N268">
        <v>-1.6933970348111689E-6</v>
      </c>
      <c r="O268">
        <v>1.4400845045855989E-8</v>
      </c>
      <c r="P268">
        <v>-6.431635339927746E-7</v>
      </c>
      <c r="Q268">
        <v>4.9160550540091568E-9</v>
      </c>
      <c r="R268">
        <v>0.93006680928660468</v>
      </c>
      <c r="S268">
        <v>0.74508670520231213</v>
      </c>
      <c r="T268">
        <v>5.0000000000000001E-3</v>
      </c>
      <c r="U268">
        <v>0.75</v>
      </c>
      <c r="V268">
        <v>1294</v>
      </c>
      <c r="W268">
        <v>194504</v>
      </c>
      <c r="X268" t="s">
        <v>1105</v>
      </c>
    </row>
    <row r="269" spans="1:24" x14ac:dyDescent="0.2">
      <c r="A269" t="s">
        <v>565</v>
      </c>
      <c r="B269" t="s">
        <v>844</v>
      </c>
      <c r="C269" t="b">
        <v>1</v>
      </c>
      <c r="D269">
        <v>0.1174120517387178</v>
      </c>
      <c r="E269">
        <v>-1.655998946152688E-6</v>
      </c>
      <c r="F269">
        <v>3.6064774010394318E-8</v>
      </c>
      <c r="G269">
        <v>1.4104164961173281E-5</v>
      </c>
      <c r="H269">
        <v>3.0716415799164159E-7</v>
      </c>
      <c r="I269" t="b">
        <v>1</v>
      </c>
      <c r="J269" t="s">
        <v>804</v>
      </c>
      <c r="K269" t="b">
        <v>1</v>
      </c>
      <c r="L269">
        <v>8.4394896970069414E-3</v>
      </c>
      <c r="M269">
        <v>0.1</v>
      </c>
      <c r="N269">
        <v>-1.655998946152688E-6</v>
      </c>
      <c r="O269">
        <v>3.6064774010394318E-8</v>
      </c>
      <c r="P269">
        <v>-6.5790158878912768E-7</v>
      </c>
      <c r="Q269">
        <v>3.689867284575689E-9</v>
      </c>
      <c r="R269">
        <v>0.96336332651015011</v>
      </c>
      <c r="S269">
        <v>0.7</v>
      </c>
      <c r="T269">
        <v>0.05</v>
      </c>
      <c r="U269">
        <v>0.75</v>
      </c>
      <c r="V269">
        <v>12994</v>
      </c>
      <c r="W269">
        <v>194504</v>
      </c>
      <c r="X269" t="s">
        <v>1106</v>
      </c>
    </row>
    <row r="270" spans="1:24" x14ac:dyDescent="0.2">
      <c r="A270" t="s">
        <v>567</v>
      </c>
      <c r="B270" t="s">
        <v>844</v>
      </c>
      <c r="C270" t="b">
        <v>1</v>
      </c>
      <c r="D270">
        <v>0.1174120517387178</v>
      </c>
      <c r="E270">
        <v>-6.069144756521764E-6</v>
      </c>
      <c r="F270">
        <v>7.8515743914353108E-8</v>
      </c>
      <c r="G270">
        <v>5.1690986288423757E-5</v>
      </c>
      <c r="H270">
        <v>6.6871963100583268E-7</v>
      </c>
      <c r="I270" t="b">
        <v>1</v>
      </c>
      <c r="J270" t="s">
        <v>804</v>
      </c>
      <c r="K270" t="b">
        <v>1</v>
      </c>
      <c r="L270">
        <v>3.5729787831758259E-3</v>
      </c>
      <c r="M270">
        <v>0.1</v>
      </c>
      <c r="N270">
        <v>-6.069144756521764E-6</v>
      </c>
      <c r="O270">
        <v>7.8515743914353108E-8</v>
      </c>
      <c r="P270">
        <v>-1.314791072174491E-6</v>
      </c>
      <c r="Q270">
        <v>1.6008642402135969E-8</v>
      </c>
      <c r="R270">
        <v>0.88657198939348214</v>
      </c>
      <c r="S270">
        <v>0.5</v>
      </c>
      <c r="T270">
        <v>0</v>
      </c>
      <c r="U270">
        <v>0.5</v>
      </c>
      <c r="V270">
        <v>94</v>
      </c>
      <c r="W270">
        <v>129694</v>
      </c>
      <c r="X270" t="s">
        <v>1107</v>
      </c>
    </row>
    <row r="271" spans="1:24" x14ac:dyDescent="0.2">
      <c r="A271" t="s">
        <v>569</v>
      </c>
      <c r="B271" t="s">
        <v>844</v>
      </c>
      <c r="C271" t="b">
        <v>1</v>
      </c>
      <c r="D271">
        <v>0.1174120517387178</v>
      </c>
      <c r="E271">
        <v>-2.5646043568607199E-5</v>
      </c>
      <c r="F271">
        <v>7.2066853676384017E-7</v>
      </c>
      <c r="G271">
        <v>2.1842769280344809E-4</v>
      </c>
      <c r="H271">
        <v>6.1379434742148568E-6</v>
      </c>
      <c r="I271" t="b">
        <v>1</v>
      </c>
      <c r="J271" t="s">
        <v>804</v>
      </c>
      <c r="K271" t="b">
        <v>1</v>
      </c>
      <c r="L271">
        <v>8.0208394418882258E-3</v>
      </c>
      <c r="M271">
        <v>0.1</v>
      </c>
      <c r="N271">
        <v>-2.5646043568607199E-5</v>
      </c>
      <c r="O271">
        <v>7.2066853676384017E-7</v>
      </c>
      <c r="P271">
        <v>-7.1209845915036375E-7</v>
      </c>
      <c r="Q271">
        <v>1.141695227288851E-8</v>
      </c>
      <c r="R271">
        <v>0.76290722838846192</v>
      </c>
      <c r="S271">
        <v>0.7</v>
      </c>
      <c r="T271">
        <v>0.05</v>
      </c>
      <c r="U271">
        <v>0.75</v>
      </c>
      <c r="V271">
        <v>12994</v>
      </c>
      <c r="W271">
        <v>194504</v>
      </c>
      <c r="X271" t="s">
        <v>1108</v>
      </c>
    </row>
    <row r="272" spans="1:24" x14ac:dyDescent="0.2">
      <c r="A272" t="s">
        <v>571</v>
      </c>
      <c r="B272" t="s">
        <v>837</v>
      </c>
      <c r="C272" t="b">
        <v>1</v>
      </c>
      <c r="D272">
        <v>0.1174120517387178</v>
      </c>
      <c r="E272">
        <v>8.3804443677836378E-7</v>
      </c>
      <c r="F272">
        <v>3.5777062004632179E-9</v>
      </c>
      <c r="G272">
        <v>7.1376355695009978E-6</v>
      </c>
      <c r="H272">
        <v>3.0471371102728399E-8</v>
      </c>
      <c r="I272" t="b">
        <v>0</v>
      </c>
      <c r="J272" t="s">
        <v>804</v>
      </c>
      <c r="K272" t="b">
        <v>0</v>
      </c>
      <c r="L272">
        <v>11.54535121457547</v>
      </c>
      <c r="M272">
        <v>0.1</v>
      </c>
      <c r="N272">
        <v>8.4177462284999786E-7</v>
      </c>
      <c r="O272">
        <v>1.374448844704253E-5</v>
      </c>
      <c r="P272">
        <v>8.3804443677836378E-7</v>
      </c>
      <c r="Q272">
        <v>3.5777062004632179E-9</v>
      </c>
      <c r="R272">
        <v>0.96946818987407224</v>
      </c>
      <c r="S272">
        <v>1</v>
      </c>
      <c r="T272">
        <v>0</v>
      </c>
      <c r="U272">
        <v>1</v>
      </c>
      <c r="V272">
        <v>94</v>
      </c>
      <c r="W272">
        <v>259454</v>
      </c>
      <c r="X272" t="s">
        <v>1109</v>
      </c>
    </row>
    <row r="273" spans="1:24" x14ac:dyDescent="0.2">
      <c r="A273" t="s">
        <v>573</v>
      </c>
      <c r="B273" t="s">
        <v>844</v>
      </c>
      <c r="C273" t="b">
        <v>1</v>
      </c>
      <c r="D273">
        <v>0.1174120517387178</v>
      </c>
      <c r="E273">
        <v>-5.9823984212226841E-7</v>
      </c>
      <c r="F273">
        <v>2.5287775990137631E-8</v>
      </c>
      <c r="G273">
        <v>5.0952166601564697E-6</v>
      </c>
      <c r="H273">
        <v>2.1537632309170131E-7</v>
      </c>
      <c r="I273" t="b">
        <v>1</v>
      </c>
      <c r="J273" t="s">
        <v>804</v>
      </c>
      <c r="K273" t="b">
        <v>1</v>
      </c>
      <c r="L273">
        <v>1.488081619329832E-2</v>
      </c>
      <c r="M273">
        <v>0.1</v>
      </c>
      <c r="N273">
        <v>-5.9823984212226841E-7</v>
      </c>
      <c r="O273">
        <v>2.5287775990137631E-8</v>
      </c>
      <c r="P273">
        <v>-2.7434746560827938E-7</v>
      </c>
      <c r="Q273">
        <v>2.709434622691255E-9</v>
      </c>
      <c r="R273">
        <v>0.92236310736253446</v>
      </c>
      <c r="S273">
        <v>0.5</v>
      </c>
      <c r="T273">
        <v>0</v>
      </c>
      <c r="U273">
        <v>0.5</v>
      </c>
      <c r="V273">
        <v>94</v>
      </c>
      <c r="W273">
        <v>129694</v>
      </c>
      <c r="X273" t="s">
        <v>1110</v>
      </c>
    </row>
    <row r="274" spans="1:24" x14ac:dyDescent="0.2">
      <c r="A274" t="s">
        <v>575</v>
      </c>
      <c r="B274" t="s">
        <v>844</v>
      </c>
      <c r="C274" t="b">
        <v>1</v>
      </c>
      <c r="D274">
        <v>0.1174120517387178</v>
      </c>
      <c r="E274">
        <v>-7.7666303195412391E-7</v>
      </c>
      <c r="F274">
        <v>2.3826951183112691E-8</v>
      </c>
      <c r="G274">
        <v>6.6148493315018993E-6</v>
      </c>
      <c r="H274">
        <v>2.02934458858924E-7</v>
      </c>
      <c r="I274" t="b">
        <v>1</v>
      </c>
      <c r="J274" t="s">
        <v>804</v>
      </c>
      <c r="K274" t="b">
        <v>1</v>
      </c>
      <c r="L274">
        <v>1.380571246117215E-2</v>
      </c>
      <c r="M274">
        <v>0.1</v>
      </c>
      <c r="N274">
        <v>-7.7666303195412391E-7</v>
      </c>
      <c r="O274">
        <v>2.3826951183112691E-8</v>
      </c>
      <c r="P274">
        <v>-4.331060474692661E-7</v>
      </c>
      <c r="Q274">
        <v>2.7775973060627599E-9</v>
      </c>
      <c r="R274">
        <v>0.96572218945355381</v>
      </c>
      <c r="S274">
        <v>0.5</v>
      </c>
      <c r="T274">
        <v>0</v>
      </c>
      <c r="U274">
        <v>0.5</v>
      </c>
      <c r="V274">
        <v>94</v>
      </c>
      <c r="W274">
        <v>129694</v>
      </c>
      <c r="X274" t="s">
        <v>1111</v>
      </c>
    </row>
    <row r="275" spans="1:24" x14ac:dyDescent="0.2">
      <c r="A275" t="s">
        <v>577</v>
      </c>
      <c r="B275" t="s">
        <v>837</v>
      </c>
      <c r="C275" t="b">
        <v>1</v>
      </c>
      <c r="D275">
        <v>0.1174120517387178</v>
      </c>
      <c r="E275">
        <v>-4.6473270379334341E-7</v>
      </c>
      <c r="F275">
        <v>4.225008642499697E-9</v>
      </c>
      <c r="G275">
        <v>3.9581345944582713E-6</v>
      </c>
      <c r="H275">
        <v>3.5984454576279732E-8</v>
      </c>
      <c r="I275" t="b">
        <v>0</v>
      </c>
      <c r="J275" t="s">
        <v>803</v>
      </c>
      <c r="K275" t="b">
        <v>0</v>
      </c>
      <c r="M275">
        <v>0.1</v>
      </c>
      <c r="P275">
        <v>-4.6473270379334341E-7</v>
      </c>
      <c r="Q275">
        <v>4.225008642499697E-9</v>
      </c>
      <c r="R275">
        <v>0.90561412604495273</v>
      </c>
      <c r="S275">
        <v>0.73005780346820814</v>
      </c>
      <c r="T275">
        <v>0.02</v>
      </c>
      <c r="U275">
        <v>0.75</v>
      </c>
      <c r="V275">
        <v>5194</v>
      </c>
      <c r="W275">
        <v>194504</v>
      </c>
      <c r="X275" t="s">
        <v>1112</v>
      </c>
    </row>
    <row r="276" spans="1:24" x14ac:dyDescent="0.2">
      <c r="A276" t="s">
        <v>579</v>
      </c>
      <c r="B276" t="s">
        <v>844</v>
      </c>
      <c r="C276" t="b">
        <v>1</v>
      </c>
      <c r="D276">
        <v>0.1174120517387178</v>
      </c>
      <c r="E276">
        <v>-9.5078978223865742E-7</v>
      </c>
      <c r="F276">
        <v>2.6845329899134939E-8</v>
      </c>
      <c r="G276">
        <v>8.0978891703084414E-6</v>
      </c>
      <c r="H276">
        <v>2.2864203036733431E-7</v>
      </c>
      <c r="I276" t="b">
        <v>1</v>
      </c>
      <c r="J276" t="s">
        <v>804</v>
      </c>
      <c r="K276" t="b">
        <v>1</v>
      </c>
      <c r="L276">
        <v>1.3273939303872649E-2</v>
      </c>
      <c r="M276">
        <v>0.1</v>
      </c>
      <c r="N276">
        <v>-9.5078978223865742E-7</v>
      </c>
      <c r="O276">
        <v>2.6845329899134939E-8</v>
      </c>
      <c r="P276">
        <v>-5.8806773279235388E-7</v>
      </c>
      <c r="Q276">
        <v>3.3399799312107052E-9</v>
      </c>
      <c r="R276">
        <v>0.97291561472584021</v>
      </c>
      <c r="S276">
        <v>0.5</v>
      </c>
      <c r="T276">
        <v>0</v>
      </c>
      <c r="U276">
        <v>0.5</v>
      </c>
      <c r="V276">
        <v>94</v>
      </c>
      <c r="W276">
        <v>129694</v>
      </c>
      <c r="X276" t="s">
        <v>1113</v>
      </c>
    </row>
    <row r="277" spans="1:24" x14ac:dyDescent="0.2">
      <c r="A277" t="s">
        <v>581</v>
      </c>
      <c r="B277" t="s">
        <v>844</v>
      </c>
      <c r="C277" t="b">
        <v>1</v>
      </c>
      <c r="D277">
        <v>0.1174120517387178</v>
      </c>
      <c r="E277">
        <v>-1.483732616210508E-6</v>
      </c>
      <c r="F277">
        <v>2.0604739917848642E-8</v>
      </c>
      <c r="G277">
        <v>1.263697034706729E-5</v>
      </c>
      <c r="H277">
        <v>1.7549084282847959E-7</v>
      </c>
      <c r="I277" t="b">
        <v>1</v>
      </c>
      <c r="J277" t="s">
        <v>804</v>
      </c>
      <c r="K277" t="b">
        <v>1</v>
      </c>
      <c r="L277">
        <v>5.2879666810798989E-3</v>
      </c>
      <c r="M277">
        <v>0.1</v>
      </c>
      <c r="N277">
        <v>-1.483732616210508E-6</v>
      </c>
      <c r="O277">
        <v>2.0604739917848642E-8</v>
      </c>
      <c r="P277">
        <v>-7.7504629119294647E-7</v>
      </c>
      <c r="Q277">
        <v>5.1724817458329921E-9</v>
      </c>
      <c r="R277">
        <v>0.9629853951924866</v>
      </c>
      <c r="S277">
        <v>0.5</v>
      </c>
      <c r="T277">
        <v>0</v>
      </c>
      <c r="U277">
        <v>0.5</v>
      </c>
      <c r="V277">
        <v>94</v>
      </c>
      <c r="W277">
        <v>129694</v>
      </c>
      <c r="X277" t="s">
        <v>1114</v>
      </c>
    </row>
    <row r="278" spans="1:24" x14ac:dyDescent="0.2">
      <c r="A278" t="s">
        <v>583</v>
      </c>
      <c r="B278" t="s">
        <v>837</v>
      </c>
      <c r="C278" t="b">
        <v>1</v>
      </c>
      <c r="D278">
        <v>0.1174120517387178</v>
      </c>
      <c r="E278">
        <v>-2.174533955299872E-7</v>
      </c>
      <c r="F278">
        <v>5.8795217460807886E-9</v>
      </c>
      <c r="G278">
        <v>1.852053450304197E-6</v>
      </c>
      <c r="H278">
        <v>5.0075964596587982E-8</v>
      </c>
      <c r="I278" t="b">
        <v>0</v>
      </c>
      <c r="J278" t="s">
        <v>803</v>
      </c>
      <c r="K278" t="b">
        <v>0</v>
      </c>
      <c r="M278">
        <v>0.1</v>
      </c>
      <c r="P278">
        <v>-2.174533955299872E-7</v>
      </c>
      <c r="Q278">
        <v>5.8795217460807886E-9</v>
      </c>
      <c r="R278">
        <v>0.52371494271174135</v>
      </c>
      <c r="S278">
        <v>0.7202312138728324</v>
      </c>
      <c r="T278">
        <v>0.03</v>
      </c>
      <c r="U278">
        <v>0.75</v>
      </c>
      <c r="V278">
        <v>7744</v>
      </c>
      <c r="W278">
        <v>194504</v>
      </c>
      <c r="X278" t="s">
        <v>1115</v>
      </c>
    </row>
    <row r="279" spans="1:24" x14ac:dyDescent="0.2">
      <c r="A279" t="s">
        <v>585</v>
      </c>
      <c r="B279" t="s">
        <v>837</v>
      </c>
      <c r="C279" t="b">
        <v>1</v>
      </c>
      <c r="D279">
        <v>0.1174120517387178</v>
      </c>
      <c r="E279">
        <v>-2.0456072125555481E-7</v>
      </c>
      <c r="F279">
        <v>6.2152209574184807E-9</v>
      </c>
      <c r="G279">
        <v>1.7422463727213689E-6</v>
      </c>
      <c r="H279">
        <v>5.2935119226512497E-8</v>
      </c>
      <c r="I279" t="b">
        <v>0</v>
      </c>
      <c r="J279" t="s">
        <v>803</v>
      </c>
      <c r="K279" t="b">
        <v>0</v>
      </c>
      <c r="M279">
        <v>0.1</v>
      </c>
      <c r="P279">
        <v>-2.0456072125555481E-7</v>
      </c>
      <c r="Q279">
        <v>6.2152209574184807E-9</v>
      </c>
      <c r="R279">
        <v>0.4654650309516134</v>
      </c>
      <c r="S279">
        <v>0.7202312138728324</v>
      </c>
      <c r="T279">
        <v>0.03</v>
      </c>
      <c r="U279">
        <v>0.75</v>
      </c>
      <c r="V279">
        <v>7744</v>
      </c>
      <c r="W279">
        <v>194504</v>
      </c>
      <c r="X279" t="s">
        <v>1116</v>
      </c>
    </row>
    <row r="280" spans="1:24" x14ac:dyDescent="0.2">
      <c r="A280" t="s">
        <v>587</v>
      </c>
      <c r="B280" t="s">
        <v>837</v>
      </c>
      <c r="C280" t="b">
        <v>1</v>
      </c>
      <c r="D280">
        <v>0.1174120517387178</v>
      </c>
      <c r="E280">
        <v>-1.7305941592225131E-7</v>
      </c>
      <c r="F280">
        <v>5.6266445482438241E-9</v>
      </c>
      <c r="G280">
        <v>1.4739493379041529E-6</v>
      </c>
      <c r="H280">
        <v>4.7922206152780997E-8</v>
      </c>
      <c r="I280" t="b">
        <v>0</v>
      </c>
      <c r="J280" t="s">
        <v>803</v>
      </c>
      <c r="K280" t="b">
        <v>0</v>
      </c>
      <c r="M280">
        <v>0.1</v>
      </c>
      <c r="P280">
        <v>-1.7305941592225131E-7</v>
      </c>
      <c r="Q280">
        <v>5.6266445482438241E-9</v>
      </c>
      <c r="R280">
        <v>0.43196367626982718</v>
      </c>
      <c r="S280">
        <v>0.7202312138728324</v>
      </c>
      <c r="T280">
        <v>0.03</v>
      </c>
      <c r="U280">
        <v>0.75</v>
      </c>
      <c r="V280">
        <v>7744</v>
      </c>
      <c r="W280">
        <v>194504</v>
      </c>
      <c r="X280" t="s">
        <v>1117</v>
      </c>
    </row>
    <row r="281" spans="1:24" x14ac:dyDescent="0.2">
      <c r="A281" t="s">
        <v>589</v>
      </c>
      <c r="B281" t="s">
        <v>837</v>
      </c>
      <c r="C281" t="b">
        <v>1</v>
      </c>
      <c r="D281">
        <v>0.1174120517387178</v>
      </c>
      <c r="E281">
        <v>-1.465468410243473E-7</v>
      </c>
      <c r="F281">
        <v>3.9674745318509104E-9</v>
      </c>
      <c r="G281">
        <v>1.2481413862902629E-6</v>
      </c>
      <c r="H281">
        <v>3.3791033144364982E-8</v>
      </c>
      <c r="I281" t="b">
        <v>0</v>
      </c>
      <c r="J281" t="s">
        <v>803</v>
      </c>
      <c r="K281" t="b">
        <v>0</v>
      </c>
      <c r="M281">
        <v>0.1</v>
      </c>
      <c r="P281">
        <v>-1.465468410243473E-7</v>
      </c>
      <c r="Q281">
        <v>3.9674745318509104E-9</v>
      </c>
      <c r="R281">
        <v>0.53018372271078917</v>
      </c>
      <c r="S281">
        <v>0.7</v>
      </c>
      <c r="T281">
        <v>0.05</v>
      </c>
      <c r="U281">
        <v>0.75</v>
      </c>
      <c r="V281">
        <v>12994</v>
      </c>
      <c r="W281">
        <v>194504</v>
      </c>
      <c r="X281" t="s">
        <v>1118</v>
      </c>
    </row>
    <row r="282" spans="1:24" x14ac:dyDescent="0.2">
      <c r="A282" t="s">
        <v>591</v>
      </c>
      <c r="B282" t="s">
        <v>837</v>
      </c>
      <c r="C282" t="b">
        <v>1</v>
      </c>
      <c r="D282">
        <v>0.1174120517387178</v>
      </c>
      <c r="E282">
        <v>-2.0833757699086721E-7</v>
      </c>
      <c r="F282">
        <v>5.5734588922710084E-9</v>
      </c>
      <c r="G282">
        <v>1.7744139030505139E-6</v>
      </c>
      <c r="H282">
        <v>4.7469223216317453E-8</v>
      </c>
      <c r="I282" t="b">
        <v>0</v>
      </c>
      <c r="J282" t="s">
        <v>803</v>
      </c>
      <c r="K282" t="b">
        <v>0</v>
      </c>
      <c r="M282">
        <v>0.1</v>
      </c>
      <c r="P282">
        <v>-2.0833757699086721E-7</v>
      </c>
      <c r="Q282">
        <v>5.5734588922710084E-9</v>
      </c>
      <c r="R282">
        <v>0.52901746984942855</v>
      </c>
      <c r="S282">
        <v>0.7202312138728324</v>
      </c>
      <c r="T282">
        <v>0.03</v>
      </c>
      <c r="U282">
        <v>0.75</v>
      </c>
      <c r="V282">
        <v>7744</v>
      </c>
      <c r="W282">
        <v>194504</v>
      </c>
      <c r="X282" t="s">
        <v>1119</v>
      </c>
    </row>
    <row r="283" spans="1:24" x14ac:dyDescent="0.2">
      <c r="A283" t="s">
        <v>593</v>
      </c>
      <c r="B283" t="s">
        <v>837</v>
      </c>
      <c r="C283" t="b">
        <v>1</v>
      </c>
      <c r="D283">
        <v>0.1174120517387178</v>
      </c>
      <c r="E283">
        <v>-1.840352246190141E-7</v>
      </c>
      <c r="F283">
        <v>3.5159671715497028E-9</v>
      </c>
      <c r="G283">
        <v>1.5674304459695139E-6</v>
      </c>
      <c r="H283">
        <v>2.9945538975623547E-8</v>
      </c>
      <c r="I283" t="b">
        <v>0</v>
      </c>
      <c r="J283" t="s">
        <v>803</v>
      </c>
      <c r="K283" t="b">
        <v>0</v>
      </c>
      <c r="M283">
        <v>0.1</v>
      </c>
      <c r="P283">
        <v>-1.840352246190141E-7</v>
      </c>
      <c r="Q283">
        <v>3.5159671715497028E-9</v>
      </c>
      <c r="R283">
        <v>0.69382781510013569</v>
      </c>
      <c r="S283">
        <v>0.7</v>
      </c>
      <c r="T283">
        <v>0.05</v>
      </c>
      <c r="U283">
        <v>0.75</v>
      </c>
      <c r="V283">
        <v>12994</v>
      </c>
      <c r="W283">
        <v>194504</v>
      </c>
      <c r="X283" t="s">
        <v>1120</v>
      </c>
    </row>
    <row r="284" spans="1:24" x14ac:dyDescent="0.2">
      <c r="A284" t="s">
        <v>595</v>
      </c>
      <c r="B284" t="s">
        <v>837</v>
      </c>
      <c r="C284" t="b">
        <v>1</v>
      </c>
      <c r="D284">
        <v>0.1174120517387178</v>
      </c>
      <c r="E284">
        <v>8.9350215319028967E-6</v>
      </c>
      <c r="F284">
        <v>5.1935711069045983E-8</v>
      </c>
      <c r="G284">
        <v>7.6099696748221311E-5</v>
      </c>
      <c r="H284">
        <v>4.423371391603035E-7</v>
      </c>
      <c r="I284" t="b">
        <v>0</v>
      </c>
      <c r="J284" t="s">
        <v>805</v>
      </c>
      <c r="K284" t="b">
        <v>0</v>
      </c>
      <c r="L284">
        <v>6.6911798899527194E-3</v>
      </c>
      <c r="M284">
        <v>0.1</v>
      </c>
      <c r="N284">
        <v>-2.5716078124826268E-4</v>
      </c>
      <c r="O284">
        <v>5.6966374227205043E-6</v>
      </c>
      <c r="P284">
        <v>8.9350215319028967E-6</v>
      </c>
      <c r="Q284">
        <v>5.1935711069045983E-8</v>
      </c>
      <c r="R284">
        <v>0.94637850794064915</v>
      </c>
      <c r="S284">
        <v>0.97052023121387287</v>
      </c>
      <c r="T284">
        <v>0.03</v>
      </c>
      <c r="U284">
        <v>1</v>
      </c>
      <c r="V284">
        <v>7744</v>
      </c>
      <c r="W284">
        <v>259454</v>
      </c>
      <c r="X284" t="s">
        <v>1121</v>
      </c>
    </row>
    <row r="285" spans="1:24" x14ac:dyDescent="0.2">
      <c r="A285" t="s">
        <v>597</v>
      </c>
      <c r="B285" t="s">
        <v>837</v>
      </c>
      <c r="C285" t="b">
        <v>1</v>
      </c>
      <c r="D285">
        <v>0.1174120517387178</v>
      </c>
      <c r="E285">
        <v>-6.4928199831594276E-7</v>
      </c>
      <c r="F285">
        <v>7.2110518614703481E-9</v>
      </c>
      <c r="G285">
        <v>5.5299433806064354E-6</v>
      </c>
      <c r="H285">
        <v>6.1416624227957609E-8</v>
      </c>
      <c r="I285" t="b">
        <v>0</v>
      </c>
      <c r="J285" t="s">
        <v>806</v>
      </c>
      <c r="K285" t="b">
        <v>0</v>
      </c>
      <c r="L285">
        <v>2.884336426322584E-2</v>
      </c>
      <c r="M285">
        <v>0.1</v>
      </c>
      <c r="N285">
        <v>-1.8406516200881811E-4</v>
      </c>
      <c r="O285">
        <v>1.3409618868352901E-5</v>
      </c>
      <c r="P285">
        <v>-6.4928199831594276E-7</v>
      </c>
      <c r="Q285">
        <v>7.2110518614703481E-9</v>
      </c>
      <c r="R285">
        <v>0.86539532342206282</v>
      </c>
      <c r="S285">
        <v>0.73005780346820814</v>
      </c>
      <c r="T285">
        <v>0.02</v>
      </c>
      <c r="U285">
        <v>0.75</v>
      </c>
      <c r="V285">
        <v>5194</v>
      </c>
      <c r="W285">
        <v>194504</v>
      </c>
      <c r="X285" t="s">
        <v>1122</v>
      </c>
    </row>
    <row r="286" spans="1:24" x14ac:dyDescent="0.2">
      <c r="A286" t="s">
        <v>599</v>
      </c>
      <c r="B286" t="s">
        <v>837</v>
      </c>
      <c r="C286" t="b">
        <v>1</v>
      </c>
      <c r="D286">
        <v>0.1174120517387178</v>
      </c>
      <c r="E286">
        <v>-7.0821540916834001E-7</v>
      </c>
      <c r="F286">
        <v>4.2737712589517616E-9</v>
      </c>
      <c r="G286">
        <v>6.0318800215191093E-6</v>
      </c>
      <c r="H286">
        <v>3.6399766426553662E-8</v>
      </c>
      <c r="I286" t="b">
        <v>0</v>
      </c>
      <c r="J286" t="s">
        <v>806</v>
      </c>
      <c r="K286" t="b">
        <v>0</v>
      </c>
      <c r="L286">
        <v>2.4590268779408991E-2</v>
      </c>
      <c r="M286">
        <v>0.1</v>
      </c>
      <c r="N286">
        <v>-8.3981439644928855E-5</v>
      </c>
      <c r="O286">
        <v>4.9317255625349232E-6</v>
      </c>
      <c r="P286">
        <v>-7.0821540916834001E-7</v>
      </c>
      <c r="Q286">
        <v>4.2737712589517616E-9</v>
      </c>
      <c r="R286">
        <v>0.94357870058768878</v>
      </c>
      <c r="S286">
        <v>0.95028901734104043</v>
      </c>
      <c r="T286">
        <v>0.05</v>
      </c>
      <c r="U286">
        <v>1</v>
      </c>
      <c r="V286">
        <v>12994</v>
      </c>
      <c r="W286">
        <v>259454</v>
      </c>
      <c r="X286" t="s">
        <v>1123</v>
      </c>
    </row>
    <row r="287" spans="1:24" x14ac:dyDescent="0.2">
      <c r="A287" t="s">
        <v>601</v>
      </c>
      <c r="B287" t="s">
        <v>837</v>
      </c>
      <c r="C287" t="b">
        <v>1</v>
      </c>
      <c r="D287">
        <v>0.1174120517387178</v>
      </c>
      <c r="E287">
        <v>-2.5611691809714779E-6</v>
      </c>
      <c r="F287">
        <v>2.8888840929829581E-8</v>
      </c>
      <c r="G287">
        <v>2.181351184179083E-5</v>
      </c>
      <c r="H287">
        <v>2.4604664088587068E-7</v>
      </c>
      <c r="I287" t="b">
        <v>0</v>
      </c>
      <c r="J287" t="s">
        <v>805</v>
      </c>
      <c r="K287" t="b">
        <v>0</v>
      </c>
      <c r="L287">
        <v>1.8130417411246491E-2</v>
      </c>
      <c r="M287">
        <v>0.1</v>
      </c>
      <c r="N287">
        <v>-1.2646107386259949E-4</v>
      </c>
      <c r="O287">
        <v>5.0288451171724179E-6</v>
      </c>
      <c r="P287">
        <v>-2.5611691809714779E-6</v>
      </c>
      <c r="Q287">
        <v>2.8888840929829581E-8</v>
      </c>
      <c r="R287">
        <v>0.90106486584832868</v>
      </c>
      <c r="S287">
        <v>0.5</v>
      </c>
      <c r="T287">
        <v>0</v>
      </c>
      <c r="U287">
        <v>0.5</v>
      </c>
      <c r="V287">
        <v>94</v>
      </c>
      <c r="W287">
        <v>129694</v>
      </c>
      <c r="X287" t="s">
        <v>1124</v>
      </c>
    </row>
    <row r="288" spans="1:24" x14ac:dyDescent="0.2">
      <c r="A288" t="s">
        <v>603</v>
      </c>
      <c r="B288" t="s">
        <v>837</v>
      </c>
      <c r="C288" t="b">
        <v>1</v>
      </c>
      <c r="D288">
        <v>0.1174120517387178</v>
      </c>
      <c r="E288">
        <v>-1.8954601166938431E-7</v>
      </c>
      <c r="F288">
        <v>1.9107631200504079E-9</v>
      </c>
      <c r="G288">
        <v>1.614365892278157E-6</v>
      </c>
      <c r="H288">
        <v>1.627399480508622E-8</v>
      </c>
      <c r="I288" t="b">
        <v>0</v>
      </c>
      <c r="J288" t="s">
        <v>806</v>
      </c>
      <c r="K288" t="b">
        <v>0</v>
      </c>
      <c r="M288">
        <v>0.1</v>
      </c>
      <c r="N288">
        <v>-3.1799368300104747E-5</v>
      </c>
      <c r="P288">
        <v>-1.8954601166938431E-7</v>
      </c>
      <c r="Q288">
        <v>1.9107631200504079E-9</v>
      </c>
      <c r="R288">
        <v>0.89058293192188054</v>
      </c>
      <c r="S288">
        <v>0.7</v>
      </c>
      <c r="T288">
        <v>0.05</v>
      </c>
      <c r="U288">
        <v>0.75</v>
      </c>
      <c r="V288">
        <v>12994</v>
      </c>
      <c r="W288">
        <v>194504</v>
      </c>
      <c r="X288" t="s">
        <v>1125</v>
      </c>
    </row>
    <row r="289" spans="1:24" x14ac:dyDescent="0.2">
      <c r="A289" t="s">
        <v>605</v>
      </c>
      <c r="B289" t="s">
        <v>837</v>
      </c>
      <c r="C289" t="b">
        <v>1</v>
      </c>
      <c r="D289">
        <v>0.1174120517387178</v>
      </c>
      <c r="E289">
        <v>-6.0634791094915597E-7</v>
      </c>
      <c r="F289">
        <v>3.6479098684142328E-9</v>
      </c>
      <c r="G289">
        <v>5.1642731897615469E-6</v>
      </c>
      <c r="H289">
        <v>3.1069296672645553E-8</v>
      </c>
      <c r="I289" t="b">
        <v>0</v>
      </c>
      <c r="J289" t="s">
        <v>806</v>
      </c>
      <c r="K289" t="b">
        <v>0</v>
      </c>
      <c r="L289">
        <v>4.0032142838459343E-2</v>
      </c>
      <c r="M289">
        <v>0.1</v>
      </c>
      <c r="N289">
        <v>-1.9410665225149971E-4</v>
      </c>
      <c r="O289">
        <v>2.3246558758842838E-5</v>
      </c>
      <c r="P289">
        <v>-6.0634791094915597E-7</v>
      </c>
      <c r="Q289">
        <v>3.6479098684142328E-9</v>
      </c>
      <c r="R289">
        <v>0.95549082981448175</v>
      </c>
      <c r="S289">
        <v>0.74508670520231213</v>
      </c>
      <c r="T289">
        <v>5.0000000000000001E-3</v>
      </c>
      <c r="U289">
        <v>0.75</v>
      </c>
      <c r="V289">
        <v>1294</v>
      </c>
      <c r="W289">
        <v>194504</v>
      </c>
      <c r="X289" t="s">
        <v>1126</v>
      </c>
    </row>
    <row r="290" spans="1:24" x14ac:dyDescent="0.2">
      <c r="A290" t="s">
        <v>607</v>
      </c>
      <c r="B290" t="s">
        <v>837</v>
      </c>
      <c r="C290" t="b">
        <v>1</v>
      </c>
      <c r="D290">
        <v>0.1174120517387178</v>
      </c>
      <c r="E290">
        <v>-3.6116530973273869E-7</v>
      </c>
      <c r="F290">
        <v>3.03314659127915E-9</v>
      </c>
      <c r="G290">
        <v>3.0760497273010418E-6</v>
      </c>
      <c r="H290">
        <v>2.583334969760126E-8</v>
      </c>
      <c r="I290" t="b">
        <v>0</v>
      </c>
      <c r="J290" t="s">
        <v>803</v>
      </c>
      <c r="K290" t="b">
        <v>0</v>
      </c>
      <c r="M290">
        <v>0.1</v>
      </c>
      <c r="P290">
        <v>-3.6116530973273869E-7</v>
      </c>
      <c r="Q290">
        <v>3.03314659127915E-9</v>
      </c>
      <c r="R290">
        <v>0.921428892916903</v>
      </c>
      <c r="S290">
        <v>0.7</v>
      </c>
      <c r="T290">
        <v>0.05</v>
      </c>
      <c r="U290">
        <v>0.75</v>
      </c>
      <c r="V290">
        <v>12994</v>
      </c>
      <c r="W290">
        <v>194504</v>
      </c>
      <c r="X290" t="s">
        <v>1127</v>
      </c>
    </row>
    <row r="291" spans="1:24" x14ac:dyDescent="0.2">
      <c r="A291" t="s">
        <v>609</v>
      </c>
      <c r="B291" t="s">
        <v>837</v>
      </c>
      <c r="C291" t="b">
        <v>1</v>
      </c>
      <c r="D291">
        <v>0.1174120517387178</v>
      </c>
      <c r="E291">
        <v>-3.2050554818055349E-7</v>
      </c>
      <c r="F291">
        <v>2.9035625283263689E-9</v>
      </c>
      <c r="G291">
        <v>2.729749999546798E-6</v>
      </c>
      <c r="H291">
        <v>2.4729680516850128E-8</v>
      </c>
      <c r="I291" t="b">
        <v>0</v>
      </c>
      <c r="J291" t="s">
        <v>803</v>
      </c>
      <c r="K291" t="b">
        <v>0</v>
      </c>
      <c r="M291">
        <v>0.1</v>
      </c>
      <c r="P291">
        <v>-3.2050554818055349E-7</v>
      </c>
      <c r="Q291">
        <v>2.9035625283263689E-9</v>
      </c>
      <c r="R291">
        <v>0.90973252729073606</v>
      </c>
      <c r="S291">
        <v>0.7</v>
      </c>
      <c r="T291">
        <v>0.05</v>
      </c>
      <c r="U291">
        <v>0.75</v>
      </c>
      <c r="V291">
        <v>12994</v>
      </c>
      <c r="W291">
        <v>194504</v>
      </c>
      <c r="X291" t="s">
        <v>1128</v>
      </c>
    </row>
    <row r="292" spans="1:24" x14ac:dyDescent="0.2">
      <c r="A292" t="s">
        <v>611</v>
      </c>
      <c r="B292" t="s">
        <v>837</v>
      </c>
      <c r="C292" t="b">
        <v>1</v>
      </c>
      <c r="D292">
        <v>0.1174120517387178</v>
      </c>
      <c r="E292">
        <v>-4.1769617011137177E-7</v>
      </c>
      <c r="F292">
        <v>3.381081832209613E-9</v>
      </c>
      <c r="G292">
        <v>3.5575238140024111E-6</v>
      </c>
      <c r="H292">
        <v>2.8796718753656421E-8</v>
      </c>
      <c r="I292" t="b">
        <v>0</v>
      </c>
      <c r="J292" t="s">
        <v>803</v>
      </c>
      <c r="K292" t="b">
        <v>0</v>
      </c>
      <c r="M292">
        <v>0.1</v>
      </c>
      <c r="P292">
        <v>-4.1769617011137177E-7</v>
      </c>
      <c r="Q292">
        <v>3.381081832209613E-9</v>
      </c>
      <c r="R292">
        <v>0.92659797749778849</v>
      </c>
      <c r="S292">
        <v>0.7</v>
      </c>
      <c r="T292">
        <v>0.05</v>
      </c>
      <c r="U292">
        <v>0.75</v>
      </c>
      <c r="V292">
        <v>12994</v>
      </c>
      <c r="W292">
        <v>194504</v>
      </c>
      <c r="X292" t="s">
        <v>1129</v>
      </c>
    </row>
    <row r="293" spans="1:24" x14ac:dyDescent="0.2">
      <c r="A293" t="s">
        <v>613</v>
      </c>
      <c r="B293" t="s">
        <v>837</v>
      </c>
      <c r="C293" t="b">
        <v>1</v>
      </c>
      <c r="D293">
        <v>0.1174120517387178</v>
      </c>
      <c r="E293">
        <v>-3.8817222089428761E-7</v>
      </c>
      <c r="F293">
        <v>2.9890879754833091E-9</v>
      </c>
      <c r="G293">
        <v>3.3060679474207999E-6</v>
      </c>
      <c r="H293">
        <v>2.5458101883229651E-8</v>
      </c>
      <c r="I293" t="b">
        <v>0</v>
      </c>
      <c r="J293" t="s">
        <v>803</v>
      </c>
      <c r="K293" t="b">
        <v>0</v>
      </c>
      <c r="M293">
        <v>0.1</v>
      </c>
      <c r="P293">
        <v>-3.8817222089428761E-7</v>
      </c>
      <c r="Q293">
        <v>2.9890879754833091E-9</v>
      </c>
      <c r="R293">
        <v>0.93130269133838772</v>
      </c>
      <c r="S293">
        <v>0.7202312138728324</v>
      </c>
      <c r="T293">
        <v>0.03</v>
      </c>
      <c r="U293">
        <v>0.75</v>
      </c>
      <c r="V293">
        <v>7744</v>
      </c>
      <c r="W293">
        <v>194504</v>
      </c>
      <c r="X293" t="s">
        <v>1130</v>
      </c>
    </row>
    <row r="294" spans="1:24" x14ac:dyDescent="0.2">
      <c r="A294" t="s">
        <v>615</v>
      </c>
      <c r="B294" t="s">
        <v>837</v>
      </c>
      <c r="C294" t="b">
        <v>1</v>
      </c>
      <c r="D294">
        <v>0.1174120517387178</v>
      </c>
      <c r="E294">
        <v>-3.5325489941070489E-7</v>
      </c>
      <c r="F294">
        <v>2.8549831031394918E-9</v>
      </c>
      <c r="G294">
        <v>3.008676657800159E-6</v>
      </c>
      <c r="H294">
        <v>2.4315928909008509E-8</v>
      </c>
      <c r="I294" t="b">
        <v>0</v>
      </c>
      <c r="J294" t="s">
        <v>803</v>
      </c>
      <c r="K294" t="b">
        <v>0</v>
      </c>
      <c r="M294">
        <v>0.1</v>
      </c>
      <c r="P294">
        <v>-3.5325489941070489E-7</v>
      </c>
      <c r="Q294">
        <v>2.8549831031394918E-9</v>
      </c>
      <c r="R294">
        <v>0.92681062959209404</v>
      </c>
      <c r="S294">
        <v>0.7</v>
      </c>
      <c r="T294">
        <v>0.05</v>
      </c>
      <c r="U294">
        <v>0.75</v>
      </c>
      <c r="V294">
        <v>12994</v>
      </c>
      <c r="W294">
        <v>194504</v>
      </c>
      <c r="X294" t="s">
        <v>1131</v>
      </c>
    </row>
    <row r="295" spans="1:24" x14ac:dyDescent="0.2">
      <c r="A295" t="s">
        <v>617</v>
      </c>
      <c r="B295" t="s">
        <v>837</v>
      </c>
      <c r="C295" t="b">
        <v>1</v>
      </c>
      <c r="D295">
        <v>0.1174120517387178</v>
      </c>
      <c r="E295">
        <v>-1.646458960337302E-7</v>
      </c>
      <c r="F295">
        <v>3.1456442213633679E-9</v>
      </c>
      <c r="G295">
        <v>1.4022912775608751E-6</v>
      </c>
      <c r="H295">
        <v>2.6791493503269221E-8</v>
      </c>
      <c r="I295" t="b">
        <v>0</v>
      </c>
      <c r="J295" t="s">
        <v>803</v>
      </c>
      <c r="K295" t="b">
        <v>0</v>
      </c>
      <c r="M295">
        <v>0.1</v>
      </c>
      <c r="P295">
        <v>-1.646458960337302E-7</v>
      </c>
      <c r="Q295">
        <v>3.1456442213633679E-9</v>
      </c>
      <c r="R295">
        <v>0.68479502253035229</v>
      </c>
      <c r="S295">
        <v>0.73005780346820814</v>
      </c>
      <c r="T295">
        <v>0.02</v>
      </c>
      <c r="U295">
        <v>0.75</v>
      </c>
      <c r="V295">
        <v>5194</v>
      </c>
      <c r="W295">
        <v>194504</v>
      </c>
      <c r="X295" t="s">
        <v>1132</v>
      </c>
    </row>
    <row r="296" spans="1:24" x14ac:dyDescent="0.2">
      <c r="A296" t="s">
        <v>619</v>
      </c>
      <c r="B296" t="s">
        <v>844</v>
      </c>
      <c r="C296" t="b">
        <v>1</v>
      </c>
      <c r="D296">
        <v>0.1174120517387178</v>
      </c>
      <c r="E296">
        <v>1.144453603992037E-5</v>
      </c>
      <c r="F296">
        <v>1.2304618715293891E-7</v>
      </c>
      <c r="G296">
        <v>9.7473265056200492E-5</v>
      </c>
      <c r="H296">
        <v>1.04798600595754E-6</v>
      </c>
      <c r="I296" t="b">
        <v>1</v>
      </c>
      <c r="J296" t="s">
        <v>804</v>
      </c>
      <c r="K296" t="b">
        <v>1</v>
      </c>
      <c r="L296">
        <v>3.1697095864492561E-3</v>
      </c>
      <c r="M296">
        <v>0.1</v>
      </c>
      <c r="N296">
        <v>1.144453603992037E-5</v>
      </c>
      <c r="O296">
        <v>1.2304618715293891E-7</v>
      </c>
      <c r="P296">
        <v>5.4582152441224063E-7</v>
      </c>
      <c r="Q296">
        <v>8.8011884965434962E-9</v>
      </c>
      <c r="R296">
        <v>0.76083480221049649</v>
      </c>
      <c r="S296">
        <v>0.7</v>
      </c>
      <c r="T296">
        <v>0.05</v>
      </c>
      <c r="U296">
        <v>0.75</v>
      </c>
      <c r="V296">
        <v>12994</v>
      </c>
      <c r="W296">
        <v>194504</v>
      </c>
      <c r="X296" t="s">
        <v>1133</v>
      </c>
    </row>
    <row r="297" spans="1:24" x14ac:dyDescent="0.2">
      <c r="A297" t="s">
        <v>621</v>
      </c>
      <c r="B297" t="s">
        <v>844</v>
      </c>
      <c r="C297" t="b">
        <v>1</v>
      </c>
      <c r="D297">
        <v>0.1174120517387178</v>
      </c>
      <c r="E297">
        <v>2.145902194785788E-6</v>
      </c>
      <c r="F297">
        <v>2.8113254586050469E-8</v>
      </c>
      <c r="G297">
        <v>1.8276677419462511E-5</v>
      </c>
      <c r="H297">
        <v>2.3944096172181821E-7</v>
      </c>
      <c r="I297" t="b">
        <v>1</v>
      </c>
      <c r="J297" t="s">
        <v>806</v>
      </c>
      <c r="K297" t="b">
        <v>1</v>
      </c>
      <c r="L297">
        <v>5.5516400553283773E-3</v>
      </c>
      <c r="M297">
        <v>0.1</v>
      </c>
      <c r="N297">
        <v>2.145902194785788E-6</v>
      </c>
      <c r="O297">
        <v>2.8113254586050469E-8</v>
      </c>
      <c r="P297">
        <v>9.5487400123509842E-7</v>
      </c>
      <c r="Q297">
        <v>8.0164316808602921E-9</v>
      </c>
      <c r="R297">
        <v>0.94266270870130253</v>
      </c>
      <c r="S297">
        <v>0.5</v>
      </c>
      <c r="T297">
        <v>0</v>
      </c>
      <c r="U297">
        <v>0.5</v>
      </c>
      <c r="V297">
        <v>94</v>
      </c>
      <c r="W297">
        <v>129694</v>
      </c>
      <c r="X297" t="s">
        <v>1134</v>
      </c>
    </row>
    <row r="298" spans="1:24" x14ac:dyDescent="0.2">
      <c r="A298" t="s">
        <v>623</v>
      </c>
      <c r="B298" t="s">
        <v>844</v>
      </c>
      <c r="C298" t="b">
        <v>1</v>
      </c>
      <c r="D298">
        <v>0.1174120517387178</v>
      </c>
      <c r="E298">
        <v>1.126310091360469E-6</v>
      </c>
      <c r="F298">
        <v>6.5371179805281614E-9</v>
      </c>
      <c r="G298">
        <v>9.5927979681923647E-6</v>
      </c>
      <c r="H298">
        <v>5.5676720436463339E-8</v>
      </c>
      <c r="I298" t="b">
        <v>1</v>
      </c>
      <c r="J298" t="s">
        <v>806</v>
      </c>
      <c r="K298" t="b">
        <v>1</v>
      </c>
      <c r="L298">
        <v>1.9510030993270229E-3</v>
      </c>
      <c r="M298">
        <v>0.1</v>
      </c>
      <c r="N298">
        <v>1.126310091360469E-6</v>
      </c>
      <c r="O298">
        <v>6.5371179805281614E-9</v>
      </c>
      <c r="P298">
        <v>7.1745655217871565E-7</v>
      </c>
      <c r="Q298">
        <v>2.1382635451610351E-9</v>
      </c>
      <c r="R298">
        <v>0.99239278582992208</v>
      </c>
      <c r="S298">
        <v>0.5</v>
      </c>
      <c r="T298">
        <v>0</v>
      </c>
      <c r="U298">
        <v>0.5</v>
      </c>
      <c r="V298">
        <v>94</v>
      </c>
      <c r="W298">
        <v>129694</v>
      </c>
      <c r="X298" t="s">
        <v>1135</v>
      </c>
    </row>
    <row r="299" spans="1:24" x14ac:dyDescent="0.2">
      <c r="A299" t="s">
        <v>625</v>
      </c>
      <c r="B299" t="s">
        <v>844</v>
      </c>
      <c r="C299" t="b">
        <v>1</v>
      </c>
      <c r="D299">
        <v>0.1174120517387178</v>
      </c>
      <c r="E299">
        <v>6.8700464166960172E-7</v>
      </c>
      <c r="F299">
        <v>1.012428338134661E-8</v>
      </c>
      <c r="G299">
        <v>5.8512276337562291E-6</v>
      </c>
      <c r="H299">
        <v>8.6228655673921929E-8</v>
      </c>
      <c r="I299" t="b">
        <v>1</v>
      </c>
      <c r="J299" t="s">
        <v>804</v>
      </c>
      <c r="K299" t="b">
        <v>1</v>
      </c>
      <c r="L299">
        <v>8.012092038972303E-3</v>
      </c>
      <c r="M299">
        <v>0.1</v>
      </c>
      <c r="N299">
        <v>6.8700464166960172E-7</v>
      </c>
      <c r="O299">
        <v>1.012428338134661E-8</v>
      </c>
      <c r="P299">
        <v>5.2577272616876175E-7</v>
      </c>
      <c r="Q299">
        <v>1.327275458452391E-9</v>
      </c>
      <c r="R299">
        <v>0.99186500786131215</v>
      </c>
      <c r="S299">
        <v>0.74508670520231213</v>
      </c>
      <c r="T299">
        <v>5.0000000000000001E-3</v>
      </c>
      <c r="U299">
        <v>0.75</v>
      </c>
      <c r="V299">
        <v>1294</v>
      </c>
      <c r="W299">
        <v>194504</v>
      </c>
      <c r="X299" t="s">
        <v>1136</v>
      </c>
    </row>
    <row r="300" spans="1:24" x14ac:dyDescent="0.2">
      <c r="A300" t="s">
        <v>627</v>
      </c>
      <c r="B300" t="s">
        <v>844</v>
      </c>
      <c r="C300" t="b">
        <v>1</v>
      </c>
      <c r="D300">
        <v>0.1174120517387178</v>
      </c>
      <c r="E300">
        <v>6.2454152443266599E-7</v>
      </c>
      <c r="F300">
        <v>2.0364774713571569E-8</v>
      </c>
      <c r="G300">
        <v>5.319228436808903E-6</v>
      </c>
      <c r="H300">
        <v>1.7344705600486559E-7</v>
      </c>
      <c r="I300" t="b">
        <v>1</v>
      </c>
      <c r="J300" t="s">
        <v>804</v>
      </c>
      <c r="K300" t="b">
        <v>1</v>
      </c>
      <c r="L300">
        <v>1.9591533294402951E-2</v>
      </c>
      <c r="M300">
        <v>0.1</v>
      </c>
      <c r="N300">
        <v>6.2454152443266599E-7</v>
      </c>
      <c r="O300">
        <v>2.0364774713571569E-8</v>
      </c>
      <c r="P300">
        <v>4.781919017468752E-7</v>
      </c>
      <c r="Q300">
        <v>1.161405799028338E-9</v>
      </c>
      <c r="R300">
        <v>0.99010629919295923</v>
      </c>
      <c r="S300">
        <v>0.98034682080924851</v>
      </c>
      <c r="T300">
        <v>0.02</v>
      </c>
      <c r="U300">
        <v>1</v>
      </c>
      <c r="V300">
        <v>5194</v>
      </c>
      <c r="W300">
        <v>259454</v>
      </c>
      <c r="X300" t="s">
        <v>1137</v>
      </c>
    </row>
    <row r="301" spans="1:24" x14ac:dyDescent="0.2">
      <c r="A301" t="s">
        <v>629</v>
      </c>
      <c r="B301" t="s">
        <v>844</v>
      </c>
      <c r="C301" t="b">
        <v>1</v>
      </c>
      <c r="D301">
        <v>0.1174120517387178</v>
      </c>
      <c r="E301">
        <v>-1.9123343846318879E-5</v>
      </c>
      <c r="F301">
        <v>6.5469437012523019E-7</v>
      </c>
      <c r="G301">
        <v>1.6287377286341011E-4</v>
      </c>
      <c r="H301">
        <v>5.5760406230030816E-6</v>
      </c>
      <c r="I301" t="b">
        <v>1</v>
      </c>
      <c r="J301" t="s">
        <v>806</v>
      </c>
      <c r="K301" t="b">
        <v>1</v>
      </c>
      <c r="L301">
        <v>1.465899054658599E-2</v>
      </c>
      <c r="M301">
        <v>0.1</v>
      </c>
      <c r="N301">
        <v>-1.9123343846318879E-5</v>
      </c>
      <c r="O301">
        <v>6.5469437012523019E-7</v>
      </c>
      <c r="P301">
        <v>3.0728694270239161E-7</v>
      </c>
      <c r="Q301">
        <v>1.33185477207789E-9</v>
      </c>
      <c r="R301">
        <v>0.97007701578438665</v>
      </c>
      <c r="S301">
        <v>0.95028901734104043</v>
      </c>
      <c r="T301">
        <v>0.05</v>
      </c>
      <c r="U301">
        <v>1</v>
      </c>
      <c r="V301">
        <v>12994</v>
      </c>
      <c r="W301">
        <v>259454</v>
      </c>
      <c r="X301" t="s">
        <v>1138</v>
      </c>
    </row>
    <row r="302" spans="1:24" x14ac:dyDescent="0.2">
      <c r="A302" t="s">
        <v>631</v>
      </c>
      <c r="B302" t="s">
        <v>837</v>
      </c>
      <c r="C302" t="b">
        <v>1</v>
      </c>
      <c r="D302">
        <v>0.1174120517387178</v>
      </c>
      <c r="E302">
        <v>-1.879442119683332E-7</v>
      </c>
      <c r="F302">
        <v>5.9865729883624386E-9</v>
      </c>
      <c r="G302">
        <v>1.600723343005484E-6</v>
      </c>
      <c r="H302">
        <v>5.0987721445193913E-8</v>
      </c>
      <c r="I302" t="b">
        <v>0</v>
      </c>
      <c r="J302" t="s">
        <v>803</v>
      </c>
      <c r="K302" t="b">
        <v>0</v>
      </c>
      <c r="M302">
        <v>0.1</v>
      </c>
      <c r="P302">
        <v>-1.879442119683332E-7</v>
      </c>
      <c r="Q302">
        <v>5.9865729883624386E-9</v>
      </c>
      <c r="R302">
        <v>0.43870774892851699</v>
      </c>
      <c r="S302">
        <v>0.73005780346820814</v>
      </c>
      <c r="T302">
        <v>0.02</v>
      </c>
      <c r="U302">
        <v>0.75</v>
      </c>
      <c r="V302">
        <v>5194</v>
      </c>
      <c r="W302">
        <v>194504</v>
      </c>
      <c r="X302" t="s">
        <v>1139</v>
      </c>
    </row>
    <row r="303" spans="1:24" x14ac:dyDescent="0.2">
      <c r="A303" t="s">
        <v>633</v>
      </c>
      <c r="B303" t="s">
        <v>837</v>
      </c>
      <c r="C303" t="b">
        <v>1</v>
      </c>
      <c r="D303">
        <v>0.1174120517387178</v>
      </c>
      <c r="E303">
        <v>-1.8757176870181819E-7</v>
      </c>
      <c r="F303">
        <v>6.4577498391463824E-9</v>
      </c>
      <c r="G303">
        <v>1.59755123877087E-6</v>
      </c>
      <c r="H303">
        <v>5.5000740924935852E-8</v>
      </c>
      <c r="I303" t="b">
        <v>0</v>
      </c>
      <c r="J303" t="s">
        <v>803</v>
      </c>
      <c r="K303" t="b">
        <v>0</v>
      </c>
      <c r="M303">
        <v>0.1</v>
      </c>
      <c r="P303">
        <v>-1.8757176870181819E-7</v>
      </c>
      <c r="Q303">
        <v>6.4577498391463824E-9</v>
      </c>
      <c r="R303">
        <v>0.40085613199750653</v>
      </c>
      <c r="S303">
        <v>0.73005780346820814</v>
      </c>
      <c r="T303">
        <v>0.02</v>
      </c>
      <c r="U303">
        <v>0.75</v>
      </c>
      <c r="V303">
        <v>5194</v>
      </c>
      <c r="W303">
        <v>194504</v>
      </c>
      <c r="X303" t="s">
        <v>1140</v>
      </c>
    </row>
    <row r="304" spans="1:24" x14ac:dyDescent="0.2">
      <c r="A304" t="s">
        <v>635</v>
      </c>
      <c r="B304" t="s">
        <v>837</v>
      </c>
      <c r="C304" t="b">
        <v>1</v>
      </c>
      <c r="D304">
        <v>0.1174120517387178</v>
      </c>
      <c r="E304">
        <v>-2.063554570823317E-7</v>
      </c>
      <c r="F304">
        <v>6.5584299926052854E-9</v>
      </c>
      <c r="G304">
        <v>1.7575321615326469E-6</v>
      </c>
      <c r="H304">
        <v>5.5858235125641497E-8</v>
      </c>
      <c r="I304" t="b">
        <v>0</v>
      </c>
      <c r="J304" t="s">
        <v>803</v>
      </c>
      <c r="K304" t="b">
        <v>0</v>
      </c>
      <c r="M304">
        <v>0.1</v>
      </c>
      <c r="P304">
        <v>-2.063554570823317E-7</v>
      </c>
      <c r="Q304">
        <v>6.5584299926052854E-9</v>
      </c>
      <c r="R304">
        <v>0.43650621197745337</v>
      </c>
      <c r="S304">
        <v>0.73988439306358378</v>
      </c>
      <c r="T304">
        <v>0.01</v>
      </c>
      <c r="U304">
        <v>0.75</v>
      </c>
      <c r="V304">
        <v>2644</v>
      </c>
      <c r="W304">
        <v>194504</v>
      </c>
      <c r="X304" t="s">
        <v>1141</v>
      </c>
    </row>
    <row r="305" spans="1:24" x14ac:dyDescent="0.2">
      <c r="A305" t="s">
        <v>637</v>
      </c>
      <c r="B305" t="s">
        <v>837</v>
      </c>
      <c r="C305" t="b">
        <v>1</v>
      </c>
      <c r="D305">
        <v>0.1174120517387178</v>
      </c>
      <c r="E305">
        <v>-5.8147815297883086E-7</v>
      </c>
      <c r="F305">
        <v>1.7184239258551649E-8</v>
      </c>
      <c r="G305">
        <v>4.9524571316820157E-6</v>
      </c>
      <c r="H305">
        <v>1.4635839340234411E-7</v>
      </c>
      <c r="I305" t="b">
        <v>0</v>
      </c>
      <c r="J305" t="s">
        <v>803</v>
      </c>
      <c r="K305" t="b">
        <v>0</v>
      </c>
      <c r="M305">
        <v>0.1</v>
      </c>
      <c r="P305">
        <v>-5.8147815297883086E-7</v>
      </c>
      <c r="Q305">
        <v>1.7184239258551649E-8</v>
      </c>
      <c r="R305">
        <v>0.57021951919283065</v>
      </c>
      <c r="S305">
        <v>0.5</v>
      </c>
      <c r="T305">
        <v>0</v>
      </c>
      <c r="U305">
        <v>0.5</v>
      </c>
      <c r="V305">
        <v>94</v>
      </c>
      <c r="W305">
        <v>129694</v>
      </c>
      <c r="X305" t="s">
        <v>1142</v>
      </c>
    </row>
    <row r="306" spans="1:24" x14ac:dyDescent="0.2">
      <c r="A306" t="s">
        <v>639</v>
      </c>
      <c r="B306" t="s">
        <v>844</v>
      </c>
      <c r="C306" t="b">
        <v>1</v>
      </c>
      <c r="D306">
        <v>0.1174120517387178</v>
      </c>
      <c r="E306">
        <v>-3.6743162377279419E-6</v>
      </c>
      <c r="F306">
        <v>4.7054673674304468E-7</v>
      </c>
      <c r="G306">
        <v>3.1294200069891971E-5</v>
      </c>
      <c r="H306">
        <v>4.0076527901085742E-6</v>
      </c>
      <c r="I306" t="b">
        <v>1</v>
      </c>
      <c r="J306" t="s">
        <v>804</v>
      </c>
      <c r="K306" t="b">
        <v>1</v>
      </c>
      <c r="L306">
        <v>5.4483959357665861E-2</v>
      </c>
      <c r="M306">
        <v>0.1</v>
      </c>
      <c r="N306">
        <v>-3.6743162377279419E-6</v>
      </c>
      <c r="O306">
        <v>4.7054673674304468E-7</v>
      </c>
      <c r="P306">
        <v>-3.0758660145819011E-7</v>
      </c>
      <c r="Q306">
        <v>6.3658469294418988E-9</v>
      </c>
      <c r="R306">
        <v>0.6588266871561419</v>
      </c>
      <c r="S306">
        <v>0.7</v>
      </c>
      <c r="T306">
        <v>0.05</v>
      </c>
      <c r="U306">
        <v>0.75</v>
      </c>
      <c r="V306">
        <v>12994</v>
      </c>
      <c r="W306">
        <v>194504</v>
      </c>
      <c r="X306" t="s">
        <v>1143</v>
      </c>
    </row>
    <row r="307" spans="1:24" x14ac:dyDescent="0.2">
      <c r="A307" t="s">
        <v>641</v>
      </c>
      <c r="B307" t="s">
        <v>844</v>
      </c>
      <c r="C307" t="b">
        <v>1</v>
      </c>
      <c r="D307">
        <v>0.1174120517387178</v>
      </c>
      <c r="E307">
        <v>-6.4328821356371347E-6</v>
      </c>
      <c r="F307">
        <v>1.430967744356769E-7</v>
      </c>
      <c r="G307">
        <v>5.4788942364728533E-5</v>
      </c>
      <c r="H307">
        <v>1.218757123451998E-6</v>
      </c>
      <c r="I307" t="b">
        <v>1</v>
      </c>
      <c r="J307" t="s">
        <v>804</v>
      </c>
      <c r="K307" t="b">
        <v>1</v>
      </c>
      <c r="L307">
        <v>6.5508315545768168E-3</v>
      </c>
      <c r="M307">
        <v>0.1</v>
      </c>
      <c r="N307">
        <v>-6.4328821356371347E-6</v>
      </c>
      <c r="O307">
        <v>1.430967744356769E-7</v>
      </c>
      <c r="P307">
        <v>-1.184380850396291E-6</v>
      </c>
      <c r="Q307">
        <v>2.0189375808971631E-8</v>
      </c>
      <c r="R307">
        <v>0.79950815204435477</v>
      </c>
      <c r="S307">
        <v>0.5</v>
      </c>
      <c r="T307">
        <v>0</v>
      </c>
      <c r="U307">
        <v>0.5</v>
      </c>
      <c r="V307">
        <v>94</v>
      </c>
      <c r="W307">
        <v>129694</v>
      </c>
      <c r="X307" t="s">
        <v>1144</v>
      </c>
    </row>
    <row r="308" spans="1:24" x14ac:dyDescent="0.2">
      <c r="A308" t="s">
        <v>643</v>
      </c>
      <c r="B308" t="s">
        <v>844</v>
      </c>
      <c r="C308" t="b">
        <v>1</v>
      </c>
      <c r="D308">
        <v>0.1174120517387178</v>
      </c>
      <c r="E308">
        <v>2.8364414279306479E-5</v>
      </c>
      <c r="F308">
        <v>3.3257419624779271E-7</v>
      </c>
      <c r="G308">
        <v>2.4158009215635761E-4</v>
      </c>
      <c r="H308">
        <v>2.832538835007198E-6</v>
      </c>
      <c r="I308" t="b">
        <v>1</v>
      </c>
      <c r="J308" t="s">
        <v>804</v>
      </c>
      <c r="K308" t="b">
        <v>1</v>
      </c>
      <c r="L308">
        <v>4.9833464183633202E-3</v>
      </c>
      <c r="M308">
        <v>0.1</v>
      </c>
      <c r="N308">
        <v>2.8364414279306479E-5</v>
      </c>
      <c r="O308">
        <v>3.3257419624779271E-7</v>
      </c>
      <c r="P308">
        <v>1.317332326340226E-5</v>
      </c>
      <c r="Q308">
        <v>9.8507730268325609E-8</v>
      </c>
      <c r="R308">
        <v>0.95396449264061789</v>
      </c>
      <c r="S308">
        <v>0.5</v>
      </c>
      <c r="T308">
        <v>0</v>
      </c>
      <c r="U308">
        <v>0.5</v>
      </c>
      <c r="V308">
        <v>94</v>
      </c>
      <c r="W308">
        <v>129694</v>
      </c>
      <c r="X308" t="s">
        <v>1145</v>
      </c>
    </row>
    <row r="309" spans="1:24" x14ac:dyDescent="0.2">
      <c r="A309" t="s">
        <v>645</v>
      </c>
      <c r="B309" t="s">
        <v>844</v>
      </c>
      <c r="C309" t="b">
        <v>1</v>
      </c>
      <c r="D309">
        <v>0.1174120517387178</v>
      </c>
      <c r="E309">
        <v>4.254522823234209E-5</v>
      </c>
      <c r="F309">
        <v>1.442454350883384E-6</v>
      </c>
      <c r="G309">
        <v>3.6235827244565882E-4</v>
      </c>
      <c r="H309">
        <v>1.228540281446866E-5</v>
      </c>
      <c r="I309" t="b">
        <v>1</v>
      </c>
      <c r="J309" t="s">
        <v>804</v>
      </c>
      <c r="K309" t="b">
        <v>1</v>
      </c>
      <c r="L309">
        <v>1.310475585189004E-2</v>
      </c>
      <c r="M309">
        <v>0.1</v>
      </c>
      <c r="N309">
        <v>4.254522823234209E-5</v>
      </c>
      <c r="O309">
        <v>1.442454350883384E-6</v>
      </c>
      <c r="P309">
        <v>5.4088444555980389E-6</v>
      </c>
      <c r="Q309">
        <v>1.2108584980849831E-7</v>
      </c>
      <c r="R309">
        <v>0.6980790729246662</v>
      </c>
      <c r="S309">
        <v>0.5</v>
      </c>
      <c r="T309">
        <v>0</v>
      </c>
      <c r="U309">
        <v>0.5</v>
      </c>
      <c r="V309">
        <v>94</v>
      </c>
      <c r="W309">
        <v>129694</v>
      </c>
      <c r="X309" t="s">
        <v>1146</v>
      </c>
    </row>
    <row r="310" spans="1:24" x14ac:dyDescent="0.2">
      <c r="A310" t="s">
        <v>647</v>
      </c>
      <c r="B310" t="s">
        <v>844</v>
      </c>
      <c r="C310" t="b">
        <v>1</v>
      </c>
      <c r="D310">
        <v>0.1174120517387178</v>
      </c>
      <c r="E310">
        <v>4.7369416757450239E-5</v>
      </c>
      <c r="F310">
        <v>1.0287475365865361E-6</v>
      </c>
      <c r="G310">
        <v>4.0344595001936829E-4</v>
      </c>
      <c r="H310">
        <v>8.7618563967849994E-6</v>
      </c>
      <c r="I310" t="b">
        <v>1</v>
      </c>
      <c r="J310" t="s">
        <v>804</v>
      </c>
      <c r="K310" t="b">
        <v>1</v>
      </c>
      <c r="L310">
        <v>8.7575034577740581E-3</v>
      </c>
      <c r="M310">
        <v>0.1</v>
      </c>
      <c r="N310">
        <v>4.7369416757450239E-5</v>
      </c>
      <c r="O310">
        <v>1.0287475365865361E-6</v>
      </c>
      <c r="P310">
        <v>7.9868638516778762E-6</v>
      </c>
      <c r="Q310">
        <v>1.5849561545226429E-7</v>
      </c>
      <c r="R310">
        <v>0.74634982295584451</v>
      </c>
      <c r="S310">
        <v>0.5</v>
      </c>
      <c r="T310">
        <v>0</v>
      </c>
      <c r="U310">
        <v>0.5</v>
      </c>
      <c r="V310">
        <v>94</v>
      </c>
      <c r="W310">
        <v>129694</v>
      </c>
      <c r="X310" t="s">
        <v>1147</v>
      </c>
    </row>
    <row r="311" spans="1:24" x14ac:dyDescent="0.2">
      <c r="A311" t="s">
        <v>649</v>
      </c>
      <c r="B311" t="s">
        <v>844</v>
      </c>
      <c r="C311" t="b">
        <v>1</v>
      </c>
      <c r="D311">
        <v>0.1174120517387178</v>
      </c>
      <c r="E311">
        <v>5.0684083507493893E-5</v>
      </c>
      <c r="F311">
        <v>6.0048814163176586E-7</v>
      </c>
      <c r="G311">
        <v>4.3167701063842579E-4</v>
      </c>
      <c r="H311">
        <v>5.1143654568617736E-6</v>
      </c>
      <c r="I311" t="b">
        <v>1</v>
      </c>
      <c r="J311" t="s">
        <v>804</v>
      </c>
      <c r="K311" t="b">
        <v>1</v>
      </c>
      <c r="L311">
        <v>3.8818215622150719E-3</v>
      </c>
      <c r="M311">
        <v>0.1</v>
      </c>
      <c r="N311">
        <v>5.0684083507493893E-5</v>
      </c>
      <c r="O311">
        <v>6.0048814163176586E-7</v>
      </c>
      <c r="P311">
        <v>7.5979836770011248E-6</v>
      </c>
      <c r="Q311">
        <v>1.541918976713296E-7</v>
      </c>
      <c r="R311">
        <v>0.73778077798355135</v>
      </c>
      <c r="S311">
        <v>0.5</v>
      </c>
      <c r="T311">
        <v>0</v>
      </c>
      <c r="U311">
        <v>0.5</v>
      </c>
      <c r="V311">
        <v>94</v>
      </c>
      <c r="W311">
        <v>129694</v>
      </c>
      <c r="X311" t="s">
        <v>1148</v>
      </c>
    </row>
    <row r="312" spans="1:24" x14ac:dyDescent="0.2">
      <c r="A312" t="s">
        <v>651</v>
      </c>
      <c r="B312" t="s">
        <v>837</v>
      </c>
      <c r="C312" t="b">
        <v>1</v>
      </c>
      <c r="D312">
        <v>0.1174120517387178</v>
      </c>
      <c r="E312">
        <v>1.0105415719114031E-5</v>
      </c>
      <c r="F312">
        <v>1.8288428894842051E-7</v>
      </c>
      <c r="G312">
        <v>8.6067959544749742E-5</v>
      </c>
      <c r="H312">
        <v>1.5576279116167811E-6</v>
      </c>
      <c r="I312" t="b">
        <v>0</v>
      </c>
      <c r="J312" t="s">
        <v>805</v>
      </c>
      <c r="K312" t="b">
        <v>0</v>
      </c>
      <c r="L312">
        <v>4.0524260046443977E-4</v>
      </c>
      <c r="M312">
        <v>0.1</v>
      </c>
      <c r="N312">
        <v>-7.4410519416141276E-4</v>
      </c>
      <c r="O312">
        <v>1.261709877898612E-6</v>
      </c>
      <c r="P312">
        <v>1.0105415719114031E-5</v>
      </c>
      <c r="Q312">
        <v>1.8288428894842051E-7</v>
      </c>
      <c r="R312">
        <v>0.77963344290407</v>
      </c>
      <c r="S312">
        <v>0.5</v>
      </c>
      <c r="T312">
        <v>0</v>
      </c>
      <c r="U312">
        <v>0.5</v>
      </c>
      <c r="V312">
        <v>94</v>
      </c>
      <c r="W312">
        <v>129694</v>
      </c>
      <c r="X312" t="s">
        <v>1149</v>
      </c>
    </row>
    <row r="313" spans="1:24" x14ac:dyDescent="0.2">
      <c r="A313" t="s">
        <v>653</v>
      </c>
      <c r="B313" t="s">
        <v>844</v>
      </c>
      <c r="C313" t="b">
        <v>1</v>
      </c>
      <c r="D313">
        <v>0.1174120517387178</v>
      </c>
      <c r="E313">
        <v>4.5899102391644028E-5</v>
      </c>
      <c r="F313">
        <v>6.1274420217053708E-7</v>
      </c>
      <c r="G313">
        <v>3.9092326308874431E-4</v>
      </c>
      <c r="H313">
        <v>5.2187504868248416E-6</v>
      </c>
      <c r="I313" t="b">
        <v>1</v>
      </c>
      <c r="J313" t="s">
        <v>804</v>
      </c>
      <c r="K313" t="b">
        <v>1</v>
      </c>
      <c r="L313">
        <v>4.9016979108235268E-3</v>
      </c>
      <c r="M313">
        <v>0.1</v>
      </c>
      <c r="N313">
        <v>4.5899102391644028E-5</v>
      </c>
      <c r="O313">
        <v>6.1274420217053708E-7</v>
      </c>
      <c r="P313">
        <v>1.110655520224015E-5</v>
      </c>
      <c r="Q313">
        <v>1.716443501004554E-7</v>
      </c>
      <c r="R313">
        <v>0.8291078574339682</v>
      </c>
      <c r="S313">
        <v>0.5</v>
      </c>
      <c r="T313">
        <v>0</v>
      </c>
      <c r="U313">
        <v>0.5</v>
      </c>
      <c r="V313">
        <v>94</v>
      </c>
      <c r="W313">
        <v>129694</v>
      </c>
      <c r="X313" t="s">
        <v>1150</v>
      </c>
    </row>
    <row r="314" spans="1:24" x14ac:dyDescent="0.2">
      <c r="A314" t="s">
        <v>655</v>
      </c>
      <c r="B314" t="s">
        <v>837</v>
      </c>
      <c r="C314" t="b">
        <v>1</v>
      </c>
      <c r="D314">
        <v>0.1174120517387178</v>
      </c>
      <c r="E314">
        <v>-4.2048881218633148E-7</v>
      </c>
      <c r="F314">
        <v>3.3077444030761492E-9</v>
      </c>
      <c r="G314">
        <v>3.5813087835485891E-6</v>
      </c>
      <c r="H314">
        <v>2.8172102898235849E-8</v>
      </c>
      <c r="I314" t="b">
        <v>0</v>
      </c>
      <c r="J314" t="s">
        <v>803</v>
      </c>
      <c r="K314" t="b">
        <v>0</v>
      </c>
      <c r="M314">
        <v>0.1</v>
      </c>
      <c r="P314">
        <v>-4.2048881218633148E-7</v>
      </c>
      <c r="Q314">
        <v>3.3077444030761492E-9</v>
      </c>
      <c r="R314">
        <v>0.93039377378090526</v>
      </c>
      <c r="S314">
        <v>0.7</v>
      </c>
      <c r="T314">
        <v>0.05</v>
      </c>
      <c r="U314">
        <v>0.75</v>
      </c>
      <c r="V314">
        <v>12994</v>
      </c>
      <c r="W314">
        <v>194504</v>
      </c>
      <c r="X314" t="s">
        <v>1151</v>
      </c>
    </row>
    <row r="315" spans="1:24" x14ac:dyDescent="0.2">
      <c r="A315" t="s">
        <v>657</v>
      </c>
      <c r="B315" t="s">
        <v>837</v>
      </c>
      <c r="C315" t="b">
        <v>1</v>
      </c>
      <c r="D315">
        <v>0.1174120517387178</v>
      </c>
      <c r="E315">
        <v>-4.6226507348628489E-7</v>
      </c>
      <c r="F315">
        <v>3.8039626333141956E-9</v>
      </c>
      <c r="G315">
        <v>3.9371177544446946E-6</v>
      </c>
      <c r="H315">
        <v>3.239840013850811E-8</v>
      </c>
      <c r="I315" t="b">
        <v>0</v>
      </c>
      <c r="J315" t="s">
        <v>803</v>
      </c>
      <c r="K315" t="b">
        <v>0</v>
      </c>
      <c r="M315">
        <v>0.1</v>
      </c>
      <c r="P315">
        <v>-4.6226507348628489E-7</v>
      </c>
      <c r="Q315">
        <v>3.8039626333141956E-9</v>
      </c>
      <c r="R315">
        <v>0.92230628893775901</v>
      </c>
      <c r="S315">
        <v>0.7202312138728324</v>
      </c>
      <c r="T315">
        <v>0.03</v>
      </c>
      <c r="U315">
        <v>0.75</v>
      </c>
      <c r="V315">
        <v>7744</v>
      </c>
      <c r="W315">
        <v>194504</v>
      </c>
      <c r="X315" t="s">
        <v>1152</v>
      </c>
    </row>
    <row r="316" spans="1:24" x14ac:dyDescent="0.2">
      <c r="A316" t="s">
        <v>659</v>
      </c>
      <c r="B316" t="s">
        <v>837</v>
      </c>
      <c r="C316" t="b">
        <v>1</v>
      </c>
      <c r="D316">
        <v>0.1174120517387178</v>
      </c>
      <c r="E316">
        <v>-2.7949265804850368E-7</v>
      </c>
      <c r="F316">
        <v>2.3930883669984941E-9</v>
      </c>
      <c r="G316">
        <v>2.380442671E-6</v>
      </c>
      <c r="H316">
        <v>2.0381965322639441E-8</v>
      </c>
      <c r="I316" t="b">
        <v>0</v>
      </c>
      <c r="J316" t="s">
        <v>803</v>
      </c>
      <c r="K316" t="b">
        <v>0</v>
      </c>
      <c r="M316">
        <v>0.1</v>
      </c>
      <c r="P316">
        <v>-2.7949265804850368E-7</v>
      </c>
      <c r="Q316">
        <v>2.3930883669984941E-9</v>
      </c>
      <c r="R316">
        <v>0.91642189836004162</v>
      </c>
      <c r="S316">
        <v>0.7202312138728324</v>
      </c>
      <c r="T316">
        <v>0.03</v>
      </c>
      <c r="U316">
        <v>0.75</v>
      </c>
      <c r="V316">
        <v>7744</v>
      </c>
      <c r="W316">
        <v>194504</v>
      </c>
      <c r="X316" t="s">
        <v>1153</v>
      </c>
    </row>
    <row r="317" spans="1:24" x14ac:dyDescent="0.2">
      <c r="A317" t="s">
        <v>661</v>
      </c>
      <c r="B317" t="s">
        <v>837</v>
      </c>
      <c r="C317" t="b">
        <v>1</v>
      </c>
      <c r="D317">
        <v>0.1174120517387178</v>
      </c>
      <c r="E317">
        <v>-2.0077457409526499E-7</v>
      </c>
      <c r="F317">
        <v>2.157283186496664E-9</v>
      </c>
      <c r="G317">
        <v>1.709999707202608E-6</v>
      </c>
      <c r="H317">
        <v>1.8373609476626479E-8</v>
      </c>
      <c r="I317" t="b">
        <v>0</v>
      </c>
      <c r="J317" t="s">
        <v>803</v>
      </c>
      <c r="K317" t="b">
        <v>0</v>
      </c>
      <c r="M317">
        <v>0.1</v>
      </c>
      <c r="P317">
        <v>-2.0077457409526499E-7</v>
      </c>
      <c r="Q317">
        <v>2.157283186496664E-9</v>
      </c>
      <c r="R317">
        <v>0.87441573036246856</v>
      </c>
      <c r="S317">
        <v>0.7202312138728324</v>
      </c>
      <c r="T317">
        <v>0.03</v>
      </c>
      <c r="U317">
        <v>0.75</v>
      </c>
      <c r="V317">
        <v>7744</v>
      </c>
      <c r="W317">
        <v>194504</v>
      </c>
      <c r="X317" t="s">
        <v>1154</v>
      </c>
    </row>
    <row r="318" spans="1:24" x14ac:dyDescent="0.2">
      <c r="A318" t="s">
        <v>663</v>
      </c>
      <c r="B318" t="s">
        <v>837</v>
      </c>
      <c r="C318" t="b">
        <v>1</v>
      </c>
      <c r="D318">
        <v>0.1174120517387178</v>
      </c>
      <c r="E318">
        <v>-1.5808432889975969E-7</v>
      </c>
      <c r="F318">
        <v>3.1990456355985551E-9</v>
      </c>
      <c r="G318">
        <v>1.3464063233606691E-6</v>
      </c>
      <c r="H318">
        <v>2.724631405571151E-8</v>
      </c>
      <c r="I318" t="b">
        <v>0</v>
      </c>
      <c r="J318" t="s">
        <v>803</v>
      </c>
      <c r="K318" t="b">
        <v>0</v>
      </c>
      <c r="M318">
        <v>0.1</v>
      </c>
      <c r="P318">
        <v>-1.5808432889975969E-7</v>
      </c>
      <c r="Q318">
        <v>3.1990456355985551E-9</v>
      </c>
      <c r="R318">
        <v>0.65946070744695762</v>
      </c>
      <c r="S318">
        <v>0.73005780346820814</v>
      </c>
      <c r="T318">
        <v>0.02</v>
      </c>
      <c r="U318">
        <v>0.75</v>
      </c>
      <c r="V318">
        <v>5194</v>
      </c>
      <c r="W318">
        <v>194504</v>
      </c>
      <c r="X318" t="s">
        <v>1155</v>
      </c>
    </row>
    <row r="319" spans="1:24" x14ac:dyDescent="0.2">
      <c r="A319" t="s">
        <v>665</v>
      </c>
      <c r="B319" t="s">
        <v>837</v>
      </c>
      <c r="C319" t="b">
        <v>1</v>
      </c>
      <c r="D319">
        <v>0.1174120517387178</v>
      </c>
      <c r="E319">
        <v>-3.4456284521620511E-7</v>
      </c>
      <c r="F319">
        <v>1.10563939906402E-8</v>
      </c>
      <c r="G319">
        <v>2.9346463170831549E-6</v>
      </c>
      <c r="H319">
        <v>9.4167454080816821E-8</v>
      </c>
      <c r="I319" t="b">
        <v>0</v>
      </c>
      <c r="J319" t="s">
        <v>804</v>
      </c>
      <c r="K319" t="b">
        <v>0</v>
      </c>
      <c r="L319">
        <v>183.90574571746509</v>
      </c>
      <c r="M319">
        <v>0.1</v>
      </c>
      <c r="N319">
        <v>-1.7935567157019259E-6</v>
      </c>
      <c r="O319">
        <v>4.6649818057502399E-4</v>
      </c>
      <c r="P319">
        <v>-3.4456284521620511E-7</v>
      </c>
      <c r="Q319">
        <v>1.10563939906402E-8</v>
      </c>
      <c r="R319">
        <v>0.52949584106539294</v>
      </c>
      <c r="S319">
        <v>0.5</v>
      </c>
      <c r="T319">
        <v>0</v>
      </c>
      <c r="U319">
        <v>0.5</v>
      </c>
      <c r="V319">
        <v>94</v>
      </c>
      <c r="W319">
        <v>129694</v>
      </c>
      <c r="X319" t="s">
        <v>1156</v>
      </c>
    </row>
    <row r="320" spans="1:24" x14ac:dyDescent="0.2">
      <c r="A320" t="s">
        <v>667</v>
      </c>
      <c r="B320" t="s">
        <v>837</v>
      </c>
      <c r="C320" t="b">
        <v>1</v>
      </c>
      <c r="D320">
        <v>0.1174120517387178</v>
      </c>
      <c r="E320">
        <v>-1.169582895461648E-7</v>
      </c>
      <c r="F320">
        <v>2.62138981754972E-9</v>
      </c>
      <c r="G320">
        <v>9.9613530139510077E-7</v>
      </c>
      <c r="H320">
        <v>2.2326411801262221E-8</v>
      </c>
      <c r="I320" t="b">
        <v>0</v>
      </c>
      <c r="J320" t="s">
        <v>804</v>
      </c>
      <c r="K320" t="b">
        <v>0</v>
      </c>
      <c r="M320">
        <v>0.1</v>
      </c>
      <c r="N320">
        <v>-5.2501084291226816E-6</v>
      </c>
      <c r="P320">
        <v>-1.169582895461648E-7</v>
      </c>
      <c r="Q320">
        <v>2.62138981754972E-9</v>
      </c>
      <c r="R320">
        <v>0.69758219979704594</v>
      </c>
      <c r="S320">
        <v>0.5</v>
      </c>
      <c r="T320">
        <v>0</v>
      </c>
      <c r="U320">
        <v>0.5</v>
      </c>
      <c r="V320">
        <v>94</v>
      </c>
      <c r="W320">
        <v>129694</v>
      </c>
      <c r="X320" t="s">
        <v>1157</v>
      </c>
    </row>
    <row r="321" spans="1:24" x14ac:dyDescent="0.2">
      <c r="A321" t="s">
        <v>669</v>
      </c>
      <c r="B321" t="s">
        <v>844</v>
      </c>
      <c r="C321" t="b">
        <v>1</v>
      </c>
      <c r="D321">
        <v>0.1174120517387178</v>
      </c>
      <c r="E321">
        <v>-8.7229023973727448E-7</v>
      </c>
      <c r="F321">
        <v>3.3490002978399047E-8</v>
      </c>
      <c r="G321">
        <v>7.4293075269514939E-6</v>
      </c>
      <c r="H321">
        <v>2.8523479900449929E-7</v>
      </c>
      <c r="I321" t="b">
        <v>1</v>
      </c>
      <c r="J321" t="s">
        <v>804</v>
      </c>
      <c r="K321" t="b">
        <v>1</v>
      </c>
      <c r="L321">
        <v>1.6576015471451041E-2</v>
      </c>
      <c r="M321">
        <v>0.1</v>
      </c>
      <c r="N321">
        <v>-8.7229023973727448E-7</v>
      </c>
      <c r="O321">
        <v>3.3490002978399047E-8</v>
      </c>
      <c r="P321">
        <v>-4.570486637490009E-7</v>
      </c>
      <c r="Q321">
        <v>3.648380488685735E-9</v>
      </c>
      <c r="R321">
        <v>0.94787600366910529</v>
      </c>
      <c r="S321">
        <v>0.5</v>
      </c>
      <c r="T321">
        <v>0</v>
      </c>
      <c r="U321">
        <v>0.5</v>
      </c>
      <c r="V321">
        <v>94</v>
      </c>
      <c r="W321">
        <v>129694</v>
      </c>
      <c r="X321" t="s">
        <v>1158</v>
      </c>
    </row>
    <row r="322" spans="1:24" x14ac:dyDescent="0.2">
      <c r="A322" t="s">
        <v>671</v>
      </c>
      <c r="B322" t="s">
        <v>837</v>
      </c>
      <c r="C322" t="b">
        <v>1</v>
      </c>
      <c r="D322">
        <v>0.1174120517387178</v>
      </c>
      <c r="E322">
        <v>-6.4707971661288532E-7</v>
      </c>
      <c r="F322">
        <v>5.3124695659446589E-9</v>
      </c>
      <c r="G322">
        <v>5.5111865181681702E-6</v>
      </c>
      <c r="H322">
        <v>4.5246373666706128E-8</v>
      </c>
      <c r="I322" t="b">
        <v>0</v>
      </c>
      <c r="J322" t="s">
        <v>804</v>
      </c>
      <c r="K322" t="b">
        <v>0</v>
      </c>
      <c r="L322">
        <v>4.3964968210498862E-2</v>
      </c>
      <c r="M322">
        <v>0.1</v>
      </c>
      <c r="N322">
        <v>-2.529763432848477E-5</v>
      </c>
      <c r="O322">
        <v>2.776246804789326E-6</v>
      </c>
      <c r="P322">
        <v>-6.4707971661288532E-7</v>
      </c>
      <c r="Q322">
        <v>5.3124695659446589E-9</v>
      </c>
      <c r="R322">
        <v>0.94502904471017224</v>
      </c>
      <c r="S322">
        <v>0.5</v>
      </c>
      <c r="T322">
        <v>0</v>
      </c>
      <c r="U322">
        <v>0.5</v>
      </c>
      <c r="V322">
        <v>94</v>
      </c>
      <c r="W322">
        <v>129694</v>
      </c>
      <c r="X322" t="s">
        <v>1159</v>
      </c>
    </row>
    <row r="323" spans="1:24" x14ac:dyDescent="0.2">
      <c r="A323" t="s">
        <v>673</v>
      </c>
      <c r="B323" t="s">
        <v>844</v>
      </c>
      <c r="C323" t="b">
        <v>1</v>
      </c>
      <c r="D323">
        <v>0.1174120517387178</v>
      </c>
      <c r="E323">
        <v>-1.333065402546651E-6</v>
      </c>
      <c r="F323">
        <v>2.3414832529323641E-8</v>
      </c>
      <c r="G323">
        <v>1.135373569242432E-5</v>
      </c>
      <c r="H323">
        <v>1.9942443882532349E-7</v>
      </c>
      <c r="I323" t="b">
        <v>1</v>
      </c>
      <c r="J323" t="s">
        <v>804</v>
      </c>
      <c r="K323" t="b">
        <v>1</v>
      </c>
      <c r="L323">
        <v>7.6798321004943699E-3</v>
      </c>
      <c r="M323">
        <v>0.1</v>
      </c>
      <c r="N323">
        <v>-1.333065402546651E-6</v>
      </c>
      <c r="O323">
        <v>2.3414832529323641E-8</v>
      </c>
      <c r="P323">
        <v>-7.5787085835940819E-7</v>
      </c>
      <c r="Q323">
        <v>4.5586593311429706E-9</v>
      </c>
      <c r="R323">
        <v>0.96972100486469581</v>
      </c>
      <c r="S323">
        <v>0.5</v>
      </c>
      <c r="T323">
        <v>0</v>
      </c>
      <c r="U323">
        <v>0.5</v>
      </c>
      <c r="V323">
        <v>94</v>
      </c>
      <c r="W323">
        <v>129694</v>
      </c>
      <c r="X323" t="s">
        <v>1160</v>
      </c>
    </row>
    <row r="324" spans="1:24" x14ac:dyDescent="0.2">
      <c r="A324" t="s">
        <v>675</v>
      </c>
      <c r="B324" t="s">
        <v>844</v>
      </c>
      <c r="C324" t="b">
        <v>1</v>
      </c>
      <c r="D324">
        <v>0.1174120517387178</v>
      </c>
      <c r="E324">
        <v>-1.414794698984121E-6</v>
      </c>
      <c r="F324">
        <v>3.1776832364115648E-8</v>
      </c>
      <c r="G324">
        <v>1.204982519283903E-5</v>
      </c>
      <c r="H324">
        <v>2.706437021885115E-7</v>
      </c>
      <c r="I324" t="b">
        <v>1</v>
      </c>
      <c r="J324" t="s">
        <v>804</v>
      </c>
      <c r="K324" t="b">
        <v>1</v>
      </c>
      <c r="L324">
        <v>9.8675335919252462E-3</v>
      </c>
      <c r="M324">
        <v>0.1</v>
      </c>
      <c r="N324">
        <v>-1.414794698984121E-6</v>
      </c>
      <c r="O324">
        <v>3.1776832364115648E-8</v>
      </c>
      <c r="P324">
        <v>-8.2325091589135845E-7</v>
      </c>
      <c r="Q324">
        <v>4.7554490354679399E-9</v>
      </c>
      <c r="R324">
        <v>0.97201017183925498</v>
      </c>
      <c r="S324">
        <v>0.5</v>
      </c>
      <c r="T324">
        <v>0</v>
      </c>
      <c r="U324">
        <v>0.5</v>
      </c>
      <c r="V324">
        <v>94</v>
      </c>
      <c r="W324">
        <v>129694</v>
      </c>
      <c r="X324" t="s">
        <v>1161</v>
      </c>
    </row>
    <row r="325" spans="1:24" x14ac:dyDescent="0.2">
      <c r="A325" t="s">
        <v>677</v>
      </c>
      <c r="B325" t="s">
        <v>844</v>
      </c>
      <c r="C325" t="b">
        <v>1</v>
      </c>
      <c r="D325">
        <v>0.1174120517387178</v>
      </c>
      <c r="E325">
        <v>-1.9646448555030249E-6</v>
      </c>
      <c r="F325">
        <v>1.7456265805391732E-8</v>
      </c>
      <c r="G325">
        <v>1.6732906259700109E-5</v>
      </c>
      <c r="H325">
        <v>1.4867524710527949E-7</v>
      </c>
      <c r="I325" t="b">
        <v>1</v>
      </c>
      <c r="J325" t="s">
        <v>804</v>
      </c>
      <c r="K325" t="b">
        <v>1</v>
      </c>
      <c r="L325">
        <v>3.409983112738821E-3</v>
      </c>
      <c r="M325">
        <v>0.1</v>
      </c>
      <c r="N325">
        <v>-1.9646448555030249E-6</v>
      </c>
      <c r="O325">
        <v>1.7456265805391732E-8</v>
      </c>
      <c r="P325">
        <v>-1.0725399655137881E-6</v>
      </c>
      <c r="Q325">
        <v>6.4025637429963679E-9</v>
      </c>
      <c r="R325">
        <v>0.97016425311215548</v>
      </c>
      <c r="S325">
        <v>0.5</v>
      </c>
      <c r="T325">
        <v>0</v>
      </c>
      <c r="U325">
        <v>0.5</v>
      </c>
      <c r="V325">
        <v>94</v>
      </c>
      <c r="W325">
        <v>129694</v>
      </c>
      <c r="X325" t="s">
        <v>1162</v>
      </c>
    </row>
    <row r="326" spans="1:24" x14ac:dyDescent="0.2">
      <c r="A326" t="s">
        <v>679</v>
      </c>
      <c r="B326" t="s">
        <v>837</v>
      </c>
      <c r="C326" t="b">
        <v>1</v>
      </c>
      <c r="D326">
        <v>0.1174120517387178</v>
      </c>
      <c r="E326">
        <v>-1.5119794339333241E-7</v>
      </c>
      <c r="F326">
        <v>3.9503622215362249E-9</v>
      </c>
      <c r="G326">
        <v>1.2877548867794241E-6</v>
      </c>
      <c r="H326">
        <v>3.3645287370730383E-8</v>
      </c>
      <c r="I326" t="b">
        <v>0</v>
      </c>
      <c r="J326" t="s">
        <v>803</v>
      </c>
      <c r="K326" t="b">
        <v>0</v>
      </c>
      <c r="M326">
        <v>0.1</v>
      </c>
      <c r="P326">
        <v>-1.5119794339333241E-7</v>
      </c>
      <c r="Q326">
        <v>3.9503622215362249E-9</v>
      </c>
      <c r="R326">
        <v>0.53740618075203561</v>
      </c>
      <c r="S326">
        <v>0.73005780346820814</v>
      </c>
      <c r="T326">
        <v>0.02</v>
      </c>
      <c r="U326">
        <v>0.75</v>
      </c>
      <c r="V326">
        <v>5194</v>
      </c>
      <c r="W326">
        <v>194504</v>
      </c>
      <c r="X326" t="s">
        <v>1163</v>
      </c>
    </row>
    <row r="327" spans="1:24" x14ac:dyDescent="0.2">
      <c r="A327" t="s">
        <v>681</v>
      </c>
      <c r="B327" t="s">
        <v>837</v>
      </c>
      <c r="C327" t="b">
        <v>1</v>
      </c>
      <c r="D327">
        <v>0.1174120517387178</v>
      </c>
      <c r="E327">
        <v>-1.3922688164013631E-7</v>
      </c>
      <c r="F327">
        <v>3.1129034174911378E-9</v>
      </c>
      <c r="G327">
        <v>1.1857971952484401E-6</v>
      </c>
      <c r="H327">
        <v>2.6512639642976501E-8</v>
      </c>
      <c r="I327" t="b">
        <v>0</v>
      </c>
      <c r="J327" t="s">
        <v>803</v>
      </c>
      <c r="K327" t="b">
        <v>0</v>
      </c>
      <c r="M327">
        <v>0.1</v>
      </c>
      <c r="P327">
        <v>-1.3922688164013631E-7</v>
      </c>
      <c r="Q327">
        <v>3.1129034174911378E-9</v>
      </c>
      <c r="R327">
        <v>0.62329303370289635</v>
      </c>
      <c r="S327">
        <v>0.7</v>
      </c>
      <c r="T327">
        <v>0.05</v>
      </c>
      <c r="U327">
        <v>0.75</v>
      </c>
      <c r="V327">
        <v>12994</v>
      </c>
      <c r="W327">
        <v>194504</v>
      </c>
      <c r="X327" t="s">
        <v>1164</v>
      </c>
    </row>
    <row r="328" spans="1:24" x14ac:dyDescent="0.2">
      <c r="A328" t="s">
        <v>683</v>
      </c>
      <c r="B328" t="s">
        <v>837</v>
      </c>
      <c r="C328" t="b">
        <v>1</v>
      </c>
      <c r="D328">
        <v>0.1174120517387178</v>
      </c>
      <c r="E328">
        <v>-1.555659629028894E-7</v>
      </c>
      <c r="F328">
        <v>3.063675104359947E-9</v>
      </c>
      <c r="G328">
        <v>1.3249573668048761E-6</v>
      </c>
      <c r="H328">
        <v>2.6093361447917441E-8</v>
      </c>
      <c r="I328" t="b">
        <v>0</v>
      </c>
      <c r="J328" t="s">
        <v>803</v>
      </c>
      <c r="K328" t="b">
        <v>0</v>
      </c>
      <c r="M328">
        <v>0.1</v>
      </c>
      <c r="P328">
        <v>-1.555659629028894E-7</v>
      </c>
      <c r="Q328">
        <v>3.063675104359947E-9</v>
      </c>
      <c r="R328">
        <v>0.68078036911130502</v>
      </c>
      <c r="S328">
        <v>0.7</v>
      </c>
      <c r="T328">
        <v>0.05</v>
      </c>
      <c r="U328">
        <v>0.75</v>
      </c>
      <c r="V328">
        <v>12994</v>
      </c>
      <c r="W328">
        <v>194504</v>
      </c>
      <c r="X328" t="s">
        <v>1165</v>
      </c>
    </row>
    <row r="329" spans="1:24" x14ac:dyDescent="0.2">
      <c r="A329" t="s">
        <v>685</v>
      </c>
      <c r="B329" t="s">
        <v>837</v>
      </c>
      <c r="C329" t="b">
        <v>1</v>
      </c>
      <c r="D329">
        <v>0.1174120517387178</v>
      </c>
      <c r="E329">
        <v>-1.6897433297790941E-7</v>
      </c>
      <c r="F329">
        <v>3.010237470604259E-9</v>
      </c>
      <c r="G329">
        <v>1.43915663235266E-6</v>
      </c>
      <c r="H329">
        <v>2.5638232413339239E-8</v>
      </c>
      <c r="I329" t="b">
        <v>0</v>
      </c>
      <c r="J329" t="s">
        <v>803</v>
      </c>
      <c r="K329" t="b">
        <v>0</v>
      </c>
      <c r="M329">
        <v>0.1</v>
      </c>
      <c r="P329">
        <v>-1.6897433297790941E-7</v>
      </c>
      <c r="Q329">
        <v>3.010237470604259E-9</v>
      </c>
      <c r="R329">
        <v>0.72270251670788288</v>
      </c>
      <c r="S329">
        <v>0.7</v>
      </c>
      <c r="T329">
        <v>0.05</v>
      </c>
      <c r="U329">
        <v>0.75</v>
      </c>
      <c r="V329">
        <v>12994</v>
      </c>
      <c r="W329">
        <v>194504</v>
      </c>
      <c r="X329" t="s">
        <v>1166</v>
      </c>
    </row>
    <row r="330" spans="1:24" x14ac:dyDescent="0.2">
      <c r="A330" t="s">
        <v>687</v>
      </c>
      <c r="B330" t="s">
        <v>837</v>
      </c>
      <c r="C330" t="b">
        <v>1</v>
      </c>
      <c r="D330">
        <v>0.1174120517387178</v>
      </c>
      <c r="E330">
        <v>-1.9074064822441039E-7</v>
      </c>
      <c r="F330">
        <v>2.8041568282943338E-9</v>
      </c>
      <c r="G330">
        <v>1.6245406276425001E-6</v>
      </c>
      <c r="H330">
        <v>2.388304085286362E-8</v>
      </c>
      <c r="I330" t="b">
        <v>0</v>
      </c>
      <c r="J330" t="s">
        <v>803</v>
      </c>
      <c r="K330" t="b">
        <v>0</v>
      </c>
      <c r="M330">
        <v>0.1</v>
      </c>
      <c r="P330">
        <v>-1.9074064822441039E-7</v>
      </c>
      <c r="Q330">
        <v>2.8041568282943338E-9</v>
      </c>
      <c r="R330">
        <v>0.79283090353166152</v>
      </c>
      <c r="S330">
        <v>0.7</v>
      </c>
      <c r="T330">
        <v>0.05</v>
      </c>
      <c r="U330">
        <v>0.75</v>
      </c>
      <c r="V330">
        <v>12994</v>
      </c>
      <c r="W330">
        <v>194504</v>
      </c>
      <c r="X330" t="s">
        <v>1167</v>
      </c>
    </row>
    <row r="331" spans="1:24" x14ac:dyDescent="0.2">
      <c r="A331" t="s">
        <v>689</v>
      </c>
      <c r="B331" t="s">
        <v>837</v>
      </c>
      <c r="C331" t="b">
        <v>1</v>
      </c>
      <c r="D331">
        <v>0.1174120517387178</v>
      </c>
      <c r="E331">
        <v>-2.6682568587025809E-7</v>
      </c>
      <c r="F331">
        <v>1.9287382976397179E-9</v>
      </c>
      <c r="G331">
        <v>2.2725579011602401E-6</v>
      </c>
      <c r="H331">
        <v>1.6427089630729089E-8</v>
      </c>
      <c r="I331" t="b">
        <v>0</v>
      </c>
      <c r="J331" t="s">
        <v>806</v>
      </c>
      <c r="K331" t="b">
        <v>0</v>
      </c>
      <c r="L331">
        <v>0.11638525458426879</v>
      </c>
      <c r="M331">
        <v>0.1</v>
      </c>
      <c r="N331">
        <v>-1.037135937458272E-4</v>
      </c>
      <c r="O331">
        <v>2.5864244785761991E-5</v>
      </c>
      <c r="P331">
        <v>-2.6682568587025809E-7</v>
      </c>
      <c r="Q331">
        <v>1.9287382976397179E-9</v>
      </c>
      <c r="R331">
        <v>0.93699063113900116</v>
      </c>
      <c r="S331">
        <v>0.74508670520231213</v>
      </c>
      <c r="T331">
        <v>5.0000000000000001E-3</v>
      </c>
      <c r="U331">
        <v>0.75</v>
      </c>
      <c r="V331">
        <v>1294</v>
      </c>
      <c r="W331">
        <v>194504</v>
      </c>
      <c r="X331" t="s">
        <v>1168</v>
      </c>
    </row>
    <row r="332" spans="1:24" x14ac:dyDescent="0.2">
      <c r="A332" t="s">
        <v>691</v>
      </c>
      <c r="B332" t="s">
        <v>837</v>
      </c>
      <c r="C332" t="b">
        <v>1</v>
      </c>
      <c r="D332">
        <v>0.1174120517387178</v>
      </c>
      <c r="E332">
        <v>7.7872545409776054E-6</v>
      </c>
      <c r="F332">
        <v>3.9340125114930172E-8</v>
      </c>
      <c r="G332">
        <v>6.6324150082198755E-5</v>
      </c>
      <c r="H332">
        <v>3.3506036673710018E-7</v>
      </c>
      <c r="I332" t="b">
        <v>0</v>
      </c>
      <c r="J332" t="s">
        <v>805</v>
      </c>
      <c r="K332" t="b">
        <v>0</v>
      </c>
      <c r="L332">
        <v>3.7392808591301938E-2</v>
      </c>
      <c r="M332">
        <v>0.1</v>
      </c>
      <c r="N332">
        <v>-1.934282331355016E-3</v>
      </c>
      <c r="O332">
        <v>1.6383838863917821E-4</v>
      </c>
      <c r="P332">
        <v>7.7872545409776054E-6</v>
      </c>
      <c r="Q332">
        <v>3.9340125114930172E-8</v>
      </c>
      <c r="R332">
        <v>0.95855856499123004</v>
      </c>
      <c r="S332">
        <v>0.98034682080924851</v>
      </c>
      <c r="T332">
        <v>0.02</v>
      </c>
      <c r="U332">
        <v>1</v>
      </c>
      <c r="V332">
        <v>5194</v>
      </c>
      <c r="W332">
        <v>259454</v>
      </c>
      <c r="X332" t="s">
        <v>1169</v>
      </c>
    </row>
    <row r="333" spans="1:24" x14ac:dyDescent="0.2">
      <c r="A333" t="s">
        <v>693</v>
      </c>
      <c r="B333" t="s">
        <v>837</v>
      </c>
      <c r="C333" t="b">
        <v>1</v>
      </c>
      <c r="D333">
        <v>0.1174120517387178</v>
      </c>
      <c r="E333">
        <v>2.62788408901662E-7</v>
      </c>
      <c r="F333">
        <v>4.4357001467877197E-9</v>
      </c>
      <c r="G333">
        <v>2.2381723597374529E-6</v>
      </c>
      <c r="H333">
        <v>3.7778916909302267E-8</v>
      </c>
      <c r="I333" t="b">
        <v>0</v>
      </c>
      <c r="J333" t="s">
        <v>805</v>
      </c>
      <c r="K333" t="b">
        <v>0</v>
      </c>
      <c r="L333">
        <v>1.3829155283576431E-2</v>
      </c>
      <c r="M333">
        <v>0.1</v>
      </c>
      <c r="N333">
        <v>-1.176820143813374E-3</v>
      </c>
      <c r="O333">
        <v>5.8951033397686531E-5</v>
      </c>
      <c r="P333">
        <v>2.62788408901662E-7</v>
      </c>
      <c r="Q333">
        <v>4.4357001467877197E-9</v>
      </c>
      <c r="R333">
        <v>0.67227533269016493</v>
      </c>
      <c r="S333">
        <v>0.99017341040462425</v>
      </c>
      <c r="T333">
        <v>0.01</v>
      </c>
      <c r="U333">
        <v>1</v>
      </c>
      <c r="V333">
        <v>2644</v>
      </c>
      <c r="W333">
        <v>259454</v>
      </c>
      <c r="X333" t="s">
        <v>1170</v>
      </c>
    </row>
    <row r="334" spans="1:24" x14ac:dyDescent="0.2">
      <c r="A334" t="s">
        <v>695</v>
      </c>
      <c r="B334" t="s">
        <v>837</v>
      </c>
      <c r="C334" t="b">
        <v>1</v>
      </c>
      <c r="D334">
        <v>0.1174120517387178</v>
      </c>
      <c r="E334">
        <v>2.6374368100781109E-7</v>
      </c>
      <c r="F334">
        <v>4.4021572807911696E-9</v>
      </c>
      <c r="G334">
        <v>2.2463084249198842E-6</v>
      </c>
      <c r="H334">
        <v>3.7493231875271922E-8</v>
      </c>
      <c r="I334" t="b">
        <v>0</v>
      </c>
      <c r="J334" t="s">
        <v>805</v>
      </c>
      <c r="K334" t="b">
        <v>0</v>
      </c>
      <c r="L334">
        <v>2.9566985727207309E-2</v>
      </c>
      <c r="M334">
        <v>0.1</v>
      </c>
      <c r="N334">
        <v>-8.9672176414531241E-4</v>
      </c>
      <c r="O334">
        <v>8.3877048482879966E-5</v>
      </c>
      <c r="P334">
        <v>2.6374368100781109E-7</v>
      </c>
      <c r="Q334">
        <v>4.4021572807911696E-9</v>
      </c>
      <c r="R334">
        <v>0.67719979429520127</v>
      </c>
      <c r="S334">
        <v>0.99017341040462425</v>
      </c>
      <c r="T334">
        <v>0.01</v>
      </c>
      <c r="U334">
        <v>1</v>
      </c>
      <c r="V334">
        <v>2644</v>
      </c>
      <c r="W334">
        <v>259454</v>
      </c>
      <c r="X334" t="s">
        <v>1171</v>
      </c>
    </row>
    <row r="335" spans="1:24" x14ac:dyDescent="0.2">
      <c r="A335" t="s">
        <v>697</v>
      </c>
      <c r="B335" t="s">
        <v>837</v>
      </c>
      <c r="C335" t="b">
        <v>1</v>
      </c>
      <c r="D335">
        <v>0.1174120517387178</v>
      </c>
      <c r="E335">
        <v>4.1850345426240258E-7</v>
      </c>
      <c r="F335">
        <v>3.2077814396553151E-9</v>
      </c>
      <c r="G335">
        <v>3.5643994638107232E-6</v>
      </c>
      <c r="H335">
        <v>2.7320717014584941E-8</v>
      </c>
      <c r="I335" t="b">
        <v>0</v>
      </c>
      <c r="J335" t="s">
        <v>805</v>
      </c>
      <c r="K335" t="b">
        <v>0</v>
      </c>
      <c r="L335">
        <v>6.2503182914327247E-3</v>
      </c>
      <c r="M335">
        <v>0.1</v>
      </c>
      <c r="N335">
        <v>-8.3410028518322659E-4</v>
      </c>
      <c r="O335">
        <v>2.1015276389077211E-5</v>
      </c>
      <c r="P335">
        <v>4.1850345426240258E-7</v>
      </c>
      <c r="Q335">
        <v>3.2077814396553151E-9</v>
      </c>
      <c r="R335">
        <v>0.90865964473893135</v>
      </c>
      <c r="S335">
        <v>0.99017341040462425</v>
      </c>
      <c r="T335">
        <v>0.01</v>
      </c>
      <c r="U335">
        <v>1</v>
      </c>
      <c r="V335">
        <v>2644</v>
      </c>
      <c r="W335">
        <v>259454</v>
      </c>
      <c r="X335" t="s">
        <v>1172</v>
      </c>
    </row>
    <row r="336" spans="1:24" x14ac:dyDescent="0.2">
      <c r="A336" t="s">
        <v>699</v>
      </c>
      <c r="B336" t="s">
        <v>837</v>
      </c>
      <c r="C336" t="b">
        <v>1</v>
      </c>
      <c r="D336">
        <v>0.1174120517387178</v>
      </c>
      <c r="E336">
        <v>3.7240725457459039E-7</v>
      </c>
      <c r="F336">
        <v>6.0089894211684396E-9</v>
      </c>
      <c r="G336">
        <v>3.1717975204395942E-6</v>
      </c>
      <c r="H336">
        <v>5.1178642500350028E-8</v>
      </c>
      <c r="I336" t="b">
        <v>0</v>
      </c>
      <c r="J336" t="s">
        <v>805</v>
      </c>
      <c r="K336" t="b">
        <v>0</v>
      </c>
      <c r="L336">
        <v>1.6496611493131E-3</v>
      </c>
      <c r="M336">
        <v>0.1</v>
      </c>
      <c r="N336">
        <v>-7.8576403592373848E-4</v>
      </c>
      <c r="O336">
        <v>5.2928712059913761E-6</v>
      </c>
      <c r="P336">
        <v>3.7240725457459039E-7</v>
      </c>
      <c r="Q336">
        <v>6.0089894211684396E-9</v>
      </c>
      <c r="R336">
        <v>0.6960802189358527</v>
      </c>
      <c r="S336">
        <v>0.97052023121387287</v>
      </c>
      <c r="T336">
        <v>0.03</v>
      </c>
      <c r="U336">
        <v>1</v>
      </c>
      <c r="V336">
        <v>7744</v>
      </c>
      <c r="W336">
        <v>259454</v>
      </c>
      <c r="X336" t="s">
        <v>1173</v>
      </c>
    </row>
    <row r="337" spans="1:24" x14ac:dyDescent="0.2">
      <c r="A337" t="s">
        <v>701</v>
      </c>
      <c r="B337" t="s">
        <v>837</v>
      </c>
      <c r="C337" t="b">
        <v>1</v>
      </c>
      <c r="D337">
        <v>0.1174120517387178</v>
      </c>
      <c r="E337">
        <v>-1.2207105547830279E-6</v>
      </c>
      <c r="F337">
        <v>4.9187787316678387E-9</v>
      </c>
      <c r="G337">
        <v>1.0396807965672279E-5</v>
      </c>
      <c r="H337">
        <v>4.1893303616001988E-8</v>
      </c>
      <c r="I337" t="b">
        <v>0</v>
      </c>
      <c r="J337" t="s">
        <v>804</v>
      </c>
      <c r="K337" t="b">
        <v>0</v>
      </c>
      <c r="L337">
        <v>7.0797422810670183E-2</v>
      </c>
      <c r="M337">
        <v>0.1</v>
      </c>
      <c r="N337">
        <v>-1.5316485785464489E-4</v>
      </c>
      <c r="O337">
        <v>2.5232609532871599E-5</v>
      </c>
      <c r="P337">
        <v>-1.2207105547830279E-6</v>
      </c>
      <c r="Q337">
        <v>4.9187787316678387E-9</v>
      </c>
      <c r="R337">
        <v>0.97403217173641921</v>
      </c>
      <c r="S337">
        <v>0.95028901734104043</v>
      </c>
      <c r="T337">
        <v>0.05</v>
      </c>
      <c r="U337">
        <v>1</v>
      </c>
      <c r="V337">
        <v>12994</v>
      </c>
      <c r="W337">
        <v>259454</v>
      </c>
      <c r="X337" t="s">
        <v>1174</v>
      </c>
    </row>
    <row r="338" spans="1:24" x14ac:dyDescent="0.2">
      <c r="A338" t="s">
        <v>703</v>
      </c>
      <c r="B338" t="s">
        <v>837</v>
      </c>
      <c r="C338" t="b">
        <v>1</v>
      </c>
      <c r="D338">
        <v>0.1174120517387178</v>
      </c>
      <c r="E338">
        <v>-2.5799449425856109E-7</v>
      </c>
      <c r="F338">
        <v>2.572811034669067E-9</v>
      </c>
      <c r="G338">
        <v>2.1973425252178341E-6</v>
      </c>
      <c r="H338">
        <v>2.1912665663951231E-8</v>
      </c>
      <c r="I338" t="b">
        <v>0</v>
      </c>
      <c r="J338" t="s">
        <v>803</v>
      </c>
      <c r="K338" t="b">
        <v>0</v>
      </c>
      <c r="M338">
        <v>0.1</v>
      </c>
      <c r="P338">
        <v>-2.5799449425856109E-7</v>
      </c>
      <c r="Q338">
        <v>2.572811034669067E-9</v>
      </c>
      <c r="R338">
        <v>0.89267197925541053</v>
      </c>
      <c r="S338">
        <v>0.7</v>
      </c>
      <c r="T338">
        <v>0.05</v>
      </c>
      <c r="U338">
        <v>0.75</v>
      </c>
      <c r="V338">
        <v>12994</v>
      </c>
      <c r="W338">
        <v>194504</v>
      </c>
      <c r="X338" t="s">
        <v>1175</v>
      </c>
    </row>
    <row r="339" spans="1:24" x14ac:dyDescent="0.2">
      <c r="A339" t="s">
        <v>705</v>
      </c>
      <c r="B339" t="s">
        <v>844</v>
      </c>
      <c r="C339" t="b">
        <v>1</v>
      </c>
      <c r="D339">
        <v>0.1174120517387178</v>
      </c>
      <c r="E339">
        <v>1.479193348352535E-5</v>
      </c>
      <c r="F339">
        <v>2.4605268887848139E-7</v>
      </c>
      <c r="G339">
        <v>1.259830934258988E-4</v>
      </c>
      <c r="H339">
        <v>2.0956340106042371E-6</v>
      </c>
      <c r="I339" t="b">
        <v>1</v>
      </c>
      <c r="J339" t="s">
        <v>806</v>
      </c>
      <c r="K339" t="b">
        <v>1</v>
      </c>
      <c r="L339">
        <v>4.8593179330975976E-3</v>
      </c>
      <c r="M339">
        <v>0.1</v>
      </c>
      <c r="N339">
        <v>1.479193348352535E-5</v>
      </c>
      <c r="O339">
        <v>2.4605268887848139E-7</v>
      </c>
      <c r="P339">
        <v>3.1443970942861922E-7</v>
      </c>
      <c r="Q339">
        <v>1.3271590065316639E-8</v>
      </c>
      <c r="R339">
        <v>0.39410695055073258</v>
      </c>
      <c r="S339">
        <v>0.5</v>
      </c>
      <c r="T339">
        <v>0</v>
      </c>
      <c r="U339">
        <v>0.5</v>
      </c>
      <c r="V339">
        <v>94</v>
      </c>
      <c r="W339">
        <v>129694</v>
      </c>
      <c r="X339" t="s">
        <v>1176</v>
      </c>
    </row>
    <row r="340" spans="1:24" x14ac:dyDescent="0.2">
      <c r="A340" t="s">
        <v>707</v>
      </c>
      <c r="B340" t="s">
        <v>837</v>
      </c>
      <c r="C340" t="b">
        <v>1</v>
      </c>
      <c r="D340">
        <v>0.1174120517387178</v>
      </c>
      <c r="E340">
        <v>-1.886926507358963E-7</v>
      </c>
      <c r="F340">
        <v>2.8524344514748738E-9</v>
      </c>
      <c r="G340">
        <v>1.607097805903284E-6</v>
      </c>
      <c r="H340">
        <v>2.429422200901933E-8</v>
      </c>
      <c r="I340" t="b">
        <v>0</v>
      </c>
      <c r="J340" t="s">
        <v>804</v>
      </c>
      <c r="K340" t="b">
        <v>0</v>
      </c>
      <c r="M340">
        <v>0.1</v>
      </c>
      <c r="N340">
        <v>8.3492062597646789E-6</v>
      </c>
      <c r="P340">
        <v>-1.886926507358963E-7</v>
      </c>
      <c r="Q340">
        <v>2.8524344514748738E-9</v>
      </c>
      <c r="R340">
        <v>0.83527432794763079</v>
      </c>
      <c r="S340">
        <v>0.5</v>
      </c>
      <c r="T340">
        <v>0</v>
      </c>
      <c r="U340">
        <v>0.5</v>
      </c>
      <c r="V340">
        <v>94</v>
      </c>
      <c r="W340">
        <v>129694</v>
      </c>
      <c r="X340" t="s">
        <v>1177</v>
      </c>
    </row>
    <row r="341" spans="1:24" x14ac:dyDescent="0.2">
      <c r="A341" t="s">
        <v>709</v>
      </c>
      <c r="B341" t="s">
        <v>844</v>
      </c>
      <c r="C341" t="b">
        <v>1</v>
      </c>
      <c r="D341">
        <v>0.1174120517387178</v>
      </c>
      <c r="E341">
        <v>-1.5281829524020139E-6</v>
      </c>
      <c r="F341">
        <v>6.3073495185576032E-8</v>
      </c>
      <c r="G341">
        <v>1.3015554449237859E-5</v>
      </c>
      <c r="H341">
        <v>5.3719779402148813E-7</v>
      </c>
      <c r="I341" t="b">
        <v>1</v>
      </c>
      <c r="J341" t="s">
        <v>804</v>
      </c>
      <c r="K341" t="b">
        <v>1</v>
      </c>
      <c r="L341">
        <v>9.9070326301553165E-3</v>
      </c>
      <c r="M341">
        <v>0.1</v>
      </c>
      <c r="N341">
        <v>-1.5281829524020139E-6</v>
      </c>
      <c r="O341">
        <v>6.3073495185576032E-8</v>
      </c>
      <c r="P341">
        <v>-1.3592905372509531E-7</v>
      </c>
      <c r="Q341">
        <v>4.7453579177395893E-9</v>
      </c>
      <c r="R341">
        <v>0.48738209995880849</v>
      </c>
      <c r="S341">
        <v>0.5</v>
      </c>
      <c r="T341">
        <v>0</v>
      </c>
      <c r="U341">
        <v>0.5</v>
      </c>
      <c r="V341">
        <v>94</v>
      </c>
      <c r="W341">
        <v>129694</v>
      </c>
      <c r="X341" t="s">
        <v>1178</v>
      </c>
    </row>
    <row r="342" spans="1:24" x14ac:dyDescent="0.2">
      <c r="A342" t="s">
        <v>711</v>
      </c>
      <c r="B342" t="s">
        <v>844</v>
      </c>
      <c r="C342" t="b">
        <v>1</v>
      </c>
      <c r="D342">
        <v>0.1174120517387178</v>
      </c>
      <c r="E342">
        <v>-2.0610690525443779E-6</v>
      </c>
      <c r="F342">
        <v>2.84387470692636E-7</v>
      </c>
      <c r="G342">
        <v>1.755415242321942E-5</v>
      </c>
      <c r="H342">
        <v>2.422131855130987E-6</v>
      </c>
      <c r="I342" t="b">
        <v>1</v>
      </c>
      <c r="J342" t="s">
        <v>804</v>
      </c>
      <c r="K342" t="b">
        <v>1</v>
      </c>
      <c r="L342">
        <v>7.4868929820670324E-2</v>
      </c>
      <c r="M342">
        <v>0.1</v>
      </c>
      <c r="N342">
        <v>-2.0610690525443779E-6</v>
      </c>
      <c r="O342">
        <v>2.84387470692636E-7</v>
      </c>
      <c r="P342">
        <v>-2.40652936247835E-7</v>
      </c>
      <c r="Q342">
        <v>8.7611849661342175E-9</v>
      </c>
      <c r="R342">
        <v>0.46645907635543332</v>
      </c>
      <c r="S342">
        <v>0.5</v>
      </c>
      <c r="T342">
        <v>0</v>
      </c>
      <c r="U342">
        <v>0.5</v>
      </c>
      <c r="V342">
        <v>94</v>
      </c>
      <c r="W342">
        <v>129694</v>
      </c>
      <c r="X342" t="s">
        <v>1179</v>
      </c>
    </row>
    <row r="343" spans="1:24" x14ac:dyDescent="0.2">
      <c r="A343" t="s">
        <v>713</v>
      </c>
      <c r="B343" t="s">
        <v>837</v>
      </c>
      <c r="C343" t="b">
        <v>1</v>
      </c>
      <c r="D343">
        <v>0.1174120517387178</v>
      </c>
      <c r="E343">
        <v>-2.0459949438494581E-7</v>
      </c>
      <c r="F343">
        <v>3.4014243422059132E-9</v>
      </c>
      <c r="G343">
        <v>1.7425766039780141E-6</v>
      </c>
      <c r="H343">
        <v>2.8969976180769351E-8</v>
      </c>
      <c r="I343" t="b">
        <v>0</v>
      </c>
      <c r="J343" t="s">
        <v>803</v>
      </c>
      <c r="K343" t="b">
        <v>0</v>
      </c>
      <c r="M343">
        <v>0.1</v>
      </c>
      <c r="P343">
        <v>-2.0459949438494581E-7</v>
      </c>
      <c r="Q343">
        <v>3.4014243422059132E-9</v>
      </c>
      <c r="R343">
        <v>0.73762310681296728</v>
      </c>
      <c r="S343">
        <v>0.74508670520231213</v>
      </c>
      <c r="T343">
        <v>5.0000000000000001E-3</v>
      </c>
      <c r="U343">
        <v>0.75</v>
      </c>
      <c r="V343">
        <v>1294</v>
      </c>
      <c r="W343">
        <v>194504</v>
      </c>
      <c r="X343" t="s">
        <v>1180</v>
      </c>
    </row>
    <row r="344" spans="1:24" x14ac:dyDescent="0.2">
      <c r="A344" t="s">
        <v>715</v>
      </c>
      <c r="B344" t="s">
        <v>844</v>
      </c>
      <c r="C344" t="b">
        <v>1</v>
      </c>
      <c r="D344">
        <v>0.1174120517387178</v>
      </c>
      <c r="E344">
        <v>1.038651165743152E-5</v>
      </c>
      <c r="F344">
        <v>1.5448414807396861E-7</v>
      </c>
      <c r="G344">
        <v>8.8462057375039162E-5</v>
      </c>
      <c r="H344">
        <v>1.3157435355763049E-6</v>
      </c>
      <c r="I344" t="b">
        <v>1</v>
      </c>
      <c r="J344" t="s">
        <v>804</v>
      </c>
      <c r="K344" t="b">
        <v>1</v>
      </c>
      <c r="L344">
        <v>4.2223011478031546E-3</v>
      </c>
      <c r="M344">
        <v>0.1</v>
      </c>
      <c r="N344">
        <v>1.038651165743152E-5</v>
      </c>
      <c r="O344">
        <v>1.5448414807396861E-7</v>
      </c>
      <c r="P344">
        <v>1.0900111128586659E-6</v>
      </c>
      <c r="Q344">
        <v>2.336920558316051E-8</v>
      </c>
      <c r="R344">
        <v>0.7159852415460809</v>
      </c>
      <c r="S344">
        <v>0.5</v>
      </c>
      <c r="T344">
        <v>0</v>
      </c>
      <c r="U344">
        <v>0.5</v>
      </c>
      <c r="V344">
        <v>94</v>
      </c>
      <c r="W344">
        <v>129694</v>
      </c>
      <c r="X344" t="s">
        <v>1181</v>
      </c>
    </row>
    <row r="345" spans="1:24" x14ac:dyDescent="0.2">
      <c r="A345" t="s">
        <v>717</v>
      </c>
      <c r="B345" t="s">
        <v>844</v>
      </c>
      <c r="C345" t="b">
        <v>1</v>
      </c>
      <c r="D345">
        <v>0.1174120517387178</v>
      </c>
      <c r="E345">
        <v>4.7636151655939364E-6</v>
      </c>
      <c r="F345">
        <v>6.6135286139516644E-8</v>
      </c>
      <c r="G345">
        <v>4.0571773468320088E-5</v>
      </c>
      <c r="H345">
        <v>5.6327510813532494E-7</v>
      </c>
      <c r="I345" t="b">
        <v>1</v>
      </c>
      <c r="J345" t="s">
        <v>804</v>
      </c>
      <c r="K345" t="b">
        <v>1</v>
      </c>
      <c r="L345">
        <v>3.9194157115632318E-3</v>
      </c>
      <c r="M345">
        <v>0.1</v>
      </c>
      <c r="N345">
        <v>4.7636151655939364E-6</v>
      </c>
      <c r="O345">
        <v>6.6135286139516644E-8</v>
      </c>
      <c r="P345">
        <v>6.4289205985608711E-7</v>
      </c>
      <c r="Q345">
        <v>6.3812642409978753E-9</v>
      </c>
      <c r="R345">
        <v>0.89356383381986704</v>
      </c>
      <c r="S345">
        <v>0.7</v>
      </c>
      <c r="T345">
        <v>0.05</v>
      </c>
      <c r="U345">
        <v>0.75</v>
      </c>
      <c r="V345">
        <v>12994</v>
      </c>
      <c r="W345">
        <v>194504</v>
      </c>
      <c r="X345" t="s">
        <v>1182</v>
      </c>
    </row>
    <row r="346" spans="1:24" x14ac:dyDescent="0.2">
      <c r="A346" t="s">
        <v>719</v>
      </c>
      <c r="B346" t="s">
        <v>844</v>
      </c>
      <c r="C346" t="b">
        <v>1</v>
      </c>
      <c r="D346">
        <v>0.1174120517387178</v>
      </c>
      <c r="E346">
        <v>1.51833013181856E-6</v>
      </c>
      <c r="F346">
        <v>1.379101564184092E-8</v>
      </c>
      <c r="G346">
        <v>1.2931637845809619E-5</v>
      </c>
      <c r="H346">
        <v>1.174582629092512E-7</v>
      </c>
      <c r="I346" t="b">
        <v>1</v>
      </c>
      <c r="J346" t="s">
        <v>804</v>
      </c>
      <c r="K346" t="b">
        <v>1</v>
      </c>
      <c r="L346">
        <v>3.2930208208774439E-3</v>
      </c>
      <c r="M346">
        <v>0.1</v>
      </c>
      <c r="N346">
        <v>1.51833013181856E-6</v>
      </c>
      <c r="O346">
        <v>1.379101564184092E-8</v>
      </c>
      <c r="P346">
        <v>7.8903725931266393E-7</v>
      </c>
      <c r="Q346">
        <v>3.4478032583488682E-9</v>
      </c>
      <c r="R346">
        <v>0.97743658211995099</v>
      </c>
      <c r="S346">
        <v>0.7</v>
      </c>
      <c r="T346">
        <v>0.05</v>
      </c>
      <c r="U346">
        <v>0.75</v>
      </c>
      <c r="V346">
        <v>12994</v>
      </c>
      <c r="W346">
        <v>194504</v>
      </c>
      <c r="X346" t="s">
        <v>1183</v>
      </c>
    </row>
    <row r="347" spans="1:24" x14ac:dyDescent="0.2">
      <c r="A347" t="s">
        <v>721</v>
      </c>
      <c r="B347" t="s">
        <v>844</v>
      </c>
      <c r="C347" t="b">
        <v>1</v>
      </c>
      <c r="D347">
        <v>0.1174120517387178</v>
      </c>
      <c r="E347">
        <v>1.050904939968471E-6</v>
      </c>
      <c r="F347">
        <v>1.4901152094736451E-8</v>
      </c>
      <c r="G347">
        <v>8.9505712949050214E-6</v>
      </c>
      <c r="H347">
        <v>1.2691330978438769E-7</v>
      </c>
      <c r="I347" t="b">
        <v>1</v>
      </c>
      <c r="J347" t="s">
        <v>804</v>
      </c>
      <c r="K347" t="b">
        <v>1</v>
      </c>
      <c r="L347">
        <v>6.0478127912064836E-3</v>
      </c>
      <c r="M347">
        <v>0.1</v>
      </c>
      <c r="N347">
        <v>1.050904939968471E-6</v>
      </c>
      <c r="O347">
        <v>1.4901152094736451E-8</v>
      </c>
      <c r="P347">
        <v>5.5501364619499803E-7</v>
      </c>
      <c r="Q347">
        <v>2.1093382463502611E-9</v>
      </c>
      <c r="R347">
        <v>0.97683253990025087</v>
      </c>
      <c r="S347">
        <v>0.95028901734104043</v>
      </c>
      <c r="T347">
        <v>0.05</v>
      </c>
      <c r="U347">
        <v>1</v>
      </c>
      <c r="V347">
        <v>12994</v>
      </c>
      <c r="W347">
        <v>259454</v>
      </c>
      <c r="X347" t="s">
        <v>1184</v>
      </c>
    </row>
    <row r="348" spans="1:24" x14ac:dyDescent="0.2">
      <c r="A348" t="s">
        <v>723</v>
      </c>
      <c r="B348" t="s">
        <v>844</v>
      </c>
      <c r="C348" t="b">
        <v>1</v>
      </c>
      <c r="D348">
        <v>0.1174120517387178</v>
      </c>
      <c r="E348">
        <v>1.15269424210172E-6</v>
      </c>
      <c r="F348">
        <v>1.008830900882901E-8</v>
      </c>
      <c r="G348">
        <v>9.817512129562827E-6</v>
      </c>
      <c r="H348">
        <v>8.5922261466642005E-8</v>
      </c>
      <c r="I348" t="b">
        <v>1</v>
      </c>
      <c r="J348" t="s">
        <v>806</v>
      </c>
      <c r="K348" t="b">
        <v>1</v>
      </c>
      <c r="L348">
        <v>3.9818189624743101E-3</v>
      </c>
      <c r="M348">
        <v>0.1</v>
      </c>
      <c r="N348">
        <v>1.15269424210172E-6</v>
      </c>
      <c r="O348">
        <v>1.008830900882901E-8</v>
      </c>
      <c r="P348">
        <v>8.6708864698387528E-7</v>
      </c>
      <c r="Q348">
        <v>3.003201132184701E-9</v>
      </c>
      <c r="R348">
        <v>0.98975340340615314</v>
      </c>
      <c r="S348">
        <v>0.5</v>
      </c>
      <c r="T348">
        <v>0</v>
      </c>
      <c r="U348">
        <v>0.5</v>
      </c>
      <c r="V348">
        <v>94</v>
      </c>
      <c r="W348">
        <v>129694</v>
      </c>
      <c r="X348" t="s">
        <v>1185</v>
      </c>
    </row>
    <row r="349" spans="1:24" x14ac:dyDescent="0.2">
      <c r="A349" t="s">
        <v>725</v>
      </c>
      <c r="B349" t="s">
        <v>837</v>
      </c>
      <c r="C349" t="b">
        <v>1</v>
      </c>
      <c r="D349">
        <v>0.1174120517387178</v>
      </c>
      <c r="E349">
        <v>5.786305808256222E-7</v>
      </c>
      <c r="F349">
        <v>1.5653462239438599E-9</v>
      </c>
      <c r="G349">
        <v>4.92820432193174E-6</v>
      </c>
      <c r="H349">
        <v>1.333207452525652E-8</v>
      </c>
      <c r="I349" t="b">
        <v>0</v>
      </c>
      <c r="J349" t="s">
        <v>804</v>
      </c>
      <c r="K349" t="b">
        <v>0</v>
      </c>
      <c r="L349">
        <v>0.1154546436591273</v>
      </c>
      <c r="M349">
        <v>0.1</v>
      </c>
      <c r="N349">
        <v>-1.6317050091283531E-5</v>
      </c>
      <c r="O349">
        <v>3.356336375825439E-6</v>
      </c>
      <c r="P349">
        <v>5.786305808256222E-7</v>
      </c>
      <c r="Q349">
        <v>1.5653462239438599E-9</v>
      </c>
      <c r="R349">
        <v>0.98812582453690367</v>
      </c>
      <c r="S349">
        <v>0.95028901734104043</v>
      </c>
      <c r="T349">
        <v>0.05</v>
      </c>
      <c r="U349">
        <v>1</v>
      </c>
      <c r="V349">
        <v>12994</v>
      </c>
      <c r="W349">
        <v>259454</v>
      </c>
      <c r="X349" t="s">
        <v>1186</v>
      </c>
    </row>
    <row r="350" spans="1:24" x14ac:dyDescent="0.2">
      <c r="A350" t="s">
        <v>727</v>
      </c>
      <c r="B350" t="s">
        <v>837</v>
      </c>
      <c r="C350" t="b">
        <v>1</v>
      </c>
      <c r="D350">
        <v>0.1174120517387178</v>
      </c>
      <c r="E350">
        <v>2.5047342083345401E-7</v>
      </c>
      <c r="F350">
        <v>2.1716078234780012E-9</v>
      </c>
      <c r="G350">
        <v>2.1332854432255681E-6</v>
      </c>
      <c r="H350">
        <v>1.8495612599553029E-8</v>
      </c>
      <c r="I350" t="b">
        <v>0</v>
      </c>
      <c r="J350" t="s">
        <v>803</v>
      </c>
      <c r="K350" t="b">
        <v>0</v>
      </c>
      <c r="M350">
        <v>0.1</v>
      </c>
      <c r="P350">
        <v>2.5047342083345401E-7</v>
      </c>
      <c r="Q350">
        <v>2.1716078234780012E-9</v>
      </c>
      <c r="R350">
        <v>0.89013293378649139</v>
      </c>
      <c r="S350">
        <v>0.95028901734104043</v>
      </c>
      <c r="T350">
        <v>0.05</v>
      </c>
      <c r="U350">
        <v>1</v>
      </c>
      <c r="V350">
        <v>12994</v>
      </c>
      <c r="W350">
        <v>259454</v>
      </c>
      <c r="X350" t="s">
        <v>1187</v>
      </c>
    </row>
    <row r="351" spans="1:24" x14ac:dyDescent="0.2">
      <c r="A351" t="s">
        <v>729</v>
      </c>
      <c r="B351" t="s">
        <v>837</v>
      </c>
      <c r="C351" t="b">
        <v>1</v>
      </c>
      <c r="D351">
        <v>0.1174120517387178</v>
      </c>
      <c r="E351">
        <v>1.566613350181493E-7</v>
      </c>
      <c r="F351">
        <v>1.7819228296972719E-9</v>
      </c>
      <c r="G351">
        <v>1.334286665620788E-6</v>
      </c>
      <c r="H351">
        <v>1.5176660345418909E-8</v>
      </c>
      <c r="I351" t="b">
        <v>0</v>
      </c>
      <c r="J351" t="s">
        <v>803</v>
      </c>
      <c r="K351" t="b">
        <v>0</v>
      </c>
      <c r="M351">
        <v>0.1</v>
      </c>
      <c r="P351">
        <v>1.566613350181493E-7</v>
      </c>
      <c r="Q351">
        <v>1.7819228296972719E-9</v>
      </c>
      <c r="R351">
        <v>0.8247860809776939</v>
      </c>
      <c r="S351">
        <v>0.95028901734104043</v>
      </c>
      <c r="T351">
        <v>0.05</v>
      </c>
      <c r="U351">
        <v>1</v>
      </c>
      <c r="V351">
        <v>12994</v>
      </c>
      <c r="W351">
        <v>259454</v>
      </c>
      <c r="X351" t="s">
        <v>1188</v>
      </c>
    </row>
    <row r="352" spans="1:24" x14ac:dyDescent="0.2">
      <c r="A352" t="s">
        <v>731</v>
      </c>
      <c r="B352" t="s">
        <v>837</v>
      </c>
      <c r="C352" t="b">
        <v>1</v>
      </c>
      <c r="D352">
        <v>0.1174120517387178</v>
      </c>
      <c r="E352">
        <v>1.3529073482814409E-7</v>
      </c>
      <c r="F352">
        <v>1.7061450213314621E-9</v>
      </c>
      <c r="G352">
        <v>1.1522729807091051E-6</v>
      </c>
      <c r="H352">
        <v>1.453125974774907E-8</v>
      </c>
      <c r="I352" t="b">
        <v>0</v>
      </c>
      <c r="J352" t="s">
        <v>803</v>
      </c>
      <c r="K352" t="b">
        <v>0</v>
      </c>
      <c r="M352">
        <v>0.1</v>
      </c>
      <c r="P352">
        <v>1.3529073482814409E-7</v>
      </c>
      <c r="Q352">
        <v>1.7061450213314621E-9</v>
      </c>
      <c r="R352">
        <v>0.7929350686409995</v>
      </c>
      <c r="S352">
        <v>0.95028901734104043</v>
      </c>
      <c r="T352">
        <v>0.05</v>
      </c>
      <c r="U352">
        <v>1</v>
      </c>
      <c r="V352">
        <v>12994</v>
      </c>
      <c r="W352">
        <v>259454</v>
      </c>
      <c r="X352" t="s">
        <v>1189</v>
      </c>
    </row>
    <row r="353" spans="1:24" x14ac:dyDescent="0.2">
      <c r="A353" t="s">
        <v>733</v>
      </c>
      <c r="B353" t="s">
        <v>837</v>
      </c>
      <c r="C353" t="b">
        <v>1</v>
      </c>
      <c r="D353">
        <v>0.1174120517387178</v>
      </c>
      <c r="E353">
        <v>9.862492282948611E-8</v>
      </c>
      <c r="F353">
        <v>2.5814317283829859E-9</v>
      </c>
      <c r="G353">
        <v>8.3998977420955454E-7</v>
      </c>
      <c r="H353">
        <v>2.1986088226509829E-8</v>
      </c>
      <c r="I353" t="b">
        <v>0</v>
      </c>
      <c r="J353" t="s">
        <v>803</v>
      </c>
      <c r="K353" t="b">
        <v>0</v>
      </c>
      <c r="M353">
        <v>0.1</v>
      </c>
      <c r="P353">
        <v>9.862492282948611E-8</v>
      </c>
      <c r="Q353">
        <v>2.5814317283829859E-9</v>
      </c>
      <c r="R353">
        <v>0.47060625844637988</v>
      </c>
      <c r="S353">
        <v>0.95028901734104043</v>
      </c>
      <c r="T353">
        <v>0.05</v>
      </c>
      <c r="U353">
        <v>1</v>
      </c>
      <c r="V353">
        <v>12994</v>
      </c>
      <c r="W353">
        <v>259454</v>
      </c>
      <c r="X353" t="s">
        <v>1190</v>
      </c>
    </row>
    <row r="354" spans="1:24" x14ac:dyDescent="0.2">
      <c r="A354" t="s">
        <v>735</v>
      </c>
      <c r="B354" t="s">
        <v>837</v>
      </c>
      <c r="C354" t="b">
        <v>1</v>
      </c>
      <c r="D354">
        <v>0.1174120517387178</v>
      </c>
      <c r="E354">
        <v>-3.231830434651089E-7</v>
      </c>
      <c r="F354">
        <v>1.345875440471411E-8</v>
      </c>
      <c r="G354">
        <v>2.752554262353768E-6</v>
      </c>
      <c r="H354">
        <v>1.146283895512232E-7</v>
      </c>
      <c r="I354" t="b">
        <v>0</v>
      </c>
      <c r="J354" t="s">
        <v>803</v>
      </c>
      <c r="K354" t="b">
        <v>0</v>
      </c>
      <c r="M354">
        <v>0.1</v>
      </c>
      <c r="P354">
        <v>-3.231830434651089E-7</v>
      </c>
      <c r="Q354">
        <v>1.345875440471411E-8</v>
      </c>
      <c r="R354">
        <v>0.40053497497369728</v>
      </c>
      <c r="S354">
        <v>0.5</v>
      </c>
      <c r="T354">
        <v>0</v>
      </c>
      <c r="U354">
        <v>0.5</v>
      </c>
      <c r="V354">
        <v>94</v>
      </c>
      <c r="W354">
        <v>129694</v>
      </c>
      <c r="X354" t="s">
        <v>1191</v>
      </c>
    </row>
    <row r="355" spans="1:24" x14ac:dyDescent="0.2">
      <c r="A355" t="s">
        <v>737</v>
      </c>
      <c r="B355" t="s">
        <v>844</v>
      </c>
      <c r="C355" t="b">
        <v>1</v>
      </c>
      <c r="D355">
        <v>0.1174120517387178</v>
      </c>
      <c r="E355">
        <v>-8.1067801275871197E-6</v>
      </c>
      <c r="F355">
        <v>3.4799190664716601E-7</v>
      </c>
      <c r="G355">
        <v>6.9045553736063594E-5</v>
      </c>
      <c r="H355">
        <v>2.9638516787149551E-6</v>
      </c>
      <c r="I355" t="b">
        <v>1</v>
      </c>
      <c r="J355" t="s">
        <v>804</v>
      </c>
      <c r="K355" t="b">
        <v>1</v>
      </c>
      <c r="L355">
        <v>2.174283957291212E-2</v>
      </c>
      <c r="M355">
        <v>0.1</v>
      </c>
      <c r="N355">
        <v>-8.1067801275871197E-6</v>
      </c>
      <c r="O355">
        <v>3.4799190664716601E-7</v>
      </c>
      <c r="P355">
        <v>-2.5067329787376822E-7</v>
      </c>
      <c r="Q355">
        <v>5.7163544441661269E-9</v>
      </c>
      <c r="R355">
        <v>0.61398389360421235</v>
      </c>
      <c r="S355">
        <v>0.7</v>
      </c>
      <c r="T355">
        <v>0.05</v>
      </c>
      <c r="U355">
        <v>0.75</v>
      </c>
      <c r="V355">
        <v>12994</v>
      </c>
      <c r="W355">
        <v>194504</v>
      </c>
      <c r="X355" t="s">
        <v>1192</v>
      </c>
    </row>
    <row r="356" spans="1:24" x14ac:dyDescent="0.2">
      <c r="A356" t="s">
        <v>739</v>
      </c>
      <c r="B356" t="s">
        <v>844</v>
      </c>
      <c r="C356" t="b">
        <v>1</v>
      </c>
      <c r="D356">
        <v>0.1174120517387178</v>
      </c>
      <c r="E356">
        <v>1.5953591264530749E-5</v>
      </c>
      <c r="F356">
        <v>1.6063733052315271E-7</v>
      </c>
      <c r="G356">
        <v>1.35876948135043E-4</v>
      </c>
      <c r="H356">
        <v>1.36815027200637E-6</v>
      </c>
      <c r="I356" t="b">
        <v>1</v>
      </c>
      <c r="J356" t="s">
        <v>804</v>
      </c>
      <c r="K356" t="b">
        <v>1</v>
      </c>
      <c r="L356">
        <v>4.0572584097686602E-3</v>
      </c>
      <c r="M356">
        <v>0.1</v>
      </c>
      <c r="N356">
        <v>1.5953591264530749E-5</v>
      </c>
      <c r="O356">
        <v>1.6063733052315271E-7</v>
      </c>
      <c r="P356">
        <v>9.0696340706236641E-6</v>
      </c>
      <c r="Q356">
        <v>5.6893318414023353E-8</v>
      </c>
      <c r="R356">
        <v>0.96715641804910779</v>
      </c>
      <c r="S356">
        <v>0.5</v>
      </c>
      <c r="T356">
        <v>0</v>
      </c>
      <c r="U356">
        <v>0.5</v>
      </c>
      <c r="V356">
        <v>94</v>
      </c>
      <c r="W356">
        <v>129694</v>
      </c>
      <c r="X356" t="s">
        <v>1193</v>
      </c>
    </row>
    <row r="357" spans="1:24" x14ac:dyDescent="0.2">
      <c r="A357" t="s">
        <v>741</v>
      </c>
      <c r="B357" t="s">
        <v>837</v>
      </c>
      <c r="C357" t="b">
        <v>1</v>
      </c>
      <c r="D357">
        <v>0.1174120517387178</v>
      </c>
      <c r="E357">
        <v>3.33650920169676E-6</v>
      </c>
      <c r="F357">
        <v>8.3898241823742336E-8</v>
      </c>
      <c r="G357">
        <v>2.841709306913093E-5</v>
      </c>
      <c r="H357">
        <v>7.1456243700131207E-7</v>
      </c>
      <c r="I357" t="b">
        <v>0</v>
      </c>
      <c r="J357" t="s">
        <v>803</v>
      </c>
      <c r="K357" t="b">
        <v>0</v>
      </c>
      <c r="M357">
        <v>0.1</v>
      </c>
      <c r="P357">
        <v>3.33650920169676E-6</v>
      </c>
      <c r="Q357">
        <v>8.3898241823742336E-8</v>
      </c>
      <c r="R357">
        <v>0.64696768837672303</v>
      </c>
      <c r="S357">
        <v>0.5</v>
      </c>
      <c r="T357">
        <v>0</v>
      </c>
      <c r="U357">
        <v>0.5</v>
      </c>
      <c r="V357">
        <v>94</v>
      </c>
      <c r="W357">
        <v>129694</v>
      </c>
      <c r="X357" t="s">
        <v>1194</v>
      </c>
    </row>
    <row r="358" spans="1:24" x14ac:dyDescent="0.2">
      <c r="A358" t="s">
        <v>743</v>
      </c>
      <c r="B358" t="s">
        <v>837</v>
      </c>
      <c r="C358" t="b">
        <v>1</v>
      </c>
      <c r="D358">
        <v>0.1174120517387178</v>
      </c>
      <c r="E358">
        <v>4.4603984223930403E-6</v>
      </c>
      <c r="F358">
        <v>1.070610831600214E-7</v>
      </c>
      <c r="G358">
        <v>3.7989272449807457E-5</v>
      </c>
      <c r="H358">
        <v>9.118406634973821E-7</v>
      </c>
      <c r="I358" t="b">
        <v>0</v>
      </c>
      <c r="J358" t="s">
        <v>803</v>
      </c>
      <c r="K358" t="b">
        <v>0</v>
      </c>
      <c r="M358">
        <v>0.1</v>
      </c>
      <c r="P358">
        <v>4.4603984223930403E-6</v>
      </c>
      <c r="Q358">
        <v>1.070610831600214E-7</v>
      </c>
      <c r="R358">
        <v>0.66791566962360438</v>
      </c>
      <c r="S358">
        <v>0.5</v>
      </c>
      <c r="T358">
        <v>0</v>
      </c>
      <c r="U358">
        <v>0.5</v>
      </c>
      <c r="V358">
        <v>94</v>
      </c>
      <c r="W358">
        <v>129694</v>
      </c>
      <c r="X358" t="s">
        <v>1195</v>
      </c>
    </row>
    <row r="359" spans="1:24" x14ac:dyDescent="0.2">
      <c r="A359" t="s">
        <v>745</v>
      </c>
      <c r="B359" t="s">
        <v>837</v>
      </c>
      <c r="C359" t="b">
        <v>1</v>
      </c>
      <c r="D359">
        <v>0.1174120517387178</v>
      </c>
      <c r="E359">
        <v>7.582940309205277E-6</v>
      </c>
      <c r="F359">
        <v>1.563533675836132E-7</v>
      </c>
      <c r="G359">
        <v>6.4584003063671242E-5</v>
      </c>
      <c r="H359">
        <v>1.331663702901243E-6</v>
      </c>
      <c r="I359" t="b">
        <v>0</v>
      </c>
      <c r="J359" t="s">
        <v>804</v>
      </c>
      <c r="K359" t="b">
        <v>0</v>
      </c>
      <c r="L359">
        <v>43.291543666933499</v>
      </c>
      <c r="M359">
        <v>0.1</v>
      </c>
      <c r="N359">
        <v>3.0652688958023719E-5</v>
      </c>
      <c r="O359">
        <v>1.876915631177963E-3</v>
      </c>
      <c r="P359">
        <v>7.582940309205277E-6</v>
      </c>
      <c r="Q359">
        <v>1.563533675836132E-7</v>
      </c>
      <c r="R359">
        <v>0.73158137675557722</v>
      </c>
      <c r="S359">
        <v>0.5</v>
      </c>
      <c r="T359">
        <v>0</v>
      </c>
      <c r="U359">
        <v>0.5</v>
      </c>
      <c r="V359">
        <v>94</v>
      </c>
      <c r="W359">
        <v>129694</v>
      </c>
      <c r="X359" t="s">
        <v>1196</v>
      </c>
    </row>
    <row r="360" spans="1:24" x14ac:dyDescent="0.2">
      <c r="A360" t="s">
        <v>747</v>
      </c>
      <c r="B360" t="s">
        <v>844</v>
      </c>
      <c r="C360" t="b">
        <v>1</v>
      </c>
      <c r="D360">
        <v>0.1174120517387178</v>
      </c>
      <c r="E360">
        <v>5.0400948949683439E-5</v>
      </c>
      <c r="F360">
        <v>1.0339820918526341E-6</v>
      </c>
      <c r="G360">
        <v>4.2926554985890962E-4</v>
      </c>
      <c r="H360">
        <v>8.8064391733277939E-6</v>
      </c>
      <c r="I360" t="b">
        <v>1</v>
      </c>
      <c r="J360" t="s">
        <v>804</v>
      </c>
      <c r="K360" t="b">
        <v>1</v>
      </c>
      <c r="L360">
        <v>8.6191205334792999E-3</v>
      </c>
      <c r="M360">
        <v>0.1</v>
      </c>
      <c r="N360">
        <v>5.0400948949683439E-5</v>
      </c>
      <c r="O360">
        <v>1.0339820918526341E-6</v>
      </c>
      <c r="P360">
        <v>8.4145157967166371E-6</v>
      </c>
      <c r="Q360">
        <v>1.732446584222123E-7</v>
      </c>
      <c r="R360">
        <v>0.73215873235806839</v>
      </c>
      <c r="S360">
        <v>0.5</v>
      </c>
      <c r="T360">
        <v>0</v>
      </c>
      <c r="U360">
        <v>0.5</v>
      </c>
      <c r="V360">
        <v>94</v>
      </c>
      <c r="W360">
        <v>129694</v>
      </c>
      <c r="X360" t="s">
        <v>1197</v>
      </c>
    </row>
    <row r="361" spans="1:24" x14ac:dyDescent="0.2">
      <c r="A361" t="s">
        <v>749</v>
      </c>
      <c r="B361" t="s">
        <v>844</v>
      </c>
      <c r="C361" t="b">
        <v>1</v>
      </c>
      <c r="D361">
        <v>0.1174120517387178</v>
      </c>
      <c r="E361">
        <v>5.0616845867672873E-5</v>
      </c>
      <c r="F361">
        <v>1.0526856338628731E-6</v>
      </c>
      <c r="G361">
        <v>4.3110434676938239E-4</v>
      </c>
      <c r="H361">
        <v>8.9657374883922525E-6</v>
      </c>
      <c r="I361" t="b">
        <v>1</v>
      </c>
      <c r="J361" t="s">
        <v>804</v>
      </c>
      <c r="K361" t="b">
        <v>1</v>
      </c>
      <c r="L361">
        <v>9.4859920464391671E-3</v>
      </c>
      <c r="M361">
        <v>0.1</v>
      </c>
      <c r="N361">
        <v>5.0616845867672873E-5</v>
      </c>
      <c r="O361">
        <v>1.0526856338628731E-6</v>
      </c>
      <c r="P361">
        <v>9.5934250512982452E-6</v>
      </c>
      <c r="Q361">
        <v>1.9518291481299301E-7</v>
      </c>
      <c r="R361">
        <v>0.73679519946001759</v>
      </c>
      <c r="S361">
        <v>0.5</v>
      </c>
      <c r="T361">
        <v>0</v>
      </c>
      <c r="U361">
        <v>0.5</v>
      </c>
      <c r="V361">
        <v>94</v>
      </c>
      <c r="W361">
        <v>129694</v>
      </c>
      <c r="X361" t="s">
        <v>1198</v>
      </c>
    </row>
    <row r="362" spans="1:24" x14ac:dyDescent="0.2">
      <c r="A362" t="s">
        <v>751</v>
      </c>
      <c r="B362" t="s">
        <v>837</v>
      </c>
      <c r="C362" t="b">
        <v>1</v>
      </c>
      <c r="D362">
        <v>0.1174120517387178</v>
      </c>
      <c r="E362">
        <v>-1.360264398072988E-7</v>
      </c>
      <c r="F362">
        <v>1.5107344011410241E-9</v>
      </c>
      <c r="G362">
        <v>1.158538989762349E-6</v>
      </c>
      <c r="H362">
        <v>1.286694490700944E-8</v>
      </c>
      <c r="I362" t="b">
        <v>0</v>
      </c>
      <c r="J362" t="s">
        <v>803</v>
      </c>
      <c r="K362" t="b">
        <v>0</v>
      </c>
      <c r="M362">
        <v>0.1</v>
      </c>
      <c r="P362">
        <v>-1.360264398072988E-7</v>
      </c>
      <c r="Q362">
        <v>1.5107344011410241E-9</v>
      </c>
      <c r="R362">
        <v>0.87022593897778222</v>
      </c>
      <c r="S362">
        <v>0.7</v>
      </c>
      <c r="T362">
        <v>0.05</v>
      </c>
      <c r="U362">
        <v>0.75</v>
      </c>
      <c r="V362">
        <v>12994</v>
      </c>
      <c r="W362">
        <v>194504</v>
      </c>
      <c r="X362" t="s">
        <v>1199</v>
      </c>
    </row>
    <row r="363" spans="1:24" x14ac:dyDescent="0.2">
      <c r="A363" t="s">
        <v>753</v>
      </c>
      <c r="B363" t="s">
        <v>837</v>
      </c>
      <c r="C363" t="b">
        <v>1</v>
      </c>
      <c r="D363">
        <v>0.1174120517387178</v>
      </c>
      <c r="E363">
        <v>2.5104454302691708E-7</v>
      </c>
      <c r="F363">
        <v>1.0589017930040591E-9</v>
      </c>
      <c r="G363">
        <v>2.1381496985128708E-6</v>
      </c>
      <c r="H363">
        <v>9.0186805981423446E-9</v>
      </c>
      <c r="I363" t="b">
        <v>0</v>
      </c>
      <c r="J363" t="s">
        <v>803</v>
      </c>
      <c r="K363" t="b">
        <v>0</v>
      </c>
      <c r="M363">
        <v>0.1</v>
      </c>
      <c r="P363">
        <v>2.5104454302691708E-7</v>
      </c>
      <c r="Q363">
        <v>1.0589017930040591E-9</v>
      </c>
      <c r="R363">
        <v>0.97074315212208617</v>
      </c>
      <c r="S363">
        <v>0.98034682080924851</v>
      </c>
      <c r="T363">
        <v>0.02</v>
      </c>
      <c r="U363">
        <v>1</v>
      </c>
      <c r="V363">
        <v>5194</v>
      </c>
      <c r="W363">
        <v>259454</v>
      </c>
      <c r="X363" t="s">
        <v>1200</v>
      </c>
    </row>
    <row r="364" spans="1:24" x14ac:dyDescent="0.2">
      <c r="A364" t="s">
        <v>755</v>
      </c>
      <c r="B364" t="s">
        <v>837</v>
      </c>
      <c r="C364" t="b">
        <v>1</v>
      </c>
      <c r="D364">
        <v>0.1174120517387178</v>
      </c>
      <c r="E364">
        <v>2.6354408116209211E-7</v>
      </c>
      <c r="F364">
        <v>2.1176232330049711E-9</v>
      </c>
      <c r="G364">
        <v>2.2446084303898231E-6</v>
      </c>
      <c r="H364">
        <v>1.8035825127367769E-8</v>
      </c>
      <c r="I364" t="b">
        <v>0</v>
      </c>
      <c r="J364" t="s">
        <v>803</v>
      </c>
      <c r="K364" t="b">
        <v>0</v>
      </c>
      <c r="M364">
        <v>0.1</v>
      </c>
      <c r="P364">
        <v>2.6354408116209211E-7</v>
      </c>
      <c r="Q364">
        <v>2.1176232330049711E-9</v>
      </c>
      <c r="R364">
        <v>0.90414752929618702</v>
      </c>
      <c r="S364">
        <v>0.95028901734104043</v>
      </c>
      <c r="T364">
        <v>0.05</v>
      </c>
      <c r="U364">
        <v>1</v>
      </c>
      <c r="V364">
        <v>12994</v>
      </c>
      <c r="W364">
        <v>259454</v>
      </c>
      <c r="X364" t="s">
        <v>1201</v>
      </c>
    </row>
    <row r="365" spans="1:24" x14ac:dyDescent="0.2">
      <c r="A365" t="s">
        <v>757</v>
      </c>
      <c r="B365" t="s">
        <v>837</v>
      </c>
      <c r="C365" t="b">
        <v>1</v>
      </c>
      <c r="D365">
        <v>0.1174120517387178</v>
      </c>
      <c r="E365">
        <v>3.0770099904677031E-7</v>
      </c>
      <c r="F365">
        <v>2.1055225679737699E-9</v>
      </c>
      <c r="G365">
        <v>2.6206934849542599E-6</v>
      </c>
      <c r="H365">
        <v>1.793276360300118E-8</v>
      </c>
      <c r="I365" t="b">
        <v>0</v>
      </c>
      <c r="J365" t="s">
        <v>804</v>
      </c>
      <c r="K365" t="b">
        <v>0</v>
      </c>
      <c r="L365">
        <v>0.21173855496420491</v>
      </c>
      <c r="M365">
        <v>0.1</v>
      </c>
      <c r="N365">
        <v>3.4883315593126459E-7</v>
      </c>
      <c r="O365">
        <v>1.114150453429218E-7</v>
      </c>
      <c r="P365">
        <v>3.0770099904677031E-7</v>
      </c>
      <c r="Q365">
        <v>2.1055225679737699E-9</v>
      </c>
      <c r="R365">
        <v>0.92582763250032807</v>
      </c>
      <c r="S365">
        <v>0.99017341040462425</v>
      </c>
      <c r="T365">
        <v>0.01</v>
      </c>
      <c r="U365">
        <v>1</v>
      </c>
      <c r="V365">
        <v>2644</v>
      </c>
      <c r="W365">
        <v>259454</v>
      </c>
      <c r="X365" t="s">
        <v>1202</v>
      </c>
    </row>
    <row r="366" spans="1:24" x14ac:dyDescent="0.2">
      <c r="A366" t="s">
        <v>759</v>
      </c>
      <c r="B366" t="s">
        <v>837</v>
      </c>
      <c r="C366" t="b">
        <v>1</v>
      </c>
      <c r="D366">
        <v>0.1174120517387178</v>
      </c>
      <c r="E366">
        <v>1.078813749516019E-7</v>
      </c>
      <c r="F366">
        <v>2.3064800761800891E-9</v>
      </c>
      <c r="G366">
        <v>9.1882709955256622E-7</v>
      </c>
      <c r="H366">
        <v>1.964432136245094E-8</v>
      </c>
      <c r="I366" t="b">
        <v>0</v>
      </c>
      <c r="J366" t="s">
        <v>803</v>
      </c>
      <c r="K366" t="b">
        <v>0</v>
      </c>
      <c r="M366">
        <v>0.1</v>
      </c>
      <c r="P366">
        <v>1.078813749516019E-7</v>
      </c>
      <c r="Q366">
        <v>2.3064800761800891E-9</v>
      </c>
      <c r="R366">
        <v>0.57124903805175586</v>
      </c>
      <c r="S366">
        <v>0.95028901734104043</v>
      </c>
      <c r="T366">
        <v>0.05</v>
      </c>
      <c r="U366">
        <v>1</v>
      </c>
      <c r="V366">
        <v>12994</v>
      </c>
      <c r="W366">
        <v>259454</v>
      </c>
      <c r="X366" t="s">
        <v>1203</v>
      </c>
    </row>
    <row r="367" spans="1:24" x14ac:dyDescent="0.2">
      <c r="A367" t="s">
        <v>761</v>
      </c>
      <c r="B367" t="s">
        <v>844</v>
      </c>
      <c r="C367" t="b">
        <v>1</v>
      </c>
      <c r="D367">
        <v>0.1174120517387178</v>
      </c>
      <c r="E367">
        <v>-9.9491736017929506E-6</v>
      </c>
      <c r="F367">
        <v>2.0962654197675509E-7</v>
      </c>
      <c r="G367">
        <v>8.4737243361808229E-5</v>
      </c>
      <c r="H367">
        <v>1.7853920349100641E-6</v>
      </c>
      <c r="I367" t="b">
        <v>1</v>
      </c>
      <c r="J367" t="s">
        <v>804</v>
      </c>
      <c r="K367" t="b">
        <v>1</v>
      </c>
      <c r="L367">
        <v>5.9367479203227564E-3</v>
      </c>
      <c r="M367">
        <v>0.1</v>
      </c>
      <c r="N367">
        <v>-9.9491736017929506E-6</v>
      </c>
      <c r="O367">
        <v>2.0962654197675509E-7</v>
      </c>
      <c r="P367">
        <v>-8.7161703174419658E-7</v>
      </c>
      <c r="Q367">
        <v>1.953229039798054E-8</v>
      </c>
      <c r="R367">
        <v>0.69765322756605763</v>
      </c>
      <c r="S367">
        <v>0.5</v>
      </c>
      <c r="T367">
        <v>0</v>
      </c>
      <c r="U367">
        <v>0.5</v>
      </c>
      <c r="V367">
        <v>94</v>
      </c>
      <c r="W367">
        <v>129694</v>
      </c>
      <c r="X367" t="s">
        <v>1204</v>
      </c>
    </row>
    <row r="368" spans="1:24" x14ac:dyDescent="0.2">
      <c r="A368" t="s">
        <v>763</v>
      </c>
      <c r="B368" t="s">
        <v>837</v>
      </c>
      <c r="C368" t="b">
        <v>1</v>
      </c>
      <c r="D368">
        <v>0.1174120517387178</v>
      </c>
      <c r="E368">
        <v>2.938516852708026E-7</v>
      </c>
      <c r="F368">
        <v>7.3232395704690548E-9</v>
      </c>
      <c r="G368">
        <v>2.5027386960643842E-6</v>
      </c>
      <c r="H368">
        <v>6.237212843163478E-8</v>
      </c>
      <c r="I368" t="b">
        <v>0</v>
      </c>
      <c r="J368" t="s">
        <v>803</v>
      </c>
      <c r="K368" t="b">
        <v>0</v>
      </c>
      <c r="M368">
        <v>0.1</v>
      </c>
      <c r="P368">
        <v>2.938516852708026E-7</v>
      </c>
      <c r="Q368">
        <v>7.3232395704690548E-9</v>
      </c>
      <c r="R368">
        <v>0.49509377654684278</v>
      </c>
      <c r="S368">
        <v>0.95028901734104043</v>
      </c>
      <c r="T368">
        <v>0.05</v>
      </c>
      <c r="U368">
        <v>1</v>
      </c>
      <c r="V368">
        <v>12994</v>
      </c>
      <c r="W368">
        <v>259454</v>
      </c>
      <c r="X368" t="s">
        <v>1205</v>
      </c>
    </row>
    <row r="369" spans="1:24" x14ac:dyDescent="0.2">
      <c r="A369" t="s">
        <v>765</v>
      </c>
      <c r="B369" t="s">
        <v>844</v>
      </c>
      <c r="C369" t="b">
        <v>1</v>
      </c>
      <c r="D369">
        <v>0.1174120517387178</v>
      </c>
      <c r="E369">
        <v>-7.8484993513919183E-7</v>
      </c>
      <c r="F369">
        <v>6.0687301469584094E-8</v>
      </c>
      <c r="G369">
        <v>6.6845772943799056E-6</v>
      </c>
      <c r="H369">
        <v>5.1687455053280393E-7</v>
      </c>
      <c r="I369" t="b">
        <v>1</v>
      </c>
      <c r="J369" t="s">
        <v>804</v>
      </c>
      <c r="K369" t="b">
        <v>1</v>
      </c>
      <c r="L369">
        <v>3.2558647684299953E-2</v>
      </c>
      <c r="M369">
        <v>0.1</v>
      </c>
      <c r="N369">
        <v>-7.8484993513919183E-7</v>
      </c>
      <c r="O369">
        <v>6.0687301469584094E-8</v>
      </c>
      <c r="P369">
        <v>-4.0404352458127269E-7</v>
      </c>
      <c r="Q369">
        <v>4.8484640614114244E-9</v>
      </c>
      <c r="R369">
        <v>0.88946683212412803</v>
      </c>
      <c r="S369">
        <v>0.5</v>
      </c>
      <c r="T369">
        <v>0</v>
      </c>
      <c r="U369">
        <v>0.5</v>
      </c>
      <c r="V369">
        <v>94</v>
      </c>
      <c r="W369">
        <v>129694</v>
      </c>
      <c r="X369" t="s">
        <v>1206</v>
      </c>
    </row>
    <row r="370" spans="1:24" x14ac:dyDescent="0.2">
      <c r="A370" t="s">
        <v>767</v>
      </c>
      <c r="B370" t="s">
        <v>844</v>
      </c>
      <c r="C370" t="b">
        <v>1</v>
      </c>
      <c r="D370">
        <v>0.1174120517387178</v>
      </c>
      <c r="E370">
        <v>-7.2537461300888781E-7</v>
      </c>
      <c r="F370">
        <v>9.702320797570398E-8</v>
      </c>
      <c r="G370">
        <v>6.1780251879346754E-6</v>
      </c>
      <c r="H370">
        <v>8.2634794758219518E-7</v>
      </c>
      <c r="I370" t="b">
        <v>1</v>
      </c>
      <c r="J370" t="s">
        <v>804</v>
      </c>
      <c r="K370" t="b">
        <v>1</v>
      </c>
      <c r="L370">
        <v>7.4914993808305338E-2</v>
      </c>
      <c r="M370">
        <v>0.1</v>
      </c>
      <c r="N370">
        <v>-7.2537461300888781E-7</v>
      </c>
      <c r="O370">
        <v>9.702320797570398E-8</v>
      </c>
      <c r="P370">
        <v>-3.9972212853843431E-7</v>
      </c>
      <c r="Q370">
        <v>4.1170286723643894E-9</v>
      </c>
      <c r="R370">
        <v>0.88201124709344247</v>
      </c>
      <c r="S370">
        <v>0.73005780346820814</v>
      </c>
      <c r="T370">
        <v>0.02</v>
      </c>
      <c r="U370">
        <v>0.75</v>
      </c>
      <c r="V370">
        <v>5194</v>
      </c>
      <c r="W370">
        <v>194504</v>
      </c>
      <c r="X370" t="s">
        <v>1207</v>
      </c>
    </row>
    <row r="371" spans="1:24" x14ac:dyDescent="0.2">
      <c r="A371" t="s">
        <v>769</v>
      </c>
      <c r="B371" t="s">
        <v>844</v>
      </c>
      <c r="C371" t="b">
        <v>1</v>
      </c>
      <c r="D371">
        <v>0.1174120517387178</v>
      </c>
      <c r="E371">
        <v>-1.232093653355199E-6</v>
      </c>
      <c r="F371">
        <v>6.5756660834669967E-8</v>
      </c>
      <c r="G371">
        <v>1.049375796700182E-5</v>
      </c>
      <c r="H371">
        <v>5.6005035139834831E-7</v>
      </c>
      <c r="I371" t="b">
        <v>1</v>
      </c>
      <c r="J371" t="s">
        <v>804</v>
      </c>
      <c r="K371" t="b">
        <v>1</v>
      </c>
      <c r="L371">
        <v>2.467109209433678E-2</v>
      </c>
      <c r="M371">
        <v>0.1</v>
      </c>
      <c r="N371">
        <v>-1.232093653355199E-6</v>
      </c>
      <c r="O371">
        <v>6.5756660834669967E-8</v>
      </c>
      <c r="P371">
        <v>-7.1158730629928798E-7</v>
      </c>
      <c r="Q371">
        <v>5.60718126572025E-9</v>
      </c>
      <c r="R371">
        <v>0.94914027542125301</v>
      </c>
      <c r="S371">
        <v>0.5</v>
      </c>
      <c r="T371">
        <v>0</v>
      </c>
      <c r="U371">
        <v>0.5</v>
      </c>
      <c r="V371">
        <v>94</v>
      </c>
      <c r="W371">
        <v>129694</v>
      </c>
      <c r="X371" t="s">
        <v>1208</v>
      </c>
    </row>
    <row r="372" spans="1:24" x14ac:dyDescent="0.2">
      <c r="A372" t="s">
        <v>771</v>
      </c>
      <c r="B372" t="s">
        <v>844</v>
      </c>
      <c r="C372" t="b">
        <v>1</v>
      </c>
      <c r="D372">
        <v>0.1174120517387178</v>
      </c>
      <c r="E372">
        <v>-1.2975929833415071E-6</v>
      </c>
      <c r="F372">
        <v>2.6442511883049831E-8</v>
      </c>
      <c r="G372">
        <v>1.105161662815584E-5</v>
      </c>
      <c r="H372">
        <v>2.2521122398826241E-7</v>
      </c>
      <c r="I372" t="b">
        <v>1</v>
      </c>
      <c r="J372" t="s">
        <v>804</v>
      </c>
      <c r="K372" t="b">
        <v>1</v>
      </c>
      <c r="L372">
        <v>7.9110893530949314E-3</v>
      </c>
      <c r="M372">
        <v>0.1</v>
      </c>
      <c r="N372">
        <v>-1.2975929833415071E-6</v>
      </c>
      <c r="O372">
        <v>2.6442511883049831E-8</v>
      </c>
      <c r="P372">
        <v>-5.6433173113893051E-7</v>
      </c>
      <c r="Q372">
        <v>4.2992288084006977E-9</v>
      </c>
      <c r="R372">
        <v>0.93094915543942658</v>
      </c>
      <c r="S372">
        <v>0.73988439306358378</v>
      </c>
      <c r="T372">
        <v>0.01</v>
      </c>
      <c r="U372">
        <v>0.75</v>
      </c>
      <c r="V372">
        <v>2644</v>
      </c>
      <c r="W372">
        <v>194504</v>
      </c>
      <c r="X372" t="s">
        <v>1209</v>
      </c>
    </row>
    <row r="373" spans="1:24" x14ac:dyDescent="0.2">
      <c r="A373" t="s">
        <v>773</v>
      </c>
      <c r="B373" t="s">
        <v>844</v>
      </c>
      <c r="C373" t="b">
        <v>1</v>
      </c>
      <c r="D373">
        <v>0.1174120517387178</v>
      </c>
      <c r="E373">
        <v>-1.860268946508504E-6</v>
      </c>
      <c r="F373">
        <v>2.5104097634059581E-8</v>
      </c>
      <c r="G373">
        <v>1.5843935260140428E-5</v>
      </c>
      <c r="H373">
        <v>2.1381193209982249E-7</v>
      </c>
      <c r="I373" t="b">
        <v>1</v>
      </c>
      <c r="J373" t="s">
        <v>804</v>
      </c>
      <c r="K373" t="b">
        <v>1</v>
      </c>
      <c r="L373">
        <v>5.4856603626055227E-3</v>
      </c>
      <c r="M373">
        <v>0.1</v>
      </c>
      <c r="N373">
        <v>-1.860268946508504E-6</v>
      </c>
      <c r="O373">
        <v>2.5104097634059581E-8</v>
      </c>
      <c r="P373">
        <v>-1.05774445669017E-6</v>
      </c>
      <c r="Q373">
        <v>7.3638336251405753E-9</v>
      </c>
      <c r="R373">
        <v>0.95985221562573642</v>
      </c>
      <c r="S373">
        <v>0.5</v>
      </c>
      <c r="T373">
        <v>0</v>
      </c>
      <c r="U373">
        <v>0.5</v>
      </c>
      <c r="V373">
        <v>94</v>
      </c>
      <c r="W373">
        <v>129694</v>
      </c>
      <c r="X373" t="s">
        <v>1210</v>
      </c>
    </row>
    <row r="374" spans="1:24" x14ac:dyDescent="0.2">
      <c r="A374" t="s">
        <v>775</v>
      </c>
      <c r="B374" t="s">
        <v>837</v>
      </c>
      <c r="C374" t="b">
        <v>1</v>
      </c>
      <c r="D374">
        <v>0.1174120517387178</v>
      </c>
      <c r="E374">
        <v>-1.605868081267085E-7</v>
      </c>
      <c r="F374">
        <v>2.5985340500082389E-9</v>
      </c>
      <c r="G374">
        <v>1.367719972086591E-6</v>
      </c>
      <c r="H374">
        <v>2.2131748926344211E-8</v>
      </c>
      <c r="I374" t="b">
        <v>0</v>
      </c>
      <c r="J374" t="s">
        <v>803</v>
      </c>
      <c r="K374" t="b">
        <v>0</v>
      </c>
      <c r="M374">
        <v>0.1</v>
      </c>
      <c r="P374">
        <v>-1.605868081267085E-7</v>
      </c>
      <c r="Q374">
        <v>2.5985340500082389E-9</v>
      </c>
      <c r="R374">
        <v>0.75955210223564451</v>
      </c>
      <c r="S374">
        <v>0.7</v>
      </c>
      <c r="T374">
        <v>0.05</v>
      </c>
      <c r="U374">
        <v>0.75</v>
      </c>
      <c r="V374">
        <v>12994</v>
      </c>
      <c r="W374">
        <v>194504</v>
      </c>
      <c r="X374" t="s">
        <v>1211</v>
      </c>
    </row>
    <row r="375" spans="1:24" x14ac:dyDescent="0.2">
      <c r="A375" t="s">
        <v>777</v>
      </c>
      <c r="B375" t="s">
        <v>837</v>
      </c>
      <c r="C375" t="b">
        <v>1</v>
      </c>
      <c r="D375">
        <v>0.1174120517387178</v>
      </c>
      <c r="E375">
        <v>-1.78111216874583E-7</v>
      </c>
      <c r="F375">
        <v>3.0544270777465731E-9</v>
      </c>
      <c r="G375">
        <v>1.516975593535676E-6</v>
      </c>
      <c r="H375">
        <v>2.601459588274399E-8</v>
      </c>
      <c r="I375" t="b">
        <v>0</v>
      </c>
      <c r="J375" t="s">
        <v>803</v>
      </c>
      <c r="K375" t="b">
        <v>0</v>
      </c>
      <c r="M375">
        <v>0.1</v>
      </c>
      <c r="P375">
        <v>-1.78111216874583E-7</v>
      </c>
      <c r="Q375">
        <v>3.0544270777465731E-9</v>
      </c>
      <c r="R375">
        <v>0.73770677982495592</v>
      </c>
      <c r="S375">
        <v>0.7</v>
      </c>
      <c r="T375">
        <v>0.05</v>
      </c>
      <c r="U375">
        <v>0.75</v>
      </c>
      <c r="V375">
        <v>12994</v>
      </c>
      <c r="W375">
        <v>194504</v>
      </c>
      <c r="X375" t="s">
        <v>1212</v>
      </c>
    </row>
    <row r="376" spans="1:24" x14ac:dyDescent="0.2">
      <c r="A376" t="s">
        <v>779</v>
      </c>
      <c r="B376" t="s">
        <v>837</v>
      </c>
      <c r="C376" t="b">
        <v>1</v>
      </c>
      <c r="D376">
        <v>0.1174120517387178</v>
      </c>
      <c r="E376">
        <v>-3.1405429967436138E-7</v>
      </c>
      <c r="F376">
        <v>4.7048626965482752E-9</v>
      </c>
      <c r="G376">
        <v>2.674804630560756E-6</v>
      </c>
      <c r="H376">
        <v>4.0071377911172287E-8</v>
      </c>
      <c r="I376" t="b">
        <v>0</v>
      </c>
      <c r="J376" t="s">
        <v>803</v>
      </c>
      <c r="K376" t="b">
        <v>0</v>
      </c>
      <c r="M376">
        <v>0.1</v>
      </c>
      <c r="P376">
        <v>-3.1405429967436138E-7</v>
      </c>
      <c r="Q376">
        <v>4.7048626965482752E-9</v>
      </c>
      <c r="R376">
        <v>0.78657284423897555</v>
      </c>
      <c r="S376">
        <v>0.7</v>
      </c>
      <c r="T376">
        <v>0.05</v>
      </c>
      <c r="U376">
        <v>0.75</v>
      </c>
      <c r="V376">
        <v>12994</v>
      </c>
      <c r="W376">
        <v>194504</v>
      </c>
      <c r="X376" t="s">
        <v>1213</v>
      </c>
    </row>
    <row r="377" spans="1:24" x14ac:dyDescent="0.2">
      <c r="A377" t="s">
        <v>781</v>
      </c>
      <c r="B377" t="s">
        <v>837</v>
      </c>
      <c r="C377" t="b">
        <v>1</v>
      </c>
      <c r="D377">
        <v>0.1174120517387178</v>
      </c>
      <c r="E377">
        <v>-3.1104476913180489E-7</v>
      </c>
      <c r="F377">
        <v>2.8373926084144632E-9</v>
      </c>
      <c r="G377">
        <v>2.6491724190629642E-6</v>
      </c>
      <c r="H377">
        <v>2.4166110432416571E-8</v>
      </c>
      <c r="I377" t="b">
        <v>0</v>
      </c>
      <c r="J377" t="s">
        <v>803</v>
      </c>
      <c r="K377" t="b">
        <v>0</v>
      </c>
      <c r="M377">
        <v>0.1</v>
      </c>
      <c r="P377">
        <v>-3.1104476913180489E-7</v>
      </c>
      <c r="Q377">
        <v>2.8373926084144632E-9</v>
      </c>
      <c r="R377">
        <v>0.90859122217684762</v>
      </c>
      <c r="S377">
        <v>0.7</v>
      </c>
      <c r="T377">
        <v>0.05</v>
      </c>
      <c r="U377">
        <v>0.75</v>
      </c>
      <c r="V377">
        <v>12994</v>
      </c>
      <c r="W377">
        <v>194504</v>
      </c>
      <c r="X377" t="s">
        <v>1214</v>
      </c>
    </row>
    <row r="378" spans="1:24" x14ac:dyDescent="0.2">
      <c r="A378" t="s">
        <v>783</v>
      </c>
      <c r="B378" t="s">
        <v>837</v>
      </c>
      <c r="C378" t="b">
        <v>1</v>
      </c>
      <c r="D378">
        <v>0.1174120517387178</v>
      </c>
      <c r="E378">
        <v>-3.0601794715160148E-7</v>
      </c>
      <c r="F378">
        <v>2.39107417935106E-9</v>
      </c>
      <c r="G378">
        <v>2.6063589096679499E-6</v>
      </c>
      <c r="H378">
        <v>2.036481045976457E-8</v>
      </c>
      <c r="I378" t="b">
        <v>0</v>
      </c>
      <c r="J378" t="s">
        <v>803</v>
      </c>
      <c r="K378" t="b">
        <v>0</v>
      </c>
      <c r="M378">
        <v>0.1</v>
      </c>
      <c r="P378">
        <v>-3.0601794715160148E-7</v>
      </c>
      <c r="Q378">
        <v>2.39107417935106E-9</v>
      </c>
      <c r="R378">
        <v>0.93126294494081252</v>
      </c>
      <c r="S378">
        <v>0.7</v>
      </c>
      <c r="T378">
        <v>0.05</v>
      </c>
      <c r="U378">
        <v>0.75</v>
      </c>
      <c r="V378">
        <v>12994</v>
      </c>
      <c r="W378">
        <v>194504</v>
      </c>
      <c r="X378" t="s">
        <v>1215</v>
      </c>
    </row>
    <row r="379" spans="1:24" x14ac:dyDescent="0.2">
      <c r="A379" t="s">
        <v>785</v>
      </c>
      <c r="B379" t="s">
        <v>844</v>
      </c>
      <c r="C379" t="b">
        <v>1</v>
      </c>
      <c r="D379">
        <v>0.1174120517387178</v>
      </c>
      <c r="E379">
        <v>-1.096822728722174E-6</v>
      </c>
      <c r="F379">
        <v>1.433797153866755E-8</v>
      </c>
      <c r="G379">
        <v>9.3416537099869606E-6</v>
      </c>
      <c r="H379">
        <v>1.221166935279733E-7</v>
      </c>
      <c r="I379" t="b">
        <v>1</v>
      </c>
      <c r="J379" t="s">
        <v>804</v>
      </c>
      <c r="K379" t="b">
        <v>1</v>
      </c>
      <c r="L379">
        <v>3.598975769540345E-3</v>
      </c>
      <c r="M379">
        <v>0.1</v>
      </c>
      <c r="N379">
        <v>-1.096822728722174E-6</v>
      </c>
      <c r="O379">
        <v>1.433797153866755E-8</v>
      </c>
      <c r="P379">
        <v>-4.8440468636334677E-7</v>
      </c>
      <c r="Q379">
        <v>2.802520037433305E-9</v>
      </c>
      <c r="R379">
        <v>0.95950126866522334</v>
      </c>
      <c r="S379">
        <v>0.73005780346820814</v>
      </c>
      <c r="T379">
        <v>0.02</v>
      </c>
      <c r="U379">
        <v>0.75</v>
      </c>
      <c r="V379">
        <v>5194</v>
      </c>
      <c r="W379">
        <v>194504</v>
      </c>
      <c r="X379" t="s">
        <v>1216</v>
      </c>
    </row>
    <row r="380" spans="1:24" x14ac:dyDescent="0.2">
      <c r="A380" t="s">
        <v>787</v>
      </c>
      <c r="B380" t="s">
        <v>837</v>
      </c>
      <c r="C380" t="b">
        <v>1</v>
      </c>
      <c r="D380">
        <v>0.1174120517387178</v>
      </c>
      <c r="E380">
        <v>2.623371852920412E-6</v>
      </c>
      <c r="F380">
        <v>2.112634149722129E-8</v>
      </c>
      <c r="G380">
        <v>2.2343292822770161E-5</v>
      </c>
      <c r="H380">
        <v>1.7993333038958101E-7</v>
      </c>
      <c r="I380" t="b">
        <v>0</v>
      </c>
      <c r="J380" t="s">
        <v>804</v>
      </c>
      <c r="K380" t="b">
        <v>0</v>
      </c>
      <c r="M380">
        <v>0.1</v>
      </c>
      <c r="N380">
        <v>-2.6567138502260681E-5</v>
      </c>
      <c r="P380">
        <v>2.623371852920412E-6</v>
      </c>
      <c r="Q380">
        <v>2.112634149722129E-8</v>
      </c>
      <c r="R380">
        <v>0.89922746580202373</v>
      </c>
      <c r="S380">
        <v>1</v>
      </c>
      <c r="T380">
        <v>0</v>
      </c>
      <c r="U380">
        <v>1</v>
      </c>
      <c r="V380">
        <v>94</v>
      </c>
      <c r="W380">
        <v>259454</v>
      </c>
      <c r="X380" t="s">
        <v>1217</v>
      </c>
    </row>
    <row r="381" spans="1:24" x14ac:dyDescent="0.2">
      <c r="A381" t="s">
        <v>789</v>
      </c>
      <c r="B381" t="s">
        <v>837</v>
      </c>
      <c r="C381" t="b">
        <v>1</v>
      </c>
      <c r="D381">
        <v>0.1174120517387178</v>
      </c>
      <c r="E381">
        <v>3.0232249150219928E-7</v>
      </c>
      <c r="F381">
        <v>4.7666098694055599E-9</v>
      </c>
      <c r="G381">
        <v>2.574884664948798E-6</v>
      </c>
      <c r="H381">
        <v>4.0597279400354122E-8</v>
      </c>
      <c r="I381" t="b">
        <v>0</v>
      </c>
      <c r="J381" t="s">
        <v>804</v>
      </c>
      <c r="K381" t="b">
        <v>0</v>
      </c>
      <c r="L381">
        <v>55.706342652808473</v>
      </c>
      <c r="M381">
        <v>0.1</v>
      </c>
      <c r="N381">
        <v>5.1088233062265421E-6</v>
      </c>
      <c r="O381">
        <v>4.0253600683940171E-4</v>
      </c>
      <c r="P381">
        <v>3.0232249150219928E-7</v>
      </c>
      <c r="Q381">
        <v>4.7666098694055599E-9</v>
      </c>
      <c r="R381">
        <v>0.7036771392523693</v>
      </c>
      <c r="S381">
        <v>0.98034682080924851</v>
      </c>
      <c r="T381">
        <v>0.02</v>
      </c>
      <c r="U381">
        <v>1</v>
      </c>
      <c r="V381">
        <v>5194</v>
      </c>
      <c r="W381">
        <v>259454</v>
      </c>
      <c r="X381" t="s">
        <v>1218</v>
      </c>
    </row>
    <row r="382" spans="1:24" x14ac:dyDescent="0.2">
      <c r="A382" t="s">
        <v>791</v>
      </c>
      <c r="B382" t="s">
        <v>837</v>
      </c>
      <c r="C382" t="b">
        <v>1</v>
      </c>
      <c r="D382">
        <v>0.1174120517387178</v>
      </c>
      <c r="E382">
        <v>3.185189436166474E-7</v>
      </c>
      <c r="F382">
        <v>4.0833428658427812E-9</v>
      </c>
      <c r="G382">
        <v>2.712830062159731E-6</v>
      </c>
      <c r="H382">
        <v>3.4777885279865683E-8</v>
      </c>
      <c r="I382" t="b">
        <v>0</v>
      </c>
      <c r="J382" t="s">
        <v>806</v>
      </c>
      <c r="K382" t="b">
        <v>0</v>
      </c>
      <c r="L382">
        <v>2.637105930612129E-2</v>
      </c>
      <c r="M382">
        <v>0.1</v>
      </c>
      <c r="N382">
        <v>-2.2051247028464959E-4</v>
      </c>
      <c r="O382">
        <v>1.7891016159614312E-5</v>
      </c>
      <c r="P382">
        <v>3.185189436166474E-7</v>
      </c>
      <c r="Q382">
        <v>4.0833428658427812E-9</v>
      </c>
      <c r="R382">
        <v>0.78222569146098464</v>
      </c>
      <c r="S382">
        <v>0.98034682080924851</v>
      </c>
      <c r="T382">
        <v>0.02</v>
      </c>
      <c r="U382">
        <v>1</v>
      </c>
      <c r="V382">
        <v>5194</v>
      </c>
      <c r="W382">
        <v>259454</v>
      </c>
      <c r="X382" t="s">
        <v>1219</v>
      </c>
    </row>
    <row r="383" spans="1:24" x14ac:dyDescent="0.2">
      <c r="A383" t="s">
        <v>793</v>
      </c>
      <c r="B383" t="s">
        <v>837</v>
      </c>
      <c r="C383" t="b">
        <v>1</v>
      </c>
      <c r="D383">
        <v>0.1174120517387178</v>
      </c>
      <c r="E383">
        <v>5.353944302989713E-7</v>
      </c>
      <c r="F383">
        <v>4.2275762997189121E-9</v>
      </c>
      <c r="G383">
        <v>4.5599614551528996E-6</v>
      </c>
      <c r="H383">
        <v>3.6006323346829193E-8</v>
      </c>
      <c r="I383" t="b">
        <v>0</v>
      </c>
      <c r="J383" t="s">
        <v>804</v>
      </c>
      <c r="K383" t="b">
        <v>0</v>
      </c>
      <c r="L383">
        <v>0.1444271541482206</v>
      </c>
      <c r="M383">
        <v>0.1</v>
      </c>
      <c r="N383">
        <v>-3.8598397815275857E-5</v>
      </c>
      <c r="O383">
        <v>1.3150405033966261E-5</v>
      </c>
      <c r="P383">
        <v>5.353944302989713E-7</v>
      </c>
      <c r="Q383">
        <v>4.2275762997189121E-9</v>
      </c>
      <c r="R383">
        <v>0.90446940306596857</v>
      </c>
      <c r="S383">
        <v>0.98034682080924851</v>
      </c>
      <c r="T383">
        <v>0.02</v>
      </c>
      <c r="U383">
        <v>1</v>
      </c>
      <c r="V383">
        <v>5194</v>
      </c>
      <c r="W383">
        <v>259454</v>
      </c>
      <c r="X383" t="s">
        <v>1220</v>
      </c>
    </row>
    <row r="384" spans="1:24" x14ac:dyDescent="0.2">
      <c r="A384" t="s">
        <v>795</v>
      </c>
      <c r="B384" t="s">
        <v>837</v>
      </c>
      <c r="C384" t="b">
        <v>1</v>
      </c>
      <c r="D384">
        <v>0.1174120517387178</v>
      </c>
      <c r="E384">
        <v>7.5826330544708102E-7</v>
      </c>
      <c r="F384">
        <v>4.4479800558529594E-9</v>
      </c>
      <c r="G384">
        <v>6.4581386171027619E-6</v>
      </c>
      <c r="H384">
        <v>3.7883505057481192E-8</v>
      </c>
      <c r="I384" t="b">
        <v>0</v>
      </c>
      <c r="J384" t="s">
        <v>806</v>
      </c>
      <c r="K384" t="b">
        <v>0</v>
      </c>
      <c r="L384">
        <v>2.4856443781704249E-2</v>
      </c>
      <c r="M384">
        <v>0.1</v>
      </c>
      <c r="N384">
        <v>-2.9544031769579898E-4</v>
      </c>
      <c r="O384">
        <v>2.5969136169026021E-5</v>
      </c>
      <c r="P384">
        <v>7.5826330544708102E-7</v>
      </c>
      <c r="Q384">
        <v>4.4479800558529594E-9</v>
      </c>
      <c r="R384">
        <v>0.94412184292293899</v>
      </c>
      <c r="S384">
        <v>0.9953757225433526</v>
      </c>
      <c r="T384">
        <v>5.0000000000000001E-3</v>
      </c>
      <c r="U384">
        <v>1</v>
      </c>
      <c r="V384">
        <v>1294</v>
      </c>
      <c r="W384">
        <v>259454</v>
      </c>
      <c r="X384" t="s">
        <v>1221</v>
      </c>
    </row>
    <row r="385" spans="1:24" x14ac:dyDescent="0.2">
      <c r="A385" t="s">
        <v>797</v>
      </c>
      <c r="B385" t="s">
        <v>837</v>
      </c>
      <c r="C385" t="b">
        <v>1</v>
      </c>
      <c r="D385">
        <v>0.1174120517387178</v>
      </c>
      <c r="E385">
        <v>9.4776386627141525E-7</v>
      </c>
      <c r="F385">
        <v>1.0892038171479931E-8</v>
      </c>
      <c r="G385">
        <v>8.0721174039315472E-6</v>
      </c>
      <c r="H385">
        <v>9.2767633391829837E-8</v>
      </c>
      <c r="I385" t="b">
        <v>0</v>
      </c>
      <c r="J385" t="s">
        <v>806</v>
      </c>
      <c r="K385" t="b">
        <v>0</v>
      </c>
      <c r="L385">
        <v>2.3460839772808821E-2</v>
      </c>
      <c r="M385">
        <v>0.1</v>
      </c>
      <c r="N385">
        <v>-3.7936580229564729E-4</v>
      </c>
      <c r="O385">
        <v>3.1464514789995268E-5</v>
      </c>
      <c r="P385">
        <v>9.4776386627141525E-7</v>
      </c>
      <c r="Q385">
        <v>1.0892038171479931E-8</v>
      </c>
      <c r="R385">
        <v>0.81867331840447521</v>
      </c>
      <c r="S385">
        <v>0.97052023121387287</v>
      </c>
      <c r="T385">
        <v>0.03</v>
      </c>
      <c r="U385">
        <v>1</v>
      </c>
      <c r="V385">
        <v>7744</v>
      </c>
      <c r="W385">
        <v>259454</v>
      </c>
      <c r="X385" t="s">
        <v>1222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P15" sqref="P15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802</v>
      </c>
      <c r="L1" s="1" t="s">
        <v>820</v>
      </c>
      <c r="M1" s="1" t="s">
        <v>821</v>
      </c>
      <c r="N1" s="1" t="s">
        <v>816</v>
      </c>
      <c r="O1" s="1" t="s">
        <v>1223</v>
      </c>
      <c r="P1" s="1" t="s">
        <v>1224</v>
      </c>
      <c r="Q1" s="1" t="s">
        <v>1225</v>
      </c>
      <c r="R1" s="1" t="s">
        <v>1226</v>
      </c>
      <c r="S1" s="1" t="s">
        <v>1227</v>
      </c>
      <c r="T1" s="1" t="s">
        <v>1228</v>
      </c>
      <c r="U1" s="1" t="s">
        <v>1229</v>
      </c>
      <c r="V1" s="1" t="s">
        <v>1230</v>
      </c>
      <c r="W1" s="1" t="s">
        <v>1231</v>
      </c>
      <c r="Y1">
        <f>COUNT(U:U)</f>
        <v>138</v>
      </c>
    </row>
    <row r="2" spans="1:25" x14ac:dyDescent="0.2">
      <c r="A2" t="s">
        <v>22</v>
      </c>
      <c r="D2" t="b">
        <v>0</v>
      </c>
      <c r="E2" t="b">
        <v>0</v>
      </c>
      <c r="F2" t="s">
        <v>23</v>
      </c>
      <c r="J2">
        <v>2.0000000000000001E-4</v>
      </c>
      <c r="K2" t="s">
        <v>803</v>
      </c>
      <c r="L2">
        <v>3.0928764184269892E-6</v>
      </c>
      <c r="M2">
        <v>2.7357373526068842E-8</v>
      </c>
      <c r="N2" t="s">
        <v>837</v>
      </c>
      <c r="O2">
        <v>259454</v>
      </c>
      <c r="P2">
        <v>1.335780486251793E-6</v>
      </c>
      <c r="Q2" t="s">
        <v>1232</v>
      </c>
      <c r="R2">
        <v>0</v>
      </c>
      <c r="S2" t="b">
        <v>0</v>
      </c>
      <c r="T2" t="b">
        <v>1</v>
      </c>
      <c r="U2" s="2" t="s">
        <v>1237</v>
      </c>
      <c r="V2" s="2" t="s">
        <v>1238</v>
      </c>
      <c r="W2" s="2"/>
    </row>
    <row r="3" spans="1:25" x14ac:dyDescent="0.2">
      <c r="A3" t="s">
        <v>25</v>
      </c>
      <c r="D3" t="b">
        <v>0</v>
      </c>
      <c r="E3" t="b">
        <v>0</v>
      </c>
      <c r="F3" t="s">
        <v>23</v>
      </c>
      <c r="J3">
        <v>2.0000000000000001E-4</v>
      </c>
      <c r="K3" t="s">
        <v>803</v>
      </c>
      <c r="L3">
        <v>3.3465850403256679E-6</v>
      </c>
      <c r="M3">
        <v>2.8980762595273729E-8</v>
      </c>
      <c r="N3" t="s">
        <v>837</v>
      </c>
      <c r="O3">
        <v>259454</v>
      </c>
      <c r="P3">
        <v>1.335780486251793E-6</v>
      </c>
      <c r="Q3" t="s">
        <v>1232</v>
      </c>
      <c r="R3">
        <v>0</v>
      </c>
      <c r="S3" t="b">
        <v>0</v>
      </c>
      <c r="T3" t="b">
        <v>1</v>
      </c>
      <c r="U3" s="2" t="s">
        <v>1237</v>
      </c>
      <c r="V3" s="2" t="s">
        <v>1238</v>
      </c>
      <c r="W3" s="2"/>
    </row>
    <row r="4" spans="1:25" x14ac:dyDescent="0.2">
      <c r="A4" t="s">
        <v>27</v>
      </c>
      <c r="D4" t="b">
        <v>0</v>
      </c>
      <c r="E4" t="b">
        <v>0</v>
      </c>
      <c r="F4" t="s">
        <v>23</v>
      </c>
      <c r="J4">
        <v>2.0000000000000001E-4</v>
      </c>
      <c r="K4" t="s">
        <v>803</v>
      </c>
      <c r="L4">
        <v>3.4070430425330211E-6</v>
      </c>
      <c r="M4">
        <v>3.0505644503869018E-8</v>
      </c>
      <c r="N4" t="s">
        <v>837</v>
      </c>
      <c r="O4">
        <v>259454</v>
      </c>
      <c r="P4">
        <v>1.335780486251793E-6</v>
      </c>
      <c r="Q4" t="s">
        <v>1232</v>
      </c>
      <c r="R4">
        <v>0</v>
      </c>
      <c r="S4" t="b">
        <v>0</v>
      </c>
      <c r="T4" t="b">
        <v>1</v>
      </c>
      <c r="U4" s="2" t="s">
        <v>1237</v>
      </c>
      <c r="V4" s="2" t="s">
        <v>1238</v>
      </c>
      <c r="W4" s="2"/>
    </row>
    <row r="5" spans="1:25" x14ac:dyDescent="0.2">
      <c r="A5" t="s">
        <v>29</v>
      </c>
      <c r="D5" t="b">
        <v>0</v>
      </c>
      <c r="E5" t="b">
        <v>0</v>
      </c>
      <c r="F5" t="s">
        <v>23</v>
      </c>
      <c r="J5">
        <v>2.0000000000000001E-4</v>
      </c>
      <c r="K5" t="s">
        <v>803</v>
      </c>
      <c r="L5">
        <v>3.321699658711291E-7</v>
      </c>
      <c r="M5">
        <v>1.5157496556079629E-8</v>
      </c>
      <c r="N5" t="s">
        <v>837</v>
      </c>
      <c r="O5">
        <v>259454</v>
      </c>
      <c r="P5">
        <v>1.335780486251793E-6</v>
      </c>
      <c r="Q5" t="s">
        <v>1232</v>
      </c>
      <c r="R5">
        <v>0</v>
      </c>
      <c r="S5" t="b">
        <v>0</v>
      </c>
      <c r="T5" t="b">
        <v>1</v>
      </c>
      <c r="U5" s="2" t="s">
        <v>1237</v>
      </c>
      <c r="V5" s="2" t="s">
        <v>1238</v>
      </c>
      <c r="W5" s="2"/>
    </row>
    <row r="6" spans="1:25" x14ac:dyDescent="0.2">
      <c r="A6" t="s">
        <v>31</v>
      </c>
      <c r="B6">
        <v>4.1226917885166759E-3</v>
      </c>
      <c r="C6">
        <v>4.8188698496986202E-4</v>
      </c>
      <c r="D6" t="b">
        <v>1</v>
      </c>
      <c r="E6" t="b">
        <v>0</v>
      </c>
      <c r="F6" t="s">
        <v>32</v>
      </c>
      <c r="G6">
        <v>0.97400816961123193</v>
      </c>
      <c r="H6">
        <v>7.6215522139421399E-2</v>
      </c>
      <c r="I6">
        <v>0.11688649302189109</v>
      </c>
      <c r="J6">
        <v>2.0000000000000001E-4</v>
      </c>
      <c r="K6" t="s">
        <v>804</v>
      </c>
      <c r="L6">
        <v>3.0473498741853448E-7</v>
      </c>
      <c r="M6">
        <v>4.6019959092954222E-9</v>
      </c>
      <c r="N6" t="s">
        <v>837</v>
      </c>
      <c r="O6">
        <v>259454</v>
      </c>
      <c r="P6">
        <v>1.335780486251793E-6</v>
      </c>
      <c r="Q6" t="s">
        <v>1234</v>
      </c>
      <c r="R6">
        <v>1</v>
      </c>
      <c r="S6" t="b">
        <v>0</v>
      </c>
      <c r="T6" t="b">
        <v>1</v>
      </c>
      <c r="U6" s="2" t="s">
        <v>1237</v>
      </c>
      <c r="V6" s="2" t="s">
        <v>1238</v>
      </c>
      <c r="W6" s="2"/>
    </row>
    <row r="7" spans="1:25" x14ac:dyDescent="0.2">
      <c r="A7" t="s">
        <v>34</v>
      </c>
      <c r="B7">
        <v>2.8009013162441301E-4</v>
      </c>
      <c r="C7">
        <v>2.2104055743835611E-5</v>
      </c>
      <c r="D7" t="b">
        <v>1</v>
      </c>
      <c r="E7" t="b">
        <v>0</v>
      </c>
      <c r="F7" t="s">
        <v>32</v>
      </c>
      <c r="G7">
        <v>0.96116266385965399</v>
      </c>
      <c r="H7">
        <v>2.486623148589644E-2</v>
      </c>
      <c r="I7">
        <v>7.8917652741425579E-2</v>
      </c>
      <c r="J7">
        <v>2.0000000000000001E-4</v>
      </c>
      <c r="K7" t="s">
        <v>804</v>
      </c>
      <c r="L7">
        <v>8.4261144772445458E-7</v>
      </c>
      <c r="M7">
        <v>1.1055966079102E-8</v>
      </c>
      <c r="N7" t="s">
        <v>837</v>
      </c>
      <c r="O7">
        <v>259454</v>
      </c>
      <c r="P7">
        <v>1.335780486251793E-6</v>
      </c>
      <c r="Q7" t="s">
        <v>1234</v>
      </c>
      <c r="R7">
        <v>1</v>
      </c>
      <c r="S7" t="b">
        <v>0</v>
      </c>
      <c r="T7" t="b">
        <v>1</v>
      </c>
      <c r="U7" s="2" t="s">
        <v>1237</v>
      </c>
      <c r="V7" s="2" t="s">
        <v>1238</v>
      </c>
      <c r="W7" s="2"/>
    </row>
    <row r="8" spans="1:25" x14ac:dyDescent="0.2">
      <c r="A8" t="s">
        <v>36</v>
      </c>
      <c r="B8">
        <v>8.6347147985336108E-5</v>
      </c>
      <c r="C8">
        <v>9.8166843815814732E-6</v>
      </c>
      <c r="D8" t="b">
        <v>1</v>
      </c>
      <c r="E8" t="b">
        <v>1</v>
      </c>
      <c r="G8">
        <v>0.98084335179530546</v>
      </c>
      <c r="H8">
        <v>5.9600035318785632E-2</v>
      </c>
      <c r="I8">
        <v>0.1136885769898108</v>
      </c>
      <c r="J8">
        <v>2.0000000000000001E-4</v>
      </c>
      <c r="K8" t="s">
        <v>804</v>
      </c>
      <c r="L8">
        <v>1.3075532740946231E-4</v>
      </c>
      <c r="M8">
        <v>1.67842464170139E-5</v>
      </c>
      <c r="N8" t="s">
        <v>844</v>
      </c>
      <c r="O8">
        <v>259454</v>
      </c>
      <c r="P8">
        <v>1.335780486251793E-6</v>
      </c>
      <c r="Q8" t="s">
        <v>1234</v>
      </c>
      <c r="R8">
        <v>1</v>
      </c>
      <c r="S8" t="b">
        <v>1</v>
      </c>
      <c r="T8" t="b">
        <v>1</v>
      </c>
      <c r="U8" s="2" t="s">
        <v>1237</v>
      </c>
      <c r="V8" s="2" t="s">
        <v>1238</v>
      </c>
      <c r="W8" s="2"/>
    </row>
    <row r="9" spans="1:25" x14ac:dyDescent="0.2">
      <c r="A9" t="s">
        <v>38</v>
      </c>
      <c r="B9">
        <v>7.7209680158852727E-5</v>
      </c>
      <c r="C9">
        <v>9.7301295223258887E-6</v>
      </c>
      <c r="D9" t="b">
        <v>1</v>
      </c>
      <c r="E9" t="b">
        <v>1</v>
      </c>
      <c r="G9">
        <v>0.97527754385054899</v>
      </c>
      <c r="H9">
        <v>6.7338293701315527E-2</v>
      </c>
      <c r="I9">
        <v>0.12602214518059041</v>
      </c>
      <c r="J9">
        <v>2.0000000000000001E-4</v>
      </c>
      <c r="K9" t="s">
        <v>804</v>
      </c>
      <c r="L9">
        <v>1.063538477154681E-4</v>
      </c>
      <c r="M9">
        <v>1.519633367242067E-5</v>
      </c>
      <c r="N9" t="s">
        <v>844</v>
      </c>
      <c r="O9">
        <v>259454</v>
      </c>
      <c r="P9">
        <v>1.335780486251793E-6</v>
      </c>
      <c r="Q9" t="s">
        <v>1234</v>
      </c>
      <c r="R9">
        <v>1</v>
      </c>
      <c r="S9" t="b">
        <v>1</v>
      </c>
      <c r="T9" t="b">
        <v>1</v>
      </c>
      <c r="U9" s="2" t="s">
        <v>1237</v>
      </c>
      <c r="V9" s="2" t="s">
        <v>1238</v>
      </c>
      <c r="W9" s="2"/>
    </row>
    <row r="10" spans="1:25" x14ac:dyDescent="0.2">
      <c r="A10" t="s">
        <v>40</v>
      </c>
      <c r="B10">
        <v>1.125053827851559E-3</v>
      </c>
      <c r="C10">
        <v>1.9269043296836451E-5</v>
      </c>
      <c r="D10" t="b">
        <v>1</v>
      </c>
      <c r="E10" t="b">
        <v>0</v>
      </c>
      <c r="F10" t="s">
        <v>32</v>
      </c>
      <c r="G10">
        <v>0.99999438328609502</v>
      </c>
      <c r="H10">
        <v>1.038759785203177E-2</v>
      </c>
      <c r="I10">
        <v>1.7127219000386211E-2</v>
      </c>
      <c r="J10">
        <v>2.0000000000000001E-4</v>
      </c>
      <c r="K10" t="s">
        <v>805</v>
      </c>
      <c r="L10">
        <v>3.6165230654743868E-7</v>
      </c>
      <c r="M10">
        <v>8.2668825109291531E-9</v>
      </c>
      <c r="N10" t="s">
        <v>837</v>
      </c>
      <c r="O10">
        <v>259454</v>
      </c>
      <c r="P10">
        <v>1.335780486251793E-6</v>
      </c>
      <c r="Q10" t="s">
        <v>1234</v>
      </c>
      <c r="R10">
        <v>1</v>
      </c>
      <c r="S10" t="b">
        <v>0</v>
      </c>
      <c r="T10" t="b">
        <v>1</v>
      </c>
      <c r="U10" s="2" t="s">
        <v>1237</v>
      </c>
      <c r="V10" s="2" t="s">
        <v>1238</v>
      </c>
      <c r="W10" s="2"/>
    </row>
    <row r="11" spans="1:25" x14ac:dyDescent="0.2">
      <c r="A11" t="s">
        <v>42</v>
      </c>
      <c r="B11">
        <v>1.049909531000495E-4</v>
      </c>
      <c r="C11">
        <v>6.6606085156912652E-6</v>
      </c>
      <c r="D11" t="b">
        <v>1</v>
      </c>
      <c r="E11" t="b">
        <v>1</v>
      </c>
      <c r="G11">
        <v>0.99373050575396971</v>
      </c>
      <c r="H11">
        <v>3.108651394506631E-2</v>
      </c>
      <c r="I11">
        <v>6.3439832852494826E-2</v>
      </c>
      <c r="J11">
        <v>2.0000000000000001E-4</v>
      </c>
      <c r="K11" t="s">
        <v>804</v>
      </c>
      <c r="L11">
        <v>1.526681672794669E-4</v>
      </c>
      <c r="M11">
        <v>1.0785531949564841E-5</v>
      </c>
      <c r="N11" t="s">
        <v>844</v>
      </c>
      <c r="O11">
        <v>259454</v>
      </c>
      <c r="P11">
        <v>1.335780486251793E-6</v>
      </c>
      <c r="Q11" t="s">
        <v>1234</v>
      </c>
      <c r="R11">
        <v>1</v>
      </c>
      <c r="S11" t="b">
        <v>1</v>
      </c>
      <c r="T11" t="b">
        <v>1</v>
      </c>
      <c r="U11" s="2" t="s">
        <v>1237</v>
      </c>
      <c r="V11" s="2" t="s">
        <v>1238</v>
      </c>
      <c r="W11" s="2"/>
    </row>
    <row r="12" spans="1:25" x14ac:dyDescent="0.2">
      <c r="A12" t="s">
        <v>44</v>
      </c>
      <c r="B12">
        <v>1.4655988387269031E-4</v>
      </c>
      <c r="C12">
        <v>7.9782271908745139E-6</v>
      </c>
      <c r="D12" t="b">
        <v>1</v>
      </c>
      <c r="E12" t="b">
        <v>1</v>
      </c>
      <c r="G12">
        <v>0.99483037317093082</v>
      </c>
      <c r="H12">
        <v>2.4053477118250011E-2</v>
      </c>
      <c r="I12">
        <v>5.4436636957251032E-2</v>
      </c>
      <c r="J12">
        <v>2.0000000000000001E-4</v>
      </c>
      <c r="K12" t="s">
        <v>804</v>
      </c>
      <c r="L12">
        <v>1.997183661102144E-4</v>
      </c>
      <c r="M12">
        <v>1.1886040533181271E-5</v>
      </c>
      <c r="N12" t="s">
        <v>844</v>
      </c>
      <c r="O12">
        <v>259454</v>
      </c>
      <c r="P12">
        <v>1.335780486251793E-6</v>
      </c>
      <c r="Q12" t="s">
        <v>1234</v>
      </c>
      <c r="R12">
        <v>1</v>
      </c>
      <c r="S12" t="b">
        <v>1</v>
      </c>
      <c r="T12" t="b">
        <v>1</v>
      </c>
      <c r="U12" s="2" t="s">
        <v>1237</v>
      </c>
      <c r="V12" s="2" t="s">
        <v>1238</v>
      </c>
      <c r="W12" s="2"/>
    </row>
    <row r="13" spans="1:25" x14ac:dyDescent="0.2">
      <c r="A13" t="s">
        <v>46</v>
      </c>
      <c r="D13" t="b">
        <v>0</v>
      </c>
      <c r="E13" t="b">
        <v>0</v>
      </c>
      <c r="F13" t="s">
        <v>23</v>
      </c>
      <c r="J13">
        <v>2.0000000000000001E-4</v>
      </c>
      <c r="K13" t="s">
        <v>803</v>
      </c>
      <c r="L13">
        <v>1.342015263610354E-6</v>
      </c>
      <c r="M13">
        <v>9.1462760780655789E-9</v>
      </c>
      <c r="N13" t="s">
        <v>837</v>
      </c>
      <c r="O13">
        <v>259454</v>
      </c>
      <c r="P13">
        <v>1.335780486251793E-6</v>
      </c>
      <c r="Q13" t="s">
        <v>1232</v>
      </c>
      <c r="R13">
        <v>0</v>
      </c>
      <c r="S13" t="b">
        <v>0</v>
      </c>
      <c r="T13" t="b">
        <v>1</v>
      </c>
      <c r="U13">
        <v>1.342015263610354E-6</v>
      </c>
      <c r="V13" t="s">
        <v>1233</v>
      </c>
    </row>
    <row r="14" spans="1:25" x14ac:dyDescent="0.2">
      <c r="A14" t="s">
        <v>48</v>
      </c>
      <c r="D14" t="b">
        <v>0</v>
      </c>
      <c r="E14" t="b">
        <v>0</v>
      </c>
      <c r="F14" t="s">
        <v>23</v>
      </c>
      <c r="J14">
        <v>2.0000000000000001E-4</v>
      </c>
      <c r="K14" t="s">
        <v>803</v>
      </c>
      <c r="L14">
        <v>5.3031703456602817E-7</v>
      </c>
      <c r="M14">
        <v>6.0081630513411706E-9</v>
      </c>
      <c r="N14" t="s">
        <v>837</v>
      </c>
      <c r="O14">
        <v>259454</v>
      </c>
      <c r="P14">
        <v>1.335780486251793E-6</v>
      </c>
      <c r="Q14" t="s">
        <v>1232</v>
      </c>
      <c r="R14">
        <v>0</v>
      </c>
      <c r="S14" t="b">
        <v>0</v>
      </c>
      <c r="T14" t="b">
        <v>1</v>
      </c>
      <c r="U14">
        <v>5.3031703456602817E-7</v>
      </c>
      <c r="V14" t="s">
        <v>1233</v>
      </c>
    </row>
    <row r="15" spans="1:25" x14ac:dyDescent="0.2">
      <c r="A15" t="s">
        <v>50</v>
      </c>
      <c r="D15" t="b">
        <v>0</v>
      </c>
      <c r="E15" t="b">
        <v>0</v>
      </c>
      <c r="F15" t="s">
        <v>23</v>
      </c>
      <c r="J15">
        <v>2.0000000000000001E-4</v>
      </c>
      <c r="K15" t="s">
        <v>803</v>
      </c>
      <c r="L15">
        <v>9.1911538284056449E-7</v>
      </c>
      <c r="M15">
        <v>7.7909511015035077E-9</v>
      </c>
      <c r="N15" t="s">
        <v>837</v>
      </c>
      <c r="O15">
        <v>259454</v>
      </c>
      <c r="P15">
        <v>1.335780486251793E-6</v>
      </c>
      <c r="Q15" t="s">
        <v>1232</v>
      </c>
      <c r="R15">
        <v>0</v>
      </c>
      <c r="S15" t="b">
        <v>0</v>
      </c>
      <c r="T15" t="b">
        <v>1</v>
      </c>
      <c r="U15">
        <v>9.1911538284056449E-7</v>
      </c>
      <c r="V15" t="s">
        <v>1233</v>
      </c>
    </row>
    <row r="16" spans="1:25" x14ac:dyDescent="0.2">
      <c r="A16" t="s">
        <v>52</v>
      </c>
      <c r="B16">
        <v>4.1616679581787652E-8</v>
      </c>
      <c r="C16">
        <v>1.2032331910756271E-5</v>
      </c>
      <c r="D16" t="b">
        <v>1</v>
      </c>
      <c r="E16" t="b">
        <v>0</v>
      </c>
      <c r="F16" t="s">
        <v>53</v>
      </c>
      <c r="G16">
        <v>0.97299964807254757</v>
      </c>
      <c r="H16">
        <v>289.06252279590211</v>
      </c>
      <c r="I16">
        <v>289.12282362915562</v>
      </c>
      <c r="J16">
        <v>2.0000000000000001E-4</v>
      </c>
      <c r="K16" t="s">
        <v>804</v>
      </c>
      <c r="L16">
        <v>3.561956146058932E-7</v>
      </c>
      <c r="M16">
        <v>1.088063050039655E-8</v>
      </c>
      <c r="N16" t="s">
        <v>837</v>
      </c>
      <c r="O16">
        <v>259454</v>
      </c>
      <c r="P16">
        <v>1.335780486251793E-6</v>
      </c>
      <c r="Q16" t="s">
        <v>1232</v>
      </c>
      <c r="R16">
        <v>0</v>
      </c>
      <c r="S16" t="b">
        <v>0</v>
      </c>
      <c r="T16" t="b">
        <v>1</v>
      </c>
      <c r="U16" s="2" t="s">
        <v>1237</v>
      </c>
      <c r="V16" s="2" t="s">
        <v>1238</v>
      </c>
      <c r="W16" s="2"/>
    </row>
    <row r="17" spans="1:23" x14ac:dyDescent="0.2">
      <c r="A17" t="s">
        <v>55</v>
      </c>
      <c r="B17">
        <v>7.4831215165258089E-8</v>
      </c>
      <c r="C17">
        <v>1.7592134585742199E-5</v>
      </c>
      <c r="D17" t="b">
        <v>1</v>
      </c>
      <c r="E17" t="b">
        <v>0</v>
      </c>
      <c r="F17" t="s">
        <v>53</v>
      </c>
      <c r="G17">
        <v>0.97431411618799035</v>
      </c>
      <c r="H17">
        <v>234.97786242255401</v>
      </c>
      <c r="I17">
        <v>235.09085809834221</v>
      </c>
      <c r="J17">
        <v>2.0000000000000001E-4</v>
      </c>
      <c r="K17" t="s">
        <v>804</v>
      </c>
      <c r="L17">
        <v>1.202074009035421E-6</v>
      </c>
      <c r="M17">
        <v>7.2558370896960609E-9</v>
      </c>
      <c r="N17" t="s">
        <v>837</v>
      </c>
      <c r="O17">
        <v>259454</v>
      </c>
      <c r="P17">
        <v>1.335780486251793E-6</v>
      </c>
      <c r="Q17" t="s">
        <v>1232</v>
      </c>
      <c r="R17">
        <v>0</v>
      </c>
      <c r="S17" t="b">
        <v>0</v>
      </c>
      <c r="T17" t="b">
        <v>1</v>
      </c>
      <c r="U17" s="2" t="s">
        <v>1237</v>
      </c>
      <c r="V17" s="2" t="s">
        <v>1238</v>
      </c>
      <c r="W17" s="2"/>
    </row>
    <row r="18" spans="1:23" x14ac:dyDescent="0.2">
      <c r="A18" t="s">
        <v>57</v>
      </c>
      <c r="B18">
        <v>4.1882213047001486E-3</v>
      </c>
      <c r="C18">
        <v>1.0456039965254329E-3</v>
      </c>
      <c r="D18" t="b">
        <v>1</v>
      </c>
      <c r="E18" t="b">
        <v>0</v>
      </c>
      <c r="F18" t="s">
        <v>32</v>
      </c>
      <c r="G18">
        <v>0.99661267857080194</v>
      </c>
      <c r="H18">
        <v>5.8434137424266133E-2</v>
      </c>
      <c r="I18">
        <v>0.2496534735048562</v>
      </c>
      <c r="J18">
        <v>2.0000000000000001E-4</v>
      </c>
      <c r="K18" t="s">
        <v>806</v>
      </c>
      <c r="L18">
        <v>7.2627960102032768E-7</v>
      </c>
      <c r="M18">
        <v>1.411616055714253E-8</v>
      </c>
      <c r="N18" t="s">
        <v>837</v>
      </c>
      <c r="O18">
        <v>259454</v>
      </c>
      <c r="P18">
        <v>1.335780486251793E-6</v>
      </c>
      <c r="Q18" t="s">
        <v>1234</v>
      </c>
      <c r="R18">
        <v>1</v>
      </c>
      <c r="S18" t="b">
        <v>0</v>
      </c>
      <c r="T18" t="b">
        <v>1</v>
      </c>
      <c r="U18" s="2" t="s">
        <v>1237</v>
      </c>
      <c r="V18" s="2" t="s">
        <v>1238</v>
      </c>
      <c r="W18" s="2"/>
    </row>
    <row r="19" spans="1:23" x14ac:dyDescent="0.2">
      <c r="A19" t="s">
        <v>59</v>
      </c>
      <c r="D19" t="b">
        <v>0</v>
      </c>
      <c r="E19" t="b">
        <v>0</v>
      </c>
      <c r="F19" t="s">
        <v>23</v>
      </c>
      <c r="J19">
        <v>2.0000000000000001E-4</v>
      </c>
      <c r="K19" t="s">
        <v>803</v>
      </c>
      <c r="L19">
        <v>1.227819886936193E-6</v>
      </c>
      <c r="M19">
        <v>1.0351914280657121E-8</v>
      </c>
      <c r="N19" t="s">
        <v>837</v>
      </c>
      <c r="O19">
        <v>259454</v>
      </c>
      <c r="P19">
        <v>1.335780486251793E-6</v>
      </c>
      <c r="Q19" t="s">
        <v>1232</v>
      </c>
      <c r="R19">
        <v>0</v>
      </c>
      <c r="S19" t="b">
        <v>0</v>
      </c>
      <c r="T19" t="b">
        <v>1</v>
      </c>
      <c r="U19" s="2" t="s">
        <v>1237</v>
      </c>
      <c r="V19" s="2" t="s">
        <v>1238</v>
      </c>
      <c r="W19" s="2"/>
    </row>
    <row r="20" spans="1:23" x14ac:dyDescent="0.2">
      <c r="A20" t="s">
        <v>61</v>
      </c>
      <c r="B20">
        <v>1.4704304404327819E-4</v>
      </c>
      <c r="C20">
        <v>2.4127138904368101E-5</v>
      </c>
      <c r="D20" t="b">
        <v>1</v>
      </c>
      <c r="E20" t="b">
        <v>1</v>
      </c>
      <c r="G20">
        <v>0.98479248542615228</v>
      </c>
      <c r="H20">
        <v>5.9084222660256439E-2</v>
      </c>
      <c r="I20">
        <v>0.16408215064744519</v>
      </c>
      <c r="J20">
        <v>2.0000000000000001E-4</v>
      </c>
      <c r="K20" t="s">
        <v>804</v>
      </c>
      <c r="L20">
        <v>5.5833699858294191E-4</v>
      </c>
      <c r="M20">
        <v>9.7371631492694982E-5</v>
      </c>
      <c r="N20" t="s">
        <v>844</v>
      </c>
      <c r="O20">
        <v>259454</v>
      </c>
      <c r="P20">
        <v>1.335780486251793E-6</v>
      </c>
      <c r="Q20" t="s">
        <v>1234</v>
      </c>
      <c r="R20">
        <v>1</v>
      </c>
      <c r="S20" t="b">
        <v>1</v>
      </c>
      <c r="T20" t="b">
        <v>1</v>
      </c>
      <c r="U20">
        <v>1.4704304404327819E-4</v>
      </c>
      <c r="V20" t="s">
        <v>1235</v>
      </c>
      <c r="W20">
        <v>3.7970990210091831</v>
      </c>
    </row>
    <row r="21" spans="1:23" x14ac:dyDescent="0.2">
      <c r="A21" t="s">
        <v>63</v>
      </c>
      <c r="B21">
        <v>3.468270818004254E-3</v>
      </c>
      <c r="C21" t="s">
        <v>65</v>
      </c>
      <c r="D21" t="b">
        <v>1</v>
      </c>
      <c r="E21" t="b">
        <v>0</v>
      </c>
      <c r="F21" t="s">
        <v>64</v>
      </c>
      <c r="G21">
        <v>1</v>
      </c>
      <c r="J21">
        <v>2.0000000000000001E-4</v>
      </c>
      <c r="K21" t="s">
        <v>805</v>
      </c>
      <c r="L21">
        <v>2.4439782289678402E-6</v>
      </c>
      <c r="M21">
        <v>4.8392646503705303E-8</v>
      </c>
      <c r="N21" t="s">
        <v>837</v>
      </c>
      <c r="O21">
        <v>259454</v>
      </c>
      <c r="P21">
        <v>1.335780486251793E-6</v>
      </c>
      <c r="Q21" t="s">
        <v>1234</v>
      </c>
      <c r="R21">
        <v>1</v>
      </c>
      <c r="S21" t="b">
        <v>0</v>
      </c>
      <c r="T21" t="b">
        <v>1</v>
      </c>
      <c r="U21" s="2" t="s">
        <v>1237</v>
      </c>
      <c r="V21" s="2" t="s">
        <v>1238</v>
      </c>
      <c r="W21" s="2"/>
    </row>
    <row r="22" spans="1:23" x14ac:dyDescent="0.2">
      <c r="A22" t="s">
        <v>67</v>
      </c>
      <c r="B22">
        <v>1.337699924725223E-4</v>
      </c>
      <c r="C22">
        <v>1.855122737372806E-5</v>
      </c>
      <c r="D22" t="b">
        <v>1</v>
      </c>
      <c r="E22" t="b">
        <v>1</v>
      </c>
      <c r="G22">
        <v>0.98403455467196854</v>
      </c>
      <c r="H22">
        <v>7.2650387519664322E-2</v>
      </c>
      <c r="I22">
        <v>0.138680036014345</v>
      </c>
      <c r="J22">
        <v>2.0000000000000001E-4</v>
      </c>
      <c r="K22" t="s">
        <v>804</v>
      </c>
      <c r="L22">
        <v>6.8397408523106272E-4</v>
      </c>
      <c r="M22">
        <v>1.0708123001090681E-4</v>
      </c>
      <c r="N22" t="s">
        <v>844</v>
      </c>
      <c r="O22">
        <v>259454</v>
      </c>
      <c r="P22">
        <v>1.335780486251793E-6</v>
      </c>
      <c r="Q22" t="s">
        <v>1234</v>
      </c>
      <c r="R22">
        <v>1</v>
      </c>
      <c r="S22" t="b">
        <v>1</v>
      </c>
      <c r="T22" t="b">
        <v>1</v>
      </c>
      <c r="U22" s="2" t="s">
        <v>1237</v>
      </c>
      <c r="V22" s="2" t="s">
        <v>1238</v>
      </c>
      <c r="W22" s="2"/>
    </row>
    <row r="23" spans="1:23" x14ac:dyDescent="0.2">
      <c r="A23" t="s">
        <v>69</v>
      </c>
      <c r="B23">
        <v>3.6331111181280061E-3</v>
      </c>
      <c r="C23" t="s">
        <v>65</v>
      </c>
      <c r="D23" t="b">
        <v>1</v>
      </c>
      <c r="E23" t="b">
        <v>0</v>
      </c>
      <c r="F23" t="s">
        <v>64</v>
      </c>
      <c r="G23">
        <v>1</v>
      </c>
      <c r="J23">
        <v>2.0000000000000001E-4</v>
      </c>
      <c r="K23" t="s">
        <v>805</v>
      </c>
      <c r="L23">
        <v>5.4431692462631201E-6</v>
      </c>
      <c r="M23">
        <v>2.9123308472431148E-8</v>
      </c>
      <c r="N23" t="s">
        <v>837</v>
      </c>
      <c r="O23">
        <v>259454</v>
      </c>
      <c r="P23">
        <v>1.335780486251793E-6</v>
      </c>
      <c r="Q23" t="s">
        <v>1234</v>
      </c>
      <c r="R23">
        <v>1</v>
      </c>
      <c r="S23" t="b">
        <v>0</v>
      </c>
      <c r="T23" t="b">
        <v>1</v>
      </c>
      <c r="U23" s="2" t="s">
        <v>1237</v>
      </c>
      <c r="V23" s="2" t="s">
        <v>1238</v>
      </c>
      <c r="W23" s="2"/>
    </row>
    <row r="24" spans="1:23" x14ac:dyDescent="0.2">
      <c r="A24" t="s">
        <v>71</v>
      </c>
      <c r="B24">
        <v>9.3352514523408758E-3</v>
      </c>
      <c r="D24" t="b">
        <v>1</v>
      </c>
      <c r="E24" t="b">
        <v>0</v>
      </c>
      <c r="F24" t="s">
        <v>64</v>
      </c>
      <c r="G24">
        <v>0.9734288333348885</v>
      </c>
      <c r="J24">
        <v>2.0000000000000001E-4</v>
      </c>
      <c r="K24" t="s">
        <v>804</v>
      </c>
      <c r="L24">
        <v>4.2861192324003584E-6</v>
      </c>
      <c r="M24">
        <v>2.3008613264703431E-8</v>
      </c>
      <c r="N24" t="s">
        <v>837</v>
      </c>
      <c r="O24">
        <v>259454</v>
      </c>
      <c r="P24">
        <v>1.335780486251793E-6</v>
      </c>
      <c r="Q24" t="s">
        <v>1234</v>
      </c>
      <c r="R24">
        <v>1</v>
      </c>
      <c r="S24" t="b">
        <v>0</v>
      </c>
      <c r="T24" t="b">
        <v>1</v>
      </c>
      <c r="U24" s="2" t="s">
        <v>1237</v>
      </c>
      <c r="V24" s="2" t="s">
        <v>1238</v>
      </c>
      <c r="W24" s="2"/>
    </row>
    <row r="25" spans="1:23" x14ac:dyDescent="0.2">
      <c r="A25" t="s">
        <v>73</v>
      </c>
      <c r="B25">
        <v>8.2569517586835688E-8</v>
      </c>
      <c r="D25" t="b">
        <v>1</v>
      </c>
      <c r="E25" t="b">
        <v>0</v>
      </c>
      <c r="F25" t="s">
        <v>74</v>
      </c>
      <c r="G25">
        <v>0.99423554450307783</v>
      </c>
      <c r="J25">
        <v>2.0000000000000001E-4</v>
      </c>
      <c r="K25" t="s">
        <v>804</v>
      </c>
      <c r="L25">
        <v>9.0451906019388822E-6</v>
      </c>
      <c r="M25">
        <v>5.268195508945295E-8</v>
      </c>
      <c r="N25" t="s">
        <v>837</v>
      </c>
      <c r="O25">
        <v>259454</v>
      </c>
      <c r="P25">
        <v>1.335780486251793E-6</v>
      </c>
      <c r="Q25" t="s">
        <v>1232</v>
      </c>
      <c r="R25">
        <v>0</v>
      </c>
      <c r="S25" t="b">
        <v>0</v>
      </c>
      <c r="T25" t="b">
        <v>1</v>
      </c>
      <c r="U25" s="2" t="s">
        <v>1237</v>
      </c>
      <c r="V25" s="2" t="s">
        <v>1238</v>
      </c>
      <c r="W25" s="2"/>
    </row>
    <row r="26" spans="1:23" x14ac:dyDescent="0.2">
      <c r="A26" t="s">
        <v>76</v>
      </c>
      <c r="D26" t="b">
        <v>0</v>
      </c>
      <c r="E26" t="b">
        <v>0</v>
      </c>
      <c r="F26" t="s">
        <v>23</v>
      </c>
      <c r="J26">
        <v>2.0000000000000001E-4</v>
      </c>
      <c r="K26" t="s">
        <v>803</v>
      </c>
      <c r="L26">
        <v>3.112160467267456E-6</v>
      </c>
      <c r="M26">
        <v>4.4630803528950692E-8</v>
      </c>
      <c r="N26" t="s">
        <v>837</v>
      </c>
      <c r="O26">
        <v>259454</v>
      </c>
      <c r="P26">
        <v>1.335780486251793E-6</v>
      </c>
      <c r="Q26" t="s">
        <v>1232</v>
      </c>
      <c r="R26">
        <v>0</v>
      </c>
      <c r="S26" t="b">
        <v>0</v>
      </c>
      <c r="T26" t="b">
        <v>1</v>
      </c>
      <c r="U26" s="2" t="s">
        <v>1237</v>
      </c>
      <c r="V26" s="2" t="s">
        <v>1238</v>
      </c>
      <c r="W26" s="2"/>
    </row>
    <row r="27" spans="1:23" x14ac:dyDescent="0.2">
      <c r="A27" t="s">
        <v>78</v>
      </c>
      <c r="D27" t="b">
        <v>0</v>
      </c>
      <c r="E27" t="b">
        <v>0</v>
      </c>
      <c r="F27" t="s">
        <v>23</v>
      </c>
      <c r="J27">
        <v>2.0000000000000001E-4</v>
      </c>
      <c r="K27" t="s">
        <v>803</v>
      </c>
      <c r="L27">
        <v>1.7776142194528089E-6</v>
      </c>
      <c r="M27">
        <v>4.3711219121099487E-8</v>
      </c>
      <c r="N27" t="s">
        <v>837</v>
      </c>
      <c r="O27">
        <v>259454</v>
      </c>
      <c r="P27">
        <v>1.335780486251793E-6</v>
      </c>
      <c r="Q27" t="s">
        <v>1232</v>
      </c>
      <c r="R27">
        <v>0</v>
      </c>
      <c r="S27" t="b">
        <v>0</v>
      </c>
      <c r="T27" t="b">
        <v>1</v>
      </c>
      <c r="U27" s="2" t="s">
        <v>1237</v>
      </c>
      <c r="V27" s="2" t="s">
        <v>1238</v>
      </c>
      <c r="W27" s="2"/>
    </row>
    <row r="28" spans="1:23" x14ac:dyDescent="0.2">
      <c r="A28" t="s">
        <v>80</v>
      </c>
      <c r="D28" t="b">
        <v>0</v>
      </c>
      <c r="E28" t="b">
        <v>0</v>
      </c>
      <c r="F28" t="s">
        <v>23</v>
      </c>
      <c r="J28">
        <v>2.0000000000000001E-4</v>
      </c>
      <c r="K28" t="s">
        <v>803</v>
      </c>
      <c r="L28">
        <v>3.3456329071255368E-7</v>
      </c>
      <c r="M28">
        <v>1.149398522885102E-8</v>
      </c>
      <c r="N28" t="s">
        <v>837</v>
      </c>
      <c r="O28">
        <v>259454</v>
      </c>
      <c r="P28">
        <v>1.335780486251793E-6</v>
      </c>
      <c r="Q28" t="s">
        <v>1232</v>
      </c>
      <c r="R28">
        <v>0</v>
      </c>
      <c r="S28" t="b">
        <v>0</v>
      </c>
      <c r="T28" t="b">
        <v>1</v>
      </c>
      <c r="U28">
        <v>3.3456329071255368E-7</v>
      </c>
      <c r="V28" t="s">
        <v>1233</v>
      </c>
    </row>
    <row r="29" spans="1:23" x14ac:dyDescent="0.2">
      <c r="A29" t="s">
        <v>82</v>
      </c>
      <c r="D29" t="b">
        <v>0</v>
      </c>
      <c r="E29" t="b">
        <v>0</v>
      </c>
      <c r="F29" t="s">
        <v>23</v>
      </c>
      <c r="J29">
        <v>2.0000000000000001E-4</v>
      </c>
      <c r="K29" t="s">
        <v>803</v>
      </c>
      <c r="L29">
        <v>2.465776034001207E-7</v>
      </c>
      <c r="M29">
        <v>5.7311124715415513E-9</v>
      </c>
      <c r="N29" t="s">
        <v>837</v>
      </c>
      <c r="O29">
        <v>259454</v>
      </c>
      <c r="P29">
        <v>1.335780486251793E-6</v>
      </c>
      <c r="Q29" t="s">
        <v>1232</v>
      </c>
      <c r="R29">
        <v>0</v>
      </c>
      <c r="S29" t="b">
        <v>0</v>
      </c>
      <c r="T29" t="b">
        <v>1</v>
      </c>
      <c r="U29">
        <v>2.465776034001207E-7</v>
      </c>
      <c r="V29" t="s">
        <v>1233</v>
      </c>
    </row>
    <row r="30" spans="1:23" x14ac:dyDescent="0.2">
      <c r="A30" t="s">
        <v>84</v>
      </c>
      <c r="B30">
        <v>8.4813741191966651E-5</v>
      </c>
      <c r="C30">
        <v>1.1566893191135421E-5</v>
      </c>
      <c r="D30" t="b">
        <v>1</v>
      </c>
      <c r="E30" t="b">
        <v>1</v>
      </c>
      <c r="G30">
        <v>0.95063641334567395</v>
      </c>
      <c r="H30">
        <v>6.0101007959946703E-2</v>
      </c>
      <c r="I30">
        <v>0.13637994302073081</v>
      </c>
      <c r="J30">
        <v>2.0000000000000001E-4</v>
      </c>
      <c r="K30" t="s">
        <v>804</v>
      </c>
      <c r="L30">
        <v>1.3507578390928001E-4</v>
      </c>
      <c r="M30">
        <v>2.013110500883961E-5</v>
      </c>
      <c r="N30" t="s">
        <v>844</v>
      </c>
      <c r="O30">
        <v>259454</v>
      </c>
      <c r="P30">
        <v>1.335780486251793E-6</v>
      </c>
      <c r="Q30" t="s">
        <v>1234</v>
      </c>
      <c r="R30">
        <v>1</v>
      </c>
      <c r="S30" t="b">
        <v>1</v>
      </c>
      <c r="T30" t="b">
        <v>1</v>
      </c>
      <c r="U30" s="2" t="s">
        <v>1237</v>
      </c>
      <c r="V30" s="2" t="s">
        <v>1238</v>
      </c>
      <c r="W30" s="2"/>
    </row>
    <row r="31" spans="1:23" x14ac:dyDescent="0.2">
      <c r="A31" t="s">
        <v>86</v>
      </c>
      <c r="B31">
        <v>5.3565893254437911E-8</v>
      </c>
      <c r="C31">
        <v>1.768781273338469E-5</v>
      </c>
      <c r="D31" t="b">
        <v>1</v>
      </c>
      <c r="E31" t="b">
        <v>0</v>
      </c>
      <c r="F31" t="s">
        <v>53</v>
      </c>
      <c r="G31">
        <v>0.94557391188583251</v>
      </c>
      <c r="H31">
        <v>330.10964845420068</v>
      </c>
      <c r="I31">
        <v>330.20662325871439</v>
      </c>
      <c r="J31">
        <v>2.0000000000000001E-4</v>
      </c>
      <c r="K31" t="s">
        <v>804</v>
      </c>
      <c r="L31">
        <v>2.5364901154113881E-7</v>
      </c>
      <c r="M31">
        <v>1.0113151173589521E-8</v>
      </c>
      <c r="N31" t="s">
        <v>837</v>
      </c>
      <c r="O31">
        <v>259454</v>
      </c>
      <c r="P31">
        <v>1.335780486251793E-6</v>
      </c>
      <c r="Q31" t="s">
        <v>1232</v>
      </c>
      <c r="R31">
        <v>0</v>
      </c>
      <c r="S31" t="b">
        <v>0</v>
      </c>
      <c r="T31" t="b">
        <v>1</v>
      </c>
      <c r="U31" s="2" t="s">
        <v>1237</v>
      </c>
      <c r="V31" s="2" t="s">
        <v>1238</v>
      </c>
      <c r="W31" s="2"/>
    </row>
    <row r="32" spans="1:23" x14ac:dyDescent="0.2">
      <c r="A32" t="s">
        <v>88</v>
      </c>
      <c r="D32" t="b">
        <v>0</v>
      </c>
      <c r="E32" t="b">
        <v>0</v>
      </c>
      <c r="F32" t="s">
        <v>23</v>
      </c>
      <c r="J32">
        <v>2.0000000000000001E-4</v>
      </c>
      <c r="K32" t="s">
        <v>803</v>
      </c>
      <c r="L32">
        <v>8.7304976709548428E-7</v>
      </c>
      <c r="M32">
        <v>1.39501177227726E-8</v>
      </c>
      <c r="N32" t="s">
        <v>837</v>
      </c>
      <c r="O32">
        <v>259454</v>
      </c>
      <c r="P32">
        <v>1.335780486251793E-6</v>
      </c>
      <c r="Q32" t="s">
        <v>1232</v>
      </c>
      <c r="R32">
        <v>0</v>
      </c>
      <c r="S32" t="b">
        <v>0</v>
      </c>
      <c r="T32" t="b">
        <v>1</v>
      </c>
      <c r="U32">
        <v>8.7304976709548428E-7</v>
      </c>
      <c r="V32" t="s">
        <v>1233</v>
      </c>
    </row>
    <row r="33" spans="1:23" x14ac:dyDescent="0.2">
      <c r="A33" t="s">
        <v>90</v>
      </c>
      <c r="B33">
        <v>8.1511828641675133E-5</v>
      </c>
      <c r="C33">
        <v>4.4635673432952619E-6</v>
      </c>
      <c r="D33" t="b">
        <v>1</v>
      </c>
      <c r="E33" t="b">
        <v>1</v>
      </c>
      <c r="G33">
        <v>0.99551735810131847</v>
      </c>
      <c r="H33">
        <v>1.7193155198244051E-2</v>
      </c>
      <c r="I33">
        <v>5.47597498139447E-2</v>
      </c>
      <c r="J33">
        <v>2.0000000000000001E-4</v>
      </c>
      <c r="K33" t="s">
        <v>804</v>
      </c>
      <c r="L33">
        <v>1.060257422429435E-4</v>
      </c>
      <c r="M33">
        <v>6.0853925133530464E-6</v>
      </c>
      <c r="N33" t="s">
        <v>844</v>
      </c>
      <c r="O33">
        <v>259454</v>
      </c>
      <c r="P33">
        <v>1.335780486251793E-6</v>
      </c>
      <c r="Q33" t="s">
        <v>1234</v>
      </c>
      <c r="R33">
        <v>1</v>
      </c>
      <c r="S33" t="b">
        <v>1</v>
      </c>
      <c r="T33" t="b">
        <v>1</v>
      </c>
      <c r="U33" s="2" t="s">
        <v>1237</v>
      </c>
      <c r="V33" s="2" t="s">
        <v>1238</v>
      </c>
      <c r="W33" s="2"/>
    </row>
    <row r="34" spans="1:23" x14ac:dyDescent="0.2">
      <c r="A34" t="s">
        <v>92</v>
      </c>
      <c r="D34" t="b">
        <v>0</v>
      </c>
      <c r="E34" t="b">
        <v>0</v>
      </c>
      <c r="F34" t="s">
        <v>23</v>
      </c>
      <c r="J34">
        <v>2.0000000000000001E-4</v>
      </c>
      <c r="K34" t="s">
        <v>803</v>
      </c>
      <c r="L34">
        <v>3.2427835547143011E-6</v>
      </c>
      <c r="M34">
        <v>1.405984693624242E-8</v>
      </c>
      <c r="N34" t="s">
        <v>837</v>
      </c>
      <c r="O34">
        <v>259454</v>
      </c>
      <c r="P34">
        <v>1.335780486251793E-6</v>
      </c>
      <c r="Q34" t="s">
        <v>1232</v>
      </c>
      <c r="R34">
        <v>0</v>
      </c>
      <c r="S34" t="b">
        <v>0</v>
      </c>
      <c r="T34" t="b">
        <v>1</v>
      </c>
      <c r="U34">
        <v>3.2427835547143011E-6</v>
      </c>
      <c r="V34" t="s">
        <v>1233</v>
      </c>
    </row>
    <row r="35" spans="1:23" x14ac:dyDescent="0.2">
      <c r="A35" t="s">
        <v>94</v>
      </c>
      <c r="D35" t="b">
        <v>0</v>
      </c>
      <c r="E35" t="b">
        <v>0</v>
      </c>
      <c r="F35" t="s">
        <v>23</v>
      </c>
      <c r="J35">
        <v>2.0000000000000001E-4</v>
      </c>
      <c r="K35" t="s">
        <v>803</v>
      </c>
      <c r="L35">
        <v>3.9218148027729248E-6</v>
      </c>
      <c r="M35">
        <v>1.9216001831659519E-8</v>
      </c>
      <c r="N35" t="s">
        <v>837</v>
      </c>
      <c r="O35">
        <v>259454</v>
      </c>
      <c r="P35">
        <v>1.335780486251793E-6</v>
      </c>
      <c r="Q35" t="s">
        <v>1232</v>
      </c>
      <c r="R35">
        <v>0</v>
      </c>
      <c r="S35" t="b">
        <v>0</v>
      </c>
      <c r="T35" t="b">
        <v>1</v>
      </c>
      <c r="U35">
        <v>3.9218148027729248E-6</v>
      </c>
      <c r="V35" t="s">
        <v>1233</v>
      </c>
    </row>
    <row r="36" spans="1:23" x14ac:dyDescent="0.2">
      <c r="A36" t="s">
        <v>96</v>
      </c>
      <c r="D36" t="b">
        <v>0</v>
      </c>
      <c r="E36" t="b">
        <v>0</v>
      </c>
      <c r="F36" t="s">
        <v>23</v>
      </c>
      <c r="J36">
        <v>2.0000000000000001E-4</v>
      </c>
      <c r="K36" t="s">
        <v>803</v>
      </c>
      <c r="L36">
        <v>2.6686240120138558E-6</v>
      </c>
      <c r="M36">
        <v>1.2532490357404149E-8</v>
      </c>
      <c r="N36" t="s">
        <v>837</v>
      </c>
      <c r="O36">
        <v>259454</v>
      </c>
      <c r="P36">
        <v>1.335780486251793E-6</v>
      </c>
      <c r="Q36" t="s">
        <v>1232</v>
      </c>
      <c r="R36">
        <v>0</v>
      </c>
      <c r="S36" t="b">
        <v>0</v>
      </c>
      <c r="T36" t="b">
        <v>1</v>
      </c>
      <c r="U36">
        <v>2.6686240120138558E-6</v>
      </c>
      <c r="V36" t="s">
        <v>1233</v>
      </c>
    </row>
    <row r="37" spans="1:23" x14ac:dyDescent="0.2">
      <c r="A37" t="s">
        <v>98</v>
      </c>
      <c r="B37">
        <v>2.5623571641117089E-3</v>
      </c>
      <c r="C37">
        <v>5.1800458033396033E-4</v>
      </c>
      <c r="D37" t="b">
        <v>1</v>
      </c>
      <c r="E37" t="b">
        <v>0</v>
      </c>
      <c r="F37" t="s">
        <v>32</v>
      </c>
      <c r="G37">
        <v>0.99267756205593138</v>
      </c>
      <c r="H37">
        <v>5.3854409315481182E-2</v>
      </c>
      <c r="I37">
        <v>0.20215939744432021</v>
      </c>
      <c r="J37">
        <v>2.0000000000000001E-4</v>
      </c>
      <c r="K37" t="s">
        <v>806</v>
      </c>
      <c r="L37">
        <v>2.0028213878536321E-6</v>
      </c>
      <c r="M37">
        <v>1.0378692560215031E-8</v>
      </c>
      <c r="N37" t="s">
        <v>837</v>
      </c>
      <c r="O37">
        <v>259454</v>
      </c>
      <c r="P37">
        <v>1.335780486251793E-6</v>
      </c>
      <c r="Q37" t="s">
        <v>1234</v>
      </c>
      <c r="R37">
        <v>1</v>
      </c>
      <c r="S37" t="b">
        <v>0</v>
      </c>
      <c r="T37" t="b">
        <v>1</v>
      </c>
      <c r="U37">
        <v>2.0028213878536321E-6</v>
      </c>
      <c r="V37" t="s">
        <v>1233</v>
      </c>
      <c r="W37">
        <v>7.8163240312673142E-4</v>
      </c>
    </row>
    <row r="38" spans="1:23" x14ac:dyDescent="0.2">
      <c r="A38" t="s">
        <v>100</v>
      </c>
      <c r="D38" t="b">
        <v>0</v>
      </c>
      <c r="E38" t="b">
        <v>0</v>
      </c>
      <c r="F38" t="s">
        <v>23</v>
      </c>
      <c r="J38">
        <v>2.0000000000000001E-4</v>
      </c>
      <c r="K38" t="s">
        <v>803</v>
      </c>
      <c r="L38">
        <v>1.7785175467246741E-6</v>
      </c>
      <c r="M38">
        <v>4.0889225801516889E-8</v>
      </c>
      <c r="N38" t="s">
        <v>837</v>
      </c>
      <c r="O38">
        <v>259454</v>
      </c>
      <c r="P38">
        <v>1.335780486251793E-6</v>
      </c>
      <c r="Q38" t="s">
        <v>1232</v>
      </c>
      <c r="R38">
        <v>0</v>
      </c>
      <c r="S38" t="b">
        <v>0</v>
      </c>
      <c r="T38" t="b">
        <v>1</v>
      </c>
      <c r="U38" s="2" t="s">
        <v>1237</v>
      </c>
      <c r="V38" s="2" t="s">
        <v>1238</v>
      </c>
      <c r="W38" s="2"/>
    </row>
    <row r="39" spans="1:23" x14ac:dyDescent="0.2">
      <c r="A39" t="s">
        <v>102</v>
      </c>
      <c r="D39" t="b">
        <v>0</v>
      </c>
      <c r="E39" t="b">
        <v>0</v>
      </c>
      <c r="F39" t="s">
        <v>23</v>
      </c>
      <c r="J39">
        <v>2.0000000000000001E-4</v>
      </c>
      <c r="K39" t="s">
        <v>803</v>
      </c>
      <c r="L39">
        <v>1.39806036927047E-6</v>
      </c>
      <c r="M39">
        <v>3.8897159619507598E-8</v>
      </c>
      <c r="N39" t="s">
        <v>837</v>
      </c>
      <c r="O39">
        <v>259454</v>
      </c>
      <c r="P39">
        <v>1.335780486251793E-6</v>
      </c>
      <c r="Q39" t="s">
        <v>1232</v>
      </c>
      <c r="R39">
        <v>0</v>
      </c>
      <c r="S39" t="b">
        <v>0</v>
      </c>
      <c r="T39" t="b">
        <v>1</v>
      </c>
      <c r="U39" s="2" t="s">
        <v>1237</v>
      </c>
      <c r="V39" s="2" t="s">
        <v>1238</v>
      </c>
      <c r="W39" s="2"/>
    </row>
    <row r="40" spans="1:23" x14ac:dyDescent="0.2">
      <c r="A40" t="s">
        <v>104</v>
      </c>
      <c r="D40" t="b">
        <v>0</v>
      </c>
      <c r="E40" t="b">
        <v>0</v>
      </c>
      <c r="F40" t="s">
        <v>23</v>
      </c>
      <c r="J40">
        <v>2.0000000000000001E-4</v>
      </c>
      <c r="K40" t="s">
        <v>803</v>
      </c>
      <c r="L40">
        <v>1.094229002633709E-6</v>
      </c>
      <c r="M40">
        <v>1.7401107948910671E-8</v>
      </c>
      <c r="N40" t="s">
        <v>837</v>
      </c>
      <c r="O40">
        <v>259454</v>
      </c>
      <c r="P40">
        <v>1.335780486251793E-6</v>
      </c>
      <c r="Q40" t="s">
        <v>1232</v>
      </c>
      <c r="R40">
        <v>0</v>
      </c>
      <c r="S40" t="b">
        <v>0</v>
      </c>
      <c r="T40" t="b">
        <v>1</v>
      </c>
      <c r="U40" s="2" t="s">
        <v>1237</v>
      </c>
      <c r="V40" s="2" t="s">
        <v>1238</v>
      </c>
      <c r="W40" s="2"/>
    </row>
    <row r="41" spans="1:23" x14ac:dyDescent="0.2">
      <c r="A41" t="s">
        <v>106</v>
      </c>
      <c r="D41" t="b">
        <v>0</v>
      </c>
      <c r="E41" t="b">
        <v>0</v>
      </c>
      <c r="F41" t="s">
        <v>23</v>
      </c>
      <c r="J41">
        <v>2.0000000000000001E-4</v>
      </c>
      <c r="K41" t="s">
        <v>803</v>
      </c>
      <c r="L41">
        <v>1.2532388984724669E-6</v>
      </c>
      <c r="M41">
        <v>3.5455956305754597E-8</v>
      </c>
      <c r="N41" t="s">
        <v>837</v>
      </c>
      <c r="O41">
        <v>259454</v>
      </c>
      <c r="P41">
        <v>1.335780486251793E-6</v>
      </c>
      <c r="Q41" t="s">
        <v>1232</v>
      </c>
      <c r="R41">
        <v>0</v>
      </c>
      <c r="S41" t="b">
        <v>0</v>
      </c>
      <c r="T41" t="b">
        <v>1</v>
      </c>
      <c r="U41" s="2" t="s">
        <v>1237</v>
      </c>
      <c r="V41" s="2" t="s">
        <v>1238</v>
      </c>
      <c r="W41" s="2"/>
    </row>
    <row r="42" spans="1:23" x14ac:dyDescent="0.2">
      <c r="A42" t="s">
        <v>108</v>
      </c>
      <c r="D42" t="b">
        <v>0</v>
      </c>
      <c r="E42" t="b">
        <v>0</v>
      </c>
      <c r="F42" t="s">
        <v>23</v>
      </c>
      <c r="J42">
        <v>2.0000000000000001E-4</v>
      </c>
      <c r="K42" t="s">
        <v>803</v>
      </c>
      <c r="L42">
        <v>1.237464094423782E-6</v>
      </c>
      <c r="M42">
        <v>1.088784242766547E-8</v>
      </c>
      <c r="N42" t="s">
        <v>837</v>
      </c>
      <c r="O42">
        <v>259454</v>
      </c>
      <c r="P42">
        <v>1.335780486251793E-6</v>
      </c>
      <c r="Q42" t="s">
        <v>1232</v>
      </c>
      <c r="R42">
        <v>0</v>
      </c>
      <c r="S42" t="b">
        <v>0</v>
      </c>
      <c r="T42" t="b">
        <v>1</v>
      </c>
      <c r="U42">
        <v>1.237464094423782E-6</v>
      </c>
      <c r="V42" t="s">
        <v>1233</v>
      </c>
    </row>
    <row r="43" spans="1:23" x14ac:dyDescent="0.2">
      <c r="A43" t="s">
        <v>110</v>
      </c>
      <c r="B43">
        <v>4.6660091428659349E-4</v>
      </c>
      <c r="C43">
        <v>2.9431711448716269E-4</v>
      </c>
      <c r="D43" t="b">
        <v>1</v>
      </c>
      <c r="E43" t="b">
        <v>0</v>
      </c>
      <c r="F43" t="s">
        <v>111</v>
      </c>
      <c r="G43">
        <v>0.99050086652809399</v>
      </c>
      <c r="H43">
        <v>0.46334776671707723</v>
      </c>
      <c r="I43">
        <v>0.630768405023717</v>
      </c>
      <c r="J43">
        <v>2.0000000000000001E-4</v>
      </c>
      <c r="K43" t="s">
        <v>806</v>
      </c>
      <c r="L43">
        <v>4.6433755136556941E-7</v>
      </c>
      <c r="M43">
        <v>1.2698029512243961E-8</v>
      </c>
      <c r="N43" t="s">
        <v>837</v>
      </c>
      <c r="O43">
        <v>259454</v>
      </c>
      <c r="P43">
        <v>1.335780486251793E-6</v>
      </c>
      <c r="Q43" t="s">
        <v>1234</v>
      </c>
      <c r="R43">
        <v>1</v>
      </c>
      <c r="S43" t="b">
        <v>0</v>
      </c>
      <c r="T43" t="b">
        <v>1</v>
      </c>
      <c r="U43" s="2" t="s">
        <v>1237</v>
      </c>
      <c r="V43" s="2" t="s">
        <v>1238</v>
      </c>
      <c r="W43" s="2"/>
    </row>
    <row r="44" spans="1:23" x14ac:dyDescent="0.2">
      <c r="A44" t="s">
        <v>113</v>
      </c>
      <c r="B44">
        <v>8.0416847222450233E-5</v>
      </c>
      <c r="C44">
        <v>4.1795987038939389E-6</v>
      </c>
      <c r="D44" t="b">
        <v>1</v>
      </c>
      <c r="E44" t="b">
        <v>1</v>
      </c>
      <c r="G44">
        <v>0.99924521983749215</v>
      </c>
      <c r="H44">
        <v>3.5196038791055158E-2</v>
      </c>
      <c r="I44">
        <v>5.1974167705583788E-2</v>
      </c>
      <c r="J44">
        <v>2.0000000000000001E-4</v>
      </c>
      <c r="K44" t="s">
        <v>805</v>
      </c>
      <c r="L44">
        <v>2.8023885290444112E-4</v>
      </c>
      <c r="M44">
        <v>1.7590598054402611E-5</v>
      </c>
      <c r="N44" t="s">
        <v>844</v>
      </c>
      <c r="O44">
        <v>259454</v>
      </c>
      <c r="P44">
        <v>1.335780486251793E-6</v>
      </c>
      <c r="Q44" t="s">
        <v>1234</v>
      </c>
      <c r="R44">
        <v>1</v>
      </c>
      <c r="S44" t="b">
        <v>1</v>
      </c>
      <c r="T44" t="b">
        <v>1</v>
      </c>
      <c r="U44" s="2" t="s">
        <v>1237</v>
      </c>
      <c r="V44" s="2" t="s">
        <v>1238</v>
      </c>
      <c r="W44" s="2"/>
    </row>
    <row r="45" spans="1:23" x14ac:dyDescent="0.2">
      <c r="A45" t="s">
        <v>115</v>
      </c>
      <c r="B45">
        <v>3.265306769517235E-3</v>
      </c>
      <c r="C45">
        <v>7.2754060788682805E-4</v>
      </c>
      <c r="D45" t="b">
        <v>1</v>
      </c>
      <c r="E45" t="b">
        <v>0</v>
      </c>
      <c r="F45" t="s">
        <v>32</v>
      </c>
      <c r="G45">
        <v>0.9794585684351077</v>
      </c>
      <c r="H45">
        <v>7.8190260182953594E-2</v>
      </c>
      <c r="I45">
        <v>0.22280926701241999</v>
      </c>
      <c r="J45">
        <v>2.0000000000000001E-4</v>
      </c>
      <c r="K45" t="s">
        <v>804</v>
      </c>
      <c r="L45">
        <v>6.5069852368815224E-6</v>
      </c>
      <c r="M45">
        <v>1.2352354786265919E-8</v>
      </c>
      <c r="N45" t="s">
        <v>837</v>
      </c>
      <c r="O45">
        <v>259454</v>
      </c>
      <c r="P45">
        <v>1.335780486251793E-6</v>
      </c>
      <c r="Q45" t="s">
        <v>1234</v>
      </c>
      <c r="R45">
        <v>1</v>
      </c>
      <c r="S45" t="b">
        <v>0</v>
      </c>
      <c r="T45" t="b">
        <v>1</v>
      </c>
      <c r="U45">
        <v>6.5069852368815224E-6</v>
      </c>
      <c r="V45" t="s">
        <v>1233</v>
      </c>
      <c r="W45">
        <v>1.9927638338996119E-3</v>
      </c>
    </row>
    <row r="46" spans="1:23" x14ac:dyDescent="0.2">
      <c r="A46" t="s">
        <v>117</v>
      </c>
      <c r="B46">
        <v>2.14548474291502E-6</v>
      </c>
      <c r="C46">
        <v>4.143228979600301E-8</v>
      </c>
      <c r="D46" t="b">
        <v>1</v>
      </c>
      <c r="E46" t="b">
        <v>1</v>
      </c>
      <c r="G46">
        <v>0.99700918531791261</v>
      </c>
      <c r="H46">
        <v>1.421376675044413E-2</v>
      </c>
      <c r="I46">
        <v>1.9311388688651281E-2</v>
      </c>
      <c r="J46">
        <v>2.0000000000000001E-4</v>
      </c>
      <c r="K46" t="s">
        <v>804</v>
      </c>
      <c r="L46">
        <v>1.500038596969867E-5</v>
      </c>
      <c r="M46">
        <v>3.5968438905829438E-7</v>
      </c>
      <c r="N46" t="s">
        <v>844</v>
      </c>
      <c r="O46">
        <v>259454</v>
      </c>
      <c r="P46">
        <v>1.335780486251793E-6</v>
      </c>
      <c r="Q46" t="s">
        <v>1234</v>
      </c>
      <c r="R46">
        <v>1</v>
      </c>
      <c r="S46" t="b">
        <v>1</v>
      </c>
      <c r="T46" t="b">
        <v>1</v>
      </c>
      <c r="U46">
        <v>2.14548474291502E-6</v>
      </c>
      <c r="V46" t="s">
        <v>1235</v>
      </c>
      <c r="W46">
        <v>6.9916069173803566</v>
      </c>
    </row>
    <row r="47" spans="1:23" x14ac:dyDescent="0.2">
      <c r="A47" t="s">
        <v>119</v>
      </c>
      <c r="B47">
        <v>3.1038414175818371E-6</v>
      </c>
      <c r="C47">
        <v>4.4012157151284291E-8</v>
      </c>
      <c r="D47" t="b">
        <v>1</v>
      </c>
      <c r="E47" t="b">
        <v>1</v>
      </c>
      <c r="G47">
        <v>0.99667640877279717</v>
      </c>
      <c r="H47">
        <v>8.9847910877153738E-3</v>
      </c>
      <c r="I47">
        <v>1.4179898786702059E-2</v>
      </c>
      <c r="J47">
        <v>2.0000000000000001E-4</v>
      </c>
      <c r="K47" t="s">
        <v>804</v>
      </c>
      <c r="L47">
        <v>2.066395608572338E-5</v>
      </c>
      <c r="M47">
        <v>3.4688129564866141E-7</v>
      </c>
      <c r="N47" t="s">
        <v>844</v>
      </c>
      <c r="O47">
        <v>259454</v>
      </c>
      <c r="P47">
        <v>1.335780486251793E-6</v>
      </c>
      <c r="Q47" t="s">
        <v>1234</v>
      </c>
      <c r="R47">
        <v>1</v>
      </c>
      <c r="S47" t="b">
        <v>1</v>
      </c>
      <c r="T47" t="b">
        <v>1</v>
      </c>
      <c r="U47">
        <v>3.1038414175818371E-6</v>
      </c>
      <c r="V47" t="s">
        <v>1235</v>
      </c>
      <c r="W47">
        <v>6.6575424790298756</v>
      </c>
    </row>
    <row r="48" spans="1:23" x14ac:dyDescent="0.2">
      <c r="A48" t="s">
        <v>121</v>
      </c>
      <c r="B48">
        <v>5.3052862006148E-6</v>
      </c>
      <c r="C48">
        <v>4.1051046076023943E-8</v>
      </c>
      <c r="D48" t="b">
        <v>1</v>
      </c>
      <c r="E48" t="b">
        <v>1</v>
      </c>
      <c r="G48">
        <v>0.99725845935795288</v>
      </c>
      <c r="H48">
        <v>3.403763338835397E-3</v>
      </c>
      <c r="I48">
        <v>7.7377627754119582E-3</v>
      </c>
      <c r="J48">
        <v>2.0000000000000001E-4</v>
      </c>
      <c r="K48" t="s">
        <v>804</v>
      </c>
      <c r="L48">
        <v>2.851643303420067E-5</v>
      </c>
      <c r="M48">
        <v>2.4105846388911508E-7</v>
      </c>
      <c r="N48" t="s">
        <v>844</v>
      </c>
      <c r="O48">
        <v>259454</v>
      </c>
      <c r="P48">
        <v>1.335780486251793E-6</v>
      </c>
      <c r="Q48" t="s">
        <v>1234</v>
      </c>
      <c r="R48">
        <v>1</v>
      </c>
      <c r="S48" t="b">
        <v>1</v>
      </c>
      <c r="T48" t="b">
        <v>1</v>
      </c>
      <c r="U48">
        <v>5.3052862006148E-6</v>
      </c>
      <c r="V48" t="s">
        <v>1235</v>
      </c>
      <c r="W48">
        <v>5.375097960011292</v>
      </c>
    </row>
    <row r="49" spans="1:23" x14ac:dyDescent="0.2">
      <c r="A49" t="s">
        <v>123</v>
      </c>
      <c r="B49">
        <v>2.520579414305443E-3</v>
      </c>
      <c r="C49">
        <v>2.6422811548519739E-4</v>
      </c>
      <c r="D49" t="b">
        <v>1</v>
      </c>
      <c r="E49" t="b">
        <v>0</v>
      </c>
      <c r="F49" t="s">
        <v>32</v>
      </c>
      <c r="G49">
        <v>0.99806869578919721</v>
      </c>
      <c r="H49">
        <v>2.8079634079237189E-2</v>
      </c>
      <c r="I49">
        <v>0.1048283239899452</v>
      </c>
      <c r="J49">
        <v>2.0000000000000001E-4</v>
      </c>
      <c r="K49" t="s">
        <v>806</v>
      </c>
      <c r="L49">
        <v>1.5507463916109029E-5</v>
      </c>
      <c r="M49">
        <v>5.7240383099153923E-8</v>
      </c>
      <c r="N49" t="s">
        <v>837</v>
      </c>
      <c r="O49">
        <v>259454</v>
      </c>
      <c r="P49">
        <v>1.335780486251793E-6</v>
      </c>
      <c r="Q49" t="s">
        <v>1234</v>
      </c>
      <c r="R49">
        <v>1</v>
      </c>
      <c r="S49" t="b">
        <v>0</v>
      </c>
      <c r="T49" t="b">
        <v>1</v>
      </c>
      <c r="U49" s="2" t="s">
        <v>1237</v>
      </c>
      <c r="V49" s="2" t="s">
        <v>1238</v>
      </c>
      <c r="W49" s="2"/>
    </row>
    <row r="50" spans="1:23" x14ac:dyDescent="0.2">
      <c r="A50" t="s">
        <v>125</v>
      </c>
      <c r="B50">
        <v>6.7074376294368426E-4</v>
      </c>
      <c r="C50">
        <v>2.9424213697988909E-5</v>
      </c>
      <c r="D50" t="b">
        <v>1</v>
      </c>
      <c r="E50" t="b">
        <v>0</v>
      </c>
      <c r="F50" t="s">
        <v>32</v>
      </c>
      <c r="G50">
        <v>0.97591265513806191</v>
      </c>
      <c r="H50">
        <v>2.6568221452309419E-2</v>
      </c>
      <c r="I50">
        <v>4.3868039217920193E-2</v>
      </c>
      <c r="J50">
        <v>2.0000000000000001E-4</v>
      </c>
      <c r="K50" t="s">
        <v>804</v>
      </c>
      <c r="L50">
        <v>2.2814891310714792E-6</v>
      </c>
      <c r="M50">
        <v>1.494637504479148E-7</v>
      </c>
      <c r="N50" t="s">
        <v>837</v>
      </c>
      <c r="O50">
        <v>259454</v>
      </c>
      <c r="P50">
        <v>1.335780486251793E-6</v>
      </c>
      <c r="Q50" t="s">
        <v>1234</v>
      </c>
      <c r="R50">
        <v>1</v>
      </c>
      <c r="S50" t="b">
        <v>0</v>
      </c>
      <c r="T50" t="b">
        <v>1</v>
      </c>
      <c r="U50" s="2" t="s">
        <v>1237</v>
      </c>
      <c r="V50" s="2" t="s">
        <v>1238</v>
      </c>
      <c r="W50" s="2"/>
    </row>
    <row r="51" spans="1:23" x14ac:dyDescent="0.2">
      <c r="A51" t="s">
        <v>127</v>
      </c>
      <c r="D51" t="b">
        <v>0</v>
      </c>
      <c r="E51" t="b">
        <v>0</v>
      </c>
      <c r="F51" t="s">
        <v>23</v>
      </c>
      <c r="J51">
        <v>2.0000000000000001E-4</v>
      </c>
      <c r="K51" t="s">
        <v>803</v>
      </c>
      <c r="L51">
        <v>7.1263702522994119E-7</v>
      </c>
      <c r="M51">
        <v>1.03894446936321E-8</v>
      </c>
      <c r="N51" t="s">
        <v>837</v>
      </c>
      <c r="O51">
        <v>259454</v>
      </c>
      <c r="P51">
        <v>1.335780486251793E-6</v>
      </c>
      <c r="Q51" t="s">
        <v>1232</v>
      </c>
      <c r="R51">
        <v>0</v>
      </c>
      <c r="S51" t="b">
        <v>0</v>
      </c>
      <c r="T51" t="b">
        <v>1</v>
      </c>
      <c r="U51">
        <v>7.1263702522994119E-7</v>
      </c>
      <c r="V51" t="s">
        <v>1233</v>
      </c>
    </row>
    <row r="52" spans="1:23" x14ac:dyDescent="0.2">
      <c r="A52" t="s">
        <v>129</v>
      </c>
      <c r="D52" t="b">
        <v>0</v>
      </c>
      <c r="E52" t="b">
        <v>0</v>
      </c>
      <c r="F52" t="s">
        <v>23</v>
      </c>
      <c r="J52">
        <v>2.0000000000000001E-4</v>
      </c>
      <c r="K52" t="s">
        <v>803</v>
      </c>
      <c r="L52">
        <v>2.247269778733375E-7</v>
      </c>
      <c r="M52">
        <v>8.484233510376961E-9</v>
      </c>
      <c r="N52" t="s">
        <v>837</v>
      </c>
      <c r="O52">
        <v>259454</v>
      </c>
      <c r="P52">
        <v>1.335780486251793E-6</v>
      </c>
      <c r="Q52" t="s">
        <v>1232</v>
      </c>
      <c r="R52">
        <v>0</v>
      </c>
      <c r="S52" t="b">
        <v>0</v>
      </c>
      <c r="T52" t="b">
        <v>1</v>
      </c>
      <c r="U52">
        <v>2.247269778733375E-7</v>
      </c>
      <c r="V52" t="s">
        <v>1233</v>
      </c>
    </row>
    <row r="53" spans="1:23" x14ac:dyDescent="0.2">
      <c r="A53" t="s">
        <v>131</v>
      </c>
      <c r="D53" t="b">
        <v>0</v>
      </c>
      <c r="E53" t="b">
        <v>0</v>
      </c>
      <c r="F53" t="s">
        <v>23</v>
      </c>
      <c r="J53">
        <v>2.0000000000000001E-4</v>
      </c>
      <c r="K53" t="s">
        <v>803</v>
      </c>
      <c r="L53">
        <v>1.169350401100871E-6</v>
      </c>
      <c r="M53">
        <v>1.0994198991034421E-8</v>
      </c>
      <c r="N53" t="s">
        <v>837</v>
      </c>
      <c r="O53">
        <v>259454</v>
      </c>
      <c r="P53">
        <v>1.335780486251793E-6</v>
      </c>
      <c r="Q53" t="s">
        <v>1232</v>
      </c>
      <c r="R53">
        <v>0</v>
      </c>
      <c r="S53" t="b">
        <v>0</v>
      </c>
      <c r="T53" t="b">
        <v>1</v>
      </c>
      <c r="U53">
        <v>1.169350401100871E-6</v>
      </c>
      <c r="V53" t="s">
        <v>1233</v>
      </c>
    </row>
    <row r="54" spans="1:23" x14ac:dyDescent="0.2">
      <c r="A54" t="s">
        <v>133</v>
      </c>
      <c r="D54" t="b">
        <v>0</v>
      </c>
      <c r="E54" t="b">
        <v>0</v>
      </c>
      <c r="F54" t="s">
        <v>23</v>
      </c>
      <c r="J54">
        <v>2.0000000000000001E-4</v>
      </c>
      <c r="K54" t="s">
        <v>803</v>
      </c>
      <c r="L54">
        <v>6.8640176414394621E-7</v>
      </c>
      <c r="M54">
        <v>8.7721008334071231E-9</v>
      </c>
      <c r="N54" t="s">
        <v>837</v>
      </c>
      <c r="O54">
        <v>259454</v>
      </c>
      <c r="P54">
        <v>1.335780486251793E-6</v>
      </c>
      <c r="Q54" t="s">
        <v>1232</v>
      </c>
      <c r="R54">
        <v>0</v>
      </c>
      <c r="S54" t="b">
        <v>0</v>
      </c>
      <c r="T54" t="b">
        <v>1</v>
      </c>
      <c r="U54">
        <v>6.8640176414394621E-7</v>
      </c>
      <c r="V54" t="s">
        <v>1233</v>
      </c>
    </row>
    <row r="55" spans="1:23" x14ac:dyDescent="0.2">
      <c r="A55" t="s">
        <v>135</v>
      </c>
      <c r="D55" t="b">
        <v>0</v>
      </c>
      <c r="E55" t="b">
        <v>0</v>
      </c>
      <c r="F55" t="s">
        <v>23</v>
      </c>
      <c r="J55">
        <v>2.0000000000000001E-4</v>
      </c>
      <c r="K55" t="s">
        <v>803</v>
      </c>
      <c r="L55">
        <v>2.2923095302969351E-6</v>
      </c>
      <c r="M55">
        <v>1.3062526784674499E-8</v>
      </c>
      <c r="N55" t="s">
        <v>837</v>
      </c>
      <c r="O55">
        <v>259454</v>
      </c>
      <c r="P55">
        <v>1.335780486251793E-6</v>
      </c>
      <c r="Q55" t="s">
        <v>1232</v>
      </c>
      <c r="R55">
        <v>0</v>
      </c>
      <c r="S55" t="b">
        <v>0</v>
      </c>
      <c r="T55" t="b">
        <v>1</v>
      </c>
      <c r="U55">
        <v>2.2923095302969351E-6</v>
      </c>
      <c r="V55" t="s">
        <v>1233</v>
      </c>
    </row>
    <row r="56" spans="1:23" x14ac:dyDescent="0.2">
      <c r="A56" t="s">
        <v>137</v>
      </c>
      <c r="B56">
        <v>8.77333960906739E-5</v>
      </c>
      <c r="C56">
        <v>1.004166216491946E-5</v>
      </c>
      <c r="D56" t="b">
        <v>1</v>
      </c>
      <c r="E56" t="b">
        <v>1</v>
      </c>
      <c r="G56">
        <v>0.9838528914818474</v>
      </c>
      <c r="H56">
        <v>6.2223632515602513E-2</v>
      </c>
      <c r="I56">
        <v>0.11445655374540881</v>
      </c>
      <c r="J56">
        <v>2.0000000000000001E-4</v>
      </c>
      <c r="K56" t="s">
        <v>804</v>
      </c>
      <c r="L56">
        <v>1.5246248623191911E-4</v>
      </c>
      <c r="M56">
        <v>1.9862347366513169E-5</v>
      </c>
      <c r="N56" t="s">
        <v>844</v>
      </c>
      <c r="O56">
        <v>259454</v>
      </c>
      <c r="P56">
        <v>1.335780486251793E-6</v>
      </c>
      <c r="Q56" t="s">
        <v>1234</v>
      </c>
      <c r="R56">
        <v>1</v>
      </c>
      <c r="S56" t="b">
        <v>1</v>
      </c>
      <c r="T56" t="b">
        <v>1</v>
      </c>
      <c r="U56" s="2" t="s">
        <v>1237</v>
      </c>
      <c r="V56" s="2" t="s">
        <v>1238</v>
      </c>
      <c r="W56" s="2"/>
    </row>
    <row r="57" spans="1:23" x14ac:dyDescent="0.2">
      <c r="A57" t="s">
        <v>139</v>
      </c>
      <c r="D57" t="b">
        <v>0</v>
      </c>
      <c r="E57" t="b">
        <v>0</v>
      </c>
      <c r="F57" t="s">
        <v>23</v>
      </c>
      <c r="J57">
        <v>2.0000000000000001E-4</v>
      </c>
      <c r="K57" t="s">
        <v>803</v>
      </c>
      <c r="L57">
        <v>1.3196303432964191E-6</v>
      </c>
      <c r="M57">
        <v>1.5534934482760441E-8</v>
      </c>
      <c r="N57" t="s">
        <v>837</v>
      </c>
      <c r="O57">
        <v>259454</v>
      </c>
      <c r="P57">
        <v>1.335780486251793E-6</v>
      </c>
      <c r="Q57" t="s">
        <v>1232</v>
      </c>
      <c r="R57">
        <v>0</v>
      </c>
      <c r="S57" t="b">
        <v>0</v>
      </c>
      <c r="T57" t="b">
        <v>1</v>
      </c>
      <c r="U57">
        <v>1.3196303432964191E-6</v>
      </c>
      <c r="V57" t="s">
        <v>1233</v>
      </c>
    </row>
    <row r="58" spans="1:23" x14ac:dyDescent="0.2">
      <c r="A58" t="s">
        <v>141</v>
      </c>
      <c r="B58">
        <v>1.549369455132035E-3</v>
      </c>
      <c r="C58">
        <v>3.3326870177222519E-4</v>
      </c>
      <c r="D58" t="b">
        <v>1</v>
      </c>
      <c r="E58" t="b">
        <v>0</v>
      </c>
      <c r="F58" t="s">
        <v>142</v>
      </c>
      <c r="G58">
        <v>0.99952645706826548</v>
      </c>
      <c r="H58">
        <v>0.1208916018882837</v>
      </c>
      <c r="I58">
        <v>0.2150995688396507</v>
      </c>
      <c r="J58">
        <v>2.0000000000000001E-4</v>
      </c>
      <c r="K58" t="s">
        <v>805</v>
      </c>
      <c r="L58">
        <v>3.901638006284883E-7</v>
      </c>
      <c r="M58">
        <v>1.00994114217152E-8</v>
      </c>
      <c r="N58" t="s">
        <v>837</v>
      </c>
      <c r="O58">
        <v>259454</v>
      </c>
      <c r="P58">
        <v>1.335780486251793E-6</v>
      </c>
      <c r="Q58" t="s">
        <v>1234</v>
      </c>
      <c r="R58">
        <v>1</v>
      </c>
      <c r="S58" t="b">
        <v>0</v>
      </c>
      <c r="T58" t="b">
        <v>1</v>
      </c>
      <c r="U58">
        <v>3.901638006284883E-7</v>
      </c>
      <c r="V58" t="s">
        <v>1233</v>
      </c>
      <c r="W58">
        <v>2.5182102263351968E-4</v>
      </c>
    </row>
    <row r="59" spans="1:23" x14ac:dyDescent="0.2">
      <c r="A59" t="s">
        <v>144</v>
      </c>
      <c r="B59">
        <v>7.9903092133569271E-5</v>
      </c>
      <c r="C59">
        <v>6.8119385082108209E-6</v>
      </c>
      <c r="D59" t="b">
        <v>1</v>
      </c>
      <c r="E59" t="b">
        <v>1</v>
      </c>
      <c r="G59">
        <v>0.9935273841365444</v>
      </c>
      <c r="H59">
        <v>5.0616582984379453E-2</v>
      </c>
      <c r="I59">
        <v>8.5252501828386146E-2</v>
      </c>
      <c r="J59">
        <v>2.0000000000000001E-4</v>
      </c>
      <c r="K59" t="s">
        <v>804</v>
      </c>
      <c r="L59">
        <v>1.3855003849601319E-4</v>
      </c>
      <c r="M59">
        <v>1.373675074806443E-5</v>
      </c>
      <c r="N59" t="s">
        <v>844</v>
      </c>
      <c r="O59">
        <v>259454</v>
      </c>
      <c r="P59">
        <v>1.335780486251793E-6</v>
      </c>
      <c r="Q59" t="s">
        <v>1234</v>
      </c>
      <c r="R59">
        <v>1</v>
      </c>
      <c r="S59" t="b">
        <v>1</v>
      </c>
      <c r="T59" t="b">
        <v>1</v>
      </c>
      <c r="U59" s="2" t="s">
        <v>1237</v>
      </c>
      <c r="V59" s="2" t="s">
        <v>1238</v>
      </c>
      <c r="W59" s="2"/>
    </row>
    <row r="60" spans="1:23" x14ac:dyDescent="0.2">
      <c r="A60" t="s">
        <v>146</v>
      </c>
      <c r="B60">
        <v>1.010580017631199E-4</v>
      </c>
      <c r="C60">
        <v>5.9116565248386913E-6</v>
      </c>
      <c r="D60" t="b">
        <v>1</v>
      </c>
      <c r="E60" t="b">
        <v>1</v>
      </c>
      <c r="G60">
        <v>0.9937900948059154</v>
      </c>
      <c r="H60">
        <v>2.793836685858753E-2</v>
      </c>
      <c r="I60">
        <v>5.8497658984942358E-2</v>
      </c>
      <c r="J60">
        <v>2.0000000000000001E-4</v>
      </c>
      <c r="K60" t="s">
        <v>804</v>
      </c>
      <c r="L60">
        <v>1.5910845899070079E-4</v>
      </c>
      <c r="M60">
        <v>1.031450998352837E-5</v>
      </c>
      <c r="N60" t="s">
        <v>844</v>
      </c>
      <c r="O60">
        <v>259454</v>
      </c>
      <c r="P60">
        <v>1.335780486251793E-6</v>
      </c>
      <c r="Q60" t="s">
        <v>1234</v>
      </c>
      <c r="R60">
        <v>1</v>
      </c>
      <c r="S60" t="b">
        <v>1</v>
      </c>
      <c r="T60" t="b">
        <v>1</v>
      </c>
      <c r="U60" s="2" t="s">
        <v>1237</v>
      </c>
      <c r="V60" s="2" t="s">
        <v>1238</v>
      </c>
      <c r="W60" s="2"/>
    </row>
    <row r="61" spans="1:23" x14ac:dyDescent="0.2">
      <c r="A61" t="s">
        <v>148</v>
      </c>
      <c r="D61" t="b">
        <v>0</v>
      </c>
      <c r="E61" t="b">
        <v>0</v>
      </c>
      <c r="F61" t="s">
        <v>23</v>
      </c>
      <c r="J61">
        <v>2.0000000000000001E-4</v>
      </c>
      <c r="K61" t="s">
        <v>803</v>
      </c>
      <c r="L61">
        <v>3.9099675896964939E-6</v>
      </c>
      <c r="M61">
        <v>1.2035283639678159E-8</v>
      </c>
      <c r="N61" t="s">
        <v>837</v>
      </c>
      <c r="O61">
        <v>259454</v>
      </c>
      <c r="P61">
        <v>1.335780486251793E-6</v>
      </c>
      <c r="Q61" t="s">
        <v>1232</v>
      </c>
      <c r="R61">
        <v>0</v>
      </c>
      <c r="S61" t="b">
        <v>0</v>
      </c>
      <c r="T61" t="b">
        <v>1</v>
      </c>
      <c r="U61">
        <v>3.9099675896964939E-6</v>
      </c>
      <c r="V61" t="s">
        <v>1233</v>
      </c>
    </row>
    <row r="62" spans="1:23" x14ac:dyDescent="0.2">
      <c r="A62" t="s">
        <v>150</v>
      </c>
      <c r="D62" t="b">
        <v>0</v>
      </c>
      <c r="E62" t="b">
        <v>0</v>
      </c>
      <c r="F62" t="s">
        <v>23</v>
      </c>
      <c r="J62">
        <v>2.0000000000000001E-4</v>
      </c>
      <c r="K62" t="s">
        <v>803</v>
      </c>
      <c r="L62">
        <v>2.107030665101949E-7</v>
      </c>
      <c r="M62">
        <v>5.0486149376662547E-9</v>
      </c>
      <c r="N62" t="s">
        <v>837</v>
      </c>
      <c r="O62">
        <v>259454</v>
      </c>
      <c r="P62">
        <v>1.335780486251793E-6</v>
      </c>
      <c r="Q62" t="s">
        <v>1232</v>
      </c>
      <c r="R62">
        <v>0</v>
      </c>
      <c r="S62" t="b">
        <v>0</v>
      </c>
      <c r="T62" t="b">
        <v>1</v>
      </c>
      <c r="U62" s="2" t="s">
        <v>1237</v>
      </c>
      <c r="V62" s="2" t="s">
        <v>1238</v>
      </c>
      <c r="W62" s="2"/>
    </row>
    <row r="63" spans="1:23" x14ac:dyDescent="0.2">
      <c r="A63" t="s">
        <v>152</v>
      </c>
      <c r="B63">
        <v>6.067250309156198E-4</v>
      </c>
      <c r="C63">
        <v>2.1530173992394871E-4</v>
      </c>
      <c r="D63" t="b">
        <v>1</v>
      </c>
      <c r="E63" t="b">
        <v>0</v>
      </c>
      <c r="F63" t="s">
        <v>142</v>
      </c>
      <c r="G63">
        <v>0.98474313529032476</v>
      </c>
      <c r="H63">
        <v>0.13860423348484821</v>
      </c>
      <c r="I63">
        <v>0.35485883877088931</v>
      </c>
      <c r="J63">
        <v>2.0000000000000001E-4</v>
      </c>
      <c r="K63" t="s">
        <v>804</v>
      </c>
      <c r="L63">
        <v>1.132201428654327E-7</v>
      </c>
      <c r="M63">
        <v>4.991604499336543E-9</v>
      </c>
      <c r="N63" t="s">
        <v>837</v>
      </c>
      <c r="O63">
        <v>259454</v>
      </c>
      <c r="P63">
        <v>1.335780486251793E-6</v>
      </c>
      <c r="Q63" t="s">
        <v>1234</v>
      </c>
      <c r="R63">
        <v>1</v>
      </c>
      <c r="S63" t="b">
        <v>0</v>
      </c>
      <c r="T63" t="b">
        <v>1</v>
      </c>
      <c r="U63" s="2" t="s">
        <v>1237</v>
      </c>
      <c r="V63" s="2" t="s">
        <v>1238</v>
      </c>
      <c r="W63" s="2"/>
    </row>
    <row r="64" spans="1:23" x14ac:dyDescent="0.2">
      <c r="A64" t="s">
        <v>154</v>
      </c>
      <c r="B64">
        <v>8.2329007516693286E-4</v>
      </c>
      <c r="C64">
        <v>9.6124144866756696E-5</v>
      </c>
      <c r="D64" t="b">
        <v>1</v>
      </c>
      <c r="E64" t="b">
        <v>0</v>
      </c>
      <c r="F64" t="s">
        <v>32</v>
      </c>
      <c r="G64">
        <v>0.9984967007882426</v>
      </c>
      <c r="H64">
        <v>6.1265089861143388E-2</v>
      </c>
      <c r="I64">
        <v>0.1167561079213378</v>
      </c>
      <c r="J64">
        <v>2.0000000000000001E-4</v>
      </c>
      <c r="K64" t="s">
        <v>806</v>
      </c>
      <c r="L64">
        <v>1.277341855388633E-6</v>
      </c>
      <c r="M64">
        <v>5.390812559848897E-9</v>
      </c>
      <c r="N64" t="s">
        <v>837</v>
      </c>
      <c r="O64">
        <v>259454</v>
      </c>
      <c r="P64">
        <v>1.335780486251793E-6</v>
      </c>
      <c r="Q64" t="s">
        <v>1234</v>
      </c>
      <c r="R64">
        <v>1</v>
      </c>
      <c r="S64" t="b">
        <v>0</v>
      </c>
      <c r="T64" t="b">
        <v>1</v>
      </c>
      <c r="U64" s="2" t="s">
        <v>1237</v>
      </c>
      <c r="V64" s="2" t="s">
        <v>1238</v>
      </c>
      <c r="W64" s="2"/>
    </row>
    <row r="65" spans="1:23" x14ac:dyDescent="0.2">
      <c r="A65" t="s">
        <v>156</v>
      </c>
      <c r="D65" t="b">
        <v>0</v>
      </c>
      <c r="E65" t="b">
        <v>0</v>
      </c>
      <c r="F65" t="s">
        <v>23</v>
      </c>
      <c r="J65">
        <v>2.0000000000000001E-4</v>
      </c>
      <c r="K65" t="s">
        <v>803</v>
      </c>
      <c r="L65">
        <v>4.3839138652840059E-7</v>
      </c>
      <c r="M65">
        <v>1.5579200420654949E-8</v>
      </c>
      <c r="N65" t="s">
        <v>837</v>
      </c>
      <c r="O65">
        <v>259454</v>
      </c>
      <c r="P65">
        <v>1.335780486251793E-6</v>
      </c>
      <c r="Q65" t="s">
        <v>1232</v>
      </c>
      <c r="R65">
        <v>0</v>
      </c>
      <c r="S65" t="b">
        <v>0</v>
      </c>
      <c r="T65" t="b">
        <v>1</v>
      </c>
      <c r="U65" s="2" t="s">
        <v>1237</v>
      </c>
      <c r="V65" s="2" t="s">
        <v>1238</v>
      </c>
      <c r="W65" s="2"/>
    </row>
    <row r="66" spans="1:23" x14ac:dyDescent="0.2">
      <c r="A66" t="s">
        <v>158</v>
      </c>
      <c r="B66">
        <v>3.0828992312474341E-5</v>
      </c>
      <c r="C66">
        <v>1.573096656927291E-5</v>
      </c>
      <c r="D66" t="b">
        <v>1</v>
      </c>
      <c r="E66" t="b">
        <v>0</v>
      </c>
      <c r="F66" t="s">
        <v>53</v>
      </c>
      <c r="G66">
        <v>0.98405116213055999</v>
      </c>
      <c r="H66">
        <v>0.44295362570595248</v>
      </c>
      <c r="I66">
        <v>0.51026535054497002</v>
      </c>
      <c r="J66">
        <v>2.0000000000000001E-4</v>
      </c>
      <c r="K66" t="s">
        <v>804</v>
      </c>
      <c r="L66">
        <v>1.1157766001992319E-6</v>
      </c>
      <c r="M66">
        <v>5.9435557667971754E-9</v>
      </c>
      <c r="N66" t="s">
        <v>837</v>
      </c>
      <c r="O66">
        <v>259454</v>
      </c>
      <c r="P66">
        <v>1.335780486251793E-6</v>
      </c>
      <c r="Q66" t="s">
        <v>1234</v>
      </c>
      <c r="R66">
        <v>1</v>
      </c>
      <c r="S66" t="b">
        <v>0</v>
      </c>
      <c r="T66" t="b">
        <v>1</v>
      </c>
      <c r="U66" s="2" t="s">
        <v>1237</v>
      </c>
      <c r="V66" s="2" t="s">
        <v>1238</v>
      </c>
      <c r="W66" s="2"/>
    </row>
    <row r="67" spans="1:23" x14ac:dyDescent="0.2">
      <c r="A67" t="s">
        <v>160</v>
      </c>
      <c r="B67">
        <v>1.102999725745995E-5</v>
      </c>
      <c r="C67">
        <v>2.9807610732360549E-7</v>
      </c>
      <c r="D67" t="b">
        <v>1</v>
      </c>
      <c r="E67" t="b">
        <v>1</v>
      </c>
      <c r="G67">
        <v>0.9729466091043576</v>
      </c>
      <c r="H67">
        <v>9.8967950915672554E-3</v>
      </c>
      <c r="I67">
        <v>2.7024132496679159E-2</v>
      </c>
      <c r="J67">
        <v>2.0000000000000001E-4</v>
      </c>
      <c r="K67" t="s">
        <v>804</v>
      </c>
      <c r="L67">
        <v>1.5185332129543521E-5</v>
      </c>
      <c r="M67">
        <v>4.3702380456432608E-7</v>
      </c>
      <c r="N67" t="s">
        <v>844</v>
      </c>
      <c r="O67">
        <v>259454</v>
      </c>
      <c r="P67">
        <v>1.335780486251793E-6</v>
      </c>
      <c r="Q67" t="s">
        <v>1234</v>
      </c>
      <c r="R67">
        <v>1</v>
      </c>
      <c r="S67" t="b">
        <v>1</v>
      </c>
      <c r="T67" t="b">
        <v>1</v>
      </c>
      <c r="U67" s="2" t="s">
        <v>1237</v>
      </c>
      <c r="V67" s="2" t="s">
        <v>1238</v>
      </c>
      <c r="W67" s="2"/>
    </row>
    <row r="68" spans="1:23" x14ac:dyDescent="0.2">
      <c r="A68" t="s">
        <v>162</v>
      </c>
      <c r="B68">
        <v>8.9027340430837142E-4</v>
      </c>
      <c r="C68">
        <v>1.367442773945326E-3</v>
      </c>
      <c r="D68" t="b">
        <v>1</v>
      </c>
      <c r="E68" t="b">
        <v>0</v>
      </c>
      <c r="F68" t="s">
        <v>111</v>
      </c>
      <c r="G68">
        <v>0.99180146820149084</v>
      </c>
      <c r="H68">
        <v>1.127653658825827</v>
      </c>
      <c r="I68">
        <v>1.535980708092312</v>
      </c>
      <c r="J68">
        <v>2.0000000000000001E-4</v>
      </c>
      <c r="K68" t="s">
        <v>806</v>
      </c>
      <c r="L68">
        <v>8.0207323401041217E-6</v>
      </c>
      <c r="M68">
        <v>3.2722476113370668E-8</v>
      </c>
      <c r="N68" t="s">
        <v>837</v>
      </c>
      <c r="O68">
        <v>259454</v>
      </c>
      <c r="P68">
        <v>1.335780486251793E-6</v>
      </c>
      <c r="Q68" t="s">
        <v>1234</v>
      </c>
      <c r="R68">
        <v>1</v>
      </c>
      <c r="S68" t="b">
        <v>0</v>
      </c>
      <c r="T68" t="b">
        <v>1</v>
      </c>
      <c r="U68">
        <v>8.0207323401041217E-6</v>
      </c>
      <c r="V68" t="s">
        <v>1233</v>
      </c>
      <c r="W68">
        <v>9.0092911922211184E-3</v>
      </c>
    </row>
    <row r="69" spans="1:23" x14ac:dyDescent="0.2">
      <c r="A69" t="s">
        <v>164</v>
      </c>
      <c r="B69">
        <v>5.3223130221631198E-3</v>
      </c>
      <c r="C69">
        <v>4.2506287001665998E-4</v>
      </c>
      <c r="D69" t="b">
        <v>1</v>
      </c>
      <c r="E69" t="b">
        <v>0</v>
      </c>
      <c r="F69" t="s">
        <v>32</v>
      </c>
      <c r="G69">
        <v>0.99954324293251662</v>
      </c>
      <c r="H69">
        <v>2.6876673455806532E-2</v>
      </c>
      <c r="I69">
        <v>7.9864312423304995E-2</v>
      </c>
      <c r="J69">
        <v>2.0000000000000001E-4</v>
      </c>
      <c r="K69" t="s">
        <v>805</v>
      </c>
      <c r="L69">
        <v>6.1979591425867787E-6</v>
      </c>
      <c r="M69">
        <v>2.910466874187856E-8</v>
      </c>
      <c r="N69" t="s">
        <v>837</v>
      </c>
      <c r="O69">
        <v>259454</v>
      </c>
      <c r="P69">
        <v>1.335780486251793E-6</v>
      </c>
      <c r="Q69" t="s">
        <v>1234</v>
      </c>
      <c r="R69">
        <v>1</v>
      </c>
      <c r="S69" t="b">
        <v>0</v>
      </c>
      <c r="T69" t="b">
        <v>1</v>
      </c>
      <c r="U69">
        <v>6.1979591425867787E-6</v>
      </c>
      <c r="V69" t="s">
        <v>1233</v>
      </c>
      <c r="W69">
        <v>1.16452360407539E-3</v>
      </c>
    </row>
    <row r="70" spans="1:23" x14ac:dyDescent="0.2">
      <c r="A70" t="s">
        <v>166</v>
      </c>
      <c r="B70">
        <v>2.725098004111253E-3</v>
      </c>
      <c r="C70">
        <v>3.7779969194650607E-5</v>
      </c>
      <c r="D70" t="b">
        <v>1</v>
      </c>
      <c r="E70" t="b">
        <v>0</v>
      </c>
      <c r="F70" t="s">
        <v>32</v>
      </c>
      <c r="G70">
        <v>0.99996203153658825</v>
      </c>
      <c r="H70">
        <v>3.6692537099823762E-3</v>
      </c>
      <c r="I70">
        <v>1.386371027304463E-2</v>
      </c>
      <c r="J70">
        <v>2.0000000000000001E-4</v>
      </c>
      <c r="K70" t="s">
        <v>805</v>
      </c>
      <c r="L70">
        <v>8.4928795602086115E-6</v>
      </c>
      <c r="M70">
        <v>4.2051219828696647E-8</v>
      </c>
      <c r="N70" t="s">
        <v>837</v>
      </c>
      <c r="O70">
        <v>259454</v>
      </c>
      <c r="P70">
        <v>1.335780486251793E-6</v>
      </c>
      <c r="Q70" t="s">
        <v>1234</v>
      </c>
      <c r="R70">
        <v>1</v>
      </c>
      <c r="S70" t="b">
        <v>0</v>
      </c>
      <c r="T70" t="b">
        <v>1</v>
      </c>
      <c r="U70">
        <v>8.4928795602086115E-6</v>
      </c>
      <c r="V70" t="s">
        <v>1233</v>
      </c>
      <c r="W70">
        <v>3.1165409638096398E-3</v>
      </c>
    </row>
    <row r="71" spans="1:23" x14ac:dyDescent="0.2">
      <c r="A71" t="s">
        <v>168</v>
      </c>
      <c r="B71">
        <v>2.8427798692906522E-3</v>
      </c>
      <c r="C71">
        <v>1.6572534633257289E-4</v>
      </c>
      <c r="D71" t="b">
        <v>1</v>
      </c>
      <c r="E71" t="b">
        <v>0</v>
      </c>
      <c r="F71" t="s">
        <v>32</v>
      </c>
      <c r="G71">
        <v>0.99966193868784836</v>
      </c>
      <c r="H71">
        <v>1.5162024590943049E-2</v>
      </c>
      <c r="I71">
        <v>5.8296932563380553E-2</v>
      </c>
      <c r="J71">
        <v>2.0000000000000001E-4</v>
      </c>
      <c r="K71" t="s">
        <v>805</v>
      </c>
      <c r="L71">
        <v>9.7838010550050411E-6</v>
      </c>
      <c r="M71">
        <v>3.8552142203508287E-8</v>
      </c>
      <c r="N71" t="s">
        <v>837</v>
      </c>
      <c r="O71">
        <v>259454</v>
      </c>
      <c r="P71">
        <v>1.335780486251793E-6</v>
      </c>
      <c r="Q71" t="s">
        <v>1234</v>
      </c>
      <c r="R71">
        <v>1</v>
      </c>
      <c r="S71" t="b">
        <v>0</v>
      </c>
      <c r="T71" t="b">
        <v>1</v>
      </c>
      <c r="U71">
        <v>9.7838010550050411E-6</v>
      </c>
      <c r="V71" t="s">
        <v>1233</v>
      </c>
      <c r="W71">
        <v>3.4416316087978898E-3</v>
      </c>
    </row>
    <row r="72" spans="1:23" x14ac:dyDescent="0.2">
      <c r="A72" t="s">
        <v>170</v>
      </c>
      <c r="B72">
        <v>1.505888481092696E-3</v>
      </c>
      <c r="C72">
        <v>1.552713499177805E-4</v>
      </c>
      <c r="D72" t="b">
        <v>1</v>
      </c>
      <c r="E72" t="b">
        <v>0</v>
      </c>
      <c r="F72" t="s">
        <v>32</v>
      </c>
      <c r="G72">
        <v>0.99364616651202686</v>
      </c>
      <c r="H72">
        <v>3.0161264518351931E-2</v>
      </c>
      <c r="I72">
        <v>0.10310946120333769</v>
      </c>
      <c r="J72">
        <v>2.0000000000000001E-4</v>
      </c>
      <c r="K72" t="s">
        <v>806</v>
      </c>
      <c r="L72">
        <v>1.0322994962058E-5</v>
      </c>
      <c r="M72">
        <v>4.2863386611632481E-8</v>
      </c>
      <c r="N72" t="s">
        <v>837</v>
      </c>
      <c r="O72">
        <v>259454</v>
      </c>
      <c r="P72">
        <v>1.335780486251793E-6</v>
      </c>
      <c r="Q72" t="s">
        <v>1234</v>
      </c>
      <c r="R72">
        <v>1</v>
      </c>
      <c r="S72" t="b">
        <v>0</v>
      </c>
      <c r="T72" t="b">
        <v>1</v>
      </c>
      <c r="U72">
        <v>1.0322994962058E-5</v>
      </c>
      <c r="V72" t="s">
        <v>1233</v>
      </c>
      <c r="W72">
        <v>6.8550859453865229E-3</v>
      </c>
    </row>
    <row r="73" spans="1:23" x14ac:dyDescent="0.2">
      <c r="A73" t="s">
        <v>172</v>
      </c>
      <c r="B73">
        <v>6.5499738526595015E-4</v>
      </c>
      <c r="C73">
        <v>1.3486525675808581E-4</v>
      </c>
      <c r="D73" t="b">
        <v>1</v>
      </c>
      <c r="E73" t="b">
        <v>0</v>
      </c>
      <c r="F73" t="s">
        <v>142</v>
      </c>
      <c r="G73">
        <v>0.99564844439079592</v>
      </c>
      <c r="H73">
        <v>0.11759701102396269</v>
      </c>
      <c r="I73">
        <v>0.2059019773083921</v>
      </c>
      <c r="J73">
        <v>2.0000000000000001E-4</v>
      </c>
      <c r="K73" t="s">
        <v>806</v>
      </c>
      <c r="L73">
        <v>1.649889971689392E-5</v>
      </c>
      <c r="M73">
        <v>5.0040896945044001E-8</v>
      </c>
      <c r="N73" t="s">
        <v>837</v>
      </c>
      <c r="O73">
        <v>259454</v>
      </c>
      <c r="P73">
        <v>1.335780486251793E-6</v>
      </c>
      <c r="Q73" t="s">
        <v>1234</v>
      </c>
      <c r="R73">
        <v>1</v>
      </c>
      <c r="S73" t="b">
        <v>0</v>
      </c>
      <c r="T73" t="b">
        <v>1</v>
      </c>
      <c r="U73">
        <v>1.649889971689392E-5</v>
      </c>
      <c r="V73" t="s">
        <v>1233</v>
      </c>
      <c r="W73">
        <v>2.518926042765016E-2</v>
      </c>
    </row>
    <row r="74" spans="1:23" x14ac:dyDescent="0.2">
      <c r="A74" t="s">
        <v>174</v>
      </c>
      <c r="B74">
        <v>1.6886160366871931E-4</v>
      </c>
      <c r="C74">
        <v>2.5368537201985259E-5</v>
      </c>
      <c r="D74" t="b">
        <v>1</v>
      </c>
      <c r="E74" t="b">
        <v>1</v>
      </c>
      <c r="G74">
        <v>0.94714654930720554</v>
      </c>
      <c r="H74">
        <v>5.7029775890318893E-2</v>
      </c>
      <c r="I74">
        <v>0.1502327151396386</v>
      </c>
      <c r="J74">
        <v>2.0000000000000001E-4</v>
      </c>
      <c r="K74" t="s">
        <v>804</v>
      </c>
      <c r="L74">
        <v>2.621276610136097E-4</v>
      </c>
      <c r="M74">
        <v>4.2122099632587853E-5</v>
      </c>
      <c r="N74" t="s">
        <v>844</v>
      </c>
      <c r="O74">
        <v>259454</v>
      </c>
      <c r="P74">
        <v>1.335780486251793E-6</v>
      </c>
      <c r="Q74" t="s">
        <v>1234</v>
      </c>
      <c r="R74">
        <v>1</v>
      </c>
      <c r="S74" t="b">
        <v>1</v>
      </c>
      <c r="T74" t="b">
        <v>1</v>
      </c>
      <c r="U74" s="2" t="s">
        <v>1237</v>
      </c>
      <c r="V74" s="2" t="s">
        <v>1238</v>
      </c>
      <c r="W74" s="2"/>
    </row>
    <row r="75" spans="1:23" x14ac:dyDescent="0.2">
      <c r="A75" t="s">
        <v>176</v>
      </c>
      <c r="B75">
        <v>1.7182175863146641E-4</v>
      </c>
      <c r="C75">
        <v>2.2631524872603849E-5</v>
      </c>
      <c r="D75" t="b">
        <v>1</v>
      </c>
      <c r="E75" t="b">
        <v>1</v>
      </c>
      <c r="G75">
        <v>0.9771542393068261</v>
      </c>
      <c r="H75">
        <v>5.9189727651686633E-2</v>
      </c>
      <c r="I75">
        <v>0.13171512765822219</v>
      </c>
      <c r="J75">
        <v>2.0000000000000001E-4</v>
      </c>
      <c r="K75" t="s">
        <v>804</v>
      </c>
      <c r="L75">
        <v>3.105086490314895E-4</v>
      </c>
      <c r="M75">
        <v>4.483845818393191E-5</v>
      </c>
      <c r="N75" t="s">
        <v>844</v>
      </c>
      <c r="O75">
        <v>259454</v>
      </c>
      <c r="P75">
        <v>1.335780486251793E-6</v>
      </c>
      <c r="Q75" t="s">
        <v>1234</v>
      </c>
      <c r="R75">
        <v>1</v>
      </c>
      <c r="S75" t="b">
        <v>1</v>
      </c>
      <c r="T75" t="b">
        <v>1</v>
      </c>
      <c r="U75" s="2" t="s">
        <v>1237</v>
      </c>
      <c r="V75" s="2" t="s">
        <v>1238</v>
      </c>
      <c r="W75" s="2"/>
    </row>
    <row r="76" spans="1:23" x14ac:dyDescent="0.2">
      <c r="A76" t="s">
        <v>178</v>
      </c>
      <c r="D76" t="b">
        <v>0</v>
      </c>
      <c r="E76" t="b">
        <v>0</v>
      </c>
      <c r="F76" t="s">
        <v>23</v>
      </c>
      <c r="J76">
        <v>2.0000000000000001E-4</v>
      </c>
      <c r="K76" t="s">
        <v>803</v>
      </c>
      <c r="L76">
        <v>8.2137697375511208E-7</v>
      </c>
      <c r="M76">
        <v>7.7228543916993325E-9</v>
      </c>
      <c r="N76" t="s">
        <v>837</v>
      </c>
      <c r="O76">
        <v>259454</v>
      </c>
      <c r="P76">
        <v>1.335780486251793E-6</v>
      </c>
      <c r="Q76" t="s">
        <v>1232</v>
      </c>
      <c r="R76">
        <v>0</v>
      </c>
      <c r="S76" t="b">
        <v>0</v>
      </c>
      <c r="T76" t="b">
        <v>1</v>
      </c>
      <c r="U76">
        <v>8.2137697375511208E-7</v>
      </c>
      <c r="V76" t="s">
        <v>1233</v>
      </c>
    </row>
    <row r="77" spans="1:23" x14ac:dyDescent="0.2">
      <c r="A77" t="s">
        <v>180</v>
      </c>
      <c r="D77" t="b">
        <v>0</v>
      </c>
      <c r="E77" t="b">
        <v>0</v>
      </c>
      <c r="F77" t="s">
        <v>23</v>
      </c>
      <c r="J77">
        <v>2.0000000000000001E-4</v>
      </c>
      <c r="K77" t="s">
        <v>803</v>
      </c>
      <c r="L77">
        <v>3.0152676859734209E-7</v>
      </c>
      <c r="M77">
        <v>4.5224135822459291E-9</v>
      </c>
      <c r="N77" t="s">
        <v>837</v>
      </c>
      <c r="O77">
        <v>259454</v>
      </c>
      <c r="P77">
        <v>1.335780486251793E-6</v>
      </c>
      <c r="Q77" t="s">
        <v>1232</v>
      </c>
      <c r="R77">
        <v>0</v>
      </c>
      <c r="S77" t="b">
        <v>0</v>
      </c>
      <c r="T77" t="b">
        <v>1</v>
      </c>
      <c r="U77">
        <v>3.0152676859734209E-7</v>
      </c>
      <c r="V77" t="s">
        <v>1233</v>
      </c>
    </row>
    <row r="78" spans="1:23" x14ac:dyDescent="0.2">
      <c r="A78" t="s">
        <v>182</v>
      </c>
      <c r="D78" t="b">
        <v>0</v>
      </c>
      <c r="E78" t="b">
        <v>0</v>
      </c>
      <c r="F78" t="s">
        <v>23</v>
      </c>
      <c r="J78">
        <v>2.0000000000000001E-4</v>
      </c>
      <c r="K78" t="s">
        <v>803</v>
      </c>
      <c r="L78">
        <v>2.339573645728697E-6</v>
      </c>
      <c r="M78">
        <v>1.5706488116597359E-8</v>
      </c>
      <c r="N78" t="s">
        <v>837</v>
      </c>
      <c r="O78">
        <v>259454</v>
      </c>
      <c r="P78">
        <v>1.335780486251793E-6</v>
      </c>
      <c r="Q78" t="s">
        <v>1232</v>
      </c>
      <c r="R78">
        <v>0</v>
      </c>
      <c r="S78" t="b">
        <v>0</v>
      </c>
      <c r="T78" t="b">
        <v>1</v>
      </c>
      <c r="U78">
        <v>2.339573645728697E-6</v>
      </c>
      <c r="V78" t="s">
        <v>1233</v>
      </c>
    </row>
    <row r="79" spans="1:23" x14ac:dyDescent="0.2">
      <c r="A79" t="s">
        <v>184</v>
      </c>
      <c r="D79" t="b">
        <v>0</v>
      </c>
      <c r="E79" t="b">
        <v>0</v>
      </c>
      <c r="F79" t="s">
        <v>23</v>
      </c>
      <c r="J79">
        <v>2.0000000000000001E-4</v>
      </c>
      <c r="K79" t="s">
        <v>803</v>
      </c>
      <c r="L79">
        <v>1.82013217282922E-6</v>
      </c>
      <c r="M79">
        <v>1.181542016817507E-8</v>
      </c>
      <c r="N79" t="s">
        <v>837</v>
      </c>
      <c r="O79">
        <v>259454</v>
      </c>
      <c r="P79">
        <v>1.335780486251793E-6</v>
      </c>
      <c r="Q79" t="s">
        <v>1232</v>
      </c>
      <c r="R79">
        <v>0</v>
      </c>
      <c r="S79" t="b">
        <v>0</v>
      </c>
      <c r="T79" t="b">
        <v>1</v>
      </c>
      <c r="U79">
        <v>1.82013217282922E-6</v>
      </c>
      <c r="V79" t="s">
        <v>1233</v>
      </c>
    </row>
    <row r="80" spans="1:23" x14ac:dyDescent="0.2">
      <c r="A80" t="s">
        <v>186</v>
      </c>
      <c r="D80" t="b">
        <v>0</v>
      </c>
      <c r="E80" t="b">
        <v>0</v>
      </c>
      <c r="F80" t="s">
        <v>23</v>
      </c>
      <c r="J80">
        <v>2.0000000000000001E-4</v>
      </c>
      <c r="K80" t="s">
        <v>803</v>
      </c>
      <c r="L80">
        <v>1.1228964661313519E-6</v>
      </c>
      <c r="M80">
        <v>1.200623697727222E-8</v>
      </c>
      <c r="N80" t="s">
        <v>837</v>
      </c>
      <c r="O80">
        <v>259454</v>
      </c>
      <c r="P80">
        <v>1.335780486251793E-6</v>
      </c>
      <c r="Q80" t="s">
        <v>1232</v>
      </c>
      <c r="R80">
        <v>0</v>
      </c>
      <c r="S80" t="b">
        <v>0</v>
      </c>
      <c r="T80" t="b">
        <v>1</v>
      </c>
      <c r="U80">
        <v>1.1228964661313519E-6</v>
      </c>
      <c r="V80" t="s">
        <v>1233</v>
      </c>
    </row>
    <row r="81" spans="1:23" x14ac:dyDescent="0.2">
      <c r="A81" t="s">
        <v>188</v>
      </c>
      <c r="D81" t="b">
        <v>0</v>
      </c>
      <c r="E81" t="b">
        <v>0</v>
      </c>
      <c r="F81" t="s">
        <v>23</v>
      </c>
      <c r="J81">
        <v>2.0000000000000001E-4</v>
      </c>
      <c r="K81" t="s">
        <v>803</v>
      </c>
      <c r="L81">
        <v>1.7185036718070041E-6</v>
      </c>
      <c r="M81">
        <v>1.1286123155583169E-8</v>
      </c>
      <c r="N81" t="s">
        <v>837</v>
      </c>
      <c r="O81">
        <v>259454</v>
      </c>
      <c r="P81">
        <v>1.335780486251793E-6</v>
      </c>
      <c r="Q81" t="s">
        <v>1232</v>
      </c>
      <c r="R81">
        <v>0</v>
      </c>
      <c r="S81" t="b">
        <v>0</v>
      </c>
      <c r="T81" t="b">
        <v>1</v>
      </c>
      <c r="U81">
        <v>1.7185036718070041E-6</v>
      </c>
      <c r="V81" t="s">
        <v>1233</v>
      </c>
    </row>
    <row r="82" spans="1:23" x14ac:dyDescent="0.2">
      <c r="A82" t="s">
        <v>190</v>
      </c>
      <c r="D82" t="b">
        <v>0</v>
      </c>
      <c r="E82" t="b">
        <v>0</v>
      </c>
      <c r="F82" t="s">
        <v>23</v>
      </c>
      <c r="J82">
        <v>2.0000000000000001E-4</v>
      </c>
      <c r="K82" t="s">
        <v>803</v>
      </c>
      <c r="L82">
        <v>1.633210132737235E-6</v>
      </c>
      <c r="M82">
        <v>1.1970146803145739E-8</v>
      </c>
      <c r="N82" t="s">
        <v>837</v>
      </c>
      <c r="O82">
        <v>259454</v>
      </c>
      <c r="P82">
        <v>1.335780486251793E-6</v>
      </c>
      <c r="Q82" t="s">
        <v>1232</v>
      </c>
      <c r="R82">
        <v>0</v>
      </c>
      <c r="S82" t="b">
        <v>0</v>
      </c>
      <c r="T82" t="b">
        <v>1</v>
      </c>
      <c r="U82">
        <v>1.633210132737235E-6</v>
      </c>
      <c r="V82" t="s">
        <v>1233</v>
      </c>
    </row>
    <row r="83" spans="1:23" x14ac:dyDescent="0.2">
      <c r="A83" t="s">
        <v>192</v>
      </c>
      <c r="B83">
        <v>2.80551346740997E-3</v>
      </c>
      <c r="C83">
        <v>3.6236219422159272E-4</v>
      </c>
      <c r="D83" t="b">
        <v>1</v>
      </c>
      <c r="E83" t="b">
        <v>0</v>
      </c>
      <c r="F83" t="s">
        <v>32</v>
      </c>
      <c r="G83">
        <v>0.99413728386074429</v>
      </c>
      <c r="H83">
        <v>3.8664620789330167E-2</v>
      </c>
      <c r="I83">
        <v>0.12916073953340271</v>
      </c>
      <c r="J83">
        <v>2.0000000000000001E-4</v>
      </c>
      <c r="K83" t="s">
        <v>806</v>
      </c>
      <c r="L83">
        <v>1.217620264261297E-6</v>
      </c>
      <c r="M83">
        <v>1.430810494643203E-8</v>
      </c>
      <c r="N83" t="s">
        <v>837</v>
      </c>
      <c r="O83">
        <v>259454</v>
      </c>
      <c r="P83">
        <v>1.335780486251793E-6</v>
      </c>
      <c r="Q83" t="s">
        <v>1234</v>
      </c>
      <c r="R83">
        <v>1</v>
      </c>
      <c r="S83" t="b">
        <v>0</v>
      </c>
      <c r="T83" t="b">
        <v>1</v>
      </c>
      <c r="U83">
        <v>1.217620264261297E-6</v>
      </c>
      <c r="V83" t="s">
        <v>1233</v>
      </c>
      <c r="W83">
        <v>4.3400977340001678E-4</v>
      </c>
    </row>
    <row r="84" spans="1:23" x14ac:dyDescent="0.2">
      <c r="A84" t="s">
        <v>194</v>
      </c>
      <c r="D84" t="b">
        <v>0</v>
      </c>
      <c r="E84" t="b">
        <v>0</v>
      </c>
      <c r="F84" t="s">
        <v>23</v>
      </c>
      <c r="J84">
        <v>2.0000000000000001E-4</v>
      </c>
      <c r="K84" t="s">
        <v>803</v>
      </c>
      <c r="L84">
        <v>5.7549710704686822E-6</v>
      </c>
      <c r="M84">
        <v>1.901870834704393E-8</v>
      </c>
      <c r="N84" t="s">
        <v>837</v>
      </c>
      <c r="O84">
        <v>259454</v>
      </c>
      <c r="P84">
        <v>1.335780486251793E-6</v>
      </c>
      <c r="Q84" t="s">
        <v>1232</v>
      </c>
      <c r="R84">
        <v>0</v>
      </c>
      <c r="S84" t="b">
        <v>0</v>
      </c>
      <c r="T84" t="b">
        <v>1</v>
      </c>
      <c r="U84">
        <v>5.7549710704686822E-6</v>
      </c>
      <c r="V84" t="s">
        <v>1233</v>
      </c>
    </row>
    <row r="85" spans="1:23" x14ac:dyDescent="0.2">
      <c r="A85" t="s">
        <v>196</v>
      </c>
      <c r="D85" t="b">
        <v>0</v>
      </c>
      <c r="E85" t="b">
        <v>0</v>
      </c>
      <c r="F85" t="s">
        <v>23</v>
      </c>
      <c r="J85">
        <v>2.0000000000000001E-4</v>
      </c>
      <c r="K85" t="s">
        <v>803</v>
      </c>
      <c r="L85">
        <v>2.8800521673413521E-6</v>
      </c>
      <c r="M85">
        <v>1.2294419903470549E-8</v>
      </c>
      <c r="N85" t="s">
        <v>837</v>
      </c>
      <c r="O85">
        <v>259454</v>
      </c>
      <c r="P85">
        <v>1.335780486251793E-6</v>
      </c>
      <c r="Q85" t="s">
        <v>1232</v>
      </c>
      <c r="R85">
        <v>0</v>
      </c>
      <c r="S85" t="b">
        <v>0</v>
      </c>
      <c r="T85" t="b">
        <v>1</v>
      </c>
      <c r="U85">
        <v>2.8800521673413521E-6</v>
      </c>
      <c r="V85" t="s">
        <v>1233</v>
      </c>
    </row>
    <row r="86" spans="1:23" x14ac:dyDescent="0.2">
      <c r="A86" t="s">
        <v>198</v>
      </c>
      <c r="D86" t="b">
        <v>0</v>
      </c>
      <c r="E86" t="b">
        <v>0</v>
      </c>
      <c r="F86" t="s">
        <v>23</v>
      </c>
      <c r="J86">
        <v>2.0000000000000001E-4</v>
      </c>
      <c r="K86" t="s">
        <v>803</v>
      </c>
      <c r="L86">
        <v>8.4391164817749733E-7</v>
      </c>
      <c r="M86">
        <v>1.9052426839770111E-8</v>
      </c>
      <c r="N86" t="s">
        <v>837</v>
      </c>
      <c r="O86">
        <v>259454</v>
      </c>
      <c r="P86">
        <v>1.335780486251793E-6</v>
      </c>
      <c r="Q86" t="s">
        <v>1232</v>
      </c>
      <c r="R86">
        <v>0</v>
      </c>
      <c r="S86" t="b">
        <v>0</v>
      </c>
      <c r="T86" t="b">
        <v>1</v>
      </c>
      <c r="U86" s="2" t="s">
        <v>1237</v>
      </c>
      <c r="V86" s="2" t="s">
        <v>1238</v>
      </c>
      <c r="W86" s="2"/>
    </row>
    <row r="87" spans="1:23" x14ac:dyDescent="0.2">
      <c r="A87" t="s">
        <v>200</v>
      </c>
      <c r="D87" t="b">
        <v>0</v>
      </c>
      <c r="E87" t="b">
        <v>0</v>
      </c>
      <c r="F87" t="s">
        <v>23</v>
      </c>
      <c r="J87">
        <v>2.0000000000000001E-4</v>
      </c>
      <c r="K87" t="s">
        <v>803</v>
      </c>
      <c r="L87">
        <v>7.7404884561324388E-7</v>
      </c>
      <c r="M87">
        <v>1.175518690192672E-8</v>
      </c>
      <c r="N87" t="s">
        <v>837</v>
      </c>
      <c r="O87">
        <v>259454</v>
      </c>
      <c r="P87">
        <v>1.335780486251793E-6</v>
      </c>
      <c r="Q87" t="s">
        <v>1232</v>
      </c>
      <c r="R87">
        <v>0</v>
      </c>
      <c r="S87" t="b">
        <v>0</v>
      </c>
      <c r="T87" t="b">
        <v>1</v>
      </c>
      <c r="U87" s="2" t="s">
        <v>1237</v>
      </c>
      <c r="V87" s="2" t="s">
        <v>1238</v>
      </c>
      <c r="W87" s="2"/>
    </row>
    <row r="88" spans="1:23" x14ac:dyDescent="0.2">
      <c r="A88" t="s">
        <v>202</v>
      </c>
      <c r="D88" t="b">
        <v>0</v>
      </c>
      <c r="E88" t="b">
        <v>0</v>
      </c>
      <c r="F88" t="s">
        <v>23</v>
      </c>
      <c r="J88">
        <v>2.0000000000000001E-4</v>
      </c>
      <c r="K88" t="s">
        <v>803</v>
      </c>
      <c r="L88">
        <v>1.7807211503978101E-7</v>
      </c>
      <c r="M88">
        <v>4.1784508611385081E-9</v>
      </c>
      <c r="N88" t="s">
        <v>837</v>
      </c>
      <c r="O88">
        <v>259454</v>
      </c>
      <c r="P88">
        <v>1.335780486251793E-6</v>
      </c>
      <c r="Q88" t="s">
        <v>1232</v>
      </c>
      <c r="R88">
        <v>0</v>
      </c>
      <c r="S88" t="b">
        <v>0</v>
      </c>
      <c r="T88" t="b">
        <v>1</v>
      </c>
      <c r="U88" s="2" t="s">
        <v>1237</v>
      </c>
      <c r="V88" s="2" t="s">
        <v>1238</v>
      </c>
      <c r="W88" s="2"/>
    </row>
    <row r="89" spans="1:23" x14ac:dyDescent="0.2">
      <c r="A89" t="s">
        <v>204</v>
      </c>
      <c r="D89" t="b">
        <v>0</v>
      </c>
      <c r="E89" t="b">
        <v>0</v>
      </c>
      <c r="F89" t="s">
        <v>23</v>
      </c>
      <c r="J89">
        <v>2.0000000000000001E-4</v>
      </c>
      <c r="K89" t="s">
        <v>803</v>
      </c>
      <c r="L89">
        <v>1.3299725218292171E-7</v>
      </c>
      <c r="M89">
        <v>5.9198667674271006E-9</v>
      </c>
      <c r="N89" t="s">
        <v>837</v>
      </c>
      <c r="O89">
        <v>259454</v>
      </c>
      <c r="P89">
        <v>1.335780486251793E-6</v>
      </c>
      <c r="Q89" t="s">
        <v>1232</v>
      </c>
      <c r="R89">
        <v>0</v>
      </c>
      <c r="S89" t="b">
        <v>0</v>
      </c>
      <c r="T89" t="b">
        <v>1</v>
      </c>
      <c r="U89" s="2" t="s">
        <v>1237</v>
      </c>
      <c r="V89" s="2" t="s">
        <v>1238</v>
      </c>
      <c r="W89" s="2"/>
    </row>
    <row r="90" spans="1:23" x14ac:dyDescent="0.2">
      <c r="A90" t="s">
        <v>206</v>
      </c>
      <c r="D90" t="b">
        <v>0</v>
      </c>
      <c r="E90" t="b">
        <v>0</v>
      </c>
      <c r="F90" t="s">
        <v>23</v>
      </c>
      <c r="J90">
        <v>2.0000000000000001E-4</v>
      </c>
      <c r="K90" t="s">
        <v>803</v>
      </c>
      <c r="L90">
        <v>4.5688192547588751E-7</v>
      </c>
      <c r="M90">
        <v>5.3692804910949417E-9</v>
      </c>
      <c r="N90" t="s">
        <v>837</v>
      </c>
      <c r="O90">
        <v>259454</v>
      </c>
      <c r="P90">
        <v>1.335780486251793E-6</v>
      </c>
      <c r="Q90" t="s">
        <v>1232</v>
      </c>
      <c r="R90">
        <v>0</v>
      </c>
      <c r="S90" t="b">
        <v>0</v>
      </c>
      <c r="T90" t="b">
        <v>1</v>
      </c>
      <c r="U90" s="2" t="s">
        <v>1237</v>
      </c>
      <c r="V90" s="2" t="s">
        <v>1238</v>
      </c>
      <c r="W90" s="2"/>
    </row>
    <row r="91" spans="1:23" x14ac:dyDescent="0.2">
      <c r="A91" t="s">
        <v>208</v>
      </c>
      <c r="D91" t="b">
        <v>0</v>
      </c>
      <c r="E91" t="b">
        <v>0</v>
      </c>
      <c r="F91" t="s">
        <v>23</v>
      </c>
      <c r="J91">
        <v>2.0000000000000001E-4</v>
      </c>
      <c r="K91" t="s">
        <v>803</v>
      </c>
      <c r="L91">
        <v>1.643571357159466E-6</v>
      </c>
      <c r="M91">
        <v>2.1202413602982591E-8</v>
      </c>
      <c r="N91" t="s">
        <v>837</v>
      </c>
      <c r="O91">
        <v>259454</v>
      </c>
      <c r="P91">
        <v>1.335780486251793E-6</v>
      </c>
      <c r="Q91" t="s">
        <v>1232</v>
      </c>
      <c r="R91">
        <v>0</v>
      </c>
      <c r="S91" t="b">
        <v>0</v>
      </c>
      <c r="T91" t="b">
        <v>1</v>
      </c>
      <c r="U91">
        <v>1.643571357159466E-6</v>
      </c>
      <c r="V91" t="s">
        <v>1233</v>
      </c>
    </row>
    <row r="92" spans="1:23" x14ac:dyDescent="0.2">
      <c r="A92" t="s">
        <v>210</v>
      </c>
      <c r="B92">
        <v>2.5821360251688081E-3</v>
      </c>
      <c r="C92">
        <v>3.5577888573159219E-4</v>
      </c>
      <c r="D92" t="b">
        <v>1</v>
      </c>
      <c r="E92" t="b">
        <v>0</v>
      </c>
      <c r="F92" t="s">
        <v>32</v>
      </c>
      <c r="G92">
        <v>0.99950811236384995</v>
      </c>
      <c r="H92">
        <v>4.7443225718976141E-2</v>
      </c>
      <c r="I92">
        <v>0.1377847186452282</v>
      </c>
      <c r="J92">
        <v>2.0000000000000001E-4</v>
      </c>
      <c r="K92" t="s">
        <v>805</v>
      </c>
      <c r="L92">
        <v>1.5937955021192411E-5</v>
      </c>
      <c r="M92">
        <v>5.2171261153119997E-8</v>
      </c>
      <c r="N92" t="s">
        <v>837</v>
      </c>
      <c r="O92">
        <v>259454</v>
      </c>
      <c r="P92">
        <v>1.335780486251793E-6</v>
      </c>
      <c r="Q92" t="s">
        <v>1234</v>
      </c>
      <c r="R92">
        <v>1</v>
      </c>
      <c r="S92" t="b">
        <v>0</v>
      </c>
      <c r="T92" t="b">
        <v>1</v>
      </c>
      <c r="U92">
        <v>1.5937955021192411E-5</v>
      </c>
      <c r="V92" t="s">
        <v>1233</v>
      </c>
      <c r="W92">
        <v>6.1723917198167211E-3</v>
      </c>
    </row>
    <row r="93" spans="1:23" x14ac:dyDescent="0.2">
      <c r="A93" t="s">
        <v>212</v>
      </c>
      <c r="B93">
        <v>3.42726166539687E-6</v>
      </c>
      <c r="C93">
        <v>3.4992186812756667E-8</v>
      </c>
      <c r="D93" t="b">
        <v>1</v>
      </c>
      <c r="E93" t="b">
        <v>1</v>
      </c>
      <c r="G93">
        <v>0.9979095867794332</v>
      </c>
      <c r="H93">
        <v>6.1399489180913799E-3</v>
      </c>
      <c r="I93">
        <v>1.0209954835387411E-2</v>
      </c>
      <c r="J93">
        <v>2.0000000000000001E-4</v>
      </c>
      <c r="K93" t="s">
        <v>804</v>
      </c>
      <c r="L93">
        <v>3.2094050867961761E-5</v>
      </c>
      <c r="M93">
        <v>3.8236684440976742E-7</v>
      </c>
      <c r="N93" t="s">
        <v>844</v>
      </c>
      <c r="O93">
        <v>259454</v>
      </c>
      <c r="P93">
        <v>1.335780486251793E-6</v>
      </c>
      <c r="Q93" t="s">
        <v>1234</v>
      </c>
      <c r="R93">
        <v>1</v>
      </c>
      <c r="S93" t="b">
        <v>1</v>
      </c>
      <c r="T93" t="b">
        <v>1</v>
      </c>
      <c r="U93">
        <v>3.42726166539687E-6</v>
      </c>
      <c r="V93" t="s">
        <v>1235</v>
      </c>
      <c r="W93">
        <v>9.3643421487181193</v>
      </c>
    </row>
    <row r="94" spans="1:23" x14ac:dyDescent="0.2">
      <c r="A94" t="s">
        <v>214</v>
      </c>
      <c r="B94">
        <v>4.5162410925913853E-6</v>
      </c>
      <c r="C94">
        <v>4.6079949729984283E-8</v>
      </c>
      <c r="D94" t="b">
        <v>1</v>
      </c>
      <c r="E94" t="b">
        <v>1</v>
      </c>
      <c r="G94">
        <v>0.99647056616314722</v>
      </c>
      <c r="H94">
        <v>5.1229701114255902E-3</v>
      </c>
      <c r="I94">
        <v>1.020316426542763E-2</v>
      </c>
      <c r="J94">
        <v>2.0000000000000001E-4</v>
      </c>
      <c r="K94" t="s">
        <v>804</v>
      </c>
      <c r="L94">
        <v>3.4017090614725687E-5</v>
      </c>
      <c r="M94">
        <v>3.8837535041423888E-7</v>
      </c>
      <c r="N94" t="s">
        <v>844</v>
      </c>
      <c r="O94">
        <v>259454</v>
      </c>
      <c r="P94">
        <v>1.335780486251793E-6</v>
      </c>
      <c r="Q94" t="s">
        <v>1234</v>
      </c>
      <c r="R94">
        <v>1</v>
      </c>
      <c r="S94" t="b">
        <v>1</v>
      </c>
      <c r="T94" t="b">
        <v>1</v>
      </c>
      <c r="U94">
        <v>4.5162410925913853E-6</v>
      </c>
      <c r="V94" t="s">
        <v>1235</v>
      </c>
      <c r="W94">
        <v>7.5321688805605689</v>
      </c>
    </row>
    <row r="95" spans="1:23" x14ac:dyDescent="0.2">
      <c r="A95" t="s">
        <v>216</v>
      </c>
      <c r="B95">
        <v>4.677713408127999E-6</v>
      </c>
      <c r="C95">
        <v>2.1876914942334639E-8</v>
      </c>
      <c r="D95" t="b">
        <v>1</v>
      </c>
      <c r="E95" t="b">
        <v>1</v>
      </c>
      <c r="G95">
        <v>0.99920571139819436</v>
      </c>
      <c r="H95">
        <v>2.2854430152947532E-3</v>
      </c>
      <c r="I95">
        <v>4.6768395225584561E-3</v>
      </c>
      <c r="J95">
        <v>2.0000000000000001E-4</v>
      </c>
      <c r="K95" t="s">
        <v>804</v>
      </c>
      <c r="L95">
        <v>4.3128162997607237E-5</v>
      </c>
      <c r="M95">
        <v>2.2449887791209051E-7</v>
      </c>
      <c r="N95" t="s">
        <v>844</v>
      </c>
      <c r="O95">
        <v>259454</v>
      </c>
      <c r="P95">
        <v>1.335780486251793E-6</v>
      </c>
      <c r="Q95" t="s">
        <v>1234</v>
      </c>
      <c r="R95">
        <v>1</v>
      </c>
      <c r="S95" t="b">
        <v>1</v>
      </c>
      <c r="T95" t="b">
        <v>1</v>
      </c>
      <c r="U95">
        <v>4.677713408127999E-6</v>
      </c>
      <c r="V95" t="s">
        <v>1235</v>
      </c>
      <c r="W95">
        <v>9.2199241883155363</v>
      </c>
    </row>
    <row r="96" spans="1:23" x14ac:dyDescent="0.2">
      <c r="A96" t="s">
        <v>218</v>
      </c>
      <c r="B96">
        <v>5.1200594247215837E-6</v>
      </c>
      <c r="C96">
        <v>2.1828234814870471E-8</v>
      </c>
      <c r="D96" t="b">
        <v>1</v>
      </c>
      <c r="E96" t="b">
        <v>1</v>
      </c>
      <c r="G96">
        <v>0.99921903020191472</v>
      </c>
      <c r="H96">
        <v>1.93428105716641E-3</v>
      </c>
      <c r="I96">
        <v>4.263277631012541E-3</v>
      </c>
      <c r="J96">
        <v>2.0000000000000001E-4</v>
      </c>
      <c r="K96" t="s">
        <v>804</v>
      </c>
      <c r="L96">
        <v>4.5679409610912403E-5</v>
      </c>
      <c r="M96">
        <v>2.1385077651925601E-7</v>
      </c>
      <c r="N96" t="s">
        <v>844</v>
      </c>
      <c r="O96">
        <v>259454</v>
      </c>
      <c r="P96">
        <v>1.335780486251793E-6</v>
      </c>
      <c r="Q96" t="s">
        <v>1234</v>
      </c>
      <c r="R96">
        <v>1</v>
      </c>
      <c r="S96" t="b">
        <v>1</v>
      </c>
      <c r="T96" t="b">
        <v>1</v>
      </c>
      <c r="U96">
        <v>5.1200594247215837E-6</v>
      </c>
      <c r="V96" t="s">
        <v>1235</v>
      </c>
      <c r="W96">
        <v>8.9216561414023694</v>
      </c>
    </row>
    <row r="97" spans="1:23" x14ac:dyDescent="0.2">
      <c r="A97" t="s">
        <v>220</v>
      </c>
      <c r="B97">
        <v>8.0015561563478565E-6</v>
      </c>
      <c r="C97">
        <v>5.2330972078660593E-8</v>
      </c>
      <c r="D97" t="b">
        <v>1</v>
      </c>
      <c r="E97" t="b">
        <v>1</v>
      </c>
      <c r="G97">
        <v>0.99857177630568961</v>
      </c>
      <c r="H97">
        <v>2.7917386376412061E-3</v>
      </c>
      <c r="I97">
        <v>6.540099332696051E-3</v>
      </c>
      <c r="J97">
        <v>2.0000000000000001E-4</v>
      </c>
      <c r="K97" t="s">
        <v>804</v>
      </c>
      <c r="L97">
        <v>5.7651857408307853E-5</v>
      </c>
      <c r="M97">
        <v>4.0996391020278138E-7</v>
      </c>
      <c r="N97" t="s">
        <v>844</v>
      </c>
      <c r="O97">
        <v>259454</v>
      </c>
      <c r="P97">
        <v>1.335780486251793E-6</v>
      </c>
      <c r="Q97" t="s">
        <v>1234</v>
      </c>
      <c r="R97">
        <v>1</v>
      </c>
      <c r="S97" t="b">
        <v>1</v>
      </c>
      <c r="T97" t="b">
        <v>1</v>
      </c>
      <c r="U97">
        <v>8.0015561563478565E-6</v>
      </c>
      <c r="V97" t="s">
        <v>1235</v>
      </c>
      <c r="W97">
        <v>7.2050806470402673</v>
      </c>
    </row>
    <row r="98" spans="1:23" x14ac:dyDescent="0.2">
      <c r="A98" t="s">
        <v>222</v>
      </c>
      <c r="D98" t="b">
        <v>0</v>
      </c>
      <c r="E98" t="b">
        <v>0</v>
      </c>
      <c r="F98" t="s">
        <v>23</v>
      </c>
      <c r="J98">
        <v>2.0000000000000001E-4</v>
      </c>
      <c r="K98" t="s">
        <v>803</v>
      </c>
      <c r="L98">
        <v>3.0187294968296758E-6</v>
      </c>
      <c r="M98">
        <v>2.6819139737668319E-8</v>
      </c>
      <c r="N98" t="s">
        <v>837</v>
      </c>
      <c r="O98">
        <v>259454</v>
      </c>
      <c r="P98">
        <v>1.335780486251793E-6</v>
      </c>
      <c r="Q98" t="s">
        <v>1232</v>
      </c>
      <c r="R98">
        <v>0</v>
      </c>
      <c r="S98" t="b">
        <v>0</v>
      </c>
      <c r="T98" t="b">
        <v>1</v>
      </c>
      <c r="U98" s="2" t="s">
        <v>1237</v>
      </c>
      <c r="V98" s="2" t="s">
        <v>1238</v>
      </c>
      <c r="W98" s="2"/>
    </row>
    <row r="99" spans="1:23" x14ac:dyDescent="0.2">
      <c r="A99" t="s">
        <v>224</v>
      </c>
      <c r="D99" t="b">
        <v>0</v>
      </c>
      <c r="E99" t="b">
        <v>0</v>
      </c>
      <c r="F99" t="s">
        <v>23</v>
      </c>
      <c r="J99">
        <v>2.0000000000000001E-4</v>
      </c>
      <c r="K99" t="s">
        <v>803</v>
      </c>
      <c r="L99">
        <v>2.9721601063607882E-6</v>
      </c>
      <c r="M99">
        <v>2.7296884983042132E-8</v>
      </c>
      <c r="N99" t="s">
        <v>837</v>
      </c>
      <c r="O99">
        <v>259454</v>
      </c>
      <c r="P99">
        <v>1.335780486251793E-6</v>
      </c>
      <c r="Q99" t="s">
        <v>1232</v>
      </c>
      <c r="R99">
        <v>0</v>
      </c>
      <c r="S99" t="b">
        <v>0</v>
      </c>
      <c r="T99" t="b">
        <v>1</v>
      </c>
      <c r="U99" s="2" t="s">
        <v>1237</v>
      </c>
      <c r="V99" s="2" t="s">
        <v>1238</v>
      </c>
      <c r="W99" s="2"/>
    </row>
    <row r="100" spans="1:23" x14ac:dyDescent="0.2">
      <c r="A100" t="s">
        <v>226</v>
      </c>
      <c r="D100" t="b">
        <v>0</v>
      </c>
      <c r="E100" t="b">
        <v>0</v>
      </c>
      <c r="F100" t="s">
        <v>23</v>
      </c>
      <c r="J100">
        <v>2.0000000000000001E-4</v>
      </c>
      <c r="K100" t="s">
        <v>803</v>
      </c>
      <c r="L100">
        <v>2.961409787037309E-6</v>
      </c>
      <c r="M100">
        <v>2.7595055852007282E-8</v>
      </c>
      <c r="N100" t="s">
        <v>837</v>
      </c>
      <c r="O100">
        <v>259454</v>
      </c>
      <c r="P100">
        <v>1.335780486251793E-6</v>
      </c>
      <c r="Q100" t="s">
        <v>1232</v>
      </c>
      <c r="R100">
        <v>0</v>
      </c>
      <c r="S100" t="b">
        <v>0</v>
      </c>
      <c r="T100" t="b">
        <v>1</v>
      </c>
      <c r="U100" s="2" t="s">
        <v>1237</v>
      </c>
      <c r="V100" s="2" t="s">
        <v>1238</v>
      </c>
      <c r="W100" s="2"/>
    </row>
    <row r="101" spans="1:23" x14ac:dyDescent="0.2">
      <c r="A101" t="s">
        <v>228</v>
      </c>
      <c r="D101" t="b">
        <v>0</v>
      </c>
      <c r="E101" t="b">
        <v>0</v>
      </c>
      <c r="F101" t="s">
        <v>23</v>
      </c>
      <c r="J101">
        <v>2.0000000000000001E-4</v>
      </c>
      <c r="K101" t="s">
        <v>803</v>
      </c>
      <c r="L101">
        <v>3.349322531772231E-6</v>
      </c>
      <c r="M101">
        <v>2.7322054214709249E-8</v>
      </c>
      <c r="N101" t="s">
        <v>837</v>
      </c>
      <c r="O101">
        <v>259454</v>
      </c>
      <c r="P101">
        <v>1.335780486251793E-6</v>
      </c>
      <c r="Q101" t="s">
        <v>1232</v>
      </c>
      <c r="R101">
        <v>0</v>
      </c>
      <c r="S101" t="b">
        <v>0</v>
      </c>
      <c r="T101" t="b">
        <v>1</v>
      </c>
      <c r="U101" s="2" t="s">
        <v>1237</v>
      </c>
      <c r="V101" s="2" t="s">
        <v>1238</v>
      </c>
      <c r="W101" s="2"/>
    </row>
    <row r="102" spans="1:23" x14ac:dyDescent="0.2">
      <c r="A102" t="s">
        <v>230</v>
      </c>
      <c r="D102" t="b">
        <v>0</v>
      </c>
      <c r="E102" t="b">
        <v>0</v>
      </c>
      <c r="F102" t="s">
        <v>23</v>
      </c>
      <c r="J102">
        <v>2.0000000000000001E-4</v>
      </c>
      <c r="K102" t="s">
        <v>803</v>
      </c>
      <c r="L102">
        <v>3.472242808734814E-6</v>
      </c>
      <c r="M102">
        <v>2.872235551754416E-8</v>
      </c>
      <c r="N102" t="s">
        <v>837</v>
      </c>
      <c r="O102">
        <v>259454</v>
      </c>
      <c r="P102">
        <v>1.335780486251793E-6</v>
      </c>
      <c r="Q102" t="s">
        <v>1232</v>
      </c>
      <c r="R102">
        <v>0</v>
      </c>
      <c r="S102" t="b">
        <v>0</v>
      </c>
      <c r="T102" t="b">
        <v>1</v>
      </c>
      <c r="U102" s="2" t="s">
        <v>1237</v>
      </c>
      <c r="V102" s="2" t="s">
        <v>1238</v>
      </c>
      <c r="W102" s="2"/>
    </row>
    <row r="103" spans="1:23" x14ac:dyDescent="0.2">
      <c r="A103" t="s">
        <v>232</v>
      </c>
      <c r="D103" t="b">
        <v>0</v>
      </c>
      <c r="E103" t="b">
        <v>0</v>
      </c>
      <c r="F103" t="s">
        <v>23</v>
      </c>
      <c r="J103">
        <v>2.0000000000000001E-4</v>
      </c>
      <c r="K103" t="s">
        <v>803</v>
      </c>
      <c r="L103">
        <v>3.7990003823444111E-6</v>
      </c>
      <c r="M103">
        <v>3.1320251035011057E-8</v>
      </c>
      <c r="N103" t="s">
        <v>837</v>
      </c>
      <c r="O103">
        <v>259454</v>
      </c>
      <c r="P103">
        <v>1.335780486251793E-6</v>
      </c>
      <c r="Q103" t="s">
        <v>1232</v>
      </c>
      <c r="R103">
        <v>0</v>
      </c>
      <c r="S103" t="b">
        <v>0</v>
      </c>
      <c r="T103" t="b">
        <v>1</v>
      </c>
      <c r="U103" s="2" t="s">
        <v>1237</v>
      </c>
      <c r="V103" s="2" t="s">
        <v>1238</v>
      </c>
      <c r="W103" s="2"/>
    </row>
    <row r="104" spans="1:23" x14ac:dyDescent="0.2">
      <c r="A104" t="s">
        <v>234</v>
      </c>
      <c r="B104">
        <v>9.7171717761455003E-5</v>
      </c>
      <c r="C104">
        <v>6.1488488703871152E-6</v>
      </c>
      <c r="D104" t="b">
        <v>1</v>
      </c>
      <c r="E104" t="b">
        <v>1</v>
      </c>
      <c r="G104">
        <v>0.98698524667113463</v>
      </c>
      <c r="H104">
        <v>2.5214752415508409E-2</v>
      </c>
      <c r="I104">
        <v>6.327817406173479E-2</v>
      </c>
      <c r="J104">
        <v>2.0000000000000001E-4</v>
      </c>
      <c r="K104" t="s">
        <v>804</v>
      </c>
      <c r="L104">
        <v>1.2560305260431141E-4</v>
      </c>
      <c r="M104">
        <v>8.5556896393932235E-6</v>
      </c>
      <c r="N104" t="s">
        <v>844</v>
      </c>
      <c r="O104">
        <v>259454</v>
      </c>
      <c r="P104">
        <v>1.335780486251793E-6</v>
      </c>
      <c r="Q104" t="s">
        <v>1234</v>
      </c>
      <c r="R104">
        <v>1</v>
      </c>
      <c r="S104" t="b">
        <v>1</v>
      </c>
      <c r="T104" t="b">
        <v>1</v>
      </c>
      <c r="U104" s="2" t="s">
        <v>1237</v>
      </c>
      <c r="V104" s="2" t="s">
        <v>1238</v>
      </c>
      <c r="W104" s="2"/>
    </row>
    <row r="105" spans="1:23" x14ac:dyDescent="0.2">
      <c r="A105" t="s">
        <v>236</v>
      </c>
      <c r="B105">
        <v>2.1007709462276931E-4</v>
      </c>
      <c r="C105">
        <v>5.667352993289832E-6</v>
      </c>
      <c r="D105" t="b">
        <v>1</v>
      </c>
      <c r="E105" t="b">
        <v>0</v>
      </c>
      <c r="F105" t="s">
        <v>32</v>
      </c>
      <c r="G105">
        <v>0.99817996355503635</v>
      </c>
      <c r="H105">
        <v>9.3771033768820788E-3</v>
      </c>
      <c r="I105">
        <v>2.6977491303688161E-2</v>
      </c>
      <c r="J105">
        <v>2.0000000000000001E-4</v>
      </c>
      <c r="K105" t="s">
        <v>804</v>
      </c>
      <c r="L105">
        <v>6.2549626069559804E-7</v>
      </c>
      <c r="M105">
        <v>8.8498908278873916E-9</v>
      </c>
      <c r="N105" t="s">
        <v>837</v>
      </c>
      <c r="O105">
        <v>259454</v>
      </c>
      <c r="P105">
        <v>1.335780486251793E-6</v>
      </c>
      <c r="Q105" t="s">
        <v>1234</v>
      </c>
      <c r="R105">
        <v>1</v>
      </c>
      <c r="S105" t="b">
        <v>0</v>
      </c>
      <c r="T105" t="b">
        <v>1</v>
      </c>
      <c r="U105">
        <v>6.2549626069559804E-7</v>
      </c>
      <c r="V105" t="s">
        <v>1233</v>
      </c>
      <c r="W105">
        <v>2.9774605452288251E-3</v>
      </c>
    </row>
    <row r="106" spans="1:23" x14ac:dyDescent="0.2">
      <c r="A106" t="s">
        <v>238</v>
      </c>
      <c r="B106">
        <v>1.37150361690978E-4</v>
      </c>
      <c r="C106">
        <v>3.8079684189901021E-6</v>
      </c>
      <c r="D106" t="b">
        <v>1</v>
      </c>
      <c r="E106" t="b">
        <v>1</v>
      </c>
      <c r="G106">
        <v>0.99795592915159748</v>
      </c>
      <c r="H106">
        <v>1.064176363621819E-2</v>
      </c>
      <c r="I106">
        <v>2.7764917073788489E-2</v>
      </c>
      <c r="J106">
        <v>2.0000000000000001E-4</v>
      </c>
      <c r="K106" t="s">
        <v>804</v>
      </c>
      <c r="L106">
        <v>2.0311728131991281E-4</v>
      </c>
      <c r="M106">
        <v>6.0395814536584869E-6</v>
      </c>
      <c r="N106" t="s">
        <v>844</v>
      </c>
      <c r="O106">
        <v>259454</v>
      </c>
      <c r="P106">
        <v>1.335780486251793E-6</v>
      </c>
      <c r="Q106" t="s">
        <v>1234</v>
      </c>
      <c r="R106">
        <v>1</v>
      </c>
      <c r="S106" t="b">
        <v>1</v>
      </c>
      <c r="T106" t="b">
        <v>1</v>
      </c>
      <c r="U106" s="2" t="s">
        <v>1237</v>
      </c>
      <c r="V106" s="2" t="s">
        <v>1238</v>
      </c>
      <c r="W106" s="2"/>
    </row>
    <row r="107" spans="1:23" x14ac:dyDescent="0.2">
      <c r="A107" t="s">
        <v>240</v>
      </c>
      <c r="B107">
        <v>9.7938426511362253E-3</v>
      </c>
      <c r="D107" t="b">
        <v>1</v>
      </c>
      <c r="E107" t="b">
        <v>0</v>
      </c>
      <c r="F107" t="s">
        <v>64</v>
      </c>
      <c r="G107">
        <v>0.89485729980448492</v>
      </c>
      <c r="J107">
        <v>2.0000000000000001E-4</v>
      </c>
      <c r="K107" t="s">
        <v>804</v>
      </c>
      <c r="L107">
        <v>1.4984172855595199E-6</v>
      </c>
      <c r="M107">
        <v>1.2161987532740991E-8</v>
      </c>
      <c r="N107" t="s">
        <v>837</v>
      </c>
      <c r="O107">
        <v>259454</v>
      </c>
      <c r="P107">
        <v>1.335780486251793E-6</v>
      </c>
      <c r="Q107" t="s">
        <v>1234</v>
      </c>
      <c r="R107">
        <v>1</v>
      </c>
      <c r="S107" t="b">
        <v>0</v>
      </c>
      <c r="T107" t="b">
        <v>1</v>
      </c>
      <c r="U107">
        <v>1.4984172855595199E-6</v>
      </c>
      <c r="V107" t="s">
        <v>1233</v>
      </c>
      <c r="W107">
        <v>1.5299585044749339E-4</v>
      </c>
    </row>
    <row r="108" spans="1:23" x14ac:dyDescent="0.2">
      <c r="A108" t="s">
        <v>242</v>
      </c>
      <c r="B108">
        <v>1.5615385612835399E-4</v>
      </c>
      <c r="C108">
        <v>6.7720504134799614E-6</v>
      </c>
      <c r="D108" t="b">
        <v>1</v>
      </c>
      <c r="E108" t="b">
        <v>1</v>
      </c>
      <c r="G108">
        <v>0.99597044599662987</v>
      </c>
      <c r="H108">
        <v>1.7667982271454809E-2</v>
      </c>
      <c r="I108">
        <v>4.3367807759505647E-2</v>
      </c>
      <c r="J108">
        <v>2.0000000000000001E-4</v>
      </c>
      <c r="K108" t="s">
        <v>804</v>
      </c>
      <c r="L108">
        <v>1.9442600755184929E-4</v>
      </c>
      <c r="M108">
        <v>9.1047113749655831E-6</v>
      </c>
      <c r="N108" t="s">
        <v>844</v>
      </c>
      <c r="O108">
        <v>259454</v>
      </c>
      <c r="P108">
        <v>1.335780486251793E-6</v>
      </c>
      <c r="Q108" t="s">
        <v>1234</v>
      </c>
      <c r="R108">
        <v>1</v>
      </c>
      <c r="S108" t="b">
        <v>1</v>
      </c>
      <c r="T108" t="b">
        <v>1</v>
      </c>
      <c r="U108" s="2" t="s">
        <v>1237</v>
      </c>
      <c r="V108" s="2" t="s">
        <v>1238</v>
      </c>
      <c r="W108" s="2"/>
    </row>
    <row r="109" spans="1:23" x14ac:dyDescent="0.2">
      <c r="A109" t="s">
        <v>244</v>
      </c>
      <c r="D109" t="b">
        <v>0</v>
      </c>
      <c r="E109" t="b">
        <v>0</v>
      </c>
      <c r="F109" t="s">
        <v>23</v>
      </c>
      <c r="J109">
        <v>2.0000000000000001E-4</v>
      </c>
      <c r="K109" t="s">
        <v>803</v>
      </c>
      <c r="L109">
        <v>2.9522061463464419E-6</v>
      </c>
      <c r="M109">
        <v>1.0866191788709221E-8</v>
      </c>
      <c r="N109" t="s">
        <v>837</v>
      </c>
      <c r="O109">
        <v>259454</v>
      </c>
      <c r="P109">
        <v>1.335780486251793E-6</v>
      </c>
      <c r="Q109" t="s">
        <v>1232</v>
      </c>
      <c r="R109">
        <v>0</v>
      </c>
      <c r="S109" t="b">
        <v>0</v>
      </c>
      <c r="T109" t="b">
        <v>1</v>
      </c>
      <c r="U109">
        <v>2.9522061463464419E-6</v>
      </c>
      <c r="V109" t="s">
        <v>1233</v>
      </c>
    </row>
    <row r="110" spans="1:23" x14ac:dyDescent="0.2">
      <c r="A110" t="s">
        <v>246</v>
      </c>
      <c r="B110">
        <v>2.2464611444900369E-4</v>
      </c>
      <c r="C110">
        <v>5.3739464834246113E-6</v>
      </c>
      <c r="D110" t="b">
        <v>1</v>
      </c>
      <c r="E110" t="b">
        <v>0</v>
      </c>
      <c r="F110" t="s">
        <v>32</v>
      </c>
      <c r="G110">
        <v>0.99945449126042352</v>
      </c>
      <c r="H110">
        <v>1.071647796584263E-2</v>
      </c>
      <c r="I110">
        <v>2.3921831439664351E-2</v>
      </c>
      <c r="J110">
        <v>2.0000000000000001E-4</v>
      </c>
      <c r="K110" t="s">
        <v>805</v>
      </c>
      <c r="L110">
        <v>6.6664962728203606E-7</v>
      </c>
      <c r="M110">
        <v>4.6525884572644597E-9</v>
      </c>
      <c r="N110" t="s">
        <v>837</v>
      </c>
      <c r="O110">
        <v>259454</v>
      </c>
      <c r="P110">
        <v>1.335780486251793E-6</v>
      </c>
      <c r="Q110" t="s">
        <v>1234</v>
      </c>
      <c r="R110">
        <v>1</v>
      </c>
      <c r="S110" t="b">
        <v>0</v>
      </c>
      <c r="T110" t="b">
        <v>1</v>
      </c>
      <c r="U110">
        <v>6.6664962728203606E-7</v>
      </c>
      <c r="V110" t="s">
        <v>1233</v>
      </c>
      <c r="W110">
        <v>2.9675546755711661E-3</v>
      </c>
    </row>
    <row r="111" spans="1:23" x14ac:dyDescent="0.2">
      <c r="A111" t="s">
        <v>248</v>
      </c>
      <c r="D111" t="b">
        <v>0</v>
      </c>
      <c r="E111" t="b">
        <v>0</v>
      </c>
      <c r="F111" t="s">
        <v>23</v>
      </c>
      <c r="J111">
        <v>2.0000000000000001E-4</v>
      </c>
      <c r="K111" t="s">
        <v>803</v>
      </c>
      <c r="L111">
        <v>8.7499441179811377E-7</v>
      </c>
      <c r="M111">
        <v>4.4109748577515923E-9</v>
      </c>
      <c r="N111" t="s">
        <v>837</v>
      </c>
      <c r="O111">
        <v>259454</v>
      </c>
      <c r="P111">
        <v>1.335780486251793E-6</v>
      </c>
      <c r="Q111" t="s">
        <v>1232</v>
      </c>
      <c r="R111">
        <v>0</v>
      </c>
      <c r="S111" t="b">
        <v>0</v>
      </c>
      <c r="T111" t="b">
        <v>1</v>
      </c>
      <c r="U111">
        <v>8.7499441179811377E-7</v>
      </c>
      <c r="V111" t="s">
        <v>1233</v>
      </c>
    </row>
    <row r="112" spans="1:23" x14ac:dyDescent="0.2">
      <c r="A112" t="s">
        <v>250</v>
      </c>
      <c r="D112" t="b">
        <v>0</v>
      </c>
      <c r="E112" t="b">
        <v>0</v>
      </c>
      <c r="F112" t="s">
        <v>23</v>
      </c>
      <c r="J112">
        <v>2.0000000000000001E-4</v>
      </c>
      <c r="K112" t="s">
        <v>803</v>
      </c>
      <c r="L112">
        <v>8.8392804207289925E-7</v>
      </c>
      <c r="M112">
        <v>5.442878672056578E-9</v>
      </c>
      <c r="N112" t="s">
        <v>837</v>
      </c>
      <c r="O112">
        <v>259454</v>
      </c>
      <c r="P112">
        <v>1.335780486251793E-6</v>
      </c>
      <c r="Q112" t="s">
        <v>1232</v>
      </c>
      <c r="R112">
        <v>0</v>
      </c>
      <c r="S112" t="b">
        <v>0</v>
      </c>
      <c r="T112" t="b">
        <v>1</v>
      </c>
      <c r="U112">
        <v>8.8392804207289925E-7</v>
      </c>
      <c r="V112" t="s">
        <v>1233</v>
      </c>
    </row>
    <row r="113" spans="1:23" x14ac:dyDescent="0.2">
      <c r="A113" t="s">
        <v>252</v>
      </c>
      <c r="D113" t="b">
        <v>0</v>
      </c>
      <c r="E113" t="b">
        <v>0</v>
      </c>
      <c r="F113" t="s">
        <v>23</v>
      </c>
      <c r="J113">
        <v>2.0000000000000001E-4</v>
      </c>
      <c r="K113" t="s">
        <v>803</v>
      </c>
      <c r="L113">
        <v>1.6954915747644081E-6</v>
      </c>
      <c r="M113">
        <v>6.3853686963513608E-9</v>
      </c>
      <c r="N113" t="s">
        <v>837</v>
      </c>
      <c r="O113">
        <v>259454</v>
      </c>
      <c r="P113">
        <v>1.335780486251793E-6</v>
      </c>
      <c r="Q113" t="s">
        <v>1232</v>
      </c>
      <c r="R113">
        <v>0</v>
      </c>
      <c r="S113" t="b">
        <v>0</v>
      </c>
      <c r="T113" t="b">
        <v>1</v>
      </c>
      <c r="U113">
        <v>1.6954915747644081E-6</v>
      </c>
      <c r="V113" t="s">
        <v>1233</v>
      </c>
    </row>
    <row r="114" spans="1:23" x14ac:dyDescent="0.2">
      <c r="A114" t="s">
        <v>254</v>
      </c>
      <c r="D114" t="b">
        <v>0</v>
      </c>
      <c r="E114" t="b">
        <v>0</v>
      </c>
      <c r="F114" t="s">
        <v>23</v>
      </c>
      <c r="J114">
        <v>2.0000000000000001E-4</v>
      </c>
      <c r="K114" t="s">
        <v>803</v>
      </c>
      <c r="L114">
        <v>9.6520613602400249E-7</v>
      </c>
      <c r="M114">
        <v>5.4760858824961491E-9</v>
      </c>
      <c r="N114" t="s">
        <v>837</v>
      </c>
      <c r="O114">
        <v>259454</v>
      </c>
      <c r="P114">
        <v>1.335780486251793E-6</v>
      </c>
      <c r="Q114" t="s">
        <v>1232</v>
      </c>
      <c r="R114">
        <v>0</v>
      </c>
      <c r="S114" t="b">
        <v>0</v>
      </c>
      <c r="T114" t="b">
        <v>1</v>
      </c>
      <c r="U114">
        <v>9.6520613602400249E-7</v>
      </c>
      <c r="V114" t="s">
        <v>1233</v>
      </c>
    </row>
    <row r="115" spans="1:23" x14ac:dyDescent="0.2">
      <c r="A115" t="s">
        <v>256</v>
      </c>
      <c r="D115" t="b">
        <v>0</v>
      </c>
      <c r="E115" t="b">
        <v>0</v>
      </c>
      <c r="F115" t="s">
        <v>23</v>
      </c>
      <c r="J115">
        <v>2.0000000000000001E-4</v>
      </c>
      <c r="K115" t="s">
        <v>803</v>
      </c>
      <c r="L115">
        <v>1.498139366745948E-6</v>
      </c>
      <c r="M115">
        <v>1.000478985581742E-8</v>
      </c>
      <c r="N115" t="s">
        <v>837</v>
      </c>
      <c r="O115">
        <v>259454</v>
      </c>
      <c r="P115">
        <v>1.335780486251793E-6</v>
      </c>
      <c r="Q115" t="s">
        <v>1232</v>
      </c>
      <c r="R115">
        <v>0</v>
      </c>
      <c r="S115" t="b">
        <v>0</v>
      </c>
      <c r="T115" t="b">
        <v>1</v>
      </c>
      <c r="U115">
        <v>1.498139366745948E-6</v>
      </c>
      <c r="V115" t="s">
        <v>1233</v>
      </c>
    </row>
    <row r="116" spans="1:23" x14ac:dyDescent="0.2">
      <c r="A116" t="s">
        <v>258</v>
      </c>
      <c r="B116">
        <v>3.6497245007102771E-3</v>
      </c>
      <c r="C116">
        <v>5.473009692050293E-4</v>
      </c>
      <c r="D116" t="b">
        <v>1</v>
      </c>
      <c r="E116" t="b">
        <v>0</v>
      </c>
      <c r="F116" t="s">
        <v>32</v>
      </c>
      <c r="G116">
        <v>0.98479817370618394</v>
      </c>
      <c r="H116">
        <v>6.8236655370295579E-2</v>
      </c>
      <c r="I116">
        <v>0.1499567896422096</v>
      </c>
      <c r="J116">
        <v>2.0000000000000001E-4</v>
      </c>
      <c r="K116" t="s">
        <v>804</v>
      </c>
      <c r="L116">
        <v>6.5209449655936804E-6</v>
      </c>
      <c r="M116">
        <v>2.2614549715829681E-8</v>
      </c>
      <c r="N116" t="s">
        <v>837</v>
      </c>
      <c r="O116">
        <v>259454</v>
      </c>
      <c r="P116">
        <v>1.335780486251793E-6</v>
      </c>
      <c r="Q116" t="s">
        <v>1234</v>
      </c>
      <c r="R116">
        <v>1</v>
      </c>
      <c r="S116" t="b">
        <v>0</v>
      </c>
      <c r="T116" t="b">
        <v>1</v>
      </c>
      <c r="U116">
        <v>6.5209449655936804E-6</v>
      </c>
      <c r="V116" t="s">
        <v>1233</v>
      </c>
      <c r="W116">
        <v>1.7866951229674E-3</v>
      </c>
    </row>
    <row r="117" spans="1:23" x14ac:dyDescent="0.2">
      <c r="A117" t="s">
        <v>260</v>
      </c>
      <c r="B117">
        <v>2.4797742566822758E-3</v>
      </c>
      <c r="C117">
        <v>1.8310300156779751E-4</v>
      </c>
      <c r="D117" t="b">
        <v>1</v>
      </c>
      <c r="E117" t="b">
        <v>0</v>
      </c>
      <c r="F117" t="s">
        <v>32</v>
      </c>
      <c r="G117">
        <v>0.99956336720251238</v>
      </c>
      <c r="H117">
        <v>2.189540852033289E-2</v>
      </c>
      <c r="I117">
        <v>7.3838576666560601E-2</v>
      </c>
      <c r="J117">
        <v>2.0000000000000001E-4</v>
      </c>
      <c r="K117" t="s">
        <v>805</v>
      </c>
      <c r="L117">
        <v>6.3774316836735826E-6</v>
      </c>
      <c r="M117">
        <v>2.302751840424226E-8</v>
      </c>
      <c r="N117" t="s">
        <v>837</v>
      </c>
      <c r="O117">
        <v>259454</v>
      </c>
      <c r="P117">
        <v>1.335780486251793E-6</v>
      </c>
      <c r="Q117" t="s">
        <v>1234</v>
      </c>
      <c r="R117">
        <v>1</v>
      </c>
      <c r="S117" t="b">
        <v>0</v>
      </c>
      <c r="T117" t="b">
        <v>1</v>
      </c>
      <c r="U117">
        <v>6.3774316836735826E-6</v>
      </c>
      <c r="V117" t="s">
        <v>1233</v>
      </c>
      <c r="W117">
        <v>2.5717791313012652E-3</v>
      </c>
    </row>
    <row r="118" spans="1:23" x14ac:dyDescent="0.2">
      <c r="A118" t="s">
        <v>262</v>
      </c>
      <c r="B118">
        <v>6.5284075786403613E-3</v>
      </c>
      <c r="C118">
        <v>3.317648600360559E-4</v>
      </c>
      <c r="D118" t="b">
        <v>1</v>
      </c>
      <c r="E118" t="b">
        <v>0</v>
      </c>
      <c r="F118" t="s">
        <v>32</v>
      </c>
      <c r="G118">
        <v>0.99978404894213868</v>
      </c>
      <c r="H118">
        <v>2.4234452012257619E-2</v>
      </c>
      <c r="I118">
        <v>5.0818650036729307E-2</v>
      </c>
      <c r="J118">
        <v>2.0000000000000001E-4</v>
      </c>
      <c r="K118" t="s">
        <v>805</v>
      </c>
      <c r="L118">
        <v>9.0268796952642121E-6</v>
      </c>
      <c r="M118">
        <v>2.9515130029966611E-8</v>
      </c>
      <c r="N118" t="s">
        <v>837</v>
      </c>
      <c r="O118">
        <v>259454</v>
      </c>
      <c r="P118">
        <v>1.335780486251793E-6</v>
      </c>
      <c r="Q118" t="s">
        <v>1234</v>
      </c>
      <c r="R118">
        <v>1</v>
      </c>
      <c r="S118" t="b">
        <v>0</v>
      </c>
      <c r="T118" t="b">
        <v>1</v>
      </c>
      <c r="U118">
        <v>9.0268796952642121E-6</v>
      </c>
      <c r="V118" t="s">
        <v>1233</v>
      </c>
      <c r="W118">
        <v>1.382707740980871E-3</v>
      </c>
    </row>
    <row r="119" spans="1:23" x14ac:dyDescent="0.2">
      <c r="A119" t="s">
        <v>264</v>
      </c>
      <c r="B119">
        <v>1.1498647215750909E-6</v>
      </c>
      <c r="C119">
        <v>1.1858510498460871E-7</v>
      </c>
      <c r="D119" t="b">
        <v>1</v>
      </c>
      <c r="E119" t="b">
        <v>1</v>
      </c>
      <c r="G119">
        <v>0.97578396425715264</v>
      </c>
      <c r="H119">
        <v>8.7941056712817614E-2</v>
      </c>
      <c r="I119">
        <v>0.1031296140837943</v>
      </c>
      <c r="J119">
        <v>2.0000000000000001E-4</v>
      </c>
      <c r="K119" t="s">
        <v>804</v>
      </c>
      <c r="L119">
        <v>9.7712134110362185E-6</v>
      </c>
      <c r="M119">
        <v>1.3243273704989481E-6</v>
      </c>
      <c r="N119" t="s">
        <v>844</v>
      </c>
      <c r="O119">
        <v>259454</v>
      </c>
      <c r="P119">
        <v>1.335780486251793E-6</v>
      </c>
      <c r="Q119" t="s">
        <v>1232</v>
      </c>
      <c r="R119">
        <v>0</v>
      </c>
      <c r="S119" t="b">
        <v>0</v>
      </c>
      <c r="T119" t="b">
        <v>1</v>
      </c>
      <c r="U119">
        <v>9.7712134110362185E-6</v>
      </c>
      <c r="V119" t="s">
        <v>1236</v>
      </c>
      <c r="W119">
        <v>8.4977069282128763</v>
      </c>
    </row>
    <row r="120" spans="1:23" x14ac:dyDescent="0.2">
      <c r="A120" t="s">
        <v>266</v>
      </c>
      <c r="B120">
        <v>2.861531841074422E-3</v>
      </c>
      <c r="C120">
        <v>3.5883315433292879E-4</v>
      </c>
      <c r="D120" t="b">
        <v>1</v>
      </c>
      <c r="E120" t="b">
        <v>0</v>
      </c>
      <c r="F120" t="s">
        <v>32</v>
      </c>
      <c r="G120">
        <v>0.99433353702559535</v>
      </c>
      <c r="H120">
        <v>3.821723193038374E-2</v>
      </c>
      <c r="I120">
        <v>0.12539897308925191</v>
      </c>
      <c r="J120">
        <v>2.0000000000000001E-4</v>
      </c>
      <c r="K120" t="s">
        <v>806</v>
      </c>
      <c r="L120">
        <v>1.0624439757025069E-5</v>
      </c>
      <c r="M120">
        <v>2.4894249105655741E-8</v>
      </c>
      <c r="N120" t="s">
        <v>837</v>
      </c>
      <c r="O120">
        <v>259454</v>
      </c>
      <c r="P120">
        <v>1.335780486251793E-6</v>
      </c>
      <c r="Q120" t="s">
        <v>1234</v>
      </c>
      <c r="R120">
        <v>1</v>
      </c>
      <c r="S120" t="b">
        <v>0</v>
      </c>
      <c r="T120" t="b">
        <v>1</v>
      </c>
      <c r="U120">
        <v>1.0624439757025069E-5</v>
      </c>
      <c r="V120" t="s">
        <v>1233</v>
      </c>
      <c r="W120">
        <v>3.712850440635288E-3</v>
      </c>
    </row>
    <row r="121" spans="1:23" x14ac:dyDescent="0.2">
      <c r="A121" t="s">
        <v>268</v>
      </c>
      <c r="B121">
        <v>1.503598874067339E-3</v>
      </c>
      <c r="C121">
        <v>1.063407225755072E-4</v>
      </c>
      <c r="D121" t="b">
        <v>1</v>
      </c>
      <c r="E121" t="b">
        <v>0</v>
      </c>
      <c r="F121" t="s">
        <v>32</v>
      </c>
      <c r="G121">
        <v>0.99932779253539505</v>
      </c>
      <c r="H121">
        <v>2.6934866530668369E-2</v>
      </c>
      <c r="I121">
        <v>7.0724130224870549E-2</v>
      </c>
      <c r="J121">
        <v>2.0000000000000001E-4</v>
      </c>
      <c r="K121" t="s">
        <v>805</v>
      </c>
      <c r="L121">
        <v>1.317889746236276E-5</v>
      </c>
      <c r="M121">
        <v>3.6269332279629682E-8</v>
      </c>
      <c r="N121" t="s">
        <v>837</v>
      </c>
      <c r="O121">
        <v>259454</v>
      </c>
      <c r="P121">
        <v>1.335780486251793E-6</v>
      </c>
      <c r="Q121" t="s">
        <v>1234</v>
      </c>
      <c r="R121">
        <v>1</v>
      </c>
      <c r="S121" t="b">
        <v>0</v>
      </c>
      <c r="T121" t="b">
        <v>1</v>
      </c>
      <c r="U121">
        <v>1.317889746236276E-5</v>
      </c>
      <c r="V121" t="s">
        <v>1233</v>
      </c>
      <c r="W121">
        <v>8.7649024548102552E-3</v>
      </c>
    </row>
    <row r="122" spans="1:23" x14ac:dyDescent="0.2">
      <c r="A122" t="s">
        <v>270</v>
      </c>
      <c r="D122" t="b">
        <v>0</v>
      </c>
      <c r="E122" t="b">
        <v>0</v>
      </c>
      <c r="F122" t="s">
        <v>23</v>
      </c>
      <c r="J122">
        <v>2.0000000000000001E-4</v>
      </c>
      <c r="K122" t="s">
        <v>803</v>
      </c>
      <c r="L122">
        <v>3.6966246086079052E-6</v>
      </c>
      <c r="M122">
        <v>2.9052759376550361E-8</v>
      </c>
      <c r="N122" t="s">
        <v>837</v>
      </c>
      <c r="O122">
        <v>259454</v>
      </c>
      <c r="P122">
        <v>1.335780486251793E-6</v>
      </c>
      <c r="Q122" t="s">
        <v>1232</v>
      </c>
      <c r="R122">
        <v>0</v>
      </c>
      <c r="S122" t="b">
        <v>0</v>
      </c>
      <c r="T122" t="b">
        <v>1</v>
      </c>
      <c r="U122" s="2" t="s">
        <v>1237</v>
      </c>
      <c r="V122" s="2" t="s">
        <v>1238</v>
      </c>
      <c r="W122" s="2"/>
    </row>
    <row r="123" spans="1:23" x14ac:dyDescent="0.2">
      <c r="A123" t="s">
        <v>272</v>
      </c>
      <c r="D123" t="b">
        <v>0</v>
      </c>
      <c r="E123" t="b">
        <v>0</v>
      </c>
      <c r="F123" t="s">
        <v>23</v>
      </c>
      <c r="J123">
        <v>2.0000000000000001E-4</v>
      </c>
      <c r="K123" t="s">
        <v>803</v>
      </c>
      <c r="L123">
        <v>3.7335242259958558E-6</v>
      </c>
      <c r="M123">
        <v>3.2462255873494232E-8</v>
      </c>
      <c r="N123" t="s">
        <v>837</v>
      </c>
      <c r="O123">
        <v>259454</v>
      </c>
      <c r="P123">
        <v>1.335780486251793E-6</v>
      </c>
      <c r="Q123" t="s">
        <v>1232</v>
      </c>
      <c r="R123">
        <v>0</v>
      </c>
      <c r="S123" t="b">
        <v>0</v>
      </c>
      <c r="T123" t="b">
        <v>1</v>
      </c>
      <c r="U123" s="2" t="s">
        <v>1237</v>
      </c>
      <c r="V123" s="2" t="s">
        <v>1238</v>
      </c>
      <c r="W123" s="2"/>
    </row>
    <row r="124" spans="1:23" x14ac:dyDescent="0.2">
      <c r="A124" t="s">
        <v>274</v>
      </c>
      <c r="D124" t="b">
        <v>0</v>
      </c>
      <c r="E124" t="b">
        <v>0</v>
      </c>
      <c r="F124" t="s">
        <v>23</v>
      </c>
      <c r="J124">
        <v>2.0000000000000001E-4</v>
      </c>
      <c r="K124" t="s">
        <v>803</v>
      </c>
      <c r="L124">
        <v>2.8600985811574869E-6</v>
      </c>
      <c r="M124">
        <v>3.2402077058502298E-8</v>
      </c>
      <c r="N124" t="s">
        <v>837</v>
      </c>
      <c r="O124">
        <v>259454</v>
      </c>
      <c r="P124">
        <v>1.335780486251793E-6</v>
      </c>
      <c r="Q124" t="s">
        <v>1232</v>
      </c>
      <c r="R124">
        <v>0</v>
      </c>
      <c r="S124" t="b">
        <v>0</v>
      </c>
      <c r="T124" t="b">
        <v>1</v>
      </c>
      <c r="U124" s="2" t="s">
        <v>1237</v>
      </c>
      <c r="V124" s="2" t="s">
        <v>1238</v>
      </c>
      <c r="W124" s="2"/>
    </row>
    <row r="125" spans="1:23" x14ac:dyDescent="0.2">
      <c r="A125" t="s">
        <v>276</v>
      </c>
      <c r="D125" t="b">
        <v>0</v>
      </c>
      <c r="E125" t="b">
        <v>0</v>
      </c>
      <c r="F125" t="s">
        <v>23</v>
      </c>
      <c r="J125">
        <v>2.0000000000000001E-4</v>
      </c>
      <c r="K125" t="s">
        <v>803</v>
      </c>
      <c r="L125">
        <v>1.2012276702570661E-6</v>
      </c>
      <c r="M125">
        <v>2.9716626430304782E-8</v>
      </c>
      <c r="N125" t="s">
        <v>837</v>
      </c>
      <c r="O125">
        <v>259454</v>
      </c>
      <c r="P125">
        <v>1.335780486251793E-6</v>
      </c>
      <c r="Q125" t="s">
        <v>1232</v>
      </c>
      <c r="R125">
        <v>0</v>
      </c>
      <c r="S125" t="b">
        <v>0</v>
      </c>
      <c r="T125" t="b">
        <v>1</v>
      </c>
      <c r="U125" s="2" t="s">
        <v>1237</v>
      </c>
      <c r="V125" s="2" t="s">
        <v>1238</v>
      </c>
      <c r="W125" s="2"/>
    </row>
    <row r="126" spans="1:23" x14ac:dyDescent="0.2">
      <c r="A126" t="s">
        <v>278</v>
      </c>
      <c r="D126" t="b">
        <v>0</v>
      </c>
      <c r="E126" t="b">
        <v>0</v>
      </c>
      <c r="F126" t="s">
        <v>23</v>
      </c>
      <c r="J126">
        <v>2.0000000000000001E-4</v>
      </c>
      <c r="K126" t="s">
        <v>803</v>
      </c>
      <c r="L126">
        <v>1.153952224446217E-6</v>
      </c>
      <c r="M126">
        <v>2.1062357125611841E-8</v>
      </c>
      <c r="N126" t="s">
        <v>837</v>
      </c>
      <c r="O126">
        <v>259454</v>
      </c>
      <c r="P126">
        <v>1.335780486251793E-6</v>
      </c>
      <c r="Q126" t="s">
        <v>1232</v>
      </c>
      <c r="R126">
        <v>0</v>
      </c>
      <c r="S126" t="b">
        <v>0</v>
      </c>
      <c r="T126" t="b">
        <v>1</v>
      </c>
      <c r="U126">
        <v>1.153952224446217E-6</v>
      </c>
      <c r="V126" t="s">
        <v>1233</v>
      </c>
    </row>
    <row r="127" spans="1:23" x14ac:dyDescent="0.2">
      <c r="A127" t="s">
        <v>280</v>
      </c>
      <c r="D127" t="b">
        <v>0</v>
      </c>
      <c r="E127" t="b">
        <v>0</v>
      </c>
      <c r="F127" t="s">
        <v>23</v>
      </c>
      <c r="J127">
        <v>2.0000000000000001E-4</v>
      </c>
      <c r="K127" t="s">
        <v>803</v>
      </c>
      <c r="L127">
        <v>1.411700303974506E-6</v>
      </c>
      <c r="M127">
        <v>1.327083577727279E-8</v>
      </c>
      <c r="N127" t="s">
        <v>837</v>
      </c>
      <c r="O127">
        <v>259454</v>
      </c>
      <c r="P127">
        <v>1.335780486251793E-6</v>
      </c>
      <c r="Q127" t="s">
        <v>1232</v>
      </c>
      <c r="R127">
        <v>0</v>
      </c>
      <c r="S127" t="b">
        <v>0</v>
      </c>
      <c r="T127" t="b">
        <v>1</v>
      </c>
      <c r="U127">
        <v>1.411700303974506E-6</v>
      </c>
      <c r="V127" t="s">
        <v>1233</v>
      </c>
    </row>
    <row r="128" spans="1:23" x14ac:dyDescent="0.2">
      <c r="A128" t="s">
        <v>282</v>
      </c>
      <c r="D128" t="b">
        <v>0</v>
      </c>
      <c r="E128" t="b">
        <v>0</v>
      </c>
      <c r="F128" t="s">
        <v>23</v>
      </c>
      <c r="J128">
        <v>2.0000000000000001E-4</v>
      </c>
      <c r="K128" t="s">
        <v>803</v>
      </c>
      <c r="L128">
        <v>1.8519262792359361E-6</v>
      </c>
      <c r="M128">
        <v>9.8212516498045065E-9</v>
      </c>
      <c r="N128" t="s">
        <v>837</v>
      </c>
      <c r="O128">
        <v>259454</v>
      </c>
      <c r="P128">
        <v>1.335780486251793E-6</v>
      </c>
      <c r="Q128" t="s">
        <v>1232</v>
      </c>
      <c r="R128">
        <v>0</v>
      </c>
      <c r="S128" t="b">
        <v>0</v>
      </c>
      <c r="T128" t="b">
        <v>1</v>
      </c>
      <c r="U128">
        <v>1.8519262792359361E-6</v>
      </c>
      <c r="V128" t="s">
        <v>1233</v>
      </c>
    </row>
    <row r="129" spans="1:23" x14ac:dyDescent="0.2">
      <c r="A129" t="s">
        <v>284</v>
      </c>
      <c r="B129">
        <v>8.8079240924852388E-4</v>
      </c>
      <c r="C129">
        <v>1.5266720102057309E-4</v>
      </c>
      <c r="D129" t="b">
        <v>1</v>
      </c>
      <c r="E129" t="b">
        <v>0</v>
      </c>
      <c r="F129" t="s">
        <v>32</v>
      </c>
      <c r="G129">
        <v>0.98759773291012054</v>
      </c>
      <c r="H129">
        <v>6.4484001098765176E-2</v>
      </c>
      <c r="I129">
        <v>0.17332937865668699</v>
      </c>
      <c r="J129">
        <v>2.0000000000000001E-4</v>
      </c>
      <c r="K129" t="s">
        <v>804</v>
      </c>
      <c r="L129">
        <v>1.47696134077258E-6</v>
      </c>
      <c r="M129">
        <v>1.149543506366732E-8</v>
      </c>
      <c r="N129" t="s">
        <v>837</v>
      </c>
      <c r="O129">
        <v>259454</v>
      </c>
      <c r="P129">
        <v>1.335780486251793E-6</v>
      </c>
      <c r="Q129" t="s">
        <v>1234</v>
      </c>
      <c r="R129">
        <v>1</v>
      </c>
      <c r="S129" t="b">
        <v>0</v>
      </c>
      <c r="T129" t="b">
        <v>1</v>
      </c>
      <c r="U129">
        <v>1.47696134077258E-6</v>
      </c>
      <c r="V129" t="s">
        <v>1233</v>
      </c>
      <c r="W129">
        <v>1.6768552104493E-3</v>
      </c>
    </row>
    <row r="130" spans="1:23" x14ac:dyDescent="0.2">
      <c r="A130" t="s">
        <v>286</v>
      </c>
      <c r="B130">
        <v>7.9556136242944092E-4</v>
      </c>
      <c r="C130">
        <v>7.650215068161155E-5</v>
      </c>
      <c r="D130" t="b">
        <v>1</v>
      </c>
      <c r="E130" t="b">
        <v>0</v>
      </c>
      <c r="F130" t="s">
        <v>32</v>
      </c>
      <c r="G130">
        <v>0.99677858622038806</v>
      </c>
      <c r="H130">
        <v>3.9199189087509093E-2</v>
      </c>
      <c r="I130">
        <v>9.6161219353330024E-2</v>
      </c>
      <c r="J130">
        <v>2.0000000000000001E-4</v>
      </c>
      <c r="K130" t="s">
        <v>806</v>
      </c>
      <c r="L130">
        <v>1.4131335901573689E-6</v>
      </c>
      <c r="M130">
        <v>1.184422511477569E-8</v>
      </c>
      <c r="N130" t="s">
        <v>837</v>
      </c>
      <c r="O130">
        <v>259454</v>
      </c>
      <c r="P130">
        <v>1.335780486251793E-6</v>
      </c>
      <c r="Q130" t="s">
        <v>1234</v>
      </c>
      <c r="R130">
        <v>1</v>
      </c>
      <c r="S130" t="b">
        <v>0</v>
      </c>
      <c r="T130" t="b">
        <v>1</v>
      </c>
      <c r="U130">
        <v>1.4131335901573689E-6</v>
      </c>
      <c r="V130" t="s">
        <v>1233</v>
      </c>
      <c r="W130">
        <v>1.7762722737590219E-3</v>
      </c>
    </row>
    <row r="131" spans="1:23" x14ac:dyDescent="0.2">
      <c r="A131" t="s">
        <v>288</v>
      </c>
      <c r="D131" t="b">
        <v>0</v>
      </c>
      <c r="E131" t="b">
        <v>0</v>
      </c>
      <c r="F131" t="s">
        <v>23</v>
      </c>
      <c r="J131">
        <v>2.0000000000000001E-4</v>
      </c>
      <c r="K131" t="s">
        <v>803</v>
      </c>
      <c r="L131">
        <v>2.8309701730286151E-6</v>
      </c>
      <c r="M131">
        <v>1.130477644881286E-8</v>
      </c>
      <c r="N131" t="s">
        <v>837</v>
      </c>
      <c r="O131">
        <v>259454</v>
      </c>
      <c r="P131">
        <v>1.335780486251793E-6</v>
      </c>
      <c r="Q131" t="s">
        <v>1232</v>
      </c>
      <c r="R131">
        <v>0</v>
      </c>
      <c r="S131" t="b">
        <v>0</v>
      </c>
      <c r="T131" t="b">
        <v>1</v>
      </c>
      <c r="U131">
        <v>2.8309701730286151E-6</v>
      </c>
      <c r="V131" t="s">
        <v>1233</v>
      </c>
    </row>
    <row r="132" spans="1:23" x14ac:dyDescent="0.2">
      <c r="A132" t="s">
        <v>290</v>
      </c>
      <c r="D132" t="b">
        <v>0</v>
      </c>
      <c r="E132" t="b">
        <v>0</v>
      </c>
      <c r="F132" t="s">
        <v>23</v>
      </c>
      <c r="J132">
        <v>2.0000000000000001E-4</v>
      </c>
      <c r="K132" t="s">
        <v>803</v>
      </c>
      <c r="L132">
        <v>3.0185004244760332E-6</v>
      </c>
      <c r="M132">
        <v>1.072934988989965E-8</v>
      </c>
      <c r="N132" t="s">
        <v>837</v>
      </c>
      <c r="O132">
        <v>259454</v>
      </c>
      <c r="P132">
        <v>1.335780486251793E-6</v>
      </c>
      <c r="Q132" t="s">
        <v>1232</v>
      </c>
      <c r="R132">
        <v>0</v>
      </c>
      <c r="S132" t="b">
        <v>0</v>
      </c>
      <c r="T132" t="b">
        <v>1</v>
      </c>
      <c r="U132">
        <v>3.0185004244760332E-6</v>
      </c>
      <c r="V132" t="s">
        <v>1233</v>
      </c>
    </row>
    <row r="133" spans="1:23" x14ac:dyDescent="0.2">
      <c r="A133" t="s">
        <v>292</v>
      </c>
      <c r="D133" t="b">
        <v>0</v>
      </c>
      <c r="E133" t="b">
        <v>0</v>
      </c>
      <c r="F133" t="s">
        <v>23</v>
      </c>
      <c r="J133">
        <v>2.0000000000000001E-4</v>
      </c>
      <c r="K133" t="s">
        <v>803</v>
      </c>
      <c r="L133">
        <v>5.0019161750299691E-6</v>
      </c>
      <c r="M133">
        <v>1.3271068828611801E-8</v>
      </c>
      <c r="N133" t="s">
        <v>837</v>
      </c>
      <c r="O133">
        <v>259454</v>
      </c>
      <c r="P133">
        <v>1.335780486251793E-6</v>
      </c>
      <c r="Q133" t="s">
        <v>1232</v>
      </c>
      <c r="R133">
        <v>0</v>
      </c>
      <c r="S133" t="b">
        <v>0</v>
      </c>
      <c r="T133" t="b">
        <v>1</v>
      </c>
      <c r="U133">
        <v>5.0019161750299691E-6</v>
      </c>
      <c r="V133" t="s">
        <v>1233</v>
      </c>
    </row>
    <row r="134" spans="1:23" x14ac:dyDescent="0.2">
      <c r="A134" t="s">
        <v>294</v>
      </c>
      <c r="D134" t="b">
        <v>0</v>
      </c>
      <c r="E134" t="b">
        <v>0</v>
      </c>
      <c r="F134" t="s">
        <v>23</v>
      </c>
      <c r="J134">
        <v>2.0000000000000001E-4</v>
      </c>
      <c r="K134" t="s">
        <v>803</v>
      </c>
      <c r="L134">
        <v>5.9663763776222428E-7</v>
      </c>
      <c r="M134">
        <v>1.7102775335594879E-8</v>
      </c>
      <c r="N134" t="s">
        <v>837</v>
      </c>
      <c r="O134">
        <v>259454</v>
      </c>
      <c r="P134">
        <v>1.335780486251793E-6</v>
      </c>
      <c r="Q134" t="s">
        <v>1232</v>
      </c>
      <c r="R134">
        <v>0</v>
      </c>
      <c r="S134" t="b">
        <v>0</v>
      </c>
      <c r="T134" t="b">
        <v>1</v>
      </c>
      <c r="U134" s="2" t="s">
        <v>1237</v>
      </c>
      <c r="V134" s="2" t="s">
        <v>1238</v>
      </c>
      <c r="W134" s="2"/>
    </row>
    <row r="135" spans="1:23" x14ac:dyDescent="0.2">
      <c r="A135" t="s">
        <v>296</v>
      </c>
      <c r="B135">
        <v>8.4481665415809008E-4</v>
      </c>
      <c r="C135">
        <v>4.8899019969349037E-5</v>
      </c>
      <c r="D135" t="b">
        <v>1</v>
      </c>
      <c r="E135" t="b">
        <v>0</v>
      </c>
      <c r="F135" t="s">
        <v>32</v>
      </c>
      <c r="G135">
        <v>0.98954522884472607</v>
      </c>
      <c r="H135">
        <v>2.0883974525482071E-2</v>
      </c>
      <c r="I135">
        <v>5.7881221598406828E-2</v>
      </c>
      <c r="J135">
        <v>2.0000000000000001E-4</v>
      </c>
      <c r="K135" t="s">
        <v>804</v>
      </c>
      <c r="L135">
        <v>3.3176502522913921E-7</v>
      </c>
      <c r="M135">
        <v>6.7542327961011291E-9</v>
      </c>
      <c r="N135" t="s">
        <v>837</v>
      </c>
      <c r="O135">
        <v>259454</v>
      </c>
      <c r="P135">
        <v>1.335780486251793E-6</v>
      </c>
      <c r="Q135" t="s">
        <v>1234</v>
      </c>
      <c r="R135">
        <v>1</v>
      </c>
      <c r="S135" t="b">
        <v>0</v>
      </c>
      <c r="T135" t="b">
        <v>1</v>
      </c>
      <c r="U135" s="2" t="s">
        <v>1237</v>
      </c>
      <c r="V135" s="2" t="s">
        <v>1238</v>
      </c>
      <c r="W135" s="2"/>
    </row>
    <row r="136" spans="1:23" x14ac:dyDescent="0.2">
      <c r="A136" t="s">
        <v>298</v>
      </c>
      <c r="B136">
        <v>1.456167778418982E-4</v>
      </c>
      <c r="C136">
        <v>2.6254450229310519E-5</v>
      </c>
      <c r="D136" t="b">
        <v>1</v>
      </c>
      <c r="E136" t="b">
        <v>0</v>
      </c>
      <c r="F136" t="s">
        <v>299</v>
      </c>
      <c r="G136">
        <v>0.98077257083424374</v>
      </c>
      <c r="H136">
        <v>0.1025095177652663</v>
      </c>
      <c r="I136">
        <v>0.18029825009461481</v>
      </c>
      <c r="J136">
        <v>2.0000000000000001E-4</v>
      </c>
      <c r="K136" t="s">
        <v>804</v>
      </c>
      <c r="L136">
        <v>1.5822606048808631E-7</v>
      </c>
      <c r="M136">
        <v>3.9047342025497153E-9</v>
      </c>
      <c r="N136" t="s">
        <v>837</v>
      </c>
      <c r="O136">
        <v>259454</v>
      </c>
      <c r="P136">
        <v>1.335780486251793E-6</v>
      </c>
      <c r="Q136" t="s">
        <v>1234</v>
      </c>
      <c r="R136">
        <v>1</v>
      </c>
      <c r="S136" t="b">
        <v>0</v>
      </c>
      <c r="T136" t="b">
        <v>1</v>
      </c>
      <c r="U136" s="2" t="s">
        <v>1237</v>
      </c>
      <c r="V136" s="2" t="s">
        <v>1238</v>
      </c>
      <c r="W136" s="2"/>
    </row>
    <row r="137" spans="1:23" x14ac:dyDescent="0.2">
      <c r="A137" t="s">
        <v>301</v>
      </c>
      <c r="B137">
        <v>4.055761789952984E-4</v>
      </c>
      <c r="C137">
        <v>2.8628375921485439E-5</v>
      </c>
      <c r="D137" t="b">
        <v>1</v>
      </c>
      <c r="E137" t="b">
        <v>0</v>
      </c>
      <c r="F137" t="s">
        <v>32</v>
      </c>
      <c r="G137">
        <v>0.99101865136519618</v>
      </c>
      <c r="H137">
        <v>2.077343534911081E-2</v>
      </c>
      <c r="I137">
        <v>7.0586926462013214E-2</v>
      </c>
      <c r="J137">
        <v>2.0000000000000001E-4</v>
      </c>
      <c r="K137" t="s">
        <v>804</v>
      </c>
      <c r="L137">
        <v>5.5188935643945593E-7</v>
      </c>
      <c r="M137">
        <v>5.1862524641392202E-9</v>
      </c>
      <c r="N137" t="s">
        <v>837</v>
      </c>
      <c r="O137">
        <v>259454</v>
      </c>
      <c r="P137">
        <v>1.335780486251793E-6</v>
      </c>
      <c r="Q137" t="s">
        <v>1234</v>
      </c>
      <c r="R137">
        <v>1</v>
      </c>
      <c r="S137" t="b">
        <v>0</v>
      </c>
      <c r="T137" t="b">
        <v>1</v>
      </c>
      <c r="U137">
        <v>5.5188935643945593E-7</v>
      </c>
      <c r="V137" t="s">
        <v>1233</v>
      </c>
      <c r="W137">
        <v>1.360753873185076E-3</v>
      </c>
    </row>
    <row r="138" spans="1:23" x14ac:dyDescent="0.2">
      <c r="A138" t="s">
        <v>303</v>
      </c>
      <c r="B138">
        <v>9.4173547655995488E-4</v>
      </c>
      <c r="C138">
        <v>6.8121219625187632E-5</v>
      </c>
      <c r="D138" t="b">
        <v>1</v>
      </c>
      <c r="E138" t="b">
        <v>0</v>
      </c>
      <c r="F138" t="s">
        <v>32</v>
      </c>
      <c r="G138">
        <v>0.97752015439470208</v>
      </c>
      <c r="H138">
        <v>3.0998106461471789E-2</v>
      </c>
      <c r="I138">
        <v>7.2335832429320984E-2</v>
      </c>
      <c r="J138">
        <v>2.0000000000000001E-4</v>
      </c>
      <c r="K138" t="s">
        <v>804</v>
      </c>
      <c r="L138">
        <v>7.3123427195572157E-7</v>
      </c>
      <c r="M138">
        <v>8.7632593972119501E-9</v>
      </c>
      <c r="N138" t="s">
        <v>837</v>
      </c>
      <c r="O138">
        <v>259454</v>
      </c>
      <c r="P138">
        <v>1.335780486251793E-6</v>
      </c>
      <c r="Q138" t="s">
        <v>1234</v>
      </c>
      <c r="R138">
        <v>1</v>
      </c>
      <c r="S138" t="b">
        <v>0</v>
      </c>
      <c r="T138" t="b">
        <v>1</v>
      </c>
      <c r="U138">
        <v>7.3123427195572157E-7</v>
      </c>
      <c r="V138" t="s">
        <v>1233</v>
      </c>
      <c r="W138">
        <v>7.7647523126858446E-4</v>
      </c>
    </row>
    <row r="139" spans="1:23" x14ac:dyDescent="0.2">
      <c r="A139" t="s">
        <v>305</v>
      </c>
      <c r="B139">
        <v>2.4583794979773331E-3</v>
      </c>
      <c r="C139">
        <v>4.2159668509423779E-4</v>
      </c>
      <c r="D139" t="b">
        <v>1</v>
      </c>
      <c r="E139" t="b">
        <v>0</v>
      </c>
      <c r="F139" t="s">
        <v>32</v>
      </c>
      <c r="G139">
        <v>0.99930013109811122</v>
      </c>
      <c r="H139">
        <v>6.2819959629297359E-2</v>
      </c>
      <c r="I139">
        <v>0.17149373619537281</v>
      </c>
      <c r="J139">
        <v>2.0000000000000001E-4</v>
      </c>
      <c r="K139" t="s">
        <v>805</v>
      </c>
      <c r="L139">
        <v>1.0628479653837731E-6</v>
      </c>
      <c r="M139">
        <v>1.313219964715561E-8</v>
      </c>
      <c r="N139" t="s">
        <v>837</v>
      </c>
      <c r="O139">
        <v>259454</v>
      </c>
      <c r="P139">
        <v>1.335780486251793E-6</v>
      </c>
      <c r="Q139" t="s">
        <v>1234</v>
      </c>
      <c r="R139">
        <v>1</v>
      </c>
      <c r="S139" t="b">
        <v>0</v>
      </c>
      <c r="T139" t="b">
        <v>1</v>
      </c>
      <c r="U139">
        <v>1.0628479653837731E-6</v>
      </c>
      <c r="V139" t="s">
        <v>1233</v>
      </c>
      <c r="W139">
        <v>4.3233681628822832E-4</v>
      </c>
    </row>
    <row r="140" spans="1:23" x14ac:dyDescent="0.2">
      <c r="A140" t="s">
        <v>307</v>
      </c>
      <c r="B140">
        <v>3.6834544550082501E-6</v>
      </c>
      <c r="C140">
        <v>4.1403386458640701E-8</v>
      </c>
      <c r="D140" t="b">
        <v>1</v>
      </c>
      <c r="E140" t="b">
        <v>1</v>
      </c>
      <c r="G140">
        <v>0.99709144640009251</v>
      </c>
      <c r="H140">
        <v>6.482413218555568E-3</v>
      </c>
      <c r="I140">
        <v>1.1240368780003821E-2</v>
      </c>
      <c r="J140">
        <v>2.0000000000000001E-4</v>
      </c>
      <c r="K140" t="s">
        <v>804</v>
      </c>
      <c r="L140">
        <v>2.6803592319587469E-5</v>
      </c>
      <c r="M140">
        <v>3.4779411378462129E-7</v>
      </c>
      <c r="N140" t="s">
        <v>844</v>
      </c>
      <c r="O140">
        <v>259454</v>
      </c>
      <c r="P140">
        <v>1.335780486251793E-6</v>
      </c>
      <c r="Q140" t="s">
        <v>1234</v>
      </c>
      <c r="R140">
        <v>1</v>
      </c>
      <c r="S140" t="b">
        <v>1</v>
      </c>
      <c r="T140" t="b">
        <v>1</v>
      </c>
      <c r="U140">
        <v>3.6834544550082501E-6</v>
      </c>
      <c r="V140" t="s">
        <v>1235</v>
      </c>
      <c r="W140">
        <v>7.2767541032423146</v>
      </c>
    </row>
    <row r="141" spans="1:23" x14ac:dyDescent="0.2">
      <c r="A141" t="s">
        <v>309</v>
      </c>
      <c r="B141">
        <v>3.8893667865107668E-6</v>
      </c>
      <c r="C141">
        <v>4.1832818038206642E-8</v>
      </c>
      <c r="D141" t="b">
        <v>1</v>
      </c>
      <c r="E141" t="b">
        <v>1</v>
      </c>
      <c r="G141">
        <v>0.99704447962797149</v>
      </c>
      <c r="H141">
        <v>5.9958693326199351E-3</v>
      </c>
      <c r="I141">
        <v>1.075568860805122E-2</v>
      </c>
      <c r="J141">
        <v>2.0000000000000001E-4</v>
      </c>
      <c r="K141" t="s">
        <v>804</v>
      </c>
      <c r="L141">
        <v>3.1217399460208051E-5</v>
      </c>
      <c r="M141">
        <v>3.8441193218406709E-7</v>
      </c>
      <c r="N141" t="s">
        <v>844</v>
      </c>
      <c r="O141">
        <v>259454</v>
      </c>
      <c r="P141">
        <v>1.335780486251793E-6</v>
      </c>
      <c r="Q141" t="s">
        <v>1234</v>
      </c>
      <c r="R141">
        <v>1</v>
      </c>
      <c r="S141" t="b">
        <v>1</v>
      </c>
      <c r="T141" t="b">
        <v>1</v>
      </c>
      <c r="U141">
        <v>3.8893667865107668E-6</v>
      </c>
      <c r="V141" t="s">
        <v>1235</v>
      </c>
      <c r="W141">
        <v>8.0263449486115039</v>
      </c>
    </row>
    <row r="142" spans="1:23" x14ac:dyDescent="0.2">
      <c r="A142" t="s">
        <v>311</v>
      </c>
      <c r="B142">
        <v>3.8940886900419272E-6</v>
      </c>
      <c r="C142">
        <v>3.0786772011452702E-8</v>
      </c>
      <c r="D142" t="b">
        <v>1</v>
      </c>
      <c r="E142" t="b">
        <v>1</v>
      </c>
      <c r="G142">
        <v>0.99839723904426203</v>
      </c>
      <c r="H142">
        <v>4.4037988879798533E-3</v>
      </c>
      <c r="I142">
        <v>7.9060274333713799E-3</v>
      </c>
      <c r="J142">
        <v>2.0000000000000001E-4</v>
      </c>
      <c r="K142" t="s">
        <v>804</v>
      </c>
      <c r="L142">
        <v>3.7257395574462657E-5</v>
      </c>
      <c r="M142">
        <v>3.3717163755276592E-7</v>
      </c>
      <c r="N142" t="s">
        <v>844</v>
      </c>
      <c r="O142">
        <v>259454</v>
      </c>
      <c r="P142">
        <v>1.335780486251793E-6</v>
      </c>
      <c r="Q142" t="s">
        <v>1234</v>
      </c>
      <c r="R142">
        <v>1</v>
      </c>
      <c r="S142" t="b">
        <v>1</v>
      </c>
      <c r="T142" t="b">
        <v>1</v>
      </c>
      <c r="U142">
        <v>3.8940886900419272E-6</v>
      </c>
      <c r="V142" t="s">
        <v>1235</v>
      </c>
      <c r="W142">
        <v>9.5676802815863731</v>
      </c>
    </row>
    <row r="143" spans="1:23" x14ac:dyDescent="0.2">
      <c r="A143" t="s">
        <v>313</v>
      </c>
      <c r="B143">
        <v>4.9391666964872713E-6</v>
      </c>
      <c r="C143">
        <v>3.3229222148191919E-8</v>
      </c>
      <c r="D143" t="b">
        <v>1</v>
      </c>
      <c r="E143" t="b">
        <v>1</v>
      </c>
      <c r="G143">
        <v>0.99818258485109301</v>
      </c>
      <c r="H143">
        <v>3.146389582979876E-3</v>
      </c>
      <c r="I143">
        <v>6.727698049111097E-3</v>
      </c>
      <c r="J143">
        <v>2.0000000000000001E-4</v>
      </c>
      <c r="K143" t="s">
        <v>804</v>
      </c>
      <c r="L143">
        <v>4.1815995118391198E-5</v>
      </c>
      <c r="M143">
        <v>3.1057122274822311E-7</v>
      </c>
      <c r="N143" t="s">
        <v>844</v>
      </c>
      <c r="O143">
        <v>259454</v>
      </c>
      <c r="P143">
        <v>1.335780486251793E-6</v>
      </c>
      <c r="Q143" t="s">
        <v>1234</v>
      </c>
      <c r="R143">
        <v>1</v>
      </c>
      <c r="S143" t="b">
        <v>1</v>
      </c>
      <c r="T143" t="b">
        <v>1</v>
      </c>
      <c r="U143">
        <v>4.9391666964872713E-6</v>
      </c>
      <c r="V143" t="s">
        <v>1235</v>
      </c>
      <c r="W143">
        <v>8.4662044607910651</v>
      </c>
    </row>
    <row r="144" spans="1:23" x14ac:dyDescent="0.2">
      <c r="A144" t="s">
        <v>315</v>
      </c>
      <c r="B144">
        <v>5.0323124819794733E-6</v>
      </c>
      <c r="C144">
        <v>2.1344991186858658E-8</v>
      </c>
      <c r="D144" t="b">
        <v>1</v>
      </c>
      <c r="E144" t="b">
        <v>1</v>
      </c>
      <c r="G144">
        <v>0.99925129243863875</v>
      </c>
      <c r="H144">
        <v>1.9529366261424161E-3</v>
      </c>
      <c r="I144">
        <v>4.2415869966927313E-3</v>
      </c>
      <c r="J144">
        <v>2.0000000000000001E-4</v>
      </c>
      <c r="K144" t="s">
        <v>804</v>
      </c>
      <c r="L144">
        <v>4.6936368327060467E-5</v>
      </c>
      <c r="M144">
        <v>2.191733496539229E-7</v>
      </c>
      <c r="N144" t="s">
        <v>844</v>
      </c>
      <c r="O144">
        <v>259454</v>
      </c>
      <c r="P144">
        <v>1.335780486251793E-6</v>
      </c>
      <c r="Q144" t="s">
        <v>1234</v>
      </c>
      <c r="R144">
        <v>1</v>
      </c>
      <c r="S144" t="b">
        <v>1</v>
      </c>
      <c r="T144" t="b">
        <v>1</v>
      </c>
      <c r="U144">
        <v>5.0323124819794733E-6</v>
      </c>
      <c r="V144" t="s">
        <v>1235</v>
      </c>
      <c r="W144">
        <v>9.3269979746166172</v>
      </c>
    </row>
    <row r="145" spans="1:23" x14ac:dyDescent="0.2">
      <c r="A145" t="s">
        <v>317</v>
      </c>
      <c r="B145">
        <v>7.1393192804189866E-6</v>
      </c>
      <c r="C145">
        <v>2.681393177770191E-8</v>
      </c>
      <c r="D145" t="b">
        <v>1</v>
      </c>
      <c r="E145" t="b">
        <v>1</v>
      </c>
      <c r="G145">
        <v>0.99935436428467805</v>
      </c>
      <c r="H145">
        <v>1.50136194831362E-3</v>
      </c>
      <c r="I145">
        <v>3.755810704704648E-3</v>
      </c>
      <c r="J145">
        <v>2.0000000000000001E-4</v>
      </c>
      <c r="K145" t="s">
        <v>806</v>
      </c>
      <c r="L145">
        <v>6.3713004883983115E-5</v>
      </c>
      <c r="M145">
        <v>2.5770474529841579E-7</v>
      </c>
      <c r="N145" t="s">
        <v>844</v>
      </c>
      <c r="O145">
        <v>259454</v>
      </c>
      <c r="P145">
        <v>1.335780486251793E-6</v>
      </c>
      <c r="Q145" t="s">
        <v>1234</v>
      </c>
      <c r="R145">
        <v>1</v>
      </c>
      <c r="S145" t="b">
        <v>1</v>
      </c>
      <c r="T145" t="b">
        <v>1</v>
      </c>
      <c r="U145">
        <v>7.1393192804189866E-6</v>
      </c>
      <c r="V145" t="s">
        <v>1235</v>
      </c>
      <c r="W145">
        <v>8.9242408668749125</v>
      </c>
    </row>
    <row r="146" spans="1:23" x14ac:dyDescent="0.2">
      <c r="A146" t="s">
        <v>319</v>
      </c>
      <c r="D146" t="b">
        <v>0</v>
      </c>
      <c r="E146" t="b">
        <v>0</v>
      </c>
      <c r="F146" t="s">
        <v>23</v>
      </c>
      <c r="J146">
        <v>2.0000000000000001E-4</v>
      </c>
      <c r="K146" t="s">
        <v>803</v>
      </c>
      <c r="L146">
        <v>1.357450483672905E-6</v>
      </c>
      <c r="M146">
        <v>1.3080854322366179E-8</v>
      </c>
      <c r="N146" t="s">
        <v>837</v>
      </c>
      <c r="O146">
        <v>259454</v>
      </c>
      <c r="P146">
        <v>1.335780486251793E-6</v>
      </c>
      <c r="Q146" t="s">
        <v>1232</v>
      </c>
      <c r="R146">
        <v>0</v>
      </c>
      <c r="S146" t="b">
        <v>0</v>
      </c>
      <c r="T146" t="b">
        <v>1</v>
      </c>
      <c r="U146" s="2" t="s">
        <v>1237</v>
      </c>
      <c r="V146" s="2" t="s">
        <v>1238</v>
      </c>
      <c r="W146" s="2"/>
    </row>
    <row r="147" spans="1:23" x14ac:dyDescent="0.2">
      <c r="A147" t="s">
        <v>321</v>
      </c>
      <c r="D147" t="b">
        <v>0</v>
      </c>
      <c r="E147" t="b">
        <v>0</v>
      </c>
      <c r="F147" t="s">
        <v>23</v>
      </c>
      <c r="J147">
        <v>2.0000000000000001E-4</v>
      </c>
      <c r="K147" t="s">
        <v>803</v>
      </c>
      <c r="L147">
        <v>9.1458802586452679E-7</v>
      </c>
      <c r="M147">
        <v>7.7961677860629047E-9</v>
      </c>
      <c r="N147" t="s">
        <v>837</v>
      </c>
      <c r="O147">
        <v>259454</v>
      </c>
      <c r="P147">
        <v>1.335780486251793E-6</v>
      </c>
      <c r="Q147" t="s">
        <v>1232</v>
      </c>
      <c r="R147">
        <v>0</v>
      </c>
      <c r="S147" t="b">
        <v>0</v>
      </c>
      <c r="T147" t="b">
        <v>1</v>
      </c>
      <c r="U147">
        <v>9.1458802586452679E-7</v>
      </c>
      <c r="V147" t="s">
        <v>1233</v>
      </c>
    </row>
    <row r="148" spans="1:23" x14ac:dyDescent="0.2">
      <c r="A148" t="s">
        <v>323</v>
      </c>
      <c r="D148" t="b">
        <v>0</v>
      </c>
      <c r="E148" t="b">
        <v>0</v>
      </c>
      <c r="F148" t="s">
        <v>23</v>
      </c>
      <c r="J148">
        <v>2.0000000000000001E-4</v>
      </c>
      <c r="K148" t="s">
        <v>803</v>
      </c>
      <c r="L148">
        <v>1.9846961743856991E-7</v>
      </c>
      <c r="M148">
        <v>1.5733687584325411E-8</v>
      </c>
      <c r="N148" t="s">
        <v>837</v>
      </c>
      <c r="O148">
        <v>259454</v>
      </c>
      <c r="P148">
        <v>1.335780486251793E-6</v>
      </c>
      <c r="Q148" t="s">
        <v>1232</v>
      </c>
      <c r="R148">
        <v>0</v>
      </c>
      <c r="S148" t="b">
        <v>0</v>
      </c>
      <c r="T148" t="b">
        <v>1</v>
      </c>
      <c r="U148" s="2" t="s">
        <v>1237</v>
      </c>
      <c r="V148" s="2" t="s">
        <v>1238</v>
      </c>
      <c r="W148" s="2"/>
    </row>
    <row r="149" spans="1:23" x14ac:dyDescent="0.2">
      <c r="A149" t="s">
        <v>325</v>
      </c>
      <c r="D149" t="b">
        <v>0</v>
      </c>
      <c r="E149" t="b">
        <v>0</v>
      </c>
      <c r="F149" t="s">
        <v>23</v>
      </c>
      <c r="J149">
        <v>2.0000000000000001E-4</v>
      </c>
      <c r="K149" t="s">
        <v>803</v>
      </c>
      <c r="L149">
        <v>1.669410319976555E-6</v>
      </c>
      <c r="M149">
        <v>8.2545636145442439E-9</v>
      </c>
      <c r="N149" t="s">
        <v>837</v>
      </c>
      <c r="O149">
        <v>259454</v>
      </c>
      <c r="P149">
        <v>1.335780486251793E-6</v>
      </c>
      <c r="Q149" t="s">
        <v>1232</v>
      </c>
      <c r="R149">
        <v>0</v>
      </c>
      <c r="S149" t="b">
        <v>0</v>
      </c>
      <c r="T149" t="b">
        <v>1</v>
      </c>
      <c r="U149">
        <v>1.669410319976555E-6</v>
      </c>
      <c r="V149" t="s">
        <v>1233</v>
      </c>
    </row>
    <row r="150" spans="1:23" x14ac:dyDescent="0.2">
      <c r="A150" t="s">
        <v>327</v>
      </c>
      <c r="D150" t="b">
        <v>0</v>
      </c>
      <c r="E150" t="b">
        <v>0</v>
      </c>
      <c r="F150" t="s">
        <v>23</v>
      </c>
      <c r="J150">
        <v>2.0000000000000001E-4</v>
      </c>
      <c r="K150" t="s">
        <v>803</v>
      </c>
      <c r="L150">
        <v>3.8016166228951002E-7</v>
      </c>
      <c r="M150">
        <v>4.9976485769839377E-9</v>
      </c>
      <c r="N150" t="s">
        <v>837</v>
      </c>
      <c r="O150">
        <v>259454</v>
      </c>
      <c r="P150">
        <v>1.335780486251793E-6</v>
      </c>
      <c r="Q150" t="s">
        <v>1232</v>
      </c>
      <c r="R150">
        <v>0</v>
      </c>
      <c r="S150" t="b">
        <v>0</v>
      </c>
      <c r="T150" t="b">
        <v>1</v>
      </c>
      <c r="U150">
        <v>3.8016166228951002E-7</v>
      </c>
      <c r="V150" t="s">
        <v>1233</v>
      </c>
    </row>
    <row r="151" spans="1:23" x14ac:dyDescent="0.2">
      <c r="A151" t="s">
        <v>329</v>
      </c>
      <c r="B151">
        <v>1.4380522766527049E-7</v>
      </c>
      <c r="D151" t="b">
        <v>1</v>
      </c>
      <c r="E151" t="b">
        <v>0</v>
      </c>
      <c r="F151" t="s">
        <v>74</v>
      </c>
      <c r="G151">
        <v>0.97318117472188626</v>
      </c>
      <c r="J151">
        <v>2.0000000000000001E-4</v>
      </c>
      <c r="K151" t="s">
        <v>804</v>
      </c>
      <c r="L151">
        <v>1.380176359331563E-6</v>
      </c>
      <c r="M151">
        <v>6.7844446640724466E-9</v>
      </c>
      <c r="N151" t="s">
        <v>837</v>
      </c>
      <c r="O151">
        <v>259454</v>
      </c>
      <c r="P151">
        <v>1.335780486251793E-6</v>
      </c>
      <c r="Q151" t="s">
        <v>1232</v>
      </c>
      <c r="R151">
        <v>0</v>
      </c>
      <c r="S151" t="b">
        <v>0</v>
      </c>
      <c r="T151" t="b">
        <v>1</v>
      </c>
      <c r="U151">
        <v>1.380176359331563E-6</v>
      </c>
      <c r="V151" t="s">
        <v>1233</v>
      </c>
      <c r="W151">
        <v>9.5975395452531327</v>
      </c>
    </row>
    <row r="152" spans="1:23" x14ac:dyDescent="0.2">
      <c r="A152" t="s">
        <v>331</v>
      </c>
      <c r="B152">
        <v>1.8783155795458039E-3</v>
      </c>
      <c r="C152" t="s">
        <v>65</v>
      </c>
      <c r="D152" t="b">
        <v>1</v>
      </c>
      <c r="E152" t="b">
        <v>0</v>
      </c>
      <c r="F152" t="s">
        <v>64</v>
      </c>
      <c r="G152">
        <v>1</v>
      </c>
      <c r="J152">
        <v>2.0000000000000001E-4</v>
      </c>
      <c r="K152" t="s">
        <v>805</v>
      </c>
      <c r="L152">
        <v>4.2931472809393582E-7</v>
      </c>
      <c r="M152">
        <v>3.9614905016038038E-9</v>
      </c>
      <c r="N152" t="s">
        <v>837</v>
      </c>
      <c r="O152">
        <v>259454</v>
      </c>
      <c r="P152">
        <v>1.335780486251793E-6</v>
      </c>
      <c r="Q152" t="s">
        <v>1234</v>
      </c>
      <c r="R152">
        <v>1</v>
      </c>
      <c r="S152" t="b">
        <v>0</v>
      </c>
      <c r="T152" t="b">
        <v>1</v>
      </c>
      <c r="U152">
        <v>4.2931472809393582E-7</v>
      </c>
      <c r="V152" t="s">
        <v>1233</v>
      </c>
      <c r="W152">
        <v>2.2856368374357439E-4</v>
      </c>
    </row>
    <row r="153" spans="1:23" x14ac:dyDescent="0.2">
      <c r="A153" t="s">
        <v>333</v>
      </c>
      <c r="B153">
        <v>1.659093003901102E-3</v>
      </c>
      <c r="C153">
        <v>1.4709521012971089E-4</v>
      </c>
      <c r="D153" t="b">
        <v>1</v>
      </c>
      <c r="E153" t="b">
        <v>0</v>
      </c>
      <c r="F153" t="s">
        <v>32</v>
      </c>
      <c r="G153">
        <v>0.99930786518196657</v>
      </c>
      <c r="H153">
        <v>3.4958935226056247E-2</v>
      </c>
      <c r="I153">
        <v>8.8660014709144752E-2</v>
      </c>
      <c r="J153">
        <v>2.0000000000000001E-4</v>
      </c>
      <c r="K153" t="s">
        <v>805</v>
      </c>
      <c r="L153">
        <v>5.1210204818638595E-7</v>
      </c>
      <c r="M153">
        <v>4.9929373806943998E-9</v>
      </c>
      <c r="N153" t="s">
        <v>837</v>
      </c>
      <c r="O153">
        <v>259454</v>
      </c>
      <c r="P153">
        <v>1.335780486251793E-6</v>
      </c>
      <c r="Q153" t="s">
        <v>1234</v>
      </c>
      <c r="R153">
        <v>1</v>
      </c>
      <c r="S153" t="b">
        <v>0</v>
      </c>
      <c r="T153" t="b">
        <v>1</v>
      </c>
      <c r="U153" s="2" t="s">
        <v>1237</v>
      </c>
      <c r="V153" s="2" t="s">
        <v>1238</v>
      </c>
      <c r="W153" s="2"/>
    </row>
    <row r="154" spans="1:23" x14ac:dyDescent="0.2">
      <c r="A154" t="s">
        <v>335</v>
      </c>
      <c r="B154">
        <v>4.1833550099173254E-3</v>
      </c>
      <c r="C154">
        <v>3.6563505248670498E-4</v>
      </c>
      <c r="D154" t="b">
        <v>1</v>
      </c>
      <c r="E154" t="b">
        <v>0</v>
      </c>
      <c r="F154" t="s">
        <v>32</v>
      </c>
      <c r="G154">
        <v>0.99958422497001242</v>
      </c>
      <c r="H154">
        <v>2.043697916268019E-2</v>
      </c>
      <c r="I154">
        <v>8.7402348502555349E-2</v>
      </c>
      <c r="J154">
        <v>2.0000000000000001E-4</v>
      </c>
      <c r="K154" t="s">
        <v>805</v>
      </c>
      <c r="L154">
        <v>7.700512699387107E-7</v>
      </c>
      <c r="M154">
        <v>6.9895526411043679E-9</v>
      </c>
      <c r="N154" t="s">
        <v>837</v>
      </c>
      <c r="O154">
        <v>259454</v>
      </c>
      <c r="P154">
        <v>1.335780486251793E-6</v>
      </c>
      <c r="Q154" t="s">
        <v>1234</v>
      </c>
      <c r="R154">
        <v>1</v>
      </c>
      <c r="S154" t="b">
        <v>0</v>
      </c>
      <c r="T154" t="b">
        <v>1</v>
      </c>
      <c r="U154" s="2" t="s">
        <v>1237</v>
      </c>
      <c r="V154" s="2" t="s">
        <v>1238</v>
      </c>
      <c r="W154" s="2"/>
    </row>
    <row r="155" spans="1:23" x14ac:dyDescent="0.2">
      <c r="A155" t="s">
        <v>337</v>
      </c>
      <c r="B155">
        <v>1.183536774202072E-8</v>
      </c>
      <c r="C155">
        <v>2.7501624194484782E-6</v>
      </c>
      <c r="D155" t="b">
        <v>1</v>
      </c>
      <c r="E155" t="b">
        <v>0</v>
      </c>
      <c r="F155" t="s">
        <v>53</v>
      </c>
      <c r="G155">
        <v>0.96143909078275891</v>
      </c>
      <c r="H155">
        <v>232.32469080994321</v>
      </c>
      <c r="I155">
        <v>232.3681426208839</v>
      </c>
      <c r="J155">
        <v>2.0000000000000001E-4</v>
      </c>
      <c r="K155" t="s">
        <v>804</v>
      </c>
      <c r="L155">
        <v>2.3852250779833471E-6</v>
      </c>
      <c r="M155">
        <v>7.3429417753521866E-8</v>
      </c>
      <c r="N155" t="s">
        <v>837</v>
      </c>
      <c r="O155">
        <v>259454</v>
      </c>
      <c r="P155">
        <v>1.335780486251793E-6</v>
      </c>
      <c r="Q155" t="s">
        <v>1232</v>
      </c>
      <c r="R155">
        <v>0</v>
      </c>
      <c r="S155" t="b">
        <v>0</v>
      </c>
      <c r="T155" t="b">
        <v>1</v>
      </c>
      <c r="U155" s="2" t="s">
        <v>1237</v>
      </c>
      <c r="V155" s="2" t="s">
        <v>1238</v>
      </c>
      <c r="W155" s="2"/>
    </row>
    <row r="156" spans="1:23" x14ac:dyDescent="0.2">
      <c r="A156" t="s">
        <v>339</v>
      </c>
      <c r="B156">
        <v>9.4956928196219103E-3</v>
      </c>
      <c r="C156" t="s">
        <v>65</v>
      </c>
      <c r="D156" t="b">
        <v>1</v>
      </c>
      <c r="E156" t="b">
        <v>0</v>
      </c>
      <c r="F156" t="s">
        <v>64</v>
      </c>
      <c r="G156">
        <v>1</v>
      </c>
      <c r="J156">
        <v>2.0000000000000001E-4</v>
      </c>
      <c r="K156" t="s">
        <v>805</v>
      </c>
      <c r="L156">
        <v>2.1950288113752908E-6</v>
      </c>
      <c r="M156">
        <v>3.8065537163107979E-8</v>
      </c>
      <c r="N156" t="s">
        <v>837</v>
      </c>
      <c r="O156">
        <v>259454</v>
      </c>
      <c r="P156">
        <v>1.335780486251793E-6</v>
      </c>
      <c r="Q156" t="s">
        <v>1234</v>
      </c>
      <c r="R156">
        <v>1</v>
      </c>
      <c r="S156" t="b">
        <v>0</v>
      </c>
      <c r="T156" t="b">
        <v>1</v>
      </c>
      <c r="U156" s="2" t="s">
        <v>1237</v>
      </c>
      <c r="V156" s="2" t="s">
        <v>1238</v>
      </c>
      <c r="W156" s="2"/>
    </row>
    <row r="157" spans="1:23" x14ac:dyDescent="0.2">
      <c r="A157" t="s">
        <v>341</v>
      </c>
      <c r="B157">
        <v>1.3653950595338821E-4</v>
      </c>
      <c r="C157">
        <v>2.831204116119506E-6</v>
      </c>
      <c r="D157" t="b">
        <v>1</v>
      </c>
      <c r="E157" t="b">
        <v>1</v>
      </c>
      <c r="G157">
        <v>0.99824207488564565</v>
      </c>
      <c r="H157">
        <v>6.998444401213783E-3</v>
      </c>
      <c r="I157">
        <v>2.0735420831872801E-2</v>
      </c>
      <c r="J157">
        <v>2.0000000000000001E-4</v>
      </c>
      <c r="K157" t="s">
        <v>806</v>
      </c>
      <c r="L157">
        <v>3.0756694799586362E-4</v>
      </c>
      <c r="M157">
        <v>6.7309809227423393E-6</v>
      </c>
      <c r="N157" t="s">
        <v>844</v>
      </c>
      <c r="O157">
        <v>259454</v>
      </c>
      <c r="P157">
        <v>1.335780486251793E-6</v>
      </c>
      <c r="Q157" t="s">
        <v>1234</v>
      </c>
      <c r="R157">
        <v>1</v>
      </c>
      <c r="S157" t="b">
        <v>1</v>
      </c>
      <c r="T157" t="b">
        <v>1</v>
      </c>
      <c r="U157" s="2" t="s">
        <v>1237</v>
      </c>
      <c r="V157" s="2" t="s">
        <v>1238</v>
      </c>
      <c r="W157" s="2"/>
    </row>
    <row r="158" spans="1:23" x14ac:dyDescent="0.2">
      <c r="A158" t="s">
        <v>343</v>
      </c>
      <c r="B158">
        <v>1.5632999662494259E-3</v>
      </c>
      <c r="C158">
        <v>2.3188212247493811E-4</v>
      </c>
      <c r="D158" t="b">
        <v>1</v>
      </c>
      <c r="E158" t="b">
        <v>0</v>
      </c>
      <c r="F158" t="s">
        <v>32</v>
      </c>
      <c r="G158">
        <v>0.99921669709598937</v>
      </c>
      <c r="H158">
        <v>7.1625342812161027E-2</v>
      </c>
      <c r="I158">
        <v>0.1483286173358371</v>
      </c>
      <c r="J158">
        <v>2.0000000000000001E-4</v>
      </c>
      <c r="K158" t="s">
        <v>805</v>
      </c>
      <c r="L158">
        <v>4.442405595665224E-7</v>
      </c>
      <c r="M158">
        <v>5.0769688676838259E-9</v>
      </c>
      <c r="N158" t="s">
        <v>837</v>
      </c>
      <c r="O158">
        <v>259454</v>
      </c>
      <c r="P158">
        <v>1.335780486251793E-6</v>
      </c>
      <c r="Q158" t="s">
        <v>1234</v>
      </c>
      <c r="R158">
        <v>1</v>
      </c>
      <c r="S158" t="b">
        <v>0</v>
      </c>
      <c r="T158" t="b">
        <v>1</v>
      </c>
      <c r="U158" s="2" t="s">
        <v>1237</v>
      </c>
      <c r="V158" s="2" t="s">
        <v>1238</v>
      </c>
      <c r="W158" s="2"/>
    </row>
    <row r="159" spans="1:23" x14ac:dyDescent="0.2">
      <c r="A159" t="s">
        <v>345</v>
      </c>
      <c r="B159">
        <v>1.537244628127356E-3</v>
      </c>
      <c r="C159">
        <v>5.0030970614592309E-4</v>
      </c>
      <c r="D159" t="b">
        <v>1</v>
      </c>
      <c r="E159" t="b">
        <v>0</v>
      </c>
      <c r="F159" t="s">
        <v>142</v>
      </c>
      <c r="G159">
        <v>0.99635482309098611</v>
      </c>
      <c r="H159">
        <v>0.15938566680742569</v>
      </c>
      <c r="I159">
        <v>0.32545874416578158</v>
      </c>
      <c r="J159">
        <v>2.0000000000000001E-4</v>
      </c>
      <c r="K159" t="s">
        <v>806</v>
      </c>
      <c r="L159">
        <v>2.3839150268336019E-7</v>
      </c>
      <c r="M159">
        <v>5.6633564461217201E-9</v>
      </c>
      <c r="N159" t="s">
        <v>837</v>
      </c>
      <c r="O159">
        <v>259454</v>
      </c>
      <c r="P159">
        <v>1.335780486251793E-6</v>
      </c>
      <c r="Q159" t="s">
        <v>1234</v>
      </c>
      <c r="R159">
        <v>1</v>
      </c>
      <c r="S159" t="b">
        <v>0</v>
      </c>
      <c r="T159" t="b">
        <v>1</v>
      </c>
      <c r="U159" s="2" t="s">
        <v>1237</v>
      </c>
      <c r="V159" s="2" t="s">
        <v>1238</v>
      </c>
      <c r="W159" s="2"/>
    </row>
    <row r="160" spans="1:23" x14ac:dyDescent="0.2">
      <c r="A160" t="s">
        <v>347</v>
      </c>
      <c r="B160">
        <v>1.5477950770276579E-3</v>
      </c>
      <c r="C160">
        <v>2.7145858591139978E-4</v>
      </c>
      <c r="D160" t="b">
        <v>1</v>
      </c>
      <c r="E160" t="b">
        <v>0</v>
      </c>
      <c r="F160" t="s">
        <v>32</v>
      </c>
      <c r="G160">
        <v>0.99892520994348732</v>
      </c>
      <c r="H160">
        <v>8.5401531896433888E-2</v>
      </c>
      <c r="I160">
        <v>0.17538406081036331</v>
      </c>
      <c r="J160">
        <v>2.0000000000000001E-4</v>
      </c>
      <c r="K160" t="s">
        <v>805</v>
      </c>
      <c r="L160">
        <v>4.1774448673039132E-7</v>
      </c>
      <c r="M160">
        <v>8.909027354544188E-9</v>
      </c>
      <c r="N160" t="s">
        <v>837</v>
      </c>
      <c r="O160">
        <v>259454</v>
      </c>
      <c r="P160">
        <v>1.335780486251793E-6</v>
      </c>
      <c r="Q160" t="s">
        <v>1234</v>
      </c>
      <c r="R160">
        <v>1</v>
      </c>
      <c r="S160" t="b">
        <v>0</v>
      </c>
      <c r="T160" t="b">
        <v>1</v>
      </c>
      <c r="U160" s="2" t="s">
        <v>1237</v>
      </c>
      <c r="V160" s="2" t="s">
        <v>1238</v>
      </c>
      <c r="W160" s="2"/>
    </row>
    <row r="161" spans="1:23" x14ac:dyDescent="0.2">
      <c r="A161" t="s">
        <v>349</v>
      </c>
      <c r="B161">
        <v>3.385291531570498E-3</v>
      </c>
      <c r="C161">
        <v>1.5447271509196081E-3</v>
      </c>
      <c r="D161" t="b">
        <v>1</v>
      </c>
      <c r="E161" t="b">
        <v>0</v>
      </c>
      <c r="F161" t="s">
        <v>142</v>
      </c>
      <c r="G161">
        <v>0.99168095816460688</v>
      </c>
      <c r="H161">
        <v>0.11042797550661421</v>
      </c>
      <c r="I161">
        <v>0.45630550176072437</v>
      </c>
      <c r="J161">
        <v>2.0000000000000001E-4</v>
      </c>
      <c r="K161" t="s">
        <v>804</v>
      </c>
      <c r="L161">
        <v>2.812438503569412E-7</v>
      </c>
      <c r="M161">
        <v>1.341193036395429E-8</v>
      </c>
      <c r="N161" t="s">
        <v>837</v>
      </c>
      <c r="O161">
        <v>259454</v>
      </c>
      <c r="P161">
        <v>1.335780486251793E-6</v>
      </c>
      <c r="Q161" t="s">
        <v>1234</v>
      </c>
      <c r="R161">
        <v>1</v>
      </c>
      <c r="S161" t="b">
        <v>0</v>
      </c>
      <c r="T161" t="b">
        <v>1</v>
      </c>
      <c r="U161" s="2" t="s">
        <v>1237</v>
      </c>
      <c r="V161" s="2" t="s">
        <v>1238</v>
      </c>
      <c r="W161" s="2"/>
    </row>
    <row r="162" spans="1:23" x14ac:dyDescent="0.2">
      <c r="A162" t="s">
        <v>351</v>
      </c>
      <c r="B162">
        <v>1.795260965523311E-4</v>
      </c>
      <c r="C162">
        <v>1.288732575772954E-5</v>
      </c>
      <c r="D162" t="b">
        <v>1</v>
      </c>
      <c r="E162" t="b">
        <v>1</v>
      </c>
      <c r="G162">
        <v>0.99167996558613869</v>
      </c>
      <c r="H162">
        <v>3.0122309515715769E-2</v>
      </c>
      <c r="I162">
        <v>7.1785250196051253E-2</v>
      </c>
      <c r="J162">
        <v>2.0000000000000001E-4</v>
      </c>
      <c r="K162" t="s">
        <v>804</v>
      </c>
      <c r="L162">
        <v>2.6585702389068309E-4</v>
      </c>
      <c r="M162">
        <v>2.0696718607537479E-5</v>
      </c>
      <c r="N162" t="s">
        <v>844</v>
      </c>
      <c r="O162">
        <v>259454</v>
      </c>
      <c r="P162">
        <v>1.335780486251793E-6</v>
      </c>
      <c r="Q162" t="s">
        <v>1234</v>
      </c>
      <c r="R162">
        <v>1</v>
      </c>
      <c r="S162" t="b">
        <v>1</v>
      </c>
      <c r="T162" t="b">
        <v>1</v>
      </c>
      <c r="U162">
        <v>1.795260965523311E-4</v>
      </c>
      <c r="V162" t="s">
        <v>1235</v>
      </c>
      <c r="W162">
        <v>1.4808823285097541</v>
      </c>
    </row>
    <row r="163" spans="1:23" x14ac:dyDescent="0.2">
      <c r="A163" t="s">
        <v>353</v>
      </c>
      <c r="B163">
        <v>1.134190472308192E-4</v>
      </c>
      <c r="C163">
        <v>3.5457399384888342E-6</v>
      </c>
      <c r="D163" t="b">
        <v>1</v>
      </c>
      <c r="E163" t="b">
        <v>1</v>
      </c>
      <c r="G163">
        <v>0.99683727405839173</v>
      </c>
      <c r="H163">
        <v>1.217813300845655E-2</v>
      </c>
      <c r="I163">
        <v>3.1262296986791782E-2</v>
      </c>
      <c r="J163">
        <v>2.0000000000000001E-4</v>
      </c>
      <c r="K163" t="s">
        <v>804</v>
      </c>
      <c r="L163">
        <v>2.6883451792880458E-4</v>
      </c>
      <c r="M163">
        <v>9.0195408519996758E-6</v>
      </c>
      <c r="N163" t="s">
        <v>844</v>
      </c>
      <c r="O163">
        <v>259454</v>
      </c>
      <c r="P163">
        <v>1.335780486251793E-6</v>
      </c>
      <c r="Q163" t="s">
        <v>1234</v>
      </c>
      <c r="R163">
        <v>1</v>
      </c>
      <c r="S163" t="b">
        <v>1</v>
      </c>
      <c r="T163" t="b">
        <v>1</v>
      </c>
      <c r="U163">
        <v>1.134190472308192E-4</v>
      </c>
      <c r="V163" t="s">
        <v>1235</v>
      </c>
      <c r="W163">
        <v>2.370276637765254</v>
      </c>
    </row>
    <row r="164" spans="1:23" x14ac:dyDescent="0.2">
      <c r="A164" t="s">
        <v>355</v>
      </c>
      <c r="B164">
        <v>1.29415108728272E-3</v>
      </c>
      <c r="C164">
        <v>1.5529135613318691E-4</v>
      </c>
      <c r="D164" t="b">
        <v>1</v>
      </c>
      <c r="E164" t="b">
        <v>0</v>
      </c>
      <c r="F164" t="s">
        <v>32</v>
      </c>
      <c r="G164">
        <v>0.99919302542463329</v>
      </c>
      <c r="H164">
        <v>5.9317715398616397E-2</v>
      </c>
      <c r="I164">
        <v>0.1199947654174183</v>
      </c>
      <c r="J164">
        <v>2.0000000000000001E-4</v>
      </c>
      <c r="K164" t="s">
        <v>805</v>
      </c>
      <c r="L164">
        <v>3.557795049477111E-6</v>
      </c>
      <c r="M164">
        <v>3.2858362557996128E-8</v>
      </c>
      <c r="N164" t="s">
        <v>837</v>
      </c>
      <c r="O164">
        <v>259454</v>
      </c>
      <c r="P164">
        <v>1.335780486251793E-6</v>
      </c>
      <c r="Q164" t="s">
        <v>1234</v>
      </c>
      <c r="R164">
        <v>1</v>
      </c>
      <c r="S164" t="b">
        <v>0</v>
      </c>
      <c r="T164" t="b">
        <v>1</v>
      </c>
      <c r="U164" s="2" t="s">
        <v>1237</v>
      </c>
      <c r="V164" s="2" t="s">
        <v>1238</v>
      </c>
      <c r="W164" s="2"/>
    </row>
    <row r="165" spans="1:23" x14ac:dyDescent="0.2">
      <c r="A165" t="s">
        <v>357</v>
      </c>
      <c r="B165">
        <v>1.4419490525015329E-3</v>
      </c>
      <c r="C165">
        <v>4.8489866195075039E-4</v>
      </c>
      <c r="D165" t="b">
        <v>1</v>
      </c>
      <c r="E165" t="b">
        <v>0</v>
      </c>
      <c r="F165" t="s">
        <v>142</v>
      </c>
      <c r="G165">
        <v>0.97768288270923231</v>
      </c>
      <c r="H165">
        <v>0.11895506510798939</v>
      </c>
      <c r="I165">
        <v>0.33628002397833312</v>
      </c>
      <c r="J165">
        <v>2.0000000000000001E-4</v>
      </c>
      <c r="K165" t="s">
        <v>804</v>
      </c>
      <c r="L165">
        <v>7.1483009831852932E-6</v>
      </c>
      <c r="M165">
        <v>1.869932599073686E-8</v>
      </c>
      <c r="N165" t="s">
        <v>837</v>
      </c>
      <c r="O165">
        <v>259454</v>
      </c>
      <c r="P165">
        <v>1.335780486251793E-6</v>
      </c>
      <c r="Q165" t="s">
        <v>1234</v>
      </c>
      <c r="R165">
        <v>1</v>
      </c>
      <c r="S165" t="b">
        <v>0</v>
      </c>
      <c r="T165" t="b">
        <v>1</v>
      </c>
      <c r="U165" s="2" t="s">
        <v>1237</v>
      </c>
      <c r="V165" s="2" t="s">
        <v>1238</v>
      </c>
      <c r="W165" s="2"/>
    </row>
    <row r="166" spans="1:23" x14ac:dyDescent="0.2">
      <c r="A166" t="s">
        <v>359</v>
      </c>
      <c r="B166">
        <v>2.9428612471767619E-3</v>
      </c>
      <c r="C166">
        <v>3.5039842661608629E-4</v>
      </c>
      <c r="D166" t="b">
        <v>1</v>
      </c>
      <c r="E166" t="b">
        <v>0</v>
      </c>
      <c r="F166" t="s">
        <v>32</v>
      </c>
      <c r="G166">
        <v>0.99954262004807137</v>
      </c>
      <c r="H166">
        <v>3.4372227563764068E-2</v>
      </c>
      <c r="I166">
        <v>0.1190672604602889</v>
      </c>
      <c r="J166">
        <v>2.0000000000000001E-4</v>
      </c>
      <c r="K166" t="s">
        <v>805</v>
      </c>
      <c r="L166">
        <v>5.6332640339892686E-6</v>
      </c>
      <c r="M166">
        <v>1.9028703237430809E-8</v>
      </c>
      <c r="N166" t="s">
        <v>837</v>
      </c>
      <c r="O166">
        <v>259454</v>
      </c>
      <c r="P166">
        <v>1.335780486251793E-6</v>
      </c>
      <c r="Q166" t="s">
        <v>1234</v>
      </c>
      <c r="R166">
        <v>1</v>
      </c>
      <c r="S166" t="b">
        <v>0</v>
      </c>
      <c r="T166" t="b">
        <v>1</v>
      </c>
      <c r="U166" s="2" t="s">
        <v>1237</v>
      </c>
      <c r="V166" s="2" t="s">
        <v>1238</v>
      </c>
      <c r="W166" s="2"/>
    </row>
    <row r="167" spans="1:23" x14ac:dyDescent="0.2">
      <c r="A167" t="s">
        <v>361</v>
      </c>
      <c r="B167">
        <v>8.6183810779369831E-4</v>
      </c>
      <c r="C167">
        <v>1.4705258843557059E-4</v>
      </c>
      <c r="D167" t="b">
        <v>1</v>
      </c>
      <c r="E167" t="b">
        <v>0</v>
      </c>
      <c r="F167" t="s">
        <v>32</v>
      </c>
      <c r="G167">
        <v>0.98841839416909627</v>
      </c>
      <c r="H167">
        <v>6.4732911292039466E-2</v>
      </c>
      <c r="I167">
        <v>0.17062669555425511</v>
      </c>
      <c r="J167">
        <v>2.0000000000000001E-4</v>
      </c>
      <c r="K167" t="s">
        <v>804</v>
      </c>
      <c r="L167">
        <v>7.211869338199909E-6</v>
      </c>
      <c r="M167">
        <v>4.0359506840399991E-8</v>
      </c>
      <c r="N167" t="s">
        <v>837</v>
      </c>
      <c r="O167">
        <v>259454</v>
      </c>
      <c r="P167">
        <v>1.335780486251793E-6</v>
      </c>
      <c r="Q167" t="s">
        <v>1234</v>
      </c>
      <c r="R167">
        <v>1</v>
      </c>
      <c r="S167" t="b">
        <v>0</v>
      </c>
      <c r="T167" t="b">
        <v>1</v>
      </c>
      <c r="U167" s="2" t="s">
        <v>1237</v>
      </c>
      <c r="V167" s="2" t="s">
        <v>1238</v>
      </c>
      <c r="W167" s="2"/>
    </row>
    <row r="168" spans="1:23" x14ac:dyDescent="0.2">
      <c r="A168" t="s">
        <v>363</v>
      </c>
      <c r="B168">
        <v>8.1595600693887315E-4</v>
      </c>
      <c r="C168">
        <v>1.1740224536524741E-4</v>
      </c>
      <c r="D168" t="b">
        <v>1</v>
      </c>
      <c r="E168" t="b">
        <v>0</v>
      </c>
      <c r="F168" t="s">
        <v>32</v>
      </c>
      <c r="G168">
        <v>0.9941585106963996</v>
      </c>
      <c r="H168">
        <v>6.1305168163594138E-2</v>
      </c>
      <c r="I168">
        <v>0.14388305786937181</v>
      </c>
      <c r="J168">
        <v>2.0000000000000001E-4</v>
      </c>
      <c r="K168" t="s">
        <v>806</v>
      </c>
      <c r="L168">
        <v>9.9866398607267394E-6</v>
      </c>
      <c r="M168">
        <v>5.6728002337309938E-8</v>
      </c>
      <c r="N168" t="s">
        <v>837</v>
      </c>
      <c r="O168">
        <v>259454</v>
      </c>
      <c r="P168">
        <v>1.335780486251793E-6</v>
      </c>
      <c r="Q168" t="s">
        <v>1234</v>
      </c>
      <c r="R168">
        <v>1</v>
      </c>
      <c r="S168" t="b">
        <v>0</v>
      </c>
      <c r="T168" t="b">
        <v>1</v>
      </c>
      <c r="U168" s="2" t="s">
        <v>1237</v>
      </c>
      <c r="V168" s="2" t="s">
        <v>1238</v>
      </c>
      <c r="W168" s="2"/>
    </row>
    <row r="169" spans="1:23" x14ac:dyDescent="0.2">
      <c r="A169" t="s">
        <v>365</v>
      </c>
      <c r="B169">
        <v>9.4090942664959507E-4</v>
      </c>
      <c r="C169">
        <v>1.031491206131762E-4</v>
      </c>
      <c r="D169" t="b">
        <v>1</v>
      </c>
      <c r="E169" t="b">
        <v>0</v>
      </c>
      <c r="F169" t="s">
        <v>32</v>
      </c>
      <c r="G169">
        <v>0.99668322190585024</v>
      </c>
      <c r="H169">
        <v>4.4238378113749123E-2</v>
      </c>
      <c r="I169">
        <v>0.1096270455919133</v>
      </c>
      <c r="J169">
        <v>2.0000000000000001E-4</v>
      </c>
      <c r="K169" t="s">
        <v>806</v>
      </c>
      <c r="L169">
        <v>1.0429852279222101E-5</v>
      </c>
      <c r="M169">
        <v>8.0128721849646887E-8</v>
      </c>
      <c r="N169" t="s">
        <v>837</v>
      </c>
      <c r="O169">
        <v>259454</v>
      </c>
      <c r="P169">
        <v>1.335780486251793E-6</v>
      </c>
      <c r="Q169" t="s">
        <v>1234</v>
      </c>
      <c r="R169">
        <v>1</v>
      </c>
      <c r="S169" t="b">
        <v>0</v>
      </c>
      <c r="T169" t="b">
        <v>1</v>
      </c>
      <c r="U169" s="2" t="s">
        <v>1237</v>
      </c>
      <c r="V169" s="2" t="s">
        <v>1238</v>
      </c>
      <c r="W169" s="2"/>
    </row>
    <row r="170" spans="1:23" x14ac:dyDescent="0.2">
      <c r="A170" t="s">
        <v>367</v>
      </c>
      <c r="D170" t="b">
        <v>0</v>
      </c>
      <c r="E170" t="b">
        <v>0</v>
      </c>
      <c r="F170" t="s">
        <v>23</v>
      </c>
      <c r="J170">
        <v>2.0000000000000001E-4</v>
      </c>
      <c r="K170" t="s">
        <v>803</v>
      </c>
      <c r="L170">
        <v>2.2229850839324392E-6</v>
      </c>
      <c r="M170">
        <v>2.008803441649582E-8</v>
      </c>
      <c r="N170" t="s">
        <v>837</v>
      </c>
      <c r="O170">
        <v>259454</v>
      </c>
      <c r="P170">
        <v>1.335780486251793E-6</v>
      </c>
      <c r="Q170" t="s">
        <v>1232</v>
      </c>
      <c r="R170">
        <v>0</v>
      </c>
      <c r="S170" t="b">
        <v>0</v>
      </c>
      <c r="T170" t="b">
        <v>1</v>
      </c>
      <c r="U170" s="2" t="s">
        <v>1237</v>
      </c>
      <c r="V170" s="2" t="s">
        <v>1238</v>
      </c>
      <c r="W170" s="2"/>
    </row>
    <row r="171" spans="1:23" x14ac:dyDescent="0.2">
      <c r="A171" t="s">
        <v>369</v>
      </c>
      <c r="D171" t="b">
        <v>0</v>
      </c>
      <c r="E171" t="b">
        <v>0</v>
      </c>
      <c r="F171" t="s">
        <v>23</v>
      </c>
      <c r="J171">
        <v>2.0000000000000001E-4</v>
      </c>
      <c r="K171" t="s">
        <v>803</v>
      </c>
      <c r="L171">
        <v>1.2666448403816979E-6</v>
      </c>
      <c r="M171">
        <v>1.1162085361739921E-8</v>
      </c>
      <c r="N171" t="s">
        <v>837</v>
      </c>
      <c r="O171">
        <v>259454</v>
      </c>
      <c r="P171">
        <v>1.335780486251793E-6</v>
      </c>
      <c r="Q171" t="s">
        <v>1232</v>
      </c>
      <c r="R171">
        <v>0</v>
      </c>
      <c r="S171" t="b">
        <v>0</v>
      </c>
      <c r="T171" t="b">
        <v>1</v>
      </c>
      <c r="U171" s="2" t="s">
        <v>1237</v>
      </c>
      <c r="V171" s="2" t="s">
        <v>1238</v>
      </c>
      <c r="W171" s="2"/>
    </row>
    <row r="172" spans="1:23" x14ac:dyDescent="0.2">
      <c r="A172" t="s">
        <v>371</v>
      </c>
      <c r="D172" t="b">
        <v>0</v>
      </c>
      <c r="E172" t="b">
        <v>0</v>
      </c>
      <c r="F172" t="s">
        <v>23</v>
      </c>
      <c r="J172">
        <v>2.0000000000000001E-4</v>
      </c>
      <c r="K172" t="s">
        <v>803</v>
      </c>
      <c r="L172">
        <v>7.2589317984080994E-7</v>
      </c>
      <c r="M172">
        <v>1.1444305224941599E-8</v>
      </c>
      <c r="N172" t="s">
        <v>837</v>
      </c>
      <c r="O172">
        <v>259454</v>
      </c>
      <c r="P172">
        <v>1.335780486251793E-6</v>
      </c>
      <c r="Q172" t="s">
        <v>1232</v>
      </c>
      <c r="R172">
        <v>0</v>
      </c>
      <c r="S172" t="b">
        <v>0</v>
      </c>
      <c r="T172" t="b">
        <v>1</v>
      </c>
      <c r="U172" s="2" t="s">
        <v>1237</v>
      </c>
      <c r="V172" s="2" t="s">
        <v>1238</v>
      </c>
      <c r="W172" s="2"/>
    </row>
    <row r="173" spans="1:23" x14ac:dyDescent="0.2">
      <c r="A173" t="s">
        <v>373</v>
      </c>
      <c r="B173">
        <v>4.5109327481207751E-5</v>
      </c>
      <c r="C173">
        <v>1.0655006552785601E-5</v>
      </c>
      <c r="D173" t="b">
        <v>1</v>
      </c>
      <c r="E173" t="b">
        <v>0</v>
      </c>
      <c r="F173" t="s">
        <v>299</v>
      </c>
      <c r="G173">
        <v>0.84953024019811141</v>
      </c>
      <c r="H173">
        <v>0.1200430213078932</v>
      </c>
      <c r="I173">
        <v>0.23620406571621819</v>
      </c>
      <c r="J173">
        <v>2.0000000000000001E-4</v>
      </c>
      <c r="K173" t="s">
        <v>804</v>
      </c>
      <c r="L173">
        <v>9.1084030046182142E-7</v>
      </c>
      <c r="M173">
        <v>1.011618657560415E-8</v>
      </c>
      <c r="N173" t="s">
        <v>837</v>
      </c>
      <c r="O173">
        <v>259454</v>
      </c>
      <c r="P173">
        <v>1.335780486251793E-6</v>
      </c>
      <c r="Q173" t="s">
        <v>1234</v>
      </c>
      <c r="R173">
        <v>1</v>
      </c>
      <c r="S173" t="b">
        <v>0</v>
      </c>
      <c r="T173" t="b">
        <v>1</v>
      </c>
      <c r="U173" s="2" t="s">
        <v>1237</v>
      </c>
      <c r="V173" s="2" t="s">
        <v>1238</v>
      </c>
      <c r="W173" s="2"/>
    </row>
    <row r="174" spans="1:23" x14ac:dyDescent="0.2">
      <c r="A174" t="s">
        <v>375</v>
      </c>
      <c r="B174">
        <v>1.102713093120076E-8</v>
      </c>
      <c r="C174">
        <v>2.81956088211929E-6</v>
      </c>
      <c r="D174" t="b">
        <v>1</v>
      </c>
      <c r="E174" t="b">
        <v>0</v>
      </c>
      <c r="F174" t="s">
        <v>53</v>
      </c>
      <c r="G174">
        <v>0.78428367170066415</v>
      </c>
      <c r="H174">
        <v>255.66602378507949</v>
      </c>
      <c r="I174">
        <v>255.69306283844611</v>
      </c>
      <c r="J174">
        <v>2.0000000000000001E-4</v>
      </c>
      <c r="K174" t="s">
        <v>804</v>
      </c>
      <c r="L174">
        <v>1.721890688957019E-6</v>
      </c>
      <c r="M174">
        <v>7.3870506386012933E-8</v>
      </c>
      <c r="N174" t="s">
        <v>837</v>
      </c>
      <c r="O174">
        <v>259454</v>
      </c>
      <c r="P174">
        <v>1.335780486251793E-6</v>
      </c>
      <c r="Q174" t="s">
        <v>1232</v>
      </c>
      <c r="R174">
        <v>0</v>
      </c>
      <c r="S174" t="b">
        <v>0</v>
      </c>
      <c r="T174" t="b">
        <v>1</v>
      </c>
      <c r="U174" s="2" t="s">
        <v>1237</v>
      </c>
      <c r="V174" s="2" t="s">
        <v>1238</v>
      </c>
      <c r="W174" s="2"/>
    </row>
    <row r="175" spans="1:23" x14ac:dyDescent="0.2">
      <c r="A175" t="s">
        <v>377</v>
      </c>
      <c r="B175">
        <v>3.7550991730448243E-4</v>
      </c>
      <c r="C175">
        <v>3.4103559995459118E-5</v>
      </c>
      <c r="D175" t="b">
        <v>1</v>
      </c>
      <c r="E175" t="b">
        <v>0</v>
      </c>
      <c r="F175" t="s">
        <v>32</v>
      </c>
      <c r="G175">
        <v>0.99322697121507464</v>
      </c>
      <c r="H175">
        <v>3.8539863583155871E-2</v>
      </c>
      <c r="I175">
        <v>9.081933239011164E-2</v>
      </c>
      <c r="J175">
        <v>2.0000000000000001E-4</v>
      </c>
      <c r="K175" t="s">
        <v>804</v>
      </c>
      <c r="L175">
        <v>1.3633773355668351E-6</v>
      </c>
      <c r="M175">
        <v>7.4612143671411388E-9</v>
      </c>
      <c r="N175" t="s">
        <v>837</v>
      </c>
      <c r="O175">
        <v>259454</v>
      </c>
      <c r="P175">
        <v>1.335780486251793E-6</v>
      </c>
      <c r="Q175" t="s">
        <v>1234</v>
      </c>
      <c r="R175">
        <v>1</v>
      </c>
      <c r="S175" t="b">
        <v>0</v>
      </c>
      <c r="T175" t="b">
        <v>1</v>
      </c>
      <c r="U175" s="2" t="s">
        <v>1237</v>
      </c>
      <c r="V175" s="2" t="s">
        <v>1238</v>
      </c>
      <c r="W175" s="2"/>
    </row>
    <row r="176" spans="1:23" x14ac:dyDescent="0.2">
      <c r="A176" t="s">
        <v>379</v>
      </c>
      <c r="B176">
        <v>4.2340025446062102E-4</v>
      </c>
      <c r="C176">
        <v>6.5122739697537235E-5</v>
      </c>
      <c r="D176" t="b">
        <v>1</v>
      </c>
      <c r="E176" t="b">
        <v>0</v>
      </c>
      <c r="F176" t="s">
        <v>32</v>
      </c>
      <c r="G176">
        <v>0.99746769557343118</v>
      </c>
      <c r="H176">
        <v>9.7206238844349729E-2</v>
      </c>
      <c r="I176">
        <v>0.15380892904870491</v>
      </c>
      <c r="J176">
        <v>2.0000000000000001E-4</v>
      </c>
      <c r="K176" t="s">
        <v>806</v>
      </c>
      <c r="L176">
        <v>1.2163833506260771E-6</v>
      </c>
      <c r="M176">
        <v>1.6043694231758259E-8</v>
      </c>
      <c r="N176" t="s">
        <v>837</v>
      </c>
      <c r="O176">
        <v>259454</v>
      </c>
      <c r="P176">
        <v>1.335780486251793E-6</v>
      </c>
      <c r="Q176" t="s">
        <v>1234</v>
      </c>
      <c r="R176">
        <v>1</v>
      </c>
      <c r="S176" t="b">
        <v>0</v>
      </c>
      <c r="T176" t="b">
        <v>1</v>
      </c>
      <c r="U176" s="2" t="s">
        <v>1237</v>
      </c>
      <c r="V176" s="2" t="s">
        <v>1238</v>
      </c>
      <c r="W176" s="2"/>
    </row>
    <row r="177" spans="1:23" x14ac:dyDescent="0.2">
      <c r="A177" t="s">
        <v>381</v>
      </c>
      <c r="D177" t="b">
        <v>0</v>
      </c>
      <c r="E177" t="b">
        <v>0</v>
      </c>
      <c r="F177" t="s">
        <v>23</v>
      </c>
      <c r="J177">
        <v>2.0000000000000001E-4</v>
      </c>
      <c r="K177" t="s">
        <v>803</v>
      </c>
      <c r="L177">
        <v>4.3632093493618007E-6</v>
      </c>
      <c r="M177">
        <v>1.396108812147184E-8</v>
      </c>
      <c r="N177" t="s">
        <v>837</v>
      </c>
      <c r="O177">
        <v>259454</v>
      </c>
      <c r="P177">
        <v>1.335780486251793E-6</v>
      </c>
      <c r="Q177" t="s">
        <v>1232</v>
      </c>
      <c r="R177">
        <v>0</v>
      </c>
      <c r="S177" t="b">
        <v>0</v>
      </c>
      <c r="T177" t="b">
        <v>1</v>
      </c>
      <c r="U177">
        <v>4.3632093493618007E-6</v>
      </c>
      <c r="V177" t="s">
        <v>1233</v>
      </c>
    </row>
    <row r="178" spans="1:23" x14ac:dyDescent="0.2">
      <c r="A178" t="s">
        <v>383</v>
      </c>
      <c r="B178">
        <v>5.8207740190904702E-4</v>
      </c>
      <c r="C178">
        <v>5.0355330339983539E-5</v>
      </c>
      <c r="D178" t="b">
        <v>1</v>
      </c>
      <c r="E178" t="b">
        <v>0</v>
      </c>
      <c r="F178" t="s">
        <v>32</v>
      </c>
      <c r="G178">
        <v>0.99852745236351403</v>
      </c>
      <c r="H178">
        <v>4.5302087761134383E-2</v>
      </c>
      <c r="I178">
        <v>8.6509680971692926E-2</v>
      </c>
      <c r="J178">
        <v>2.0000000000000001E-4</v>
      </c>
      <c r="K178" t="s">
        <v>806</v>
      </c>
      <c r="L178">
        <v>2.4304888483569652E-6</v>
      </c>
      <c r="M178">
        <v>1.431229329060462E-8</v>
      </c>
      <c r="N178" t="s">
        <v>837</v>
      </c>
      <c r="O178">
        <v>259454</v>
      </c>
      <c r="P178">
        <v>1.335780486251793E-6</v>
      </c>
      <c r="Q178" t="s">
        <v>1234</v>
      </c>
      <c r="R178">
        <v>1</v>
      </c>
      <c r="S178" t="b">
        <v>0</v>
      </c>
      <c r="T178" t="b">
        <v>1</v>
      </c>
      <c r="U178">
        <v>2.4304888483569652E-6</v>
      </c>
      <c r="V178" t="s">
        <v>1233</v>
      </c>
      <c r="W178">
        <v>4.1755423598058578E-3</v>
      </c>
    </row>
    <row r="179" spans="1:23" x14ac:dyDescent="0.2">
      <c r="A179" t="s">
        <v>385</v>
      </c>
      <c r="D179" t="b">
        <v>0</v>
      </c>
      <c r="E179" t="b">
        <v>0</v>
      </c>
      <c r="F179" t="s">
        <v>23</v>
      </c>
      <c r="J179">
        <v>2.0000000000000001E-4</v>
      </c>
      <c r="K179" t="s">
        <v>803</v>
      </c>
      <c r="L179">
        <v>2.3617482674134652E-6</v>
      </c>
      <c r="M179">
        <v>1.508661226305213E-8</v>
      </c>
      <c r="N179" t="s">
        <v>837</v>
      </c>
      <c r="O179">
        <v>259454</v>
      </c>
      <c r="P179">
        <v>1.335780486251793E-6</v>
      </c>
      <c r="Q179" t="s">
        <v>1232</v>
      </c>
      <c r="R179">
        <v>0</v>
      </c>
      <c r="S179" t="b">
        <v>0</v>
      </c>
      <c r="T179" t="b">
        <v>1</v>
      </c>
      <c r="U179">
        <v>2.3617482674134652E-6</v>
      </c>
      <c r="V179" t="s">
        <v>1233</v>
      </c>
    </row>
    <row r="180" spans="1:23" x14ac:dyDescent="0.2">
      <c r="A180" t="s">
        <v>387</v>
      </c>
      <c r="D180" t="b">
        <v>0</v>
      </c>
      <c r="E180" t="b">
        <v>0</v>
      </c>
      <c r="F180" t="s">
        <v>23</v>
      </c>
      <c r="J180">
        <v>2.0000000000000001E-4</v>
      </c>
      <c r="K180" t="s">
        <v>803</v>
      </c>
      <c r="L180">
        <v>3.433364723019899E-6</v>
      </c>
      <c r="M180">
        <v>1.063251349534324E-8</v>
      </c>
      <c r="N180" t="s">
        <v>837</v>
      </c>
      <c r="O180">
        <v>259454</v>
      </c>
      <c r="P180">
        <v>1.335780486251793E-6</v>
      </c>
      <c r="Q180" t="s">
        <v>1232</v>
      </c>
      <c r="R180">
        <v>0</v>
      </c>
      <c r="S180" t="b">
        <v>0</v>
      </c>
      <c r="T180" t="b">
        <v>1</v>
      </c>
      <c r="U180">
        <v>3.433364723019899E-6</v>
      </c>
      <c r="V180" t="s">
        <v>1233</v>
      </c>
    </row>
    <row r="181" spans="1:23" x14ac:dyDescent="0.2">
      <c r="A181" t="s">
        <v>389</v>
      </c>
      <c r="B181">
        <v>2.1341228844271349E-4</v>
      </c>
      <c r="C181">
        <v>1.077355134011965E-5</v>
      </c>
      <c r="D181" t="b">
        <v>1</v>
      </c>
      <c r="E181" t="b">
        <v>0</v>
      </c>
      <c r="F181" t="s">
        <v>32</v>
      </c>
      <c r="G181">
        <v>0.99811173411375476</v>
      </c>
      <c r="H181">
        <v>7.8556996281087931E-3</v>
      </c>
      <c r="I181">
        <v>5.0482338288648287E-2</v>
      </c>
      <c r="J181">
        <v>2.0000000000000001E-4</v>
      </c>
      <c r="K181" t="s">
        <v>806</v>
      </c>
      <c r="L181">
        <v>6.2122793439017148E-6</v>
      </c>
      <c r="M181">
        <v>1.6548442283408829E-8</v>
      </c>
      <c r="N181" t="s">
        <v>837</v>
      </c>
      <c r="O181">
        <v>259454</v>
      </c>
      <c r="P181">
        <v>1.335780486251793E-6</v>
      </c>
      <c r="Q181" t="s">
        <v>1234</v>
      </c>
      <c r="R181">
        <v>1</v>
      </c>
      <c r="S181" t="b">
        <v>0</v>
      </c>
      <c r="T181" t="b">
        <v>1</v>
      </c>
      <c r="U181">
        <v>6.2122793439017148E-6</v>
      </c>
      <c r="V181" t="s">
        <v>1233</v>
      </c>
      <c r="W181">
        <v>2.9109286017376099E-2</v>
      </c>
    </row>
    <row r="182" spans="1:23" x14ac:dyDescent="0.2">
      <c r="A182" t="s">
        <v>391</v>
      </c>
      <c r="D182" t="b">
        <v>0</v>
      </c>
      <c r="E182" t="b">
        <v>0</v>
      </c>
      <c r="F182" t="s">
        <v>23</v>
      </c>
      <c r="J182">
        <v>2.0000000000000001E-4</v>
      </c>
      <c r="K182" t="s">
        <v>803</v>
      </c>
      <c r="L182">
        <v>1.7042232586213121E-7</v>
      </c>
      <c r="M182">
        <v>7.3184861487400956E-9</v>
      </c>
      <c r="N182" t="s">
        <v>837</v>
      </c>
      <c r="O182">
        <v>259454</v>
      </c>
      <c r="P182">
        <v>1.335780486251793E-6</v>
      </c>
      <c r="Q182" t="s">
        <v>1232</v>
      </c>
      <c r="R182">
        <v>0</v>
      </c>
      <c r="S182" t="b">
        <v>0</v>
      </c>
      <c r="T182" t="b">
        <v>1</v>
      </c>
      <c r="U182" s="2" t="s">
        <v>1237</v>
      </c>
      <c r="V182" s="2" t="s">
        <v>1238</v>
      </c>
      <c r="W182" s="2"/>
    </row>
    <row r="183" spans="1:23" x14ac:dyDescent="0.2">
      <c r="A183" t="s">
        <v>393</v>
      </c>
      <c r="B183">
        <v>5.3049083180639508E-8</v>
      </c>
      <c r="C183">
        <v>1.3655496246214061E-5</v>
      </c>
      <c r="D183" t="b">
        <v>1</v>
      </c>
      <c r="E183" t="b">
        <v>0</v>
      </c>
      <c r="F183" t="s">
        <v>53</v>
      </c>
      <c r="G183">
        <v>0.97069421898049013</v>
      </c>
      <c r="H183">
        <v>257.33322046401571</v>
      </c>
      <c r="I183">
        <v>257.4124834488693</v>
      </c>
      <c r="J183">
        <v>2.0000000000000001E-4</v>
      </c>
      <c r="K183" t="s">
        <v>804</v>
      </c>
      <c r="L183">
        <v>2.7054300184966962E-7</v>
      </c>
      <c r="M183">
        <v>4.7438435191297923E-9</v>
      </c>
      <c r="N183" t="s">
        <v>837</v>
      </c>
      <c r="O183">
        <v>259454</v>
      </c>
      <c r="P183">
        <v>1.335780486251793E-6</v>
      </c>
      <c r="Q183" t="s">
        <v>1232</v>
      </c>
      <c r="R183">
        <v>0</v>
      </c>
      <c r="S183" t="b">
        <v>0</v>
      </c>
      <c r="T183" t="b">
        <v>1</v>
      </c>
      <c r="U183" s="2" t="s">
        <v>1237</v>
      </c>
      <c r="V183" s="2" t="s">
        <v>1238</v>
      </c>
      <c r="W183" s="2"/>
    </row>
    <row r="184" spans="1:23" x14ac:dyDescent="0.2">
      <c r="A184" t="s">
        <v>395</v>
      </c>
      <c r="D184" t="b">
        <v>0</v>
      </c>
      <c r="E184" t="b">
        <v>0</v>
      </c>
      <c r="F184" t="s">
        <v>23</v>
      </c>
      <c r="J184">
        <v>2.0000000000000001E-4</v>
      </c>
      <c r="K184" t="s">
        <v>803</v>
      </c>
      <c r="L184">
        <v>3.7543712854268029E-7</v>
      </c>
      <c r="M184">
        <v>6.6119718812469123E-9</v>
      </c>
      <c r="N184" t="s">
        <v>837</v>
      </c>
      <c r="O184">
        <v>259454</v>
      </c>
      <c r="P184">
        <v>1.335780486251793E-6</v>
      </c>
      <c r="Q184" t="s">
        <v>1232</v>
      </c>
      <c r="R184">
        <v>0</v>
      </c>
      <c r="S184" t="b">
        <v>0</v>
      </c>
      <c r="T184" t="b">
        <v>1</v>
      </c>
      <c r="U184" s="2" t="s">
        <v>1237</v>
      </c>
      <c r="V184" s="2" t="s">
        <v>1238</v>
      </c>
      <c r="W184" s="2"/>
    </row>
    <row r="185" spans="1:23" x14ac:dyDescent="0.2">
      <c r="A185" t="s">
        <v>397</v>
      </c>
      <c r="B185">
        <v>1.7259098690166549E-8</v>
      </c>
      <c r="C185">
        <v>6.0634022377606871E-6</v>
      </c>
      <c r="D185" t="b">
        <v>1</v>
      </c>
      <c r="E185" t="b">
        <v>0</v>
      </c>
      <c r="F185" t="s">
        <v>53</v>
      </c>
      <c r="G185">
        <v>0.88805036511933133</v>
      </c>
      <c r="H185">
        <v>351.28705824446757</v>
      </c>
      <c r="I185">
        <v>351.31627361371642</v>
      </c>
      <c r="J185">
        <v>2.0000000000000001E-4</v>
      </c>
      <c r="K185" t="s">
        <v>804</v>
      </c>
      <c r="L185">
        <v>2.7320443923998449E-7</v>
      </c>
      <c r="M185">
        <v>6.1524154377837694E-9</v>
      </c>
      <c r="N185" t="s">
        <v>837</v>
      </c>
      <c r="O185">
        <v>259454</v>
      </c>
      <c r="P185">
        <v>1.335780486251793E-6</v>
      </c>
      <c r="Q185" t="s">
        <v>1232</v>
      </c>
      <c r="R185">
        <v>0</v>
      </c>
      <c r="S185" t="b">
        <v>0</v>
      </c>
      <c r="T185" t="b">
        <v>1</v>
      </c>
      <c r="U185" s="2" t="s">
        <v>1237</v>
      </c>
      <c r="V185" s="2" t="s">
        <v>1238</v>
      </c>
      <c r="W185" s="2"/>
    </row>
    <row r="186" spans="1:23" x14ac:dyDescent="0.2">
      <c r="A186" t="s">
        <v>399</v>
      </c>
      <c r="D186" t="b">
        <v>0</v>
      </c>
      <c r="E186" t="b">
        <v>0</v>
      </c>
      <c r="F186" t="s">
        <v>23</v>
      </c>
      <c r="J186">
        <v>2.0000000000000001E-4</v>
      </c>
      <c r="K186" t="s">
        <v>803</v>
      </c>
      <c r="L186">
        <v>8.4279339794656237E-7</v>
      </c>
      <c r="M186">
        <v>7.9226984050083477E-9</v>
      </c>
      <c r="N186" t="s">
        <v>837</v>
      </c>
      <c r="O186">
        <v>259454</v>
      </c>
      <c r="P186">
        <v>1.335780486251793E-6</v>
      </c>
      <c r="Q186" t="s">
        <v>1232</v>
      </c>
      <c r="R186">
        <v>0</v>
      </c>
      <c r="S186" t="b">
        <v>0</v>
      </c>
      <c r="T186" t="b">
        <v>1</v>
      </c>
      <c r="U186">
        <v>8.4279339794656237E-7</v>
      </c>
      <c r="V186" t="s">
        <v>1233</v>
      </c>
    </row>
    <row r="187" spans="1:23" x14ac:dyDescent="0.2">
      <c r="A187" t="s">
        <v>401</v>
      </c>
      <c r="B187">
        <v>1.3705554542822471E-3</v>
      </c>
      <c r="C187">
        <v>1.576779805415403E-4</v>
      </c>
      <c r="D187" t="b">
        <v>1</v>
      </c>
      <c r="E187" t="b">
        <v>0</v>
      </c>
      <c r="F187" t="s">
        <v>32</v>
      </c>
      <c r="G187">
        <v>0.99917517639298092</v>
      </c>
      <c r="H187">
        <v>5.4251645879975503E-2</v>
      </c>
      <c r="I187">
        <v>0.1150467717660614</v>
      </c>
      <c r="J187">
        <v>2.0000000000000001E-4</v>
      </c>
      <c r="K187" t="s">
        <v>805</v>
      </c>
      <c r="L187">
        <v>2.7766381438109271E-6</v>
      </c>
      <c r="M187">
        <v>1.0478460553524071E-7</v>
      </c>
      <c r="N187" t="s">
        <v>837</v>
      </c>
      <c r="O187">
        <v>259454</v>
      </c>
      <c r="P187">
        <v>1.335780486251793E-6</v>
      </c>
      <c r="Q187" t="s">
        <v>1234</v>
      </c>
      <c r="R187">
        <v>1</v>
      </c>
      <c r="S187" t="b">
        <v>0</v>
      </c>
      <c r="T187" t="b">
        <v>1</v>
      </c>
      <c r="U187" s="2" t="s">
        <v>1237</v>
      </c>
      <c r="V187" s="2" t="s">
        <v>1238</v>
      </c>
      <c r="W187" s="2"/>
    </row>
    <row r="188" spans="1:23" x14ac:dyDescent="0.2">
      <c r="A188" t="s">
        <v>403</v>
      </c>
      <c r="B188">
        <v>1.2945498955994989E-3</v>
      </c>
      <c r="C188">
        <v>4.6172157982439628E-5</v>
      </c>
      <c r="D188" t="b">
        <v>1</v>
      </c>
      <c r="E188" t="b">
        <v>0</v>
      </c>
      <c r="F188" t="s">
        <v>32</v>
      </c>
      <c r="G188">
        <v>0.99978727651588817</v>
      </c>
      <c r="H188">
        <v>1.401681519971862E-2</v>
      </c>
      <c r="I188">
        <v>3.5666572713334892E-2</v>
      </c>
      <c r="J188">
        <v>2.0000000000000001E-4</v>
      </c>
      <c r="K188" t="s">
        <v>805</v>
      </c>
      <c r="L188">
        <v>1.5072395731100891E-5</v>
      </c>
      <c r="M188">
        <v>5.8896406706558909E-8</v>
      </c>
      <c r="N188" t="s">
        <v>837</v>
      </c>
      <c r="O188">
        <v>259454</v>
      </c>
      <c r="P188">
        <v>1.335780486251793E-6</v>
      </c>
      <c r="Q188" t="s">
        <v>1234</v>
      </c>
      <c r="R188">
        <v>1</v>
      </c>
      <c r="S188" t="b">
        <v>0</v>
      </c>
      <c r="T188" t="b">
        <v>1</v>
      </c>
      <c r="U188" s="2" t="s">
        <v>1237</v>
      </c>
      <c r="V188" s="2" t="s">
        <v>1238</v>
      </c>
      <c r="W188" s="2"/>
    </row>
    <row r="189" spans="1:23" x14ac:dyDescent="0.2">
      <c r="A189" t="s">
        <v>405</v>
      </c>
      <c r="B189">
        <v>4.8341548419235677E-6</v>
      </c>
      <c r="C189">
        <v>2.3192510821066408E-8</v>
      </c>
      <c r="D189" t="b">
        <v>1</v>
      </c>
      <c r="E189" t="b">
        <v>1</v>
      </c>
      <c r="G189">
        <v>0.99911121615410636</v>
      </c>
      <c r="H189">
        <v>2.2836550080140368E-3</v>
      </c>
      <c r="I189">
        <v>4.7976350736497779E-3</v>
      </c>
      <c r="J189">
        <v>2.0000000000000001E-4</v>
      </c>
      <c r="K189" t="s">
        <v>804</v>
      </c>
      <c r="L189">
        <v>2.8466842048085611E-5</v>
      </c>
      <c r="M189">
        <v>1.512561550058752E-7</v>
      </c>
      <c r="N189" t="s">
        <v>844</v>
      </c>
      <c r="O189">
        <v>259454</v>
      </c>
      <c r="P189">
        <v>1.335780486251793E-6</v>
      </c>
      <c r="Q189" t="s">
        <v>1234</v>
      </c>
      <c r="R189">
        <v>1</v>
      </c>
      <c r="S189" t="b">
        <v>1</v>
      </c>
      <c r="T189" t="b">
        <v>1</v>
      </c>
      <c r="U189">
        <v>4.8341548419235677E-6</v>
      </c>
      <c r="V189" t="s">
        <v>1235</v>
      </c>
      <c r="W189">
        <v>5.8886905734195132</v>
      </c>
    </row>
    <row r="190" spans="1:23" x14ac:dyDescent="0.2">
      <c r="A190" t="s">
        <v>407</v>
      </c>
      <c r="B190">
        <v>5.1990819108711816E-6</v>
      </c>
      <c r="C190">
        <v>2.516349144269495E-8</v>
      </c>
      <c r="D190" t="b">
        <v>1</v>
      </c>
      <c r="E190" t="b">
        <v>1</v>
      </c>
      <c r="G190">
        <v>0.99896482290362998</v>
      </c>
      <c r="H190">
        <v>2.167111102291321E-3</v>
      </c>
      <c r="I190">
        <v>4.8399874966537013E-3</v>
      </c>
      <c r="J190">
        <v>2.0000000000000001E-4</v>
      </c>
      <c r="K190" t="s">
        <v>804</v>
      </c>
      <c r="L190">
        <v>3.5482298093619291E-5</v>
      </c>
      <c r="M190">
        <v>1.8816276227430871E-7</v>
      </c>
      <c r="N190" t="s">
        <v>844</v>
      </c>
      <c r="O190">
        <v>259454</v>
      </c>
      <c r="P190">
        <v>1.335780486251793E-6</v>
      </c>
      <c r="Q190" t="s">
        <v>1234</v>
      </c>
      <c r="R190">
        <v>1</v>
      </c>
      <c r="S190" t="b">
        <v>1</v>
      </c>
      <c r="T190" t="b">
        <v>1</v>
      </c>
      <c r="U190">
        <v>5.1990819108711816E-6</v>
      </c>
      <c r="V190" t="s">
        <v>1235</v>
      </c>
      <c r="W190">
        <v>6.8247238073757748</v>
      </c>
    </row>
    <row r="191" spans="1:23" x14ac:dyDescent="0.2">
      <c r="A191" t="s">
        <v>409</v>
      </c>
      <c r="B191">
        <v>6.2469174512741271E-6</v>
      </c>
      <c r="C191">
        <v>1.6022065463361691E-8</v>
      </c>
      <c r="D191" t="b">
        <v>1</v>
      </c>
      <c r="E191" t="b">
        <v>1</v>
      </c>
      <c r="G191">
        <v>0.99959406035203457</v>
      </c>
      <c r="H191">
        <v>9.6884932114148301E-4</v>
      </c>
      <c r="I191">
        <v>2.564795451249931E-3</v>
      </c>
      <c r="J191">
        <v>2.0000000000000001E-4</v>
      </c>
      <c r="K191" t="s">
        <v>806</v>
      </c>
      <c r="L191">
        <v>4.149364279763011E-5</v>
      </c>
      <c r="M191">
        <v>1.13762559155576E-7</v>
      </c>
      <c r="N191" t="s">
        <v>844</v>
      </c>
      <c r="O191">
        <v>259454</v>
      </c>
      <c r="P191">
        <v>1.335780486251793E-6</v>
      </c>
      <c r="Q191" t="s">
        <v>1234</v>
      </c>
      <c r="R191">
        <v>1</v>
      </c>
      <c r="S191" t="b">
        <v>1</v>
      </c>
      <c r="T191" t="b">
        <v>1</v>
      </c>
      <c r="U191">
        <v>6.2469174512741271E-6</v>
      </c>
      <c r="V191" t="s">
        <v>1235</v>
      </c>
      <c r="W191">
        <v>6.6422588614752751</v>
      </c>
    </row>
    <row r="192" spans="1:23" x14ac:dyDescent="0.2">
      <c r="A192" t="s">
        <v>411</v>
      </c>
      <c r="B192">
        <v>1.100695920425336E-5</v>
      </c>
      <c r="C192">
        <v>1.134924362820672E-7</v>
      </c>
      <c r="D192" t="b">
        <v>1</v>
      </c>
      <c r="E192" t="b">
        <v>1</v>
      </c>
      <c r="G192">
        <v>0.99546769513566136</v>
      </c>
      <c r="H192">
        <v>3.631571676958207E-3</v>
      </c>
      <c r="I192">
        <v>1.03109709208526E-2</v>
      </c>
      <c r="J192">
        <v>2.0000000000000001E-4</v>
      </c>
      <c r="K192" t="s">
        <v>804</v>
      </c>
      <c r="L192">
        <v>4.7498124984531532E-5</v>
      </c>
      <c r="M192">
        <v>5.1924040012866976E-7</v>
      </c>
      <c r="N192" t="s">
        <v>844</v>
      </c>
      <c r="O192">
        <v>259454</v>
      </c>
      <c r="P192">
        <v>1.335780486251793E-6</v>
      </c>
      <c r="Q192" t="s">
        <v>1234</v>
      </c>
      <c r="R192">
        <v>1</v>
      </c>
      <c r="S192" t="b">
        <v>1</v>
      </c>
      <c r="T192" t="b">
        <v>1</v>
      </c>
      <c r="U192">
        <v>1.100695920425336E-5</v>
      </c>
      <c r="V192" t="s">
        <v>1235</v>
      </c>
      <c r="W192">
        <v>4.3152812782459566</v>
      </c>
    </row>
    <row r="193" spans="1:23" x14ac:dyDescent="0.2">
      <c r="A193" t="s">
        <v>413</v>
      </c>
      <c r="B193">
        <v>1.147180211521148E-5</v>
      </c>
      <c r="C193">
        <v>2.2262857908946911E-7</v>
      </c>
      <c r="D193" t="b">
        <v>1</v>
      </c>
      <c r="E193" t="b">
        <v>1</v>
      </c>
      <c r="G193">
        <v>0.99479658783099667</v>
      </c>
      <c r="H193">
        <v>9.6534268843992427E-3</v>
      </c>
      <c r="I193">
        <v>1.9406591645637451E-2</v>
      </c>
      <c r="J193">
        <v>2.0000000000000001E-4</v>
      </c>
      <c r="K193" t="s">
        <v>804</v>
      </c>
      <c r="L193">
        <v>7.0374317994303592E-5</v>
      </c>
      <c r="M193">
        <v>1.525361434891E-6</v>
      </c>
      <c r="N193" t="s">
        <v>844</v>
      </c>
      <c r="O193">
        <v>259454</v>
      </c>
      <c r="P193">
        <v>1.335780486251793E-6</v>
      </c>
      <c r="Q193" t="s">
        <v>1234</v>
      </c>
      <c r="R193">
        <v>1</v>
      </c>
      <c r="S193" t="b">
        <v>1</v>
      </c>
      <c r="T193" t="b">
        <v>1</v>
      </c>
      <c r="U193">
        <v>1.147180211521148E-5</v>
      </c>
      <c r="V193" t="s">
        <v>1235</v>
      </c>
      <c r="W193">
        <v>6.1345477622027724</v>
      </c>
    </row>
    <row r="194" spans="1:23" x14ac:dyDescent="0.2">
      <c r="A194" t="s">
        <v>415</v>
      </c>
      <c r="D194" t="b">
        <v>0</v>
      </c>
      <c r="E194" t="b">
        <v>0</v>
      </c>
      <c r="F194" t="s">
        <v>23</v>
      </c>
      <c r="J194">
        <v>2.0000000000000001E-4</v>
      </c>
      <c r="K194" t="s">
        <v>803</v>
      </c>
      <c r="L194">
        <v>4.0699122945299264E-6</v>
      </c>
      <c r="M194">
        <v>2.9866175362572331E-8</v>
      </c>
      <c r="N194" t="s">
        <v>837</v>
      </c>
      <c r="O194">
        <v>259454</v>
      </c>
      <c r="P194">
        <v>1.335780486251793E-6</v>
      </c>
      <c r="Q194" t="s">
        <v>1232</v>
      </c>
      <c r="R194">
        <v>0</v>
      </c>
      <c r="S194" t="b">
        <v>0</v>
      </c>
      <c r="T194" t="b">
        <v>1</v>
      </c>
      <c r="U194" s="2" t="s">
        <v>1237</v>
      </c>
      <c r="V194" s="2" t="s">
        <v>1238</v>
      </c>
      <c r="W194" s="2"/>
    </row>
    <row r="195" spans="1:23" x14ac:dyDescent="0.2">
      <c r="A195" t="s">
        <v>417</v>
      </c>
      <c r="D195" t="b">
        <v>0</v>
      </c>
      <c r="E195" t="b">
        <v>0</v>
      </c>
      <c r="F195" t="s">
        <v>23</v>
      </c>
      <c r="J195">
        <v>2.0000000000000001E-4</v>
      </c>
      <c r="K195" t="s">
        <v>803</v>
      </c>
      <c r="L195">
        <v>3.6046545969981369E-6</v>
      </c>
      <c r="M195">
        <v>2.1701877875978431E-8</v>
      </c>
      <c r="N195" t="s">
        <v>837</v>
      </c>
      <c r="O195">
        <v>259454</v>
      </c>
      <c r="P195">
        <v>1.335780486251793E-6</v>
      </c>
      <c r="Q195" t="s">
        <v>1232</v>
      </c>
      <c r="R195">
        <v>0</v>
      </c>
      <c r="S195" t="b">
        <v>0</v>
      </c>
      <c r="T195" t="b">
        <v>1</v>
      </c>
      <c r="U195" s="2" t="s">
        <v>1237</v>
      </c>
      <c r="V195" s="2" t="s">
        <v>1238</v>
      </c>
      <c r="W195" s="2"/>
    </row>
    <row r="196" spans="1:23" x14ac:dyDescent="0.2">
      <c r="A196" t="s">
        <v>419</v>
      </c>
      <c r="D196" t="b">
        <v>0</v>
      </c>
      <c r="E196" t="b">
        <v>0</v>
      </c>
      <c r="F196" t="s">
        <v>23</v>
      </c>
      <c r="J196">
        <v>2.0000000000000001E-4</v>
      </c>
      <c r="K196" t="s">
        <v>803</v>
      </c>
      <c r="L196">
        <v>4.3345654318944706E-6</v>
      </c>
      <c r="M196">
        <v>2.7728269107160631E-8</v>
      </c>
      <c r="N196" t="s">
        <v>837</v>
      </c>
      <c r="O196">
        <v>259454</v>
      </c>
      <c r="P196">
        <v>1.335780486251793E-6</v>
      </c>
      <c r="Q196" t="s">
        <v>1232</v>
      </c>
      <c r="R196">
        <v>0</v>
      </c>
      <c r="S196" t="b">
        <v>0</v>
      </c>
      <c r="T196" t="b">
        <v>1</v>
      </c>
      <c r="U196" s="2" t="s">
        <v>1237</v>
      </c>
      <c r="V196" s="2" t="s">
        <v>1238</v>
      </c>
      <c r="W196" s="2"/>
    </row>
    <row r="197" spans="1:23" x14ac:dyDescent="0.2">
      <c r="A197" t="s">
        <v>421</v>
      </c>
      <c r="D197" t="b">
        <v>0</v>
      </c>
      <c r="E197" t="b">
        <v>0</v>
      </c>
      <c r="F197" t="s">
        <v>23</v>
      </c>
      <c r="J197">
        <v>2.0000000000000001E-4</v>
      </c>
      <c r="K197" t="s">
        <v>803</v>
      </c>
      <c r="L197">
        <v>3.8934505950348593E-6</v>
      </c>
      <c r="M197">
        <v>2.5317650909625429E-8</v>
      </c>
      <c r="N197" t="s">
        <v>837</v>
      </c>
      <c r="O197">
        <v>259454</v>
      </c>
      <c r="P197">
        <v>1.335780486251793E-6</v>
      </c>
      <c r="Q197" t="s">
        <v>1232</v>
      </c>
      <c r="R197">
        <v>0</v>
      </c>
      <c r="S197" t="b">
        <v>0</v>
      </c>
      <c r="T197" t="b">
        <v>1</v>
      </c>
      <c r="U197" s="2" t="s">
        <v>1237</v>
      </c>
      <c r="V197" s="2" t="s">
        <v>1238</v>
      </c>
      <c r="W197" s="2"/>
    </row>
    <row r="198" spans="1:23" x14ac:dyDescent="0.2">
      <c r="A198" t="s">
        <v>423</v>
      </c>
      <c r="B198">
        <v>9.0151189035078411E-6</v>
      </c>
      <c r="C198">
        <v>1.0170622297616429E-7</v>
      </c>
      <c r="D198" t="b">
        <v>1</v>
      </c>
      <c r="E198" t="b">
        <v>1</v>
      </c>
      <c r="G198">
        <v>0.9882602436513368</v>
      </c>
      <c r="H198">
        <v>3.339878965645957E-3</v>
      </c>
      <c r="I198">
        <v>1.1281739493928329E-2</v>
      </c>
      <c r="J198">
        <v>2.0000000000000001E-4</v>
      </c>
      <c r="K198" t="s">
        <v>804</v>
      </c>
      <c r="L198">
        <v>1.068466988458578E-5</v>
      </c>
      <c r="M198">
        <v>1.257129569300658E-7</v>
      </c>
      <c r="N198" t="s">
        <v>844</v>
      </c>
      <c r="O198">
        <v>259454</v>
      </c>
      <c r="P198">
        <v>1.335780486251793E-6</v>
      </c>
      <c r="Q198" t="s">
        <v>1234</v>
      </c>
      <c r="R198">
        <v>1</v>
      </c>
      <c r="S198" t="b">
        <v>1</v>
      </c>
      <c r="T198" t="b">
        <v>1</v>
      </c>
      <c r="U198">
        <v>9.0151189035078411E-6</v>
      </c>
      <c r="V198" t="s">
        <v>1235</v>
      </c>
      <c r="W198">
        <v>1.185194560265679</v>
      </c>
    </row>
    <row r="199" spans="1:23" x14ac:dyDescent="0.2">
      <c r="A199" t="s">
        <v>425</v>
      </c>
      <c r="B199">
        <v>6.1016091232762906E-6</v>
      </c>
      <c r="C199">
        <v>5.7358568782068702E-8</v>
      </c>
      <c r="D199" t="b">
        <v>1</v>
      </c>
      <c r="E199" t="b">
        <v>1</v>
      </c>
      <c r="G199">
        <v>0.99479632568662313</v>
      </c>
      <c r="H199">
        <v>3.6323003815235391E-3</v>
      </c>
      <c r="I199">
        <v>9.4005642811923872E-3</v>
      </c>
      <c r="J199">
        <v>2.0000000000000001E-4</v>
      </c>
      <c r="K199" t="s">
        <v>804</v>
      </c>
      <c r="L199">
        <v>7.9309037740991419E-6</v>
      </c>
      <c r="M199">
        <v>7.992691277265244E-8</v>
      </c>
      <c r="N199" t="s">
        <v>844</v>
      </c>
      <c r="O199">
        <v>259454</v>
      </c>
      <c r="P199">
        <v>1.335780486251793E-6</v>
      </c>
      <c r="Q199" t="s">
        <v>1234</v>
      </c>
      <c r="R199">
        <v>1</v>
      </c>
      <c r="S199" t="b">
        <v>1</v>
      </c>
      <c r="T199" t="b">
        <v>1</v>
      </c>
      <c r="U199">
        <v>6.1016091232762906E-6</v>
      </c>
      <c r="V199" t="s">
        <v>1235</v>
      </c>
      <c r="W199">
        <v>1.2998052831415401</v>
      </c>
    </row>
    <row r="200" spans="1:23" x14ac:dyDescent="0.2">
      <c r="A200" t="s">
        <v>427</v>
      </c>
      <c r="B200">
        <v>5.9797684422990844E-6</v>
      </c>
      <c r="C200">
        <v>2.9095499880493601E-7</v>
      </c>
      <c r="D200" t="b">
        <v>1</v>
      </c>
      <c r="E200" t="b">
        <v>1</v>
      </c>
      <c r="G200">
        <v>0.98755885924542863</v>
      </c>
      <c r="H200">
        <v>3.3203129408556353E-2</v>
      </c>
      <c r="I200">
        <v>4.8656566155105239E-2</v>
      </c>
      <c r="J200">
        <v>2.0000000000000001E-4</v>
      </c>
      <c r="K200" t="s">
        <v>804</v>
      </c>
      <c r="L200">
        <v>1.089365752679159E-5</v>
      </c>
      <c r="M200">
        <v>6.4170108720668002E-7</v>
      </c>
      <c r="N200" t="s">
        <v>844</v>
      </c>
      <c r="O200">
        <v>259454</v>
      </c>
      <c r="P200">
        <v>1.335780486251793E-6</v>
      </c>
      <c r="Q200" t="s">
        <v>1234</v>
      </c>
      <c r="R200">
        <v>1</v>
      </c>
      <c r="S200" t="b">
        <v>1</v>
      </c>
      <c r="T200" t="b">
        <v>1</v>
      </c>
      <c r="U200" s="2" t="s">
        <v>1237</v>
      </c>
      <c r="V200" s="2" t="s">
        <v>1238</v>
      </c>
      <c r="W200" s="2"/>
    </row>
    <row r="201" spans="1:23" x14ac:dyDescent="0.2">
      <c r="A201" t="s">
        <v>429</v>
      </c>
      <c r="B201">
        <v>1.2309236623995349E-5</v>
      </c>
      <c r="C201">
        <v>5.5573501517029957E-7</v>
      </c>
      <c r="D201" t="b">
        <v>1</v>
      </c>
      <c r="E201" t="b">
        <v>1</v>
      </c>
      <c r="G201">
        <v>0.98188072729834663</v>
      </c>
      <c r="H201">
        <v>2.449202583797197E-2</v>
      </c>
      <c r="I201">
        <v>4.514780503016428E-2</v>
      </c>
      <c r="J201">
        <v>2.0000000000000001E-4</v>
      </c>
      <c r="K201" t="s">
        <v>804</v>
      </c>
      <c r="L201">
        <v>1.431583943227735E-5</v>
      </c>
      <c r="M201">
        <v>7.3530806454349583E-7</v>
      </c>
      <c r="N201" t="s">
        <v>844</v>
      </c>
      <c r="O201">
        <v>259454</v>
      </c>
      <c r="P201">
        <v>1.335780486251793E-6</v>
      </c>
      <c r="Q201" t="s">
        <v>1234</v>
      </c>
      <c r="R201">
        <v>1</v>
      </c>
      <c r="S201" t="b">
        <v>1</v>
      </c>
      <c r="T201" t="b">
        <v>1</v>
      </c>
      <c r="U201" s="2" t="s">
        <v>1237</v>
      </c>
      <c r="V201" s="2" t="s">
        <v>1238</v>
      </c>
      <c r="W201" s="2"/>
    </row>
    <row r="202" spans="1:23" x14ac:dyDescent="0.2">
      <c r="A202" t="s">
        <v>431</v>
      </c>
      <c r="B202">
        <v>6.6380736298469381E-6</v>
      </c>
      <c r="C202">
        <v>1.005083274069977E-7</v>
      </c>
      <c r="D202" t="b">
        <v>1</v>
      </c>
      <c r="E202" t="b">
        <v>1</v>
      </c>
      <c r="G202">
        <v>0.99482148211064592</v>
      </c>
      <c r="H202">
        <v>7.6308120160840029E-3</v>
      </c>
      <c r="I202">
        <v>1.514118899722346E-2</v>
      </c>
      <c r="J202">
        <v>2.0000000000000001E-4</v>
      </c>
      <c r="K202" t="s">
        <v>804</v>
      </c>
      <c r="L202">
        <v>7.4063878507188096E-6</v>
      </c>
      <c r="M202">
        <v>1.25578117232284E-7</v>
      </c>
      <c r="N202" t="s">
        <v>844</v>
      </c>
      <c r="O202">
        <v>259454</v>
      </c>
      <c r="P202">
        <v>1.335780486251793E-6</v>
      </c>
      <c r="Q202" t="s">
        <v>1234</v>
      </c>
      <c r="R202">
        <v>1</v>
      </c>
      <c r="S202" t="b">
        <v>1</v>
      </c>
      <c r="T202" t="b">
        <v>1</v>
      </c>
      <c r="U202" s="2" t="s">
        <v>1237</v>
      </c>
      <c r="V202" s="2" t="s">
        <v>1238</v>
      </c>
      <c r="W202" s="2"/>
    </row>
    <row r="203" spans="1:23" x14ac:dyDescent="0.2">
      <c r="A203" t="s">
        <v>433</v>
      </c>
      <c r="B203">
        <v>4.241332094638945E-6</v>
      </c>
      <c r="C203">
        <v>5.7198663955957662E-8</v>
      </c>
      <c r="D203" t="b">
        <v>1</v>
      </c>
      <c r="E203" t="b">
        <v>1</v>
      </c>
      <c r="G203">
        <v>0.99453429490127665</v>
      </c>
      <c r="H203">
        <v>7.090462303155287E-3</v>
      </c>
      <c r="I203">
        <v>1.348601398797725E-2</v>
      </c>
      <c r="J203">
        <v>2.0000000000000001E-4</v>
      </c>
      <c r="K203" t="s">
        <v>804</v>
      </c>
      <c r="L203">
        <v>4.3896176570736744E-6</v>
      </c>
      <c r="M203">
        <v>6.6881875972616831E-8</v>
      </c>
      <c r="N203" t="s">
        <v>844</v>
      </c>
      <c r="O203">
        <v>259454</v>
      </c>
      <c r="P203">
        <v>1.335780486251793E-6</v>
      </c>
      <c r="Q203" t="s">
        <v>1234</v>
      </c>
      <c r="R203">
        <v>1</v>
      </c>
      <c r="S203" t="b">
        <v>1</v>
      </c>
      <c r="T203" t="b">
        <v>1</v>
      </c>
      <c r="U203" s="2" t="s">
        <v>1237</v>
      </c>
      <c r="V203" s="2" t="s">
        <v>1238</v>
      </c>
      <c r="W203" s="2"/>
    </row>
    <row r="204" spans="1:23" x14ac:dyDescent="0.2">
      <c r="A204" t="s">
        <v>435</v>
      </c>
      <c r="B204">
        <v>3.187899381754181E-6</v>
      </c>
      <c r="C204">
        <v>9.6546842853661688E-8</v>
      </c>
      <c r="D204" t="b">
        <v>1</v>
      </c>
      <c r="E204" t="b">
        <v>1</v>
      </c>
      <c r="G204">
        <v>0.98423104965882957</v>
      </c>
      <c r="H204">
        <v>1.8931262817537271E-2</v>
      </c>
      <c r="I204">
        <v>3.028541095313227E-2</v>
      </c>
      <c r="J204">
        <v>2.0000000000000001E-4</v>
      </c>
      <c r="K204" t="s">
        <v>804</v>
      </c>
      <c r="L204">
        <v>3.7772445348389878E-6</v>
      </c>
      <c r="M204">
        <v>1.3490627703220091E-7</v>
      </c>
      <c r="N204" t="s">
        <v>844</v>
      </c>
      <c r="O204">
        <v>259454</v>
      </c>
      <c r="P204">
        <v>1.335780486251793E-6</v>
      </c>
      <c r="Q204" t="s">
        <v>1234</v>
      </c>
      <c r="R204">
        <v>1</v>
      </c>
      <c r="S204" t="b">
        <v>1</v>
      </c>
      <c r="T204" t="b">
        <v>1</v>
      </c>
      <c r="U204" s="2" t="s">
        <v>1237</v>
      </c>
      <c r="V204" s="2" t="s">
        <v>1238</v>
      </c>
      <c r="W204" s="2"/>
    </row>
    <row r="205" spans="1:23" x14ac:dyDescent="0.2">
      <c r="A205" t="s">
        <v>437</v>
      </c>
      <c r="B205">
        <v>1.218452667355975E-8</v>
      </c>
      <c r="C205">
        <v>1.766164085195824E-6</v>
      </c>
      <c r="D205" t="b">
        <v>1</v>
      </c>
      <c r="E205" t="b">
        <v>0</v>
      </c>
      <c r="F205" t="s">
        <v>53</v>
      </c>
      <c r="G205">
        <v>0.9727700492079715</v>
      </c>
      <c r="H205">
        <v>144.94315575307209</v>
      </c>
      <c r="I205">
        <v>144.95139060496899</v>
      </c>
      <c r="J205">
        <v>2.0000000000000001E-4</v>
      </c>
      <c r="K205" t="s">
        <v>804</v>
      </c>
      <c r="L205">
        <v>2.1964437170936962E-6</v>
      </c>
      <c r="M205">
        <v>1.3758412720353111E-8</v>
      </c>
      <c r="N205" t="s">
        <v>837</v>
      </c>
      <c r="O205">
        <v>259454</v>
      </c>
      <c r="P205">
        <v>1.335780486251793E-6</v>
      </c>
      <c r="Q205" t="s">
        <v>1232</v>
      </c>
      <c r="R205">
        <v>0</v>
      </c>
      <c r="S205" t="b">
        <v>0</v>
      </c>
      <c r="T205" t="b">
        <v>1</v>
      </c>
      <c r="U205" s="2" t="s">
        <v>1237</v>
      </c>
      <c r="V205" s="2" t="s">
        <v>1238</v>
      </c>
      <c r="W205" s="2"/>
    </row>
    <row r="206" spans="1:23" x14ac:dyDescent="0.2">
      <c r="A206" t="s">
        <v>439</v>
      </c>
      <c r="D206" t="b">
        <v>0</v>
      </c>
      <c r="E206" t="b">
        <v>0</v>
      </c>
      <c r="F206" t="s">
        <v>23</v>
      </c>
      <c r="J206">
        <v>2.0000000000000001E-4</v>
      </c>
      <c r="K206" t="s">
        <v>803</v>
      </c>
      <c r="L206">
        <v>3.8255127782464608E-6</v>
      </c>
      <c r="M206">
        <v>4.7531941834151273E-8</v>
      </c>
      <c r="N206" t="s">
        <v>837</v>
      </c>
      <c r="O206">
        <v>259454</v>
      </c>
      <c r="P206">
        <v>1.335780486251793E-6</v>
      </c>
      <c r="Q206" t="s">
        <v>1232</v>
      </c>
      <c r="R206">
        <v>0</v>
      </c>
      <c r="S206" t="b">
        <v>0</v>
      </c>
      <c r="T206" t="b">
        <v>1</v>
      </c>
      <c r="U206" s="2" t="s">
        <v>1237</v>
      </c>
      <c r="V206" s="2" t="s">
        <v>1238</v>
      </c>
      <c r="W206" s="2"/>
    </row>
    <row r="207" spans="1:23" x14ac:dyDescent="0.2">
      <c r="A207" t="s">
        <v>441</v>
      </c>
      <c r="D207" t="b">
        <v>0</v>
      </c>
      <c r="E207" t="b">
        <v>0</v>
      </c>
      <c r="F207" t="s">
        <v>23</v>
      </c>
      <c r="J207">
        <v>2.0000000000000001E-4</v>
      </c>
      <c r="K207" t="s">
        <v>803</v>
      </c>
      <c r="L207">
        <v>3.8358715886942662E-6</v>
      </c>
      <c r="M207">
        <v>4.4764107961305759E-8</v>
      </c>
      <c r="N207" t="s">
        <v>837</v>
      </c>
      <c r="O207">
        <v>259454</v>
      </c>
      <c r="P207">
        <v>1.335780486251793E-6</v>
      </c>
      <c r="Q207" t="s">
        <v>1232</v>
      </c>
      <c r="R207">
        <v>0</v>
      </c>
      <c r="S207" t="b">
        <v>0</v>
      </c>
      <c r="T207" t="b">
        <v>1</v>
      </c>
      <c r="U207" s="2" t="s">
        <v>1237</v>
      </c>
      <c r="V207" s="2" t="s">
        <v>1238</v>
      </c>
      <c r="W207" s="2"/>
    </row>
    <row r="208" spans="1:23" x14ac:dyDescent="0.2">
      <c r="A208" t="s">
        <v>443</v>
      </c>
      <c r="D208" t="b">
        <v>0</v>
      </c>
      <c r="E208" t="b">
        <v>0</v>
      </c>
      <c r="F208" t="s">
        <v>23</v>
      </c>
      <c r="J208">
        <v>2.0000000000000001E-4</v>
      </c>
      <c r="K208" t="s">
        <v>803</v>
      </c>
      <c r="L208">
        <v>4.1402238259486931E-6</v>
      </c>
      <c r="M208">
        <v>5.4493379989354012E-8</v>
      </c>
      <c r="N208" t="s">
        <v>837</v>
      </c>
      <c r="O208">
        <v>259454</v>
      </c>
      <c r="P208">
        <v>1.335780486251793E-6</v>
      </c>
      <c r="Q208" t="s">
        <v>1232</v>
      </c>
      <c r="R208">
        <v>0</v>
      </c>
      <c r="S208" t="b">
        <v>0</v>
      </c>
      <c r="T208" t="b">
        <v>1</v>
      </c>
      <c r="U208" s="2" t="s">
        <v>1237</v>
      </c>
      <c r="V208" s="2" t="s">
        <v>1238</v>
      </c>
      <c r="W208" s="2"/>
    </row>
    <row r="209" spans="1:23" x14ac:dyDescent="0.2">
      <c r="A209" t="s">
        <v>445</v>
      </c>
      <c r="D209" t="b">
        <v>0</v>
      </c>
      <c r="E209" t="b">
        <v>0</v>
      </c>
      <c r="F209" t="s">
        <v>23</v>
      </c>
      <c r="J209">
        <v>2.0000000000000001E-4</v>
      </c>
      <c r="K209" t="s">
        <v>803</v>
      </c>
      <c r="L209">
        <v>4.3766174546344079E-6</v>
      </c>
      <c r="M209">
        <v>6.028564569084666E-8</v>
      </c>
      <c r="N209" t="s">
        <v>837</v>
      </c>
      <c r="O209">
        <v>259454</v>
      </c>
      <c r="P209">
        <v>1.335780486251793E-6</v>
      </c>
      <c r="Q209" t="s">
        <v>1232</v>
      </c>
      <c r="R209">
        <v>0</v>
      </c>
      <c r="S209" t="b">
        <v>0</v>
      </c>
      <c r="T209" t="b">
        <v>1</v>
      </c>
      <c r="U209" s="2" t="s">
        <v>1237</v>
      </c>
      <c r="V209" s="2" t="s">
        <v>1238</v>
      </c>
      <c r="W209" s="2"/>
    </row>
    <row r="210" spans="1:23" x14ac:dyDescent="0.2">
      <c r="A210" t="s">
        <v>447</v>
      </c>
      <c r="D210" t="b">
        <v>0</v>
      </c>
      <c r="E210" t="b">
        <v>0</v>
      </c>
      <c r="F210" t="s">
        <v>23</v>
      </c>
      <c r="J210">
        <v>2.0000000000000001E-4</v>
      </c>
      <c r="K210" t="s">
        <v>803</v>
      </c>
      <c r="L210">
        <v>4.7699293224991431E-6</v>
      </c>
      <c r="M210">
        <v>5.893789370139398E-8</v>
      </c>
      <c r="N210" t="s">
        <v>837</v>
      </c>
      <c r="O210">
        <v>259454</v>
      </c>
      <c r="P210">
        <v>1.335780486251793E-6</v>
      </c>
      <c r="Q210" t="s">
        <v>1232</v>
      </c>
      <c r="R210">
        <v>0</v>
      </c>
      <c r="S210" t="b">
        <v>0</v>
      </c>
      <c r="T210" t="b">
        <v>1</v>
      </c>
      <c r="U210" s="2" t="s">
        <v>1237</v>
      </c>
      <c r="V210" s="2" t="s">
        <v>1238</v>
      </c>
      <c r="W210" s="2"/>
    </row>
    <row r="211" spans="1:23" x14ac:dyDescent="0.2">
      <c r="A211" t="s">
        <v>449</v>
      </c>
      <c r="D211" t="b">
        <v>0</v>
      </c>
      <c r="E211" t="b">
        <v>0</v>
      </c>
      <c r="F211" t="s">
        <v>23</v>
      </c>
      <c r="J211">
        <v>2.0000000000000001E-4</v>
      </c>
      <c r="K211" t="s">
        <v>803</v>
      </c>
      <c r="L211">
        <v>4.8596654357852956E-6</v>
      </c>
      <c r="M211">
        <v>5.2441885270225203E-8</v>
      </c>
      <c r="N211" t="s">
        <v>837</v>
      </c>
      <c r="O211">
        <v>259454</v>
      </c>
      <c r="P211">
        <v>1.335780486251793E-6</v>
      </c>
      <c r="Q211" t="s">
        <v>1232</v>
      </c>
      <c r="R211">
        <v>0</v>
      </c>
      <c r="S211" t="b">
        <v>0</v>
      </c>
      <c r="T211" t="b">
        <v>1</v>
      </c>
      <c r="U211" s="2" t="s">
        <v>1237</v>
      </c>
      <c r="V211" s="2" t="s">
        <v>1238</v>
      </c>
      <c r="W211" s="2"/>
    </row>
    <row r="212" spans="1:23" x14ac:dyDescent="0.2">
      <c r="A212" t="s">
        <v>451</v>
      </c>
      <c r="B212">
        <v>2.0029711198389739E-5</v>
      </c>
      <c r="C212">
        <v>2.1543497244269791E-7</v>
      </c>
      <c r="D212" t="b">
        <v>1</v>
      </c>
      <c r="E212" t="b">
        <v>1</v>
      </c>
      <c r="G212">
        <v>0.99544523634409321</v>
      </c>
      <c r="H212">
        <v>3.2176651074942711E-3</v>
      </c>
      <c r="I212">
        <v>1.075577028090237E-2</v>
      </c>
      <c r="J212">
        <v>2.0000000000000001E-4</v>
      </c>
      <c r="K212" t="s">
        <v>804</v>
      </c>
      <c r="L212">
        <v>2.0692363124373881E-4</v>
      </c>
      <c r="M212">
        <v>2.323080314965982E-6</v>
      </c>
      <c r="N212" t="s">
        <v>844</v>
      </c>
      <c r="O212">
        <v>259454</v>
      </c>
      <c r="P212">
        <v>1.335780486251793E-6</v>
      </c>
      <c r="Q212" t="s">
        <v>1234</v>
      </c>
      <c r="R212">
        <v>1</v>
      </c>
      <c r="S212" t="b">
        <v>1</v>
      </c>
      <c r="T212" t="b">
        <v>1</v>
      </c>
      <c r="U212" s="2" t="s">
        <v>1237</v>
      </c>
      <c r="V212" s="2" t="s">
        <v>1238</v>
      </c>
      <c r="W212" s="2"/>
    </row>
    <row r="213" spans="1:23" x14ac:dyDescent="0.2">
      <c r="A213" t="s">
        <v>453</v>
      </c>
      <c r="B213">
        <v>2.9915536003035109E-5</v>
      </c>
      <c r="C213">
        <v>5.6592618709872473E-7</v>
      </c>
      <c r="D213" t="b">
        <v>1</v>
      </c>
      <c r="E213" t="b">
        <v>1</v>
      </c>
      <c r="G213">
        <v>0.98931044549932257</v>
      </c>
      <c r="H213">
        <v>5.5439914558958981E-3</v>
      </c>
      <c r="I213">
        <v>1.89174677345346E-2</v>
      </c>
      <c r="J213">
        <v>2.0000000000000001E-4</v>
      </c>
      <c r="K213" t="s">
        <v>804</v>
      </c>
      <c r="L213">
        <v>2.6549065782940988E-4</v>
      </c>
      <c r="M213">
        <v>5.2336446621953273E-6</v>
      </c>
      <c r="N213" t="s">
        <v>844</v>
      </c>
      <c r="O213">
        <v>259454</v>
      </c>
      <c r="P213">
        <v>1.335780486251793E-6</v>
      </c>
      <c r="Q213" t="s">
        <v>1234</v>
      </c>
      <c r="R213">
        <v>1</v>
      </c>
      <c r="S213" t="b">
        <v>1</v>
      </c>
      <c r="T213" t="b">
        <v>1</v>
      </c>
      <c r="U213" s="2" t="s">
        <v>1237</v>
      </c>
      <c r="V213" s="2" t="s">
        <v>1238</v>
      </c>
      <c r="W213" s="2"/>
    </row>
    <row r="214" spans="1:23" x14ac:dyDescent="0.2">
      <c r="A214" t="s">
        <v>455</v>
      </c>
      <c r="B214">
        <v>2.4526831937677499E-5</v>
      </c>
      <c r="C214">
        <v>4.984768492806135E-7</v>
      </c>
      <c r="D214" t="b">
        <v>1</v>
      </c>
      <c r="E214" t="b">
        <v>1</v>
      </c>
      <c r="G214">
        <v>0.98738277708045974</v>
      </c>
      <c r="H214">
        <v>6.1817427606373297E-3</v>
      </c>
      <c r="I214">
        <v>2.032373567639064E-2</v>
      </c>
      <c r="J214">
        <v>2.0000000000000001E-4</v>
      </c>
      <c r="K214" t="s">
        <v>804</v>
      </c>
      <c r="L214">
        <v>2.389970490347575E-4</v>
      </c>
      <c r="M214">
        <v>5.0770318996075069E-6</v>
      </c>
      <c r="N214" t="s">
        <v>844</v>
      </c>
      <c r="O214">
        <v>259454</v>
      </c>
      <c r="P214">
        <v>1.335780486251793E-6</v>
      </c>
      <c r="Q214" t="s">
        <v>1234</v>
      </c>
      <c r="R214">
        <v>1</v>
      </c>
      <c r="S214" t="b">
        <v>1</v>
      </c>
      <c r="T214" t="b">
        <v>1</v>
      </c>
      <c r="U214" s="2" t="s">
        <v>1237</v>
      </c>
      <c r="V214" s="2" t="s">
        <v>1238</v>
      </c>
      <c r="W214" s="2"/>
    </row>
    <row r="215" spans="1:23" x14ac:dyDescent="0.2">
      <c r="A215" t="s">
        <v>457</v>
      </c>
      <c r="B215">
        <v>1.4384349267128219E-5</v>
      </c>
      <c r="C215">
        <v>2.1490725856460391E-7</v>
      </c>
      <c r="D215" t="b">
        <v>1</v>
      </c>
      <c r="E215" t="b">
        <v>1</v>
      </c>
      <c r="G215">
        <v>0.99282979646859681</v>
      </c>
      <c r="H215">
        <v>5.2729439768112946E-3</v>
      </c>
      <c r="I215">
        <v>1.4940353197326761E-2</v>
      </c>
      <c r="J215">
        <v>2.0000000000000001E-4</v>
      </c>
      <c r="K215" t="s">
        <v>804</v>
      </c>
      <c r="L215">
        <v>1.3668280067652029E-4</v>
      </c>
      <c r="M215">
        <v>2.1655408524006108E-6</v>
      </c>
      <c r="N215" t="s">
        <v>844</v>
      </c>
      <c r="O215">
        <v>259454</v>
      </c>
      <c r="P215">
        <v>1.335780486251793E-6</v>
      </c>
      <c r="Q215" t="s">
        <v>1234</v>
      </c>
      <c r="R215">
        <v>1</v>
      </c>
      <c r="S215" t="b">
        <v>1</v>
      </c>
      <c r="T215" t="b">
        <v>1</v>
      </c>
      <c r="U215" s="2" t="s">
        <v>1237</v>
      </c>
      <c r="V215" s="2" t="s">
        <v>1238</v>
      </c>
      <c r="W215" s="2"/>
    </row>
    <row r="216" spans="1:23" x14ac:dyDescent="0.2">
      <c r="A216" t="s">
        <v>459</v>
      </c>
      <c r="B216">
        <v>1.2638385547814061E-5</v>
      </c>
      <c r="C216">
        <v>2.2724991014860999E-7</v>
      </c>
      <c r="D216" t="b">
        <v>1</v>
      </c>
      <c r="E216" t="b">
        <v>1</v>
      </c>
      <c r="G216">
        <v>0.99103654774154015</v>
      </c>
      <c r="H216">
        <v>7.006898655158E-3</v>
      </c>
      <c r="I216">
        <v>1.798092875778071E-2</v>
      </c>
      <c r="J216">
        <v>2.0000000000000001E-4</v>
      </c>
      <c r="K216" t="s">
        <v>804</v>
      </c>
      <c r="L216">
        <v>1.4070720612642041E-4</v>
      </c>
      <c r="M216">
        <v>2.7153590008786E-6</v>
      </c>
      <c r="N216" t="s">
        <v>844</v>
      </c>
      <c r="O216">
        <v>259454</v>
      </c>
      <c r="P216">
        <v>1.335780486251793E-6</v>
      </c>
      <c r="Q216" t="s">
        <v>1234</v>
      </c>
      <c r="R216">
        <v>1</v>
      </c>
      <c r="S216" t="b">
        <v>1</v>
      </c>
      <c r="T216" t="b">
        <v>1</v>
      </c>
      <c r="U216" s="2" t="s">
        <v>1237</v>
      </c>
      <c r="V216" s="2" t="s">
        <v>1238</v>
      </c>
      <c r="W216" s="2"/>
    </row>
    <row r="217" spans="1:23" x14ac:dyDescent="0.2">
      <c r="A217" t="s">
        <v>461</v>
      </c>
      <c r="B217">
        <v>4.971007965739228E-6</v>
      </c>
      <c r="C217">
        <v>3.9046737637076759E-7</v>
      </c>
      <c r="D217" t="b">
        <v>1</v>
      </c>
      <c r="E217" t="b">
        <v>1</v>
      </c>
      <c r="G217">
        <v>0.99688464042265768</v>
      </c>
      <c r="H217">
        <v>6.4891184041597119E-2</v>
      </c>
      <c r="I217">
        <v>7.8548933951004457E-2</v>
      </c>
      <c r="J217">
        <v>2.0000000000000001E-4</v>
      </c>
      <c r="K217" t="s">
        <v>804</v>
      </c>
      <c r="L217">
        <v>3.612876290496883E-5</v>
      </c>
      <c r="M217">
        <v>3.6810229022065488E-6</v>
      </c>
      <c r="N217" t="s">
        <v>844</v>
      </c>
      <c r="O217">
        <v>259454</v>
      </c>
      <c r="P217">
        <v>1.335780486251793E-6</v>
      </c>
      <c r="Q217" t="s">
        <v>1234</v>
      </c>
      <c r="R217">
        <v>1</v>
      </c>
      <c r="S217" t="b">
        <v>1</v>
      </c>
      <c r="T217" t="b">
        <v>1</v>
      </c>
      <c r="U217" s="2" t="s">
        <v>1237</v>
      </c>
      <c r="V217" s="2" t="s">
        <v>1238</v>
      </c>
      <c r="W217" s="2"/>
    </row>
    <row r="218" spans="1:23" x14ac:dyDescent="0.2">
      <c r="A218" t="s">
        <v>463</v>
      </c>
      <c r="D218" t="b">
        <v>0</v>
      </c>
      <c r="E218" t="b">
        <v>0</v>
      </c>
      <c r="F218" t="s">
        <v>23</v>
      </c>
      <c r="J218">
        <v>2.0000000000000001E-4</v>
      </c>
      <c r="K218" t="s">
        <v>803</v>
      </c>
      <c r="L218">
        <v>4.9268224007918097E-6</v>
      </c>
      <c r="M218">
        <v>3.3038931208621657E-8</v>
      </c>
      <c r="N218" t="s">
        <v>837</v>
      </c>
      <c r="O218">
        <v>259454</v>
      </c>
      <c r="P218">
        <v>1.335780486251793E-6</v>
      </c>
      <c r="Q218" t="s">
        <v>1232</v>
      </c>
      <c r="R218">
        <v>0</v>
      </c>
      <c r="S218" t="b">
        <v>0</v>
      </c>
      <c r="T218" t="b">
        <v>1</v>
      </c>
      <c r="U218" s="2" t="s">
        <v>1237</v>
      </c>
      <c r="V218" s="2" t="s">
        <v>1238</v>
      </c>
      <c r="W218" s="2"/>
    </row>
    <row r="219" spans="1:23" x14ac:dyDescent="0.2">
      <c r="A219" t="s">
        <v>465</v>
      </c>
      <c r="D219" t="b">
        <v>0</v>
      </c>
      <c r="E219" t="b">
        <v>0</v>
      </c>
      <c r="F219" t="s">
        <v>23</v>
      </c>
      <c r="J219">
        <v>2.0000000000000001E-4</v>
      </c>
      <c r="K219" t="s">
        <v>803</v>
      </c>
      <c r="L219">
        <v>4.717050528629815E-6</v>
      </c>
      <c r="M219">
        <v>2.9652608171857061E-8</v>
      </c>
      <c r="N219" t="s">
        <v>837</v>
      </c>
      <c r="O219">
        <v>259454</v>
      </c>
      <c r="P219">
        <v>1.335780486251793E-6</v>
      </c>
      <c r="Q219" t="s">
        <v>1232</v>
      </c>
      <c r="R219">
        <v>0</v>
      </c>
      <c r="S219" t="b">
        <v>0</v>
      </c>
      <c r="T219" t="b">
        <v>1</v>
      </c>
      <c r="U219" s="2" t="s">
        <v>1237</v>
      </c>
      <c r="V219" s="2" t="s">
        <v>1238</v>
      </c>
      <c r="W219" s="2"/>
    </row>
    <row r="220" spans="1:23" x14ac:dyDescent="0.2">
      <c r="A220" t="s">
        <v>467</v>
      </c>
      <c r="B220">
        <v>7.9998868073083788E-6</v>
      </c>
      <c r="C220">
        <v>7.8564097619904076E-8</v>
      </c>
      <c r="D220" t="b">
        <v>1</v>
      </c>
      <c r="E220" t="b">
        <v>1</v>
      </c>
      <c r="G220">
        <v>0.99096083276475222</v>
      </c>
      <c r="H220">
        <v>2.9788280737694239E-3</v>
      </c>
      <c r="I220">
        <v>9.8206511557302339E-3</v>
      </c>
      <c r="J220">
        <v>2.0000000000000001E-4</v>
      </c>
      <c r="K220" t="s">
        <v>804</v>
      </c>
      <c r="L220">
        <v>9.0752597783661941E-6</v>
      </c>
      <c r="M220">
        <v>9.313472063641038E-8</v>
      </c>
      <c r="N220" t="s">
        <v>844</v>
      </c>
      <c r="O220">
        <v>259454</v>
      </c>
      <c r="P220">
        <v>1.335780486251793E-6</v>
      </c>
      <c r="Q220" t="s">
        <v>1234</v>
      </c>
      <c r="R220">
        <v>1</v>
      </c>
      <c r="S220" t="b">
        <v>1</v>
      </c>
      <c r="T220" t="b">
        <v>1</v>
      </c>
      <c r="U220">
        <v>7.9998868073083788E-6</v>
      </c>
      <c r="V220" t="s">
        <v>1235</v>
      </c>
      <c r="W220">
        <v>1.1344235233522799</v>
      </c>
    </row>
    <row r="221" spans="1:23" x14ac:dyDescent="0.2">
      <c r="A221" t="s">
        <v>469</v>
      </c>
      <c r="D221" t="b">
        <v>0</v>
      </c>
      <c r="E221" t="b">
        <v>0</v>
      </c>
      <c r="F221" t="s">
        <v>23</v>
      </c>
      <c r="J221">
        <v>2.0000000000000001E-4</v>
      </c>
      <c r="K221" t="s">
        <v>803</v>
      </c>
      <c r="L221">
        <v>4.308941853940667E-6</v>
      </c>
      <c r="M221">
        <v>2.3242112630768389E-8</v>
      </c>
      <c r="N221" t="s">
        <v>837</v>
      </c>
      <c r="O221">
        <v>259454</v>
      </c>
      <c r="P221">
        <v>1.335780486251793E-6</v>
      </c>
      <c r="Q221" t="s">
        <v>1232</v>
      </c>
      <c r="R221">
        <v>0</v>
      </c>
      <c r="S221" t="b">
        <v>0</v>
      </c>
      <c r="T221" t="b">
        <v>1</v>
      </c>
      <c r="U221" s="2" t="s">
        <v>1237</v>
      </c>
      <c r="V221" s="2" t="s">
        <v>1238</v>
      </c>
      <c r="W221" s="2"/>
    </row>
    <row r="222" spans="1:23" x14ac:dyDescent="0.2">
      <c r="A222" t="s">
        <v>471</v>
      </c>
      <c r="D222" t="b">
        <v>0</v>
      </c>
      <c r="E222" t="b">
        <v>0</v>
      </c>
      <c r="F222" t="s">
        <v>23</v>
      </c>
      <c r="J222">
        <v>2.0000000000000001E-4</v>
      </c>
      <c r="K222" t="s">
        <v>803</v>
      </c>
      <c r="L222">
        <v>2.924117921305533E-6</v>
      </c>
      <c r="M222">
        <v>1.4110136989311271E-8</v>
      </c>
      <c r="N222" t="s">
        <v>837</v>
      </c>
      <c r="O222">
        <v>259454</v>
      </c>
      <c r="P222">
        <v>1.335780486251793E-6</v>
      </c>
      <c r="Q222" t="s">
        <v>1232</v>
      </c>
      <c r="R222">
        <v>0</v>
      </c>
      <c r="S222" t="b">
        <v>0</v>
      </c>
      <c r="T222" t="b">
        <v>1</v>
      </c>
      <c r="U222" s="2" t="s">
        <v>1237</v>
      </c>
      <c r="V222" s="2" t="s">
        <v>1238</v>
      </c>
      <c r="W222" s="2"/>
    </row>
    <row r="223" spans="1:23" x14ac:dyDescent="0.2">
      <c r="A223" t="s">
        <v>473</v>
      </c>
      <c r="B223">
        <v>8.1789004723587108E-5</v>
      </c>
      <c r="C223">
        <v>2.548903859221187E-6</v>
      </c>
      <c r="D223" t="b">
        <v>1</v>
      </c>
      <c r="E223" t="b">
        <v>1</v>
      </c>
      <c r="G223">
        <v>0.99566049598492323</v>
      </c>
      <c r="H223">
        <v>1.212819054738731E-2</v>
      </c>
      <c r="I223">
        <v>3.116438288783956E-2</v>
      </c>
      <c r="J223">
        <v>2.0000000000000001E-4</v>
      </c>
      <c r="K223" t="s">
        <v>804</v>
      </c>
      <c r="L223">
        <v>1.206433899852607E-4</v>
      </c>
      <c r="M223">
        <v>4.0344559619284742E-6</v>
      </c>
      <c r="N223" t="s">
        <v>844</v>
      </c>
      <c r="O223">
        <v>259454</v>
      </c>
      <c r="P223">
        <v>1.335780486251793E-6</v>
      </c>
      <c r="Q223" t="s">
        <v>1234</v>
      </c>
      <c r="R223">
        <v>1</v>
      </c>
      <c r="S223" t="b">
        <v>1</v>
      </c>
      <c r="T223" t="b">
        <v>1</v>
      </c>
      <c r="U223">
        <v>8.1789004723587108E-5</v>
      </c>
      <c r="V223" t="s">
        <v>1235</v>
      </c>
      <c r="W223">
        <v>1.4750563403110879</v>
      </c>
    </row>
    <row r="224" spans="1:23" x14ac:dyDescent="0.2">
      <c r="A224" t="s">
        <v>475</v>
      </c>
      <c r="B224">
        <v>3.4706653620193882E-6</v>
      </c>
      <c r="C224">
        <v>1.09394842054664E-7</v>
      </c>
      <c r="D224" t="b">
        <v>1</v>
      </c>
      <c r="E224" t="b">
        <v>1</v>
      </c>
      <c r="G224">
        <v>0.97995469161664617</v>
      </c>
      <c r="H224">
        <v>1.8818653827198151E-2</v>
      </c>
      <c r="I224">
        <v>3.151984724652717E-2</v>
      </c>
      <c r="J224">
        <v>2.0000000000000001E-4</v>
      </c>
      <c r="K224" t="s">
        <v>804</v>
      </c>
      <c r="L224">
        <v>1.8139693848425811E-5</v>
      </c>
      <c r="M224">
        <v>6.6591270777298912E-7</v>
      </c>
      <c r="N224" t="s">
        <v>844</v>
      </c>
      <c r="O224">
        <v>259454</v>
      </c>
      <c r="P224">
        <v>1.335780486251793E-6</v>
      </c>
      <c r="Q224" t="s">
        <v>1234</v>
      </c>
      <c r="R224">
        <v>1</v>
      </c>
      <c r="S224" t="b">
        <v>1</v>
      </c>
      <c r="T224" t="b">
        <v>1</v>
      </c>
      <c r="U224" s="2" t="s">
        <v>1237</v>
      </c>
      <c r="V224" s="2" t="s">
        <v>1238</v>
      </c>
      <c r="W224" s="2"/>
    </row>
    <row r="225" spans="1:23" x14ac:dyDescent="0.2">
      <c r="A225" t="s">
        <v>477</v>
      </c>
      <c r="B225">
        <v>2.151813030229442E-7</v>
      </c>
      <c r="D225" t="b">
        <v>1</v>
      </c>
      <c r="E225" t="b">
        <v>0</v>
      </c>
      <c r="F225" t="s">
        <v>74</v>
      </c>
      <c r="G225">
        <v>0.97984704948846735</v>
      </c>
      <c r="J225">
        <v>2.0000000000000001E-4</v>
      </c>
      <c r="K225" t="s">
        <v>804</v>
      </c>
      <c r="L225">
        <v>5.0505306956120044E-6</v>
      </c>
      <c r="M225">
        <v>6.7599196164204872E-8</v>
      </c>
      <c r="N225" t="s">
        <v>837</v>
      </c>
      <c r="O225">
        <v>259454</v>
      </c>
      <c r="P225">
        <v>1.335780486251793E-6</v>
      </c>
      <c r="Q225" t="s">
        <v>1232</v>
      </c>
      <c r="R225">
        <v>0</v>
      </c>
      <c r="S225" t="b">
        <v>0</v>
      </c>
      <c r="T225" t="b">
        <v>1</v>
      </c>
      <c r="U225" s="2" t="s">
        <v>1237</v>
      </c>
      <c r="V225" s="2" t="s">
        <v>1238</v>
      </c>
      <c r="W225" s="2"/>
    </row>
    <row r="226" spans="1:23" x14ac:dyDescent="0.2">
      <c r="A226" t="s">
        <v>479</v>
      </c>
      <c r="D226" t="b">
        <v>0</v>
      </c>
      <c r="E226" t="b">
        <v>0</v>
      </c>
      <c r="F226" t="s">
        <v>23</v>
      </c>
      <c r="J226">
        <v>2.0000000000000001E-4</v>
      </c>
      <c r="K226" t="s">
        <v>803</v>
      </c>
      <c r="L226">
        <v>2.3699454888065209E-6</v>
      </c>
      <c r="M226">
        <v>1.4477538900385881E-8</v>
      </c>
      <c r="N226" t="s">
        <v>837</v>
      </c>
      <c r="O226">
        <v>259454</v>
      </c>
      <c r="P226">
        <v>1.335780486251793E-6</v>
      </c>
      <c r="Q226" t="s">
        <v>1232</v>
      </c>
      <c r="R226">
        <v>0</v>
      </c>
      <c r="S226" t="b">
        <v>0</v>
      </c>
      <c r="T226" t="b">
        <v>1</v>
      </c>
      <c r="U226" s="2" t="s">
        <v>1237</v>
      </c>
      <c r="V226" s="2" t="s">
        <v>1238</v>
      </c>
      <c r="W226" s="2"/>
    </row>
    <row r="227" spans="1:23" x14ac:dyDescent="0.2">
      <c r="A227" t="s">
        <v>481</v>
      </c>
      <c r="D227" t="b">
        <v>0</v>
      </c>
      <c r="E227" t="b">
        <v>0</v>
      </c>
      <c r="F227" t="s">
        <v>23</v>
      </c>
      <c r="J227">
        <v>2.0000000000000001E-4</v>
      </c>
      <c r="K227" t="s">
        <v>803</v>
      </c>
      <c r="L227">
        <v>2.618792484977147E-6</v>
      </c>
      <c r="M227">
        <v>2.060605079204991E-8</v>
      </c>
      <c r="N227" t="s">
        <v>837</v>
      </c>
      <c r="O227">
        <v>259454</v>
      </c>
      <c r="P227">
        <v>1.335780486251793E-6</v>
      </c>
      <c r="Q227" t="s">
        <v>1232</v>
      </c>
      <c r="R227">
        <v>0</v>
      </c>
      <c r="S227" t="b">
        <v>0</v>
      </c>
      <c r="T227" t="b">
        <v>1</v>
      </c>
      <c r="U227" s="2" t="s">
        <v>1237</v>
      </c>
      <c r="V227" s="2" t="s">
        <v>1238</v>
      </c>
      <c r="W227" s="2"/>
    </row>
    <row r="228" spans="1:23" x14ac:dyDescent="0.2">
      <c r="A228" t="s">
        <v>483</v>
      </c>
      <c r="D228" t="b">
        <v>0</v>
      </c>
      <c r="E228" t="b">
        <v>0</v>
      </c>
      <c r="F228" t="s">
        <v>23</v>
      </c>
      <c r="J228">
        <v>2.0000000000000001E-4</v>
      </c>
      <c r="K228" t="s">
        <v>803</v>
      </c>
      <c r="L228">
        <v>2.88948958497672E-6</v>
      </c>
      <c r="M228">
        <v>2.3755575049622718E-8</v>
      </c>
      <c r="N228" t="s">
        <v>837</v>
      </c>
      <c r="O228">
        <v>259454</v>
      </c>
      <c r="P228">
        <v>1.335780486251793E-6</v>
      </c>
      <c r="Q228" t="s">
        <v>1232</v>
      </c>
      <c r="R228">
        <v>0</v>
      </c>
      <c r="S228" t="b">
        <v>0</v>
      </c>
      <c r="T228" t="b">
        <v>1</v>
      </c>
      <c r="U228" s="2" t="s">
        <v>1237</v>
      </c>
      <c r="V228" s="2" t="s">
        <v>1238</v>
      </c>
      <c r="W228" s="2"/>
    </row>
    <row r="229" spans="1:23" x14ac:dyDescent="0.2">
      <c r="A229" t="s">
        <v>485</v>
      </c>
      <c r="B229">
        <v>2.569276973797255E-5</v>
      </c>
      <c r="C229">
        <v>3.3032648350435271E-7</v>
      </c>
      <c r="D229" t="b">
        <v>1</v>
      </c>
      <c r="E229" t="b">
        <v>1</v>
      </c>
      <c r="G229">
        <v>0.98914598776241802</v>
      </c>
      <c r="H229">
        <v>3.9123901737529391E-3</v>
      </c>
      <c r="I229">
        <v>1.285678760496373E-2</v>
      </c>
      <c r="J229">
        <v>2.0000000000000001E-4</v>
      </c>
      <c r="K229" t="s">
        <v>804</v>
      </c>
      <c r="L229">
        <v>2.024022527158054E-5</v>
      </c>
      <c r="M229">
        <v>2.720061760298458E-7</v>
      </c>
      <c r="N229" t="s">
        <v>844</v>
      </c>
      <c r="O229">
        <v>259454</v>
      </c>
      <c r="P229">
        <v>1.335780486251793E-6</v>
      </c>
      <c r="Q229" t="s">
        <v>1234</v>
      </c>
      <c r="R229">
        <v>1</v>
      </c>
      <c r="S229" t="b">
        <v>1</v>
      </c>
      <c r="T229" t="b">
        <v>1</v>
      </c>
      <c r="U229">
        <v>2.569276973797255E-5</v>
      </c>
      <c r="V229" t="s">
        <v>1235</v>
      </c>
      <c r="W229">
        <v>0.78777903192222054</v>
      </c>
    </row>
    <row r="230" spans="1:23" x14ac:dyDescent="0.2">
      <c r="A230" t="s">
        <v>487</v>
      </c>
      <c r="D230" t="b">
        <v>0</v>
      </c>
      <c r="E230" t="b">
        <v>0</v>
      </c>
      <c r="F230" t="s">
        <v>23</v>
      </c>
      <c r="J230">
        <v>2.0000000000000001E-4</v>
      </c>
      <c r="K230" t="s">
        <v>803</v>
      </c>
      <c r="L230">
        <v>3.2389001863113448E-6</v>
      </c>
      <c r="M230">
        <v>4.5778873454299138E-8</v>
      </c>
      <c r="N230" t="s">
        <v>837</v>
      </c>
      <c r="O230">
        <v>259454</v>
      </c>
      <c r="P230">
        <v>1.335780486251793E-6</v>
      </c>
      <c r="Q230" t="s">
        <v>1232</v>
      </c>
      <c r="R230">
        <v>0</v>
      </c>
      <c r="S230" t="b">
        <v>0</v>
      </c>
      <c r="T230" t="b">
        <v>1</v>
      </c>
      <c r="U230" s="2" t="s">
        <v>1237</v>
      </c>
      <c r="V230" s="2" t="s">
        <v>1238</v>
      </c>
      <c r="W230" s="2"/>
    </row>
    <row r="231" spans="1:23" x14ac:dyDescent="0.2">
      <c r="A231" t="s">
        <v>489</v>
      </c>
      <c r="D231" t="b">
        <v>0</v>
      </c>
      <c r="E231" t="b">
        <v>0</v>
      </c>
      <c r="F231" t="s">
        <v>23</v>
      </c>
      <c r="J231">
        <v>2.0000000000000001E-4</v>
      </c>
      <c r="K231" t="s">
        <v>803</v>
      </c>
      <c r="L231">
        <v>3.408800932198106E-6</v>
      </c>
      <c r="M231">
        <v>5.2397239694825437E-8</v>
      </c>
      <c r="N231" t="s">
        <v>837</v>
      </c>
      <c r="O231">
        <v>259454</v>
      </c>
      <c r="P231">
        <v>1.335780486251793E-6</v>
      </c>
      <c r="Q231" t="s">
        <v>1232</v>
      </c>
      <c r="R231">
        <v>0</v>
      </c>
      <c r="S231" t="b">
        <v>0</v>
      </c>
      <c r="T231" t="b">
        <v>1</v>
      </c>
      <c r="U231" s="2" t="s">
        <v>1237</v>
      </c>
      <c r="V231" s="2" t="s">
        <v>1238</v>
      </c>
      <c r="W231" s="2"/>
    </row>
    <row r="232" spans="1:23" x14ac:dyDescent="0.2">
      <c r="A232" t="s">
        <v>491</v>
      </c>
      <c r="D232" t="b">
        <v>0</v>
      </c>
      <c r="E232" t="b">
        <v>0</v>
      </c>
      <c r="F232" t="s">
        <v>23</v>
      </c>
      <c r="J232">
        <v>2.0000000000000001E-4</v>
      </c>
      <c r="K232" t="s">
        <v>803</v>
      </c>
      <c r="L232">
        <v>3.0552674941507848E-6</v>
      </c>
      <c r="M232">
        <v>5.5028371898020133E-8</v>
      </c>
      <c r="N232" t="s">
        <v>837</v>
      </c>
      <c r="O232">
        <v>259454</v>
      </c>
      <c r="P232">
        <v>1.335780486251793E-6</v>
      </c>
      <c r="Q232" t="s">
        <v>1232</v>
      </c>
      <c r="R232">
        <v>0</v>
      </c>
      <c r="S232" t="b">
        <v>0</v>
      </c>
      <c r="T232" t="b">
        <v>1</v>
      </c>
      <c r="U232" s="2" t="s">
        <v>1237</v>
      </c>
      <c r="V232" s="2" t="s">
        <v>1238</v>
      </c>
      <c r="W232" s="2"/>
    </row>
    <row r="233" spans="1:23" x14ac:dyDescent="0.2">
      <c r="A233" t="s">
        <v>493</v>
      </c>
      <c r="D233" t="b">
        <v>0</v>
      </c>
      <c r="E233" t="b">
        <v>0</v>
      </c>
      <c r="F233" t="s">
        <v>23</v>
      </c>
      <c r="J233">
        <v>2.0000000000000001E-4</v>
      </c>
      <c r="K233" t="s">
        <v>803</v>
      </c>
      <c r="L233">
        <v>2.922279779045013E-6</v>
      </c>
      <c r="M233">
        <v>4.8104694187721309E-8</v>
      </c>
      <c r="N233" t="s">
        <v>837</v>
      </c>
      <c r="O233">
        <v>259454</v>
      </c>
      <c r="P233">
        <v>1.335780486251793E-6</v>
      </c>
      <c r="Q233" t="s">
        <v>1232</v>
      </c>
      <c r="R233">
        <v>0</v>
      </c>
      <c r="S233" t="b">
        <v>0</v>
      </c>
      <c r="T233" t="b">
        <v>1</v>
      </c>
      <c r="U233" s="2" t="s">
        <v>1237</v>
      </c>
      <c r="V233" s="2" t="s">
        <v>1238</v>
      </c>
      <c r="W233" s="2"/>
    </row>
    <row r="234" spans="1:23" x14ac:dyDescent="0.2">
      <c r="A234" t="s">
        <v>495</v>
      </c>
      <c r="D234" t="b">
        <v>0</v>
      </c>
      <c r="E234" t="b">
        <v>0</v>
      </c>
      <c r="F234" t="s">
        <v>23</v>
      </c>
      <c r="J234">
        <v>2.0000000000000001E-4</v>
      </c>
      <c r="K234" t="s">
        <v>803</v>
      </c>
      <c r="L234">
        <v>3.1880918381650341E-6</v>
      </c>
      <c r="M234">
        <v>4.7888690608389203E-8</v>
      </c>
      <c r="N234" t="s">
        <v>837</v>
      </c>
      <c r="O234">
        <v>259454</v>
      </c>
      <c r="P234">
        <v>1.335780486251793E-6</v>
      </c>
      <c r="Q234" t="s">
        <v>1232</v>
      </c>
      <c r="R234">
        <v>0</v>
      </c>
      <c r="S234" t="b">
        <v>0</v>
      </c>
      <c r="T234" t="b">
        <v>1</v>
      </c>
      <c r="U234" s="2" t="s">
        <v>1237</v>
      </c>
      <c r="V234" s="2" t="s">
        <v>1238</v>
      </c>
      <c r="W234" s="2"/>
    </row>
    <row r="235" spans="1:23" x14ac:dyDescent="0.2">
      <c r="A235" t="s">
        <v>497</v>
      </c>
      <c r="D235" t="b">
        <v>0</v>
      </c>
      <c r="E235" t="b">
        <v>0</v>
      </c>
      <c r="F235" t="s">
        <v>23</v>
      </c>
      <c r="J235">
        <v>2.0000000000000001E-4</v>
      </c>
      <c r="K235" t="s">
        <v>803</v>
      </c>
      <c r="L235">
        <v>2.1294158102261161E-6</v>
      </c>
      <c r="M235">
        <v>5.4020137446490923E-8</v>
      </c>
      <c r="N235" t="s">
        <v>837</v>
      </c>
      <c r="O235">
        <v>259454</v>
      </c>
      <c r="P235">
        <v>1.335780486251793E-6</v>
      </c>
      <c r="Q235" t="s">
        <v>1232</v>
      </c>
      <c r="R235">
        <v>0</v>
      </c>
      <c r="S235" t="b">
        <v>0</v>
      </c>
      <c r="T235" t="b">
        <v>1</v>
      </c>
      <c r="U235" s="2" t="s">
        <v>1237</v>
      </c>
      <c r="V235" s="2" t="s">
        <v>1238</v>
      </c>
      <c r="W235" s="2"/>
    </row>
    <row r="236" spans="1:23" x14ac:dyDescent="0.2">
      <c r="A236" t="s">
        <v>499</v>
      </c>
      <c r="B236">
        <v>1.222825827919251E-3</v>
      </c>
      <c r="C236">
        <v>4.995762869755289E-4</v>
      </c>
      <c r="D236" t="b">
        <v>1</v>
      </c>
      <c r="E236" t="b">
        <v>0</v>
      </c>
      <c r="F236" t="s">
        <v>142</v>
      </c>
      <c r="G236">
        <v>0.99626582919002793</v>
      </c>
      <c r="H236">
        <v>0.23586800290119059</v>
      </c>
      <c r="I236">
        <v>0.40854247233688479</v>
      </c>
      <c r="J236">
        <v>2.0000000000000001E-4</v>
      </c>
      <c r="K236" t="s">
        <v>806</v>
      </c>
      <c r="L236">
        <v>7.3342036093282753E-7</v>
      </c>
      <c r="M236">
        <v>1.29225395766468E-8</v>
      </c>
      <c r="N236" t="s">
        <v>837</v>
      </c>
      <c r="O236">
        <v>259454</v>
      </c>
      <c r="P236">
        <v>1.335780486251793E-6</v>
      </c>
      <c r="Q236" t="s">
        <v>1234</v>
      </c>
      <c r="R236">
        <v>1</v>
      </c>
      <c r="S236" t="b">
        <v>0</v>
      </c>
      <c r="T236" t="b">
        <v>1</v>
      </c>
      <c r="U236" s="2" t="s">
        <v>1237</v>
      </c>
      <c r="V236" s="2" t="s">
        <v>1238</v>
      </c>
      <c r="W236" s="2"/>
    </row>
    <row r="237" spans="1:23" x14ac:dyDescent="0.2">
      <c r="A237" t="s">
        <v>501</v>
      </c>
      <c r="D237" t="b">
        <v>0</v>
      </c>
      <c r="E237" t="b">
        <v>0</v>
      </c>
      <c r="F237" t="s">
        <v>23</v>
      </c>
      <c r="J237">
        <v>2.0000000000000001E-4</v>
      </c>
      <c r="K237" t="s">
        <v>803</v>
      </c>
      <c r="L237">
        <v>2.69736965794291E-6</v>
      </c>
      <c r="M237">
        <v>2.2847641409199739E-8</v>
      </c>
      <c r="N237" t="s">
        <v>837</v>
      </c>
      <c r="O237">
        <v>259454</v>
      </c>
      <c r="P237">
        <v>1.335780486251793E-6</v>
      </c>
      <c r="Q237" t="s">
        <v>1232</v>
      </c>
      <c r="R237">
        <v>0</v>
      </c>
      <c r="S237" t="b">
        <v>0</v>
      </c>
      <c r="T237" t="b">
        <v>1</v>
      </c>
      <c r="U237" s="2" t="s">
        <v>1237</v>
      </c>
      <c r="V237" s="2" t="s">
        <v>1238</v>
      </c>
      <c r="W237" s="2"/>
    </row>
    <row r="238" spans="1:23" x14ac:dyDescent="0.2">
      <c r="A238" t="s">
        <v>503</v>
      </c>
      <c r="B238">
        <v>8.2180305835644928E-6</v>
      </c>
      <c r="C238">
        <v>9.7866323877814579E-8</v>
      </c>
      <c r="D238" t="b">
        <v>1</v>
      </c>
      <c r="E238" t="b">
        <v>1</v>
      </c>
      <c r="G238">
        <v>0.99303265424990694</v>
      </c>
      <c r="H238">
        <v>4.4093051636006977E-3</v>
      </c>
      <c r="I238">
        <v>1.1908732010993069E-2</v>
      </c>
      <c r="J238">
        <v>2.0000000000000001E-4</v>
      </c>
      <c r="K238" t="s">
        <v>804</v>
      </c>
      <c r="L238">
        <v>8.886739583581927E-6</v>
      </c>
      <c r="M238">
        <v>1.128510506340856E-7</v>
      </c>
      <c r="N238" t="s">
        <v>844</v>
      </c>
      <c r="O238">
        <v>259454</v>
      </c>
      <c r="P238">
        <v>1.335780486251793E-6</v>
      </c>
      <c r="Q238" t="s">
        <v>1234</v>
      </c>
      <c r="R238">
        <v>1</v>
      </c>
      <c r="S238" t="b">
        <v>1</v>
      </c>
      <c r="T238" t="b">
        <v>1</v>
      </c>
      <c r="U238">
        <v>8.2180305835644928E-6</v>
      </c>
      <c r="V238" t="s">
        <v>1235</v>
      </c>
      <c r="W238">
        <v>1.0813709553910411</v>
      </c>
    </row>
    <row r="239" spans="1:23" x14ac:dyDescent="0.2">
      <c r="A239" t="s">
        <v>505</v>
      </c>
      <c r="B239">
        <v>7.5635746151636364E-6</v>
      </c>
      <c r="C239">
        <v>7.7988583263182091E-8</v>
      </c>
      <c r="D239" t="b">
        <v>1</v>
      </c>
      <c r="E239" t="b">
        <v>1</v>
      </c>
      <c r="G239">
        <v>0.99531020754410804</v>
      </c>
      <c r="H239">
        <v>4.087372972852622E-3</v>
      </c>
      <c r="I239">
        <v>1.031107475383778E-2</v>
      </c>
      <c r="J239">
        <v>2.0000000000000001E-4</v>
      </c>
      <c r="K239" t="s">
        <v>804</v>
      </c>
      <c r="L239">
        <v>1.013975495137396E-5</v>
      </c>
      <c r="M239">
        <v>1.1246669559146211E-7</v>
      </c>
      <c r="N239" t="s">
        <v>844</v>
      </c>
      <c r="O239">
        <v>259454</v>
      </c>
      <c r="P239">
        <v>1.335780486251793E-6</v>
      </c>
      <c r="Q239" t="s">
        <v>1234</v>
      </c>
      <c r="R239">
        <v>1</v>
      </c>
      <c r="S239" t="b">
        <v>1</v>
      </c>
      <c r="T239" t="b">
        <v>1</v>
      </c>
      <c r="U239">
        <v>7.5635746151636364E-6</v>
      </c>
      <c r="V239" t="s">
        <v>1235</v>
      </c>
      <c r="W239">
        <v>1.340603546244594</v>
      </c>
    </row>
    <row r="240" spans="1:23" x14ac:dyDescent="0.2">
      <c r="A240" t="s">
        <v>507</v>
      </c>
      <c r="B240">
        <v>7.6209112594263274E-6</v>
      </c>
      <c r="C240">
        <v>6.3456709343222793E-8</v>
      </c>
      <c r="D240" t="b">
        <v>1</v>
      </c>
      <c r="E240" t="b">
        <v>1</v>
      </c>
      <c r="G240">
        <v>0.99513838358871531</v>
      </c>
      <c r="H240">
        <v>2.8050815191282569E-3</v>
      </c>
      <c r="I240">
        <v>8.3266563778357887E-3</v>
      </c>
      <c r="J240">
        <v>2.0000000000000001E-4</v>
      </c>
      <c r="K240" t="s">
        <v>804</v>
      </c>
      <c r="L240">
        <v>9.5702494092903225E-6</v>
      </c>
      <c r="M240">
        <v>8.4088509840903114E-8</v>
      </c>
      <c r="N240" t="s">
        <v>844</v>
      </c>
      <c r="O240">
        <v>259454</v>
      </c>
      <c r="P240">
        <v>1.335780486251793E-6</v>
      </c>
      <c r="Q240" t="s">
        <v>1234</v>
      </c>
      <c r="R240">
        <v>1</v>
      </c>
      <c r="S240" t="b">
        <v>1</v>
      </c>
      <c r="T240" t="b">
        <v>1</v>
      </c>
      <c r="U240">
        <v>7.6209112594263274E-6</v>
      </c>
      <c r="V240" t="s">
        <v>1235</v>
      </c>
      <c r="W240">
        <v>1.2557880656926499</v>
      </c>
    </row>
    <row r="241" spans="1:23" x14ac:dyDescent="0.2">
      <c r="A241" t="s">
        <v>509</v>
      </c>
      <c r="B241">
        <v>8.691564781760827E-6</v>
      </c>
      <c r="C241">
        <v>1.6017979822087941E-7</v>
      </c>
      <c r="D241" t="b">
        <v>1</v>
      </c>
      <c r="E241" t="b">
        <v>1</v>
      </c>
      <c r="G241">
        <v>0.98934122644983069</v>
      </c>
      <c r="H241">
        <v>7.7799226520474203E-3</v>
      </c>
      <c r="I241">
        <v>1.842933950823393E-2</v>
      </c>
      <c r="J241">
        <v>2.0000000000000001E-4</v>
      </c>
      <c r="K241" t="s">
        <v>804</v>
      </c>
      <c r="L241">
        <v>8.691564781760827E-6</v>
      </c>
      <c r="M241">
        <v>1.7386774232093371E-7</v>
      </c>
      <c r="N241" t="s">
        <v>844</v>
      </c>
      <c r="O241">
        <v>259454</v>
      </c>
      <c r="P241">
        <v>1.335780486251793E-6</v>
      </c>
      <c r="Q241" t="s">
        <v>1234</v>
      </c>
      <c r="R241">
        <v>1</v>
      </c>
      <c r="S241" t="b">
        <v>1</v>
      </c>
      <c r="T241" t="b">
        <v>1</v>
      </c>
      <c r="U241">
        <v>8.691564781760827E-6</v>
      </c>
      <c r="V241" t="s">
        <v>1235</v>
      </c>
      <c r="W241">
        <v>1</v>
      </c>
    </row>
    <row r="242" spans="1:23" x14ac:dyDescent="0.2">
      <c r="A242" t="s">
        <v>511</v>
      </c>
      <c r="D242" t="b">
        <v>0</v>
      </c>
      <c r="E242" t="b">
        <v>0</v>
      </c>
      <c r="F242" t="s">
        <v>23</v>
      </c>
      <c r="J242">
        <v>2.0000000000000001E-4</v>
      </c>
      <c r="K242" t="s">
        <v>803</v>
      </c>
      <c r="L242">
        <v>5.2304139526156309E-6</v>
      </c>
      <c r="M242">
        <v>3.0722172089879702E-8</v>
      </c>
      <c r="N242" t="s">
        <v>837</v>
      </c>
      <c r="O242">
        <v>259454</v>
      </c>
      <c r="P242">
        <v>1.335780486251793E-6</v>
      </c>
      <c r="Q242" t="s">
        <v>1232</v>
      </c>
      <c r="R242">
        <v>0</v>
      </c>
      <c r="S242" t="b">
        <v>0</v>
      </c>
      <c r="T242" t="b">
        <v>1</v>
      </c>
      <c r="U242" s="2" t="s">
        <v>1237</v>
      </c>
      <c r="V242" s="2" t="s">
        <v>1238</v>
      </c>
      <c r="W242" s="2"/>
    </row>
    <row r="243" spans="1:23" x14ac:dyDescent="0.2">
      <c r="A243" t="s">
        <v>513</v>
      </c>
      <c r="B243">
        <v>8.2498692238055193E-6</v>
      </c>
      <c r="C243">
        <v>7.4544866705800408E-8</v>
      </c>
      <c r="D243" t="b">
        <v>1</v>
      </c>
      <c r="E243" t="b">
        <v>1</v>
      </c>
      <c r="G243">
        <v>0.99210393333977065</v>
      </c>
      <c r="H243">
        <v>2.6981088005956439E-3</v>
      </c>
      <c r="I243">
        <v>9.0358846526556423E-3</v>
      </c>
      <c r="J243">
        <v>2.0000000000000001E-4</v>
      </c>
      <c r="K243" t="s">
        <v>804</v>
      </c>
      <c r="L243">
        <v>1.0497372270486681E-5</v>
      </c>
      <c r="M243">
        <v>9.899139077484941E-8</v>
      </c>
      <c r="N243" t="s">
        <v>844</v>
      </c>
      <c r="O243">
        <v>259454</v>
      </c>
      <c r="P243">
        <v>1.335780486251793E-6</v>
      </c>
      <c r="Q243" t="s">
        <v>1234</v>
      </c>
      <c r="R243">
        <v>1</v>
      </c>
      <c r="S243" t="b">
        <v>1</v>
      </c>
      <c r="T243" t="b">
        <v>1</v>
      </c>
      <c r="U243">
        <v>8.2498692238055193E-6</v>
      </c>
      <c r="V243" t="s">
        <v>1235</v>
      </c>
      <c r="W243">
        <v>1.2724289301696869</v>
      </c>
    </row>
    <row r="244" spans="1:23" x14ac:dyDescent="0.2">
      <c r="A244" t="s">
        <v>515</v>
      </c>
      <c r="B244">
        <v>8.116005511436964E-6</v>
      </c>
      <c r="C244">
        <v>5.6950078418056508E-8</v>
      </c>
      <c r="D244" t="b">
        <v>1</v>
      </c>
      <c r="E244" t="b">
        <v>1</v>
      </c>
      <c r="G244">
        <v>0.99525342595907362</v>
      </c>
      <c r="H244">
        <v>2.1082930222514839E-3</v>
      </c>
      <c r="I244">
        <v>7.0170083470006564E-3</v>
      </c>
      <c r="J244">
        <v>2.0000000000000001E-4</v>
      </c>
      <c r="K244" t="s">
        <v>804</v>
      </c>
      <c r="L244">
        <v>1.0299971097348801E-5</v>
      </c>
      <c r="M244">
        <v>7.5466747176561615E-8</v>
      </c>
      <c r="N244" t="s">
        <v>844</v>
      </c>
      <c r="O244">
        <v>259454</v>
      </c>
      <c r="P244">
        <v>1.335780486251793E-6</v>
      </c>
      <c r="Q244" t="s">
        <v>1234</v>
      </c>
      <c r="R244">
        <v>1</v>
      </c>
      <c r="S244" t="b">
        <v>1</v>
      </c>
      <c r="T244" t="b">
        <v>1</v>
      </c>
      <c r="U244">
        <v>8.116005511436964E-6</v>
      </c>
      <c r="V244" t="s">
        <v>1235</v>
      </c>
      <c r="W244">
        <v>1.269093654856964</v>
      </c>
    </row>
    <row r="245" spans="1:23" x14ac:dyDescent="0.2">
      <c r="A245" t="s">
        <v>517</v>
      </c>
      <c r="B245">
        <v>5.245247835189678E-6</v>
      </c>
      <c r="C245">
        <v>8.1758668222177362E-8</v>
      </c>
      <c r="D245" t="b">
        <v>1</v>
      </c>
      <c r="E245" t="b">
        <v>1</v>
      </c>
      <c r="G245">
        <v>0.98919384046046588</v>
      </c>
      <c r="H245">
        <v>6.9252091163005854E-3</v>
      </c>
      <c r="I245">
        <v>1.558718878327716E-2</v>
      </c>
      <c r="J245">
        <v>2.0000000000000001E-4</v>
      </c>
      <c r="K245" t="s">
        <v>804</v>
      </c>
      <c r="L245">
        <v>6.0060730180329446E-6</v>
      </c>
      <c r="M245">
        <v>1.024416659405368E-7</v>
      </c>
      <c r="N245" t="s">
        <v>844</v>
      </c>
      <c r="O245">
        <v>259454</v>
      </c>
      <c r="P245">
        <v>1.335780486251793E-6</v>
      </c>
      <c r="Q245" t="s">
        <v>1234</v>
      </c>
      <c r="R245">
        <v>1</v>
      </c>
      <c r="S245" t="b">
        <v>1</v>
      </c>
      <c r="T245" t="b">
        <v>1</v>
      </c>
      <c r="U245">
        <v>5.245247835189678E-6</v>
      </c>
      <c r="V245" t="s">
        <v>1235</v>
      </c>
      <c r="W245">
        <v>1.145050378313679</v>
      </c>
    </row>
    <row r="246" spans="1:23" x14ac:dyDescent="0.2">
      <c r="A246" t="s">
        <v>519</v>
      </c>
      <c r="B246">
        <v>2.1495998516506529E-5</v>
      </c>
      <c r="C246">
        <v>4.1454516888447372E-7</v>
      </c>
      <c r="D246" t="b">
        <v>1</v>
      </c>
      <c r="E246" t="b">
        <v>1</v>
      </c>
      <c r="G246">
        <v>0.97539449213929796</v>
      </c>
      <c r="H246">
        <v>5.6478997283040773E-3</v>
      </c>
      <c r="I246">
        <v>1.9284759838727621E-2</v>
      </c>
      <c r="J246">
        <v>2.0000000000000001E-4</v>
      </c>
      <c r="K246" t="s">
        <v>804</v>
      </c>
      <c r="L246">
        <v>2.2187345327337471E-5</v>
      </c>
      <c r="M246">
        <v>4.4585012684559042E-7</v>
      </c>
      <c r="N246" t="s">
        <v>844</v>
      </c>
      <c r="O246">
        <v>259454</v>
      </c>
      <c r="P246">
        <v>1.335780486251793E-6</v>
      </c>
      <c r="Q246" t="s">
        <v>1234</v>
      </c>
      <c r="R246">
        <v>1</v>
      </c>
      <c r="S246" t="b">
        <v>1</v>
      </c>
      <c r="T246" t="b">
        <v>1</v>
      </c>
      <c r="U246">
        <v>2.1495998516506529E-5</v>
      </c>
      <c r="V246" t="s">
        <v>1235</v>
      </c>
      <c r="W246">
        <v>1.0321616514022389</v>
      </c>
    </row>
    <row r="247" spans="1:23" x14ac:dyDescent="0.2">
      <c r="A247" t="s">
        <v>521</v>
      </c>
      <c r="B247">
        <v>1.023333745100367E-4</v>
      </c>
      <c r="C247">
        <v>5.0689502757699422E-6</v>
      </c>
      <c r="D247" t="b">
        <v>1</v>
      </c>
      <c r="E247" t="b">
        <v>1</v>
      </c>
      <c r="G247">
        <v>0.99021959777611013</v>
      </c>
      <c r="H247">
        <v>1.81746404596216E-2</v>
      </c>
      <c r="I247">
        <v>4.9533696118589238E-2</v>
      </c>
      <c r="J247">
        <v>2.0000000000000001E-4</v>
      </c>
      <c r="K247" t="s">
        <v>804</v>
      </c>
      <c r="L247">
        <v>1.2613357174304891E-4</v>
      </c>
      <c r="M247">
        <v>6.6551503107962938E-6</v>
      </c>
      <c r="N247" t="s">
        <v>844</v>
      </c>
      <c r="O247">
        <v>259454</v>
      </c>
      <c r="P247">
        <v>1.335780486251793E-6</v>
      </c>
      <c r="Q247" t="s">
        <v>1234</v>
      </c>
      <c r="R247">
        <v>1</v>
      </c>
      <c r="S247" t="b">
        <v>1</v>
      </c>
      <c r="T247" t="b">
        <v>1</v>
      </c>
      <c r="U247" s="2" t="s">
        <v>1237</v>
      </c>
      <c r="V247" s="2" t="s">
        <v>1238</v>
      </c>
      <c r="W247" s="2"/>
    </row>
    <row r="248" spans="1:23" x14ac:dyDescent="0.2">
      <c r="A248" t="s">
        <v>523</v>
      </c>
      <c r="B248">
        <v>4.8170287619803423E-5</v>
      </c>
      <c r="C248">
        <v>9.98308282178242E-7</v>
      </c>
      <c r="D248" t="b">
        <v>1</v>
      </c>
      <c r="E248" t="b">
        <v>1</v>
      </c>
      <c r="G248">
        <v>0.99283345344421814</v>
      </c>
      <c r="H248">
        <v>6.2261148322400386E-3</v>
      </c>
      <c r="I248">
        <v>2.0724565525903661E-2</v>
      </c>
      <c r="J248">
        <v>2.0000000000000001E-4</v>
      </c>
      <c r="K248" t="s">
        <v>804</v>
      </c>
      <c r="L248">
        <v>6.4000894577139373E-5</v>
      </c>
      <c r="M248">
        <v>1.3849535127850839E-6</v>
      </c>
      <c r="N248" t="s">
        <v>844</v>
      </c>
      <c r="O248">
        <v>259454</v>
      </c>
      <c r="P248">
        <v>1.335780486251793E-6</v>
      </c>
      <c r="Q248" t="s">
        <v>1234</v>
      </c>
      <c r="R248">
        <v>1</v>
      </c>
      <c r="S248" t="b">
        <v>1</v>
      </c>
      <c r="T248" t="b">
        <v>1</v>
      </c>
      <c r="U248" s="2" t="s">
        <v>1237</v>
      </c>
      <c r="V248" s="2" t="s">
        <v>1238</v>
      </c>
      <c r="W248" s="2"/>
    </row>
    <row r="249" spans="1:23" x14ac:dyDescent="0.2">
      <c r="A249" t="s">
        <v>525</v>
      </c>
      <c r="B249">
        <v>1.093835133379336E-5</v>
      </c>
      <c r="C249">
        <v>2.1614873423709781E-7</v>
      </c>
      <c r="D249" t="b">
        <v>1</v>
      </c>
      <c r="E249" t="b">
        <v>1</v>
      </c>
      <c r="G249">
        <v>0.99724711722594783</v>
      </c>
      <c r="H249">
        <v>1.1627885110224039E-2</v>
      </c>
      <c r="I249">
        <v>1.976063189425261E-2</v>
      </c>
      <c r="J249">
        <v>2.0000000000000001E-4</v>
      </c>
      <c r="K249" t="s">
        <v>804</v>
      </c>
      <c r="L249">
        <v>1.5837402822864699E-5</v>
      </c>
      <c r="M249">
        <v>3.6311897068515988E-7</v>
      </c>
      <c r="N249" t="s">
        <v>844</v>
      </c>
      <c r="O249">
        <v>259454</v>
      </c>
      <c r="P249">
        <v>1.335780486251793E-6</v>
      </c>
      <c r="Q249" t="s">
        <v>1234</v>
      </c>
      <c r="R249">
        <v>1</v>
      </c>
      <c r="S249" t="b">
        <v>1</v>
      </c>
      <c r="T249" t="b">
        <v>1</v>
      </c>
      <c r="U249" s="2" t="s">
        <v>1237</v>
      </c>
      <c r="V249" s="2" t="s">
        <v>1238</v>
      </c>
      <c r="W249" s="2"/>
    </row>
    <row r="250" spans="1:23" x14ac:dyDescent="0.2">
      <c r="A250" t="s">
        <v>527</v>
      </c>
      <c r="B250">
        <v>6.4462673620372877E-6</v>
      </c>
      <c r="C250">
        <v>5.1436233638326858E-8</v>
      </c>
      <c r="D250" t="b">
        <v>1</v>
      </c>
      <c r="E250" t="b">
        <v>1</v>
      </c>
      <c r="G250">
        <v>0.99586118914418198</v>
      </c>
      <c r="H250">
        <v>2.9239543922589049E-3</v>
      </c>
      <c r="I250">
        <v>7.9792274737532573E-3</v>
      </c>
      <c r="J250">
        <v>2.0000000000000001E-4</v>
      </c>
      <c r="K250" t="s">
        <v>804</v>
      </c>
      <c r="L250">
        <v>8.4811585703152094E-6</v>
      </c>
      <c r="M250">
        <v>7.2073672147170865E-8</v>
      </c>
      <c r="N250" t="s">
        <v>844</v>
      </c>
      <c r="O250">
        <v>259454</v>
      </c>
      <c r="P250">
        <v>1.335780486251793E-6</v>
      </c>
      <c r="Q250" t="s">
        <v>1234</v>
      </c>
      <c r="R250">
        <v>1</v>
      </c>
      <c r="S250" t="b">
        <v>1</v>
      </c>
      <c r="T250" t="b">
        <v>1</v>
      </c>
      <c r="U250" s="2" t="s">
        <v>1237</v>
      </c>
      <c r="V250" s="2" t="s">
        <v>1238</v>
      </c>
      <c r="W250" s="2"/>
    </row>
    <row r="251" spans="1:23" x14ac:dyDescent="0.2">
      <c r="A251" t="s">
        <v>529</v>
      </c>
      <c r="B251">
        <v>2.9349841066615751E-6</v>
      </c>
      <c r="C251">
        <v>8.2544999414736724E-8</v>
      </c>
      <c r="D251" t="b">
        <v>1</v>
      </c>
      <c r="E251" t="b">
        <v>1</v>
      </c>
      <c r="G251">
        <v>0.98837150433089271</v>
      </c>
      <c r="H251">
        <v>1.830554792533037E-2</v>
      </c>
      <c r="I251">
        <v>2.8124513256267109E-2</v>
      </c>
      <c r="J251">
        <v>2.0000000000000001E-4</v>
      </c>
      <c r="K251" t="s">
        <v>804</v>
      </c>
      <c r="L251">
        <v>5.0172566282351677E-6</v>
      </c>
      <c r="M251">
        <v>1.6836475959866649E-7</v>
      </c>
      <c r="N251" t="s">
        <v>844</v>
      </c>
      <c r="O251">
        <v>259454</v>
      </c>
      <c r="P251">
        <v>1.335780486251793E-6</v>
      </c>
      <c r="Q251" t="s">
        <v>1234</v>
      </c>
      <c r="R251">
        <v>1</v>
      </c>
      <c r="S251" t="b">
        <v>1</v>
      </c>
      <c r="T251" t="b">
        <v>1</v>
      </c>
      <c r="U251" s="2" t="s">
        <v>1237</v>
      </c>
      <c r="V251" s="2" t="s">
        <v>1238</v>
      </c>
      <c r="W251" s="2"/>
    </row>
    <row r="252" spans="1:23" x14ac:dyDescent="0.2">
      <c r="A252" t="s">
        <v>531</v>
      </c>
      <c r="D252" t="b">
        <v>0</v>
      </c>
      <c r="E252" t="b">
        <v>0</v>
      </c>
      <c r="F252" t="s">
        <v>23</v>
      </c>
      <c r="J252">
        <v>2.0000000000000001E-4</v>
      </c>
      <c r="K252" t="s">
        <v>803</v>
      </c>
      <c r="L252">
        <v>3.3776079468266079E-6</v>
      </c>
      <c r="M252">
        <v>1.165141008751771E-8</v>
      </c>
      <c r="N252" t="s">
        <v>837</v>
      </c>
      <c r="O252">
        <v>259454</v>
      </c>
      <c r="P252">
        <v>1.335780486251793E-6</v>
      </c>
      <c r="Q252" t="s">
        <v>1232</v>
      </c>
      <c r="R252">
        <v>0</v>
      </c>
      <c r="S252" t="b">
        <v>0</v>
      </c>
      <c r="T252" t="b">
        <v>1</v>
      </c>
      <c r="U252" s="2" t="s">
        <v>1237</v>
      </c>
      <c r="V252" s="2" t="s">
        <v>1238</v>
      </c>
      <c r="W252" s="2"/>
    </row>
    <row r="253" spans="1:23" x14ac:dyDescent="0.2">
      <c r="A253" t="s">
        <v>533</v>
      </c>
      <c r="B253">
        <v>7.505321249507453E-5</v>
      </c>
      <c r="C253">
        <v>2.2180769655985679E-6</v>
      </c>
      <c r="D253" t="b">
        <v>1</v>
      </c>
      <c r="E253" t="b">
        <v>1</v>
      </c>
      <c r="G253">
        <v>0.99568627267342447</v>
      </c>
      <c r="H253">
        <v>1.12514954437901E-2</v>
      </c>
      <c r="I253">
        <v>2.9553391412048251E-2</v>
      </c>
      <c r="J253">
        <v>2.0000000000000001E-4</v>
      </c>
      <c r="K253" t="s">
        <v>804</v>
      </c>
      <c r="L253">
        <v>1.114619354637785E-4</v>
      </c>
      <c r="M253">
        <v>3.5247342874845048E-6</v>
      </c>
      <c r="N253" t="s">
        <v>844</v>
      </c>
      <c r="O253">
        <v>259454</v>
      </c>
      <c r="P253">
        <v>1.335780486251793E-6</v>
      </c>
      <c r="Q253" t="s">
        <v>1234</v>
      </c>
      <c r="R253">
        <v>1</v>
      </c>
      <c r="S253" t="b">
        <v>1</v>
      </c>
      <c r="T253" t="b">
        <v>1</v>
      </c>
      <c r="U253">
        <v>7.505321249507453E-5</v>
      </c>
      <c r="V253" t="s">
        <v>1235</v>
      </c>
      <c r="W253">
        <v>1.485105457292629</v>
      </c>
    </row>
    <row r="254" spans="1:23" x14ac:dyDescent="0.2">
      <c r="A254" t="s">
        <v>535</v>
      </c>
      <c r="D254" t="b">
        <v>0</v>
      </c>
      <c r="E254" t="b">
        <v>0</v>
      </c>
      <c r="F254" t="s">
        <v>23</v>
      </c>
      <c r="J254">
        <v>2.0000000000000001E-4</v>
      </c>
      <c r="K254" t="s">
        <v>803</v>
      </c>
      <c r="L254">
        <v>3.1925999749368839E-6</v>
      </c>
      <c r="M254">
        <v>5.3097983132024492E-8</v>
      </c>
      <c r="N254" t="s">
        <v>837</v>
      </c>
      <c r="O254">
        <v>259454</v>
      </c>
      <c r="P254">
        <v>1.335780486251793E-6</v>
      </c>
      <c r="Q254" t="s">
        <v>1232</v>
      </c>
      <c r="R254">
        <v>0</v>
      </c>
      <c r="S254" t="b">
        <v>0</v>
      </c>
      <c r="T254" t="b">
        <v>1</v>
      </c>
      <c r="U254" s="2" t="s">
        <v>1237</v>
      </c>
      <c r="V254" s="2" t="s">
        <v>1238</v>
      </c>
      <c r="W254" s="2"/>
    </row>
    <row r="255" spans="1:23" x14ac:dyDescent="0.2">
      <c r="A255" t="s">
        <v>537</v>
      </c>
      <c r="D255" t="b">
        <v>0</v>
      </c>
      <c r="E255" t="b">
        <v>0</v>
      </c>
      <c r="F255" t="s">
        <v>23</v>
      </c>
      <c r="J255">
        <v>2.0000000000000001E-4</v>
      </c>
      <c r="K255" t="s">
        <v>803</v>
      </c>
      <c r="L255">
        <v>3.0994918772021768E-6</v>
      </c>
      <c r="M255">
        <v>5.2613511036866563E-8</v>
      </c>
      <c r="N255" t="s">
        <v>837</v>
      </c>
      <c r="O255">
        <v>259454</v>
      </c>
      <c r="P255">
        <v>1.335780486251793E-6</v>
      </c>
      <c r="Q255" t="s">
        <v>1232</v>
      </c>
      <c r="R255">
        <v>0</v>
      </c>
      <c r="S255" t="b">
        <v>0</v>
      </c>
      <c r="T255" t="b">
        <v>1</v>
      </c>
      <c r="U255" s="2" t="s">
        <v>1237</v>
      </c>
      <c r="V255" s="2" t="s">
        <v>1238</v>
      </c>
      <c r="W255" s="2"/>
    </row>
    <row r="256" spans="1:23" x14ac:dyDescent="0.2">
      <c r="A256" t="s">
        <v>539</v>
      </c>
      <c r="D256" t="b">
        <v>0</v>
      </c>
      <c r="E256" t="b">
        <v>0</v>
      </c>
      <c r="F256" t="s">
        <v>23</v>
      </c>
      <c r="J256">
        <v>2.0000000000000001E-4</v>
      </c>
      <c r="K256" t="s">
        <v>803</v>
      </c>
      <c r="L256">
        <v>3.6106581282518201E-6</v>
      </c>
      <c r="M256">
        <v>6.1358369826513813E-8</v>
      </c>
      <c r="N256" t="s">
        <v>837</v>
      </c>
      <c r="O256">
        <v>259454</v>
      </c>
      <c r="P256">
        <v>1.335780486251793E-6</v>
      </c>
      <c r="Q256" t="s">
        <v>1232</v>
      </c>
      <c r="R256">
        <v>0</v>
      </c>
      <c r="S256" t="b">
        <v>0</v>
      </c>
      <c r="T256" t="b">
        <v>1</v>
      </c>
      <c r="U256" s="2" t="s">
        <v>1237</v>
      </c>
      <c r="V256" s="2" t="s">
        <v>1238</v>
      </c>
      <c r="W256" s="2"/>
    </row>
    <row r="257" spans="1:23" x14ac:dyDescent="0.2">
      <c r="A257" t="s">
        <v>541</v>
      </c>
      <c r="B257">
        <v>1.8328867227768799E-5</v>
      </c>
      <c r="C257">
        <v>9.4715344281748632E-7</v>
      </c>
      <c r="D257" t="b">
        <v>1</v>
      </c>
      <c r="E257" t="b">
        <v>1</v>
      </c>
      <c r="G257">
        <v>0.94945496381251782</v>
      </c>
      <c r="H257">
        <v>1.9860592292907299E-2</v>
      </c>
      <c r="I257">
        <v>5.1675503512978657E-2</v>
      </c>
      <c r="J257">
        <v>2.0000000000000001E-4</v>
      </c>
      <c r="K257" t="s">
        <v>804</v>
      </c>
      <c r="L257">
        <v>2.4902254245551739E-5</v>
      </c>
      <c r="M257">
        <v>1.378604806322161E-6</v>
      </c>
      <c r="N257" t="s">
        <v>844</v>
      </c>
      <c r="O257">
        <v>259454</v>
      </c>
      <c r="P257">
        <v>1.335780486251793E-6</v>
      </c>
      <c r="Q257" t="s">
        <v>1234</v>
      </c>
      <c r="R257">
        <v>1</v>
      </c>
      <c r="S257" t="b">
        <v>1</v>
      </c>
      <c r="T257" t="b">
        <v>1</v>
      </c>
      <c r="U257">
        <v>1.8328867227768799E-5</v>
      </c>
      <c r="V257" t="s">
        <v>1235</v>
      </c>
      <c r="W257">
        <v>1.3586357485215479</v>
      </c>
    </row>
    <row r="258" spans="1:23" x14ac:dyDescent="0.2">
      <c r="A258" t="s">
        <v>543</v>
      </c>
      <c r="B258">
        <v>2.1434643554802492E-5</v>
      </c>
      <c r="C258">
        <v>5.3283927291332424E-7</v>
      </c>
      <c r="D258" t="b">
        <v>1</v>
      </c>
      <c r="E258" t="b">
        <v>1</v>
      </c>
      <c r="G258">
        <v>0.96892317871749944</v>
      </c>
      <c r="H258">
        <v>7.1137001633680566E-3</v>
      </c>
      <c r="I258">
        <v>2.4858788603178809E-2</v>
      </c>
      <c r="J258">
        <v>2.0000000000000001E-4</v>
      </c>
      <c r="K258" t="s">
        <v>804</v>
      </c>
      <c r="L258">
        <v>3.2137707563975537E-5</v>
      </c>
      <c r="M258">
        <v>8.3097205899976351E-7</v>
      </c>
      <c r="N258" t="s">
        <v>844</v>
      </c>
      <c r="O258">
        <v>259454</v>
      </c>
      <c r="P258">
        <v>1.335780486251793E-6</v>
      </c>
      <c r="Q258" t="s">
        <v>1234</v>
      </c>
      <c r="R258">
        <v>1</v>
      </c>
      <c r="S258" t="b">
        <v>1</v>
      </c>
      <c r="T258" t="b">
        <v>1</v>
      </c>
      <c r="U258">
        <v>2.1434643554802492E-5</v>
      </c>
      <c r="V258" t="s">
        <v>1235</v>
      </c>
      <c r="W258">
        <v>1.499334825970315</v>
      </c>
    </row>
    <row r="259" spans="1:23" x14ac:dyDescent="0.2">
      <c r="A259" t="s">
        <v>545</v>
      </c>
      <c r="B259">
        <v>2.234949223855232E-5</v>
      </c>
      <c r="C259">
        <v>2.8934001668557198E-7</v>
      </c>
      <c r="D259" t="b">
        <v>1</v>
      </c>
      <c r="E259" t="b">
        <v>1</v>
      </c>
      <c r="G259">
        <v>0.99520798976270886</v>
      </c>
      <c r="H259">
        <v>4.1126607887773279E-3</v>
      </c>
      <c r="I259">
        <v>1.2946156163067889E-2</v>
      </c>
      <c r="J259">
        <v>2.0000000000000001E-4</v>
      </c>
      <c r="K259" t="s">
        <v>804</v>
      </c>
      <c r="L259">
        <v>4.1695647149053427E-5</v>
      </c>
      <c r="M259">
        <v>5.6638121201570433E-7</v>
      </c>
      <c r="N259" t="s">
        <v>844</v>
      </c>
      <c r="O259">
        <v>259454</v>
      </c>
      <c r="P259">
        <v>1.335780486251793E-6</v>
      </c>
      <c r="Q259" t="s">
        <v>1234</v>
      </c>
      <c r="R259">
        <v>1</v>
      </c>
      <c r="S259" t="b">
        <v>1</v>
      </c>
      <c r="T259" t="b">
        <v>1</v>
      </c>
      <c r="U259">
        <v>2.234949223855232E-5</v>
      </c>
      <c r="V259" t="s">
        <v>1235</v>
      </c>
      <c r="W259">
        <v>1.865619437972263</v>
      </c>
    </row>
    <row r="260" spans="1:23" x14ac:dyDescent="0.2">
      <c r="A260" t="s">
        <v>547</v>
      </c>
      <c r="B260">
        <v>2.7175059112331712E-5</v>
      </c>
      <c r="C260">
        <v>7.5427839732858442E-7</v>
      </c>
      <c r="D260" t="b">
        <v>1</v>
      </c>
      <c r="E260" t="b">
        <v>1</v>
      </c>
      <c r="G260">
        <v>0.9945559723600369</v>
      </c>
      <c r="H260">
        <v>1.306865753612501E-2</v>
      </c>
      <c r="I260">
        <v>2.77562743915542E-2</v>
      </c>
      <c r="J260">
        <v>2.0000000000000001E-4</v>
      </c>
      <c r="K260" t="s">
        <v>804</v>
      </c>
      <c r="L260">
        <v>3.7922612971245581E-4</v>
      </c>
      <c r="M260">
        <v>1.1634275571209631E-5</v>
      </c>
      <c r="N260" t="s">
        <v>844</v>
      </c>
      <c r="O260">
        <v>259454</v>
      </c>
      <c r="P260">
        <v>1.335780486251793E-6</v>
      </c>
      <c r="Q260" t="s">
        <v>1234</v>
      </c>
      <c r="R260">
        <v>1</v>
      </c>
      <c r="S260" t="b">
        <v>1</v>
      </c>
      <c r="T260" t="b">
        <v>1</v>
      </c>
      <c r="U260" s="2" t="s">
        <v>1237</v>
      </c>
      <c r="V260" s="2" t="s">
        <v>1238</v>
      </c>
      <c r="W260" s="2"/>
    </row>
    <row r="261" spans="1:23" x14ac:dyDescent="0.2">
      <c r="A261" t="s">
        <v>549</v>
      </c>
      <c r="B261">
        <v>2.460647512251631E-5</v>
      </c>
      <c r="C261">
        <v>1.420577937126944E-7</v>
      </c>
      <c r="D261" t="b">
        <v>1</v>
      </c>
      <c r="E261" t="b">
        <v>1</v>
      </c>
      <c r="G261">
        <v>0.99859958653566083</v>
      </c>
      <c r="H261">
        <v>1.654539515430957E-3</v>
      </c>
      <c r="I261">
        <v>5.7731874640875921E-3</v>
      </c>
      <c r="J261">
        <v>2.0000000000000001E-4</v>
      </c>
      <c r="K261" t="s">
        <v>804</v>
      </c>
      <c r="L261">
        <v>3.743166489899162E-4</v>
      </c>
      <c r="M261">
        <v>2.2479949185825311E-6</v>
      </c>
      <c r="N261" t="s">
        <v>844</v>
      </c>
      <c r="O261">
        <v>259454</v>
      </c>
      <c r="P261">
        <v>1.335780486251793E-6</v>
      </c>
      <c r="Q261" t="s">
        <v>1234</v>
      </c>
      <c r="R261">
        <v>1</v>
      </c>
      <c r="S261" t="b">
        <v>1</v>
      </c>
      <c r="T261" t="b">
        <v>1</v>
      </c>
      <c r="U261" s="2" t="s">
        <v>1237</v>
      </c>
      <c r="V261" s="2" t="s">
        <v>1238</v>
      </c>
      <c r="W261" s="2"/>
    </row>
    <row r="262" spans="1:23" x14ac:dyDescent="0.2">
      <c r="A262" t="s">
        <v>551</v>
      </c>
      <c r="B262">
        <v>2.5314762421110791E-5</v>
      </c>
      <c r="C262">
        <v>2.0068205366887601E-7</v>
      </c>
      <c r="D262" t="b">
        <v>1</v>
      </c>
      <c r="E262" t="b">
        <v>1</v>
      </c>
      <c r="G262">
        <v>0.99738973405449283</v>
      </c>
      <c r="H262">
        <v>2.276274830926437E-3</v>
      </c>
      <c r="I262">
        <v>7.9274713438163957E-3</v>
      </c>
      <c r="J262">
        <v>2.0000000000000001E-4</v>
      </c>
      <c r="K262" t="s">
        <v>804</v>
      </c>
      <c r="L262">
        <v>3.6156928497374578E-4</v>
      </c>
      <c r="M262">
        <v>2.9821516784563359E-6</v>
      </c>
      <c r="N262" t="s">
        <v>844</v>
      </c>
      <c r="O262">
        <v>259454</v>
      </c>
      <c r="P262">
        <v>1.335780486251793E-6</v>
      </c>
      <c r="Q262" t="s">
        <v>1234</v>
      </c>
      <c r="R262">
        <v>1</v>
      </c>
      <c r="S262" t="b">
        <v>1</v>
      </c>
      <c r="T262" t="b">
        <v>1</v>
      </c>
      <c r="U262" s="2" t="s">
        <v>1237</v>
      </c>
      <c r="V262" s="2" t="s">
        <v>1238</v>
      </c>
      <c r="W262" s="2"/>
    </row>
    <row r="263" spans="1:23" x14ac:dyDescent="0.2">
      <c r="A263" t="s">
        <v>553</v>
      </c>
      <c r="B263">
        <v>2.7271197597522698E-5</v>
      </c>
      <c r="C263">
        <v>4.8119089521430246E-7</v>
      </c>
      <c r="D263" t="b">
        <v>1</v>
      </c>
      <c r="E263" t="b">
        <v>1</v>
      </c>
      <c r="G263">
        <v>0.99500786349972503</v>
      </c>
      <c r="H263">
        <v>6.3664431703017678E-3</v>
      </c>
      <c r="I263">
        <v>1.764465581291573E-2</v>
      </c>
      <c r="J263">
        <v>2.0000000000000001E-4</v>
      </c>
      <c r="K263" t="s">
        <v>804</v>
      </c>
      <c r="L263">
        <v>3.3352535216133681E-4</v>
      </c>
      <c r="M263">
        <v>6.2562944565175354E-6</v>
      </c>
      <c r="N263" t="s">
        <v>844</v>
      </c>
      <c r="O263">
        <v>259454</v>
      </c>
      <c r="P263">
        <v>1.335780486251793E-6</v>
      </c>
      <c r="Q263" t="s">
        <v>1234</v>
      </c>
      <c r="R263">
        <v>1</v>
      </c>
      <c r="S263" t="b">
        <v>1</v>
      </c>
      <c r="T263" t="b">
        <v>1</v>
      </c>
      <c r="U263" s="2" t="s">
        <v>1237</v>
      </c>
      <c r="V263" s="2" t="s">
        <v>1238</v>
      </c>
      <c r="W263" s="2"/>
    </row>
    <row r="264" spans="1:23" x14ac:dyDescent="0.2">
      <c r="A264" t="s">
        <v>555</v>
      </c>
      <c r="B264">
        <v>8.771183717540997E-4</v>
      </c>
      <c r="C264">
        <v>2.6071933593180589E-4</v>
      </c>
      <c r="D264" t="b">
        <v>1</v>
      </c>
      <c r="E264" t="b">
        <v>0</v>
      </c>
      <c r="F264" t="s">
        <v>142</v>
      </c>
      <c r="G264">
        <v>0.99763916063120373</v>
      </c>
      <c r="H264">
        <v>0.1883844847218766</v>
      </c>
      <c r="I264">
        <v>0.29724532552021232</v>
      </c>
      <c r="J264">
        <v>2.0000000000000001E-4</v>
      </c>
      <c r="K264" t="s">
        <v>806</v>
      </c>
      <c r="L264">
        <v>9.0932269433794546E-5</v>
      </c>
      <c r="M264">
        <v>1.3289440055792121E-6</v>
      </c>
      <c r="N264" t="s">
        <v>837</v>
      </c>
      <c r="O264">
        <v>259454</v>
      </c>
      <c r="P264">
        <v>1.335780486251793E-6</v>
      </c>
      <c r="Q264" t="s">
        <v>1234</v>
      </c>
      <c r="R264">
        <v>1</v>
      </c>
      <c r="S264" t="b">
        <v>0</v>
      </c>
      <c r="T264" t="b">
        <v>1</v>
      </c>
      <c r="U264" s="2" t="s">
        <v>1237</v>
      </c>
      <c r="V264" s="2" t="s">
        <v>1238</v>
      </c>
      <c r="W264" s="2"/>
    </row>
    <row r="265" spans="1:23" x14ac:dyDescent="0.2">
      <c r="A265" t="s">
        <v>557</v>
      </c>
      <c r="B265">
        <v>1.2193755860582331E-5</v>
      </c>
      <c r="C265">
        <v>1.4173970799851549E-7</v>
      </c>
      <c r="D265" t="b">
        <v>1</v>
      </c>
      <c r="E265" t="b">
        <v>1</v>
      </c>
      <c r="G265">
        <v>0.99713909886414809</v>
      </c>
      <c r="H265">
        <v>5.005156610460631E-3</v>
      </c>
      <c r="I265">
        <v>1.1623958165072419E-2</v>
      </c>
      <c r="J265">
        <v>2.0000000000000001E-4</v>
      </c>
      <c r="K265" t="s">
        <v>804</v>
      </c>
      <c r="L265">
        <v>1.9646076085793929E-4</v>
      </c>
      <c r="M265">
        <v>2.4863581815225972E-6</v>
      </c>
      <c r="N265" t="s">
        <v>844</v>
      </c>
      <c r="O265">
        <v>259454</v>
      </c>
      <c r="P265">
        <v>1.335780486251793E-6</v>
      </c>
      <c r="Q265" t="s">
        <v>1234</v>
      </c>
      <c r="R265">
        <v>1</v>
      </c>
      <c r="S265" t="b">
        <v>1</v>
      </c>
      <c r="T265" t="b">
        <v>1</v>
      </c>
      <c r="U265" s="2" t="s">
        <v>1237</v>
      </c>
      <c r="V265" s="2" t="s">
        <v>1238</v>
      </c>
      <c r="W265" s="2"/>
    </row>
    <row r="266" spans="1:23" x14ac:dyDescent="0.2">
      <c r="A266" t="s">
        <v>559</v>
      </c>
      <c r="D266" t="b">
        <v>0</v>
      </c>
      <c r="E266" t="b">
        <v>0</v>
      </c>
      <c r="F266" t="s">
        <v>23</v>
      </c>
      <c r="J266">
        <v>2.0000000000000001E-4</v>
      </c>
      <c r="K266" t="s">
        <v>803</v>
      </c>
      <c r="L266">
        <v>5.9483673960007941E-6</v>
      </c>
      <c r="M266">
        <v>3.0373905615751651E-8</v>
      </c>
      <c r="N266" t="s">
        <v>837</v>
      </c>
      <c r="O266">
        <v>259454</v>
      </c>
      <c r="P266">
        <v>1.335780486251793E-6</v>
      </c>
      <c r="Q266" t="s">
        <v>1232</v>
      </c>
      <c r="R266">
        <v>0</v>
      </c>
      <c r="S266" t="b">
        <v>0</v>
      </c>
      <c r="T266" t="b">
        <v>1</v>
      </c>
      <c r="U266">
        <v>5.9483673960007941E-6</v>
      </c>
      <c r="V266" t="s">
        <v>1233</v>
      </c>
    </row>
    <row r="267" spans="1:23" x14ac:dyDescent="0.2">
      <c r="A267" t="s">
        <v>561</v>
      </c>
      <c r="B267">
        <v>8.5652578852393914E-6</v>
      </c>
      <c r="C267">
        <v>1.667656392263336E-7</v>
      </c>
      <c r="D267" t="b">
        <v>1</v>
      </c>
      <c r="E267" t="b">
        <v>1</v>
      </c>
      <c r="G267">
        <v>0.99299801325770509</v>
      </c>
      <c r="H267">
        <v>9.6827049539264937E-3</v>
      </c>
      <c r="I267">
        <v>1.9470007962483282E-2</v>
      </c>
      <c r="J267">
        <v>2.0000000000000001E-4</v>
      </c>
      <c r="K267" t="s">
        <v>804</v>
      </c>
      <c r="L267">
        <v>1.2873508673689991E-5</v>
      </c>
      <c r="M267">
        <v>2.7993177024323298E-7</v>
      </c>
      <c r="N267" t="s">
        <v>844</v>
      </c>
      <c r="O267">
        <v>259454</v>
      </c>
      <c r="P267">
        <v>1.335780486251793E-6</v>
      </c>
      <c r="Q267" t="s">
        <v>1234</v>
      </c>
      <c r="R267">
        <v>1</v>
      </c>
      <c r="S267" t="b">
        <v>1</v>
      </c>
      <c r="T267" t="b">
        <v>1</v>
      </c>
      <c r="U267">
        <v>8.5652578852393914E-6</v>
      </c>
      <c r="V267" t="s">
        <v>1235</v>
      </c>
      <c r="W267">
        <v>1.5029913688734411</v>
      </c>
    </row>
    <row r="268" spans="1:23" x14ac:dyDescent="0.2">
      <c r="A268" t="s">
        <v>563</v>
      </c>
      <c r="B268">
        <v>1.074278341243247E-5</v>
      </c>
      <c r="C268">
        <v>8.5893623739782122E-8</v>
      </c>
      <c r="D268" t="b">
        <v>1</v>
      </c>
      <c r="E268" t="b">
        <v>1</v>
      </c>
      <c r="G268">
        <v>0.9974255765712593</v>
      </c>
      <c r="H268">
        <v>2.8969672207647961E-3</v>
      </c>
      <c r="I268">
        <v>7.9954719779958168E-3</v>
      </c>
      <c r="J268">
        <v>2.0000000000000001E-4</v>
      </c>
      <c r="K268" t="s">
        <v>804</v>
      </c>
      <c r="L268">
        <v>1.4422684977684909E-5</v>
      </c>
      <c r="M268">
        <v>1.2265218802157401E-7</v>
      </c>
      <c r="N268" t="s">
        <v>844</v>
      </c>
      <c r="O268">
        <v>259454</v>
      </c>
      <c r="P268">
        <v>1.335780486251793E-6</v>
      </c>
      <c r="Q268" t="s">
        <v>1234</v>
      </c>
      <c r="R268">
        <v>1</v>
      </c>
      <c r="S268" t="b">
        <v>1</v>
      </c>
      <c r="T268" t="b">
        <v>1</v>
      </c>
      <c r="U268">
        <v>1.074278341243247E-5</v>
      </c>
      <c r="V268" t="s">
        <v>1235</v>
      </c>
      <c r="W268">
        <v>1.3425463796462409</v>
      </c>
    </row>
    <row r="269" spans="1:23" x14ac:dyDescent="0.2">
      <c r="A269" t="s">
        <v>565</v>
      </c>
      <c r="B269">
        <v>9.3949985199066294E-6</v>
      </c>
      <c r="C269">
        <v>1.8861909209808829E-7</v>
      </c>
      <c r="D269" t="b">
        <v>1</v>
      </c>
      <c r="E269" t="b">
        <v>1</v>
      </c>
      <c r="G269">
        <v>0.98807460860156571</v>
      </c>
      <c r="H269">
        <v>8.4394896970069414E-3</v>
      </c>
      <c r="I269">
        <v>2.0076543034938429E-2</v>
      </c>
      <c r="J269">
        <v>2.0000000000000001E-4</v>
      </c>
      <c r="K269" t="s">
        <v>804</v>
      </c>
      <c r="L269">
        <v>1.4104164961173281E-5</v>
      </c>
      <c r="M269">
        <v>3.0716415799164159E-7</v>
      </c>
      <c r="N269" t="s">
        <v>844</v>
      </c>
      <c r="O269">
        <v>259454</v>
      </c>
      <c r="P269">
        <v>1.335780486251793E-6</v>
      </c>
      <c r="Q269" t="s">
        <v>1234</v>
      </c>
      <c r="R269">
        <v>1</v>
      </c>
      <c r="S269" t="b">
        <v>1</v>
      </c>
      <c r="T269" t="b">
        <v>1</v>
      </c>
      <c r="U269">
        <v>9.3949985199066294E-6</v>
      </c>
      <c r="V269" t="s">
        <v>1235</v>
      </c>
      <c r="W269">
        <v>1.5012418502556031</v>
      </c>
    </row>
    <row r="270" spans="1:23" x14ac:dyDescent="0.2">
      <c r="A270" t="s">
        <v>567</v>
      </c>
      <c r="B270">
        <v>3.1553208675507911E-5</v>
      </c>
      <c r="C270">
        <v>3.9232257617362421E-7</v>
      </c>
      <c r="D270" t="b">
        <v>1</v>
      </c>
      <c r="E270" t="b">
        <v>1</v>
      </c>
      <c r="G270">
        <v>0.99374522494073836</v>
      </c>
      <c r="H270">
        <v>3.5729787831758259E-3</v>
      </c>
      <c r="I270">
        <v>1.243368242539945E-2</v>
      </c>
      <c r="J270">
        <v>2.0000000000000001E-4</v>
      </c>
      <c r="K270" t="s">
        <v>804</v>
      </c>
      <c r="L270">
        <v>5.1690986288423757E-5</v>
      </c>
      <c r="M270">
        <v>6.6871963100583268E-7</v>
      </c>
      <c r="N270" t="s">
        <v>844</v>
      </c>
      <c r="O270">
        <v>259454</v>
      </c>
      <c r="P270">
        <v>1.335780486251793E-6</v>
      </c>
      <c r="Q270" t="s">
        <v>1234</v>
      </c>
      <c r="R270">
        <v>1</v>
      </c>
      <c r="S270" t="b">
        <v>1</v>
      </c>
      <c r="T270" t="b">
        <v>1</v>
      </c>
      <c r="U270">
        <v>3.1553208675507911E-5</v>
      </c>
      <c r="V270" t="s">
        <v>1235</v>
      </c>
      <c r="W270">
        <v>1.638216474907894</v>
      </c>
    </row>
    <row r="271" spans="1:23" x14ac:dyDescent="0.2">
      <c r="A271" t="s">
        <v>569</v>
      </c>
      <c r="B271">
        <v>8.3026109190972942E-5</v>
      </c>
      <c r="C271">
        <v>2.236021795708714E-6</v>
      </c>
      <c r="D271" t="b">
        <v>1</v>
      </c>
      <c r="E271" t="b">
        <v>1</v>
      </c>
      <c r="G271">
        <v>0.99308829167412482</v>
      </c>
      <c r="H271">
        <v>8.0208394418882258E-3</v>
      </c>
      <c r="I271">
        <v>2.6931549816040599E-2</v>
      </c>
      <c r="J271">
        <v>2.0000000000000001E-4</v>
      </c>
      <c r="K271" t="s">
        <v>804</v>
      </c>
      <c r="L271">
        <v>2.1842769280344809E-4</v>
      </c>
      <c r="M271">
        <v>6.1379434742148568E-6</v>
      </c>
      <c r="N271" t="s">
        <v>844</v>
      </c>
      <c r="O271">
        <v>259454</v>
      </c>
      <c r="P271">
        <v>1.335780486251793E-6</v>
      </c>
      <c r="Q271" t="s">
        <v>1234</v>
      </c>
      <c r="R271">
        <v>1</v>
      </c>
      <c r="S271" t="b">
        <v>1</v>
      </c>
      <c r="T271" t="b">
        <v>1</v>
      </c>
      <c r="U271">
        <v>8.3026109190972942E-5</v>
      </c>
      <c r="V271" t="s">
        <v>1235</v>
      </c>
      <c r="W271">
        <v>2.6308313725870311</v>
      </c>
    </row>
    <row r="272" spans="1:23" x14ac:dyDescent="0.2">
      <c r="A272" t="s">
        <v>571</v>
      </c>
      <c r="B272">
        <v>3.8033916697868712E-10</v>
      </c>
      <c r="C272">
        <v>4.3913637179527768E-9</v>
      </c>
      <c r="D272" t="b">
        <v>1</v>
      </c>
      <c r="E272" t="b">
        <v>0</v>
      </c>
      <c r="F272" t="s">
        <v>53</v>
      </c>
      <c r="G272">
        <v>0.96834722207142443</v>
      </c>
      <c r="H272">
        <v>11.54535121457547</v>
      </c>
      <c r="I272">
        <v>11.54591506532603</v>
      </c>
      <c r="J272">
        <v>2.0000000000000001E-4</v>
      </c>
      <c r="K272" t="s">
        <v>804</v>
      </c>
      <c r="L272">
        <v>7.1376355695009978E-6</v>
      </c>
      <c r="M272">
        <v>3.0471371102728399E-8</v>
      </c>
      <c r="N272" t="s">
        <v>837</v>
      </c>
      <c r="O272">
        <v>259454</v>
      </c>
      <c r="P272">
        <v>1.335780486251793E-6</v>
      </c>
      <c r="Q272" t="s">
        <v>1232</v>
      </c>
      <c r="R272">
        <v>0</v>
      </c>
      <c r="S272" t="b">
        <v>0</v>
      </c>
      <c r="T272" t="b">
        <v>1</v>
      </c>
      <c r="U272" s="2" t="s">
        <v>1237</v>
      </c>
      <c r="V272" s="2" t="s">
        <v>1238</v>
      </c>
      <c r="W272" s="2"/>
    </row>
    <row r="273" spans="1:23" x14ac:dyDescent="0.2">
      <c r="A273" t="s">
        <v>573</v>
      </c>
      <c r="B273">
        <v>1.2086960235960609E-5</v>
      </c>
      <c r="C273">
        <v>4.7821296248032246E-7</v>
      </c>
      <c r="D273" t="b">
        <v>1</v>
      </c>
      <c r="E273" t="b">
        <v>1</v>
      </c>
      <c r="G273">
        <v>0.9580995095122572</v>
      </c>
      <c r="H273">
        <v>1.488081619329832E-2</v>
      </c>
      <c r="I273">
        <v>3.9564369630137763E-2</v>
      </c>
      <c r="J273">
        <v>2.0000000000000001E-4</v>
      </c>
      <c r="K273" t="s">
        <v>804</v>
      </c>
      <c r="L273">
        <v>5.0952166601564697E-6</v>
      </c>
      <c r="M273">
        <v>2.1537632309170131E-7</v>
      </c>
      <c r="N273" t="s">
        <v>844</v>
      </c>
      <c r="O273">
        <v>259454</v>
      </c>
      <c r="P273">
        <v>1.335780486251793E-6</v>
      </c>
      <c r="Q273" t="s">
        <v>1234</v>
      </c>
      <c r="R273">
        <v>1</v>
      </c>
      <c r="S273" t="b">
        <v>1</v>
      </c>
      <c r="T273" t="b">
        <v>1</v>
      </c>
      <c r="U273" s="2" t="s">
        <v>1237</v>
      </c>
      <c r="V273" s="2" t="s">
        <v>1238</v>
      </c>
      <c r="W273" s="2"/>
    </row>
    <row r="274" spans="1:23" x14ac:dyDescent="0.2">
      <c r="A274" t="s">
        <v>575</v>
      </c>
      <c r="B274">
        <v>8.5000252552561129E-6</v>
      </c>
      <c r="C274">
        <v>2.328727891458389E-7</v>
      </c>
      <c r="D274" t="b">
        <v>1</v>
      </c>
      <c r="E274" t="b">
        <v>1</v>
      </c>
      <c r="G274">
        <v>0.98971626716493866</v>
      </c>
      <c r="H274">
        <v>1.380571246117215E-2</v>
      </c>
      <c r="I274">
        <v>2.7396717321732499E-2</v>
      </c>
      <c r="J274">
        <v>2.0000000000000001E-4</v>
      </c>
      <c r="K274" t="s">
        <v>804</v>
      </c>
      <c r="L274">
        <v>6.6148493315018993E-6</v>
      </c>
      <c r="M274">
        <v>2.02934458858924E-7</v>
      </c>
      <c r="N274" t="s">
        <v>844</v>
      </c>
      <c r="O274">
        <v>259454</v>
      </c>
      <c r="P274">
        <v>1.335780486251793E-6</v>
      </c>
      <c r="Q274" t="s">
        <v>1234</v>
      </c>
      <c r="R274">
        <v>1</v>
      </c>
      <c r="S274" t="b">
        <v>1</v>
      </c>
      <c r="T274" t="b">
        <v>1</v>
      </c>
      <c r="U274">
        <v>8.5000252552561129E-6</v>
      </c>
      <c r="V274" t="s">
        <v>1235</v>
      </c>
      <c r="W274">
        <v>0.77821525617368159</v>
      </c>
    </row>
    <row r="275" spans="1:23" x14ac:dyDescent="0.2">
      <c r="A275" t="s">
        <v>577</v>
      </c>
      <c r="D275" t="b">
        <v>0</v>
      </c>
      <c r="E275" t="b">
        <v>0</v>
      </c>
      <c r="F275" t="s">
        <v>23</v>
      </c>
      <c r="J275">
        <v>2.0000000000000001E-4</v>
      </c>
      <c r="K275" t="s">
        <v>803</v>
      </c>
      <c r="L275">
        <v>3.9581345944582713E-6</v>
      </c>
      <c r="M275">
        <v>3.5984454576279732E-8</v>
      </c>
      <c r="N275" t="s">
        <v>837</v>
      </c>
      <c r="O275">
        <v>259454</v>
      </c>
      <c r="P275">
        <v>1.335780486251793E-6</v>
      </c>
      <c r="Q275" t="s">
        <v>1232</v>
      </c>
      <c r="R275">
        <v>0</v>
      </c>
      <c r="S275" t="b">
        <v>0</v>
      </c>
      <c r="T275" t="b">
        <v>1</v>
      </c>
      <c r="U275" s="2" t="s">
        <v>1237</v>
      </c>
      <c r="V275" s="2" t="s">
        <v>1238</v>
      </c>
      <c r="W275" s="2"/>
    </row>
    <row r="276" spans="1:23" x14ac:dyDescent="0.2">
      <c r="A276" t="s">
        <v>579</v>
      </c>
      <c r="B276">
        <v>7.440027281650828E-6</v>
      </c>
      <c r="C276">
        <v>1.854052287167697E-7</v>
      </c>
      <c r="D276" t="b">
        <v>1</v>
      </c>
      <c r="E276" t="b">
        <v>1</v>
      </c>
      <c r="G276">
        <v>0.99002586806483417</v>
      </c>
      <c r="H276">
        <v>1.3273939303872649E-2</v>
      </c>
      <c r="I276">
        <v>2.49199662444828E-2</v>
      </c>
      <c r="J276">
        <v>2.0000000000000001E-4</v>
      </c>
      <c r="K276" t="s">
        <v>804</v>
      </c>
      <c r="L276">
        <v>8.0978891703084414E-6</v>
      </c>
      <c r="M276">
        <v>2.2864203036733431E-7</v>
      </c>
      <c r="N276" t="s">
        <v>844</v>
      </c>
      <c r="O276">
        <v>259454</v>
      </c>
      <c r="P276">
        <v>1.335780486251793E-6</v>
      </c>
      <c r="Q276" t="s">
        <v>1234</v>
      </c>
      <c r="R276">
        <v>1</v>
      </c>
      <c r="S276" t="b">
        <v>1</v>
      </c>
      <c r="T276" t="b">
        <v>1</v>
      </c>
      <c r="U276">
        <v>7.440027281650828E-6</v>
      </c>
      <c r="V276" t="s">
        <v>1235</v>
      </c>
      <c r="W276">
        <v>1.0884219726290629</v>
      </c>
    </row>
    <row r="277" spans="1:23" x14ac:dyDescent="0.2">
      <c r="A277" t="s">
        <v>581</v>
      </c>
      <c r="B277">
        <v>1.036709420528742E-5</v>
      </c>
      <c r="C277">
        <v>1.331228927502435E-7</v>
      </c>
      <c r="D277" t="b">
        <v>1</v>
      </c>
      <c r="E277" t="b">
        <v>1</v>
      </c>
      <c r="G277">
        <v>0.99527113149700885</v>
      </c>
      <c r="H277">
        <v>5.2879666810798989E-3</v>
      </c>
      <c r="I277">
        <v>1.284090701928302E-2</v>
      </c>
      <c r="J277">
        <v>2.0000000000000001E-4</v>
      </c>
      <c r="K277" t="s">
        <v>804</v>
      </c>
      <c r="L277">
        <v>1.263697034706729E-5</v>
      </c>
      <c r="M277">
        <v>1.7549084282847959E-7</v>
      </c>
      <c r="N277" t="s">
        <v>844</v>
      </c>
      <c r="O277">
        <v>259454</v>
      </c>
      <c r="P277">
        <v>1.335780486251793E-6</v>
      </c>
      <c r="Q277" t="s">
        <v>1234</v>
      </c>
      <c r="R277">
        <v>1</v>
      </c>
      <c r="S277" t="b">
        <v>1</v>
      </c>
      <c r="T277" t="b">
        <v>1</v>
      </c>
      <c r="U277">
        <v>1.036709420528742E-5</v>
      </c>
      <c r="V277" t="s">
        <v>1235</v>
      </c>
      <c r="W277">
        <v>1.2189500834884091</v>
      </c>
    </row>
    <row r="278" spans="1:23" x14ac:dyDescent="0.2">
      <c r="A278" t="s">
        <v>583</v>
      </c>
      <c r="D278" t="b">
        <v>0</v>
      </c>
      <c r="E278" t="b">
        <v>0</v>
      </c>
      <c r="F278" t="s">
        <v>23</v>
      </c>
      <c r="J278">
        <v>2.0000000000000001E-4</v>
      </c>
      <c r="K278" t="s">
        <v>803</v>
      </c>
      <c r="L278">
        <v>1.852053450304197E-6</v>
      </c>
      <c r="M278">
        <v>5.0075964596587982E-8</v>
      </c>
      <c r="N278" t="s">
        <v>837</v>
      </c>
      <c r="O278">
        <v>259454</v>
      </c>
      <c r="P278">
        <v>1.335780486251793E-6</v>
      </c>
      <c r="Q278" t="s">
        <v>1232</v>
      </c>
      <c r="R278">
        <v>0</v>
      </c>
      <c r="S278" t="b">
        <v>0</v>
      </c>
      <c r="T278" t="b">
        <v>1</v>
      </c>
      <c r="U278" s="2" t="s">
        <v>1237</v>
      </c>
      <c r="V278" s="2" t="s">
        <v>1238</v>
      </c>
      <c r="W278" s="2"/>
    </row>
    <row r="279" spans="1:23" x14ac:dyDescent="0.2">
      <c r="A279" t="s">
        <v>585</v>
      </c>
      <c r="D279" t="b">
        <v>0</v>
      </c>
      <c r="E279" t="b">
        <v>0</v>
      </c>
      <c r="F279" t="s">
        <v>23</v>
      </c>
      <c r="J279">
        <v>2.0000000000000001E-4</v>
      </c>
      <c r="K279" t="s">
        <v>803</v>
      </c>
      <c r="L279">
        <v>1.7422463727213689E-6</v>
      </c>
      <c r="M279">
        <v>5.2935119226512497E-8</v>
      </c>
      <c r="N279" t="s">
        <v>837</v>
      </c>
      <c r="O279">
        <v>259454</v>
      </c>
      <c r="P279">
        <v>1.335780486251793E-6</v>
      </c>
      <c r="Q279" t="s">
        <v>1232</v>
      </c>
      <c r="R279">
        <v>0</v>
      </c>
      <c r="S279" t="b">
        <v>0</v>
      </c>
      <c r="T279" t="b">
        <v>1</v>
      </c>
      <c r="U279" s="2" t="s">
        <v>1237</v>
      </c>
      <c r="V279" s="2" t="s">
        <v>1238</v>
      </c>
      <c r="W279" s="2"/>
    </row>
    <row r="280" spans="1:23" x14ac:dyDescent="0.2">
      <c r="A280" t="s">
        <v>587</v>
      </c>
      <c r="D280" t="b">
        <v>0</v>
      </c>
      <c r="E280" t="b">
        <v>0</v>
      </c>
      <c r="F280" t="s">
        <v>23</v>
      </c>
      <c r="J280">
        <v>2.0000000000000001E-4</v>
      </c>
      <c r="K280" t="s">
        <v>803</v>
      </c>
      <c r="L280">
        <v>1.4739493379041529E-6</v>
      </c>
      <c r="M280">
        <v>4.7922206152780997E-8</v>
      </c>
      <c r="N280" t="s">
        <v>837</v>
      </c>
      <c r="O280">
        <v>259454</v>
      </c>
      <c r="P280">
        <v>1.335780486251793E-6</v>
      </c>
      <c r="Q280" t="s">
        <v>1232</v>
      </c>
      <c r="R280">
        <v>0</v>
      </c>
      <c r="S280" t="b">
        <v>0</v>
      </c>
      <c r="T280" t="b">
        <v>1</v>
      </c>
      <c r="U280" s="2" t="s">
        <v>1237</v>
      </c>
      <c r="V280" s="2" t="s">
        <v>1238</v>
      </c>
      <c r="W280" s="2"/>
    </row>
    <row r="281" spans="1:23" x14ac:dyDescent="0.2">
      <c r="A281" t="s">
        <v>589</v>
      </c>
      <c r="D281" t="b">
        <v>0</v>
      </c>
      <c r="E281" t="b">
        <v>0</v>
      </c>
      <c r="F281" t="s">
        <v>23</v>
      </c>
      <c r="J281">
        <v>2.0000000000000001E-4</v>
      </c>
      <c r="K281" t="s">
        <v>803</v>
      </c>
      <c r="L281">
        <v>1.2481413862902629E-6</v>
      </c>
      <c r="M281">
        <v>3.3791033144364982E-8</v>
      </c>
      <c r="N281" t="s">
        <v>837</v>
      </c>
      <c r="O281">
        <v>259454</v>
      </c>
      <c r="P281">
        <v>1.335780486251793E-6</v>
      </c>
      <c r="Q281" t="s">
        <v>1232</v>
      </c>
      <c r="R281">
        <v>0</v>
      </c>
      <c r="S281" t="b">
        <v>0</v>
      </c>
      <c r="T281" t="b">
        <v>1</v>
      </c>
      <c r="U281" s="2" t="s">
        <v>1237</v>
      </c>
      <c r="V281" s="2" t="s">
        <v>1238</v>
      </c>
      <c r="W281" s="2"/>
    </row>
    <row r="282" spans="1:23" x14ac:dyDescent="0.2">
      <c r="A282" t="s">
        <v>591</v>
      </c>
      <c r="D282" t="b">
        <v>0</v>
      </c>
      <c r="E282" t="b">
        <v>0</v>
      </c>
      <c r="F282" t="s">
        <v>23</v>
      </c>
      <c r="J282">
        <v>2.0000000000000001E-4</v>
      </c>
      <c r="K282" t="s">
        <v>803</v>
      </c>
      <c r="L282">
        <v>1.7744139030505139E-6</v>
      </c>
      <c r="M282">
        <v>4.7469223216317453E-8</v>
      </c>
      <c r="N282" t="s">
        <v>837</v>
      </c>
      <c r="O282">
        <v>259454</v>
      </c>
      <c r="P282">
        <v>1.335780486251793E-6</v>
      </c>
      <c r="Q282" t="s">
        <v>1232</v>
      </c>
      <c r="R282">
        <v>0</v>
      </c>
      <c r="S282" t="b">
        <v>0</v>
      </c>
      <c r="T282" t="b">
        <v>1</v>
      </c>
      <c r="U282" s="2" t="s">
        <v>1237</v>
      </c>
      <c r="V282" s="2" t="s">
        <v>1238</v>
      </c>
      <c r="W282" s="2"/>
    </row>
    <row r="283" spans="1:23" x14ac:dyDescent="0.2">
      <c r="A283" t="s">
        <v>593</v>
      </c>
      <c r="D283" t="b">
        <v>0</v>
      </c>
      <c r="E283" t="b">
        <v>0</v>
      </c>
      <c r="F283" t="s">
        <v>23</v>
      </c>
      <c r="J283">
        <v>2.0000000000000001E-4</v>
      </c>
      <c r="K283" t="s">
        <v>803</v>
      </c>
      <c r="L283">
        <v>1.5674304459695139E-6</v>
      </c>
      <c r="M283">
        <v>2.9945538975623547E-8</v>
      </c>
      <c r="N283" t="s">
        <v>837</v>
      </c>
      <c r="O283">
        <v>259454</v>
      </c>
      <c r="P283">
        <v>1.335780486251793E-6</v>
      </c>
      <c r="Q283" t="s">
        <v>1232</v>
      </c>
      <c r="R283">
        <v>0</v>
      </c>
      <c r="S283" t="b">
        <v>0</v>
      </c>
      <c r="T283" t="b">
        <v>1</v>
      </c>
      <c r="U283" s="2" t="s">
        <v>1237</v>
      </c>
      <c r="V283" s="2" t="s">
        <v>1238</v>
      </c>
      <c r="W283" s="2"/>
    </row>
    <row r="284" spans="1:23" x14ac:dyDescent="0.2">
      <c r="A284" t="s">
        <v>595</v>
      </c>
      <c r="B284">
        <v>6.9590879710292692E-4</v>
      </c>
      <c r="C284">
        <v>1.4695729484534271E-5</v>
      </c>
      <c r="D284" t="b">
        <v>1</v>
      </c>
      <c r="E284" t="b">
        <v>0</v>
      </c>
      <c r="F284" t="s">
        <v>32</v>
      </c>
      <c r="G284">
        <v>0.99948652287241535</v>
      </c>
      <c r="H284">
        <v>6.6911798899527194E-3</v>
      </c>
      <c r="I284">
        <v>2.111732104222952E-2</v>
      </c>
      <c r="J284">
        <v>2.0000000000000001E-4</v>
      </c>
      <c r="K284" t="s">
        <v>805</v>
      </c>
      <c r="L284">
        <v>7.6099696748221311E-5</v>
      </c>
      <c r="M284">
        <v>4.423371391603035E-7</v>
      </c>
      <c r="N284" t="s">
        <v>837</v>
      </c>
      <c r="O284">
        <v>259454</v>
      </c>
      <c r="P284">
        <v>1.335780486251793E-6</v>
      </c>
      <c r="Q284" t="s">
        <v>1234</v>
      </c>
      <c r="R284">
        <v>1</v>
      </c>
      <c r="S284" t="b">
        <v>0</v>
      </c>
      <c r="T284" t="b">
        <v>1</v>
      </c>
      <c r="U284" s="2" t="s">
        <v>1237</v>
      </c>
      <c r="V284" s="2" t="s">
        <v>1238</v>
      </c>
      <c r="W284" s="2"/>
    </row>
    <row r="285" spans="1:23" x14ac:dyDescent="0.2">
      <c r="A285" t="s">
        <v>597</v>
      </c>
      <c r="B285">
        <v>4.3088243303720169E-4</v>
      </c>
      <c r="C285">
        <v>2.8825861897477399E-5</v>
      </c>
      <c r="D285" t="b">
        <v>1</v>
      </c>
      <c r="E285" t="b">
        <v>0</v>
      </c>
      <c r="F285" t="s">
        <v>32</v>
      </c>
      <c r="G285">
        <v>0.9970560011036721</v>
      </c>
      <c r="H285">
        <v>2.884336426322584E-2</v>
      </c>
      <c r="I285">
        <v>6.689959879378192E-2</v>
      </c>
      <c r="J285">
        <v>2.0000000000000001E-4</v>
      </c>
      <c r="K285" t="s">
        <v>806</v>
      </c>
      <c r="L285">
        <v>5.5299433806064354E-6</v>
      </c>
      <c r="M285">
        <v>6.1416624227957609E-8</v>
      </c>
      <c r="N285" t="s">
        <v>837</v>
      </c>
      <c r="O285">
        <v>259454</v>
      </c>
      <c r="P285">
        <v>1.335780486251793E-6</v>
      </c>
      <c r="Q285" t="s">
        <v>1234</v>
      </c>
      <c r="R285">
        <v>1</v>
      </c>
      <c r="S285" t="b">
        <v>0</v>
      </c>
      <c r="T285" t="b">
        <v>1</v>
      </c>
      <c r="U285" s="2" t="s">
        <v>1237</v>
      </c>
      <c r="V285" s="2" t="s">
        <v>1238</v>
      </c>
      <c r="W285" s="2"/>
    </row>
    <row r="286" spans="1:23" x14ac:dyDescent="0.2">
      <c r="A286" t="s">
        <v>599</v>
      </c>
      <c r="B286">
        <v>4.3371831512838631E-4</v>
      </c>
      <c r="C286">
        <v>2.3129129321812761E-5</v>
      </c>
      <c r="D286" t="b">
        <v>1</v>
      </c>
      <c r="E286" t="b">
        <v>0</v>
      </c>
      <c r="F286" t="s">
        <v>32</v>
      </c>
      <c r="G286">
        <v>0.99855602301124269</v>
      </c>
      <c r="H286">
        <v>2.4590268779408991E-2</v>
      </c>
      <c r="I286">
        <v>5.3327536594727928E-2</v>
      </c>
      <c r="J286">
        <v>2.0000000000000001E-4</v>
      </c>
      <c r="K286" t="s">
        <v>806</v>
      </c>
      <c r="L286">
        <v>6.0318800215191093E-6</v>
      </c>
      <c r="M286">
        <v>3.6399766426553662E-8</v>
      </c>
      <c r="N286" t="s">
        <v>837</v>
      </c>
      <c r="O286">
        <v>259454</v>
      </c>
      <c r="P286">
        <v>1.335780486251793E-6</v>
      </c>
      <c r="Q286" t="s">
        <v>1234</v>
      </c>
      <c r="R286">
        <v>1</v>
      </c>
      <c r="S286" t="b">
        <v>0</v>
      </c>
      <c r="T286" t="b">
        <v>1</v>
      </c>
      <c r="U286" s="2" t="s">
        <v>1237</v>
      </c>
      <c r="V286" s="2" t="s">
        <v>1238</v>
      </c>
      <c r="W286" s="2"/>
    </row>
    <row r="287" spans="1:23" x14ac:dyDescent="0.2">
      <c r="A287" t="s">
        <v>601</v>
      </c>
      <c r="B287">
        <v>4.6346953549298491E-4</v>
      </c>
      <c r="C287">
        <v>1.6403279566408779E-5</v>
      </c>
      <c r="D287" t="b">
        <v>1</v>
      </c>
      <c r="E287" t="b">
        <v>0</v>
      </c>
      <c r="F287" t="s">
        <v>32</v>
      </c>
      <c r="G287">
        <v>0.99962334166198141</v>
      </c>
      <c r="H287">
        <v>1.8130417411246491E-2</v>
      </c>
      <c r="I287">
        <v>3.5392357663726233E-2</v>
      </c>
      <c r="J287">
        <v>2.0000000000000001E-4</v>
      </c>
      <c r="K287" t="s">
        <v>805</v>
      </c>
      <c r="L287">
        <v>2.181351184179083E-5</v>
      </c>
      <c r="M287">
        <v>2.4604664088587068E-7</v>
      </c>
      <c r="N287" t="s">
        <v>837</v>
      </c>
      <c r="O287">
        <v>259454</v>
      </c>
      <c r="P287">
        <v>1.335780486251793E-6</v>
      </c>
      <c r="Q287" t="s">
        <v>1234</v>
      </c>
      <c r="R287">
        <v>1</v>
      </c>
      <c r="S287" t="b">
        <v>0</v>
      </c>
      <c r="T287" t="b">
        <v>1</v>
      </c>
      <c r="U287" s="2" t="s">
        <v>1237</v>
      </c>
      <c r="V287" s="2" t="s">
        <v>1238</v>
      </c>
      <c r="W287" s="2"/>
    </row>
    <row r="288" spans="1:23" x14ac:dyDescent="0.2">
      <c r="A288" t="s">
        <v>603</v>
      </c>
      <c r="B288">
        <v>1.445470755504787E-7</v>
      </c>
      <c r="D288" t="b">
        <v>1</v>
      </c>
      <c r="E288" t="b">
        <v>0</v>
      </c>
      <c r="F288" t="s">
        <v>74</v>
      </c>
      <c r="G288">
        <v>0.99825826247445748</v>
      </c>
      <c r="J288">
        <v>2.0000000000000001E-4</v>
      </c>
      <c r="K288" t="s">
        <v>806</v>
      </c>
      <c r="L288">
        <v>1.614365892278157E-6</v>
      </c>
      <c r="M288">
        <v>1.627399480508622E-8</v>
      </c>
      <c r="N288" t="s">
        <v>837</v>
      </c>
      <c r="O288">
        <v>259454</v>
      </c>
      <c r="P288">
        <v>1.335780486251793E-6</v>
      </c>
      <c r="Q288" t="s">
        <v>1232</v>
      </c>
      <c r="R288">
        <v>0</v>
      </c>
      <c r="S288" t="b">
        <v>0</v>
      </c>
      <c r="T288" t="b">
        <v>1</v>
      </c>
      <c r="U288" s="2" t="s">
        <v>1237</v>
      </c>
      <c r="V288" s="2" t="s">
        <v>1238</v>
      </c>
      <c r="W288" s="2"/>
    </row>
    <row r="289" spans="1:23" x14ac:dyDescent="0.2">
      <c r="A289" t="s">
        <v>605</v>
      </c>
      <c r="B289">
        <v>1.613063578238401E-3</v>
      </c>
      <c r="C289">
        <v>1.8207131147225721E-4</v>
      </c>
      <c r="D289" t="b">
        <v>1</v>
      </c>
      <c r="E289" t="b">
        <v>0</v>
      </c>
      <c r="F289" t="s">
        <v>32</v>
      </c>
      <c r="G289">
        <v>0.99806773718627861</v>
      </c>
      <c r="H289">
        <v>4.0032142838459343E-2</v>
      </c>
      <c r="I289">
        <v>0.1128729914484177</v>
      </c>
      <c r="J289">
        <v>2.0000000000000001E-4</v>
      </c>
      <c r="K289" t="s">
        <v>806</v>
      </c>
      <c r="L289">
        <v>5.1642731897615469E-6</v>
      </c>
      <c r="M289">
        <v>3.1069296672645553E-8</v>
      </c>
      <c r="N289" t="s">
        <v>837</v>
      </c>
      <c r="O289">
        <v>259454</v>
      </c>
      <c r="P289">
        <v>1.335780486251793E-6</v>
      </c>
      <c r="Q289" t="s">
        <v>1234</v>
      </c>
      <c r="R289">
        <v>1</v>
      </c>
      <c r="S289" t="b">
        <v>0</v>
      </c>
      <c r="T289" t="b">
        <v>1</v>
      </c>
      <c r="U289" s="2" t="s">
        <v>1237</v>
      </c>
      <c r="V289" s="2" t="s">
        <v>1238</v>
      </c>
      <c r="W289" s="2"/>
    </row>
    <row r="290" spans="1:23" x14ac:dyDescent="0.2">
      <c r="A290" t="s">
        <v>607</v>
      </c>
      <c r="D290" t="b">
        <v>0</v>
      </c>
      <c r="E290" t="b">
        <v>0</v>
      </c>
      <c r="F290" t="s">
        <v>23</v>
      </c>
      <c r="J290">
        <v>2.0000000000000001E-4</v>
      </c>
      <c r="K290" t="s">
        <v>803</v>
      </c>
      <c r="L290">
        <v>3.0760497273010418E-6</v>
      </c>
      <c r="M290">
        <v>2.583334969760126E-8</v>
      </c>
      <c r="N290" t="s">
        <v>837</v>
      </c>
      <c r="O290">
        <v>259454</v>
      </c>
      <c r="P290">
        <v>1.335780486251793E-6</v>
      </c>
      <c r="Q290" t="s">
        <v>1232</v>
      </c>
      <c r="R290">
        <v>0</v>
      </c>
      <c r="S290" t="b">
        <v>0</v>
      </c>
      <c r="T290" t="b">
        <v>1</v>
      </c>
      <c r="U290" s="2" t="s">
        <v>1237</v>
      </c>
      <c r="V290" s="2" t="s">
        <v>1238</v>
      </c>
      <c r="W290" s="2"/>
    </row>
    <row r="291" spans="1:23" x14ac:dyDescent="0.2">
      <c r="A291" t="s">
        <v>609</v>
      </c>
      <c r="D291" t="b">
        <v>0</v>
      </c>
      <c r="E291" t="b">
        <v>0</v>
      </c>
      <c r="F291" t="s">
        <v>23</v>
      </c>
      <c r="J291">
        <v>2.0000000000000001E-4</v>
      </c>
      <c r="K291" t="s">
        <v>803</v>
      </c>
      <c r="L291">
        <v>2.729749999546798E-6</v>
      </c>
      <c r="M291">
        <v>2.4729680516850128E-8</v>
      </c>
      <c r="N291" t="s">
        <v>837</v>
      </c>
      <c r="O291">
        <v>259454</v>
      </c>
      <c r="P291">
        <v>1.335780486251793E-6</v>
      </c>
      <c r="Q291" t="s">
        <v>1232</v>
      </c>
      <c r="R291">
        <v>0</v>
      </c>
      <c r="S291" t="b">
        <v>0</v>
      </c>
      <c r="T291" t="b">
        <v>1</v>
      </c>
      <c r="U291" s="2" t="s">
        <v>1237</v>
      </c>
      <c r="V291" s="2" t="s">
        <v>1238</v>
      </c>
      <c r="W291" s="2"/>
    </row>
    <row r="292" spans="1:23" x14ac:dyDescent="0.2">
      <c r="A292" t="s">
        <v>611</v>
      </c>
      <c r="D292" t="b">
        <v>0</v>
      </c>
      <c r="E292" t="b">
        <v>0</v>
      </c>
      <c r="F292" t="s">
        <v>23</v>
      </c>
      <c r="J292">
        <v>2.0000000000000001E-4</v>
      </c>
      <c r="K292" t="s">
        <v>803</v>
      </c>
      <c r="L292">
        <v>3.5575238140024111E-6</v>
      </c>
      <c r="M292">
        <v>2.8796718753656421E-8</v>
      </c>
      <c r="N292" t="s">
        <v>837</v>
      </c>
      <c r="O292">
        <v>259454</v>
      </c>
      <c r="P292">
        <v>1.335780486251793E-6</v>
      </c>
      <c r="Q292" t="s">
        <v>1232</v>
      </c>
      <c r="R292">
        <v>0</v>
      </c>
      <c r="S292" t="b">
        <v>0</v>
      </c>
      <c r="T292" t="b">
        <v>1</v>
      </c>
      <c r="U292" s="2" t="s">
        <v>1237</v>
      </c>
      <c r="V292" s="2" t="s">
        <v>1238</v>
      </c>
      <c r="W292" s="2"/>
    </row>
    <row r="293" spans="1:23" x14ac:dyDescent="0.2">
      <c r="A293" t="s">
        <v>613</v>
      </c>
      <c r="D293" t="b">
        <v>0</v>
      </c>
      <c r="E293" t="b">
        <v>0</v>
      </c>
      <c r="F293" t="s">
        <v>23</v>
      </c>
      <c r="J293">
        <v>2.0000000000000001E-4</v>
      </c>
      <c r="K293" t="s">
        <v>803</v>
      </c>
      <c r="L293">
        <v>3.3060679474207999E-6</v>
      </c>
      <c r="M293">
        <v>2.5458101883229651E-8</v>
      </c>
      <c r="N293" t="s">
        <v>837</v>
      </c>
      <c r="O293">
        <v>259454</v>
      </c>
      <c r="P293">
        <v>1.335780486251793E-6</v>
      </c>
      <c r="Q293" t="s">
        <v>1232</v>
      </c>
      <c r="R293">
        <v>0</v>
      </c>
      <c r="S293" t="b">
        <v>0</v>
      </c>
      <c r="T293" t="b">
        <v>1</v>
      </c>
      <c r="U293" s="2" t="s">
        <v>1237</v>
      </c>
      <c r="V293" s="2" t="s">
        <v>1238</v>
      </c>
      <c r="W293" s="2"/>
    </row>
    <row r="294" spans="1:23" x14ac:dyDescent="0.2">
      <c r="A294" t="s">
        <v>615</v>
      </c>
      <c r="D294" t="b">
        <v>0</v>
      </c>
      <c r="E294" t="b">
        <v>0</v>
      </c>
      <c r="F294" t="s">
        <v>23</v>
      </c>
      <c r="J294">
        <v>2.0000000000000001E-4</v>
      </c>
      <c r="K294" t="s">
        <v>803</v>
      </c>
      <c r="L294">
        <v>3.008676657800159E-6</v>
      </c>
      <c r="M294">
        <v>2.4315928909008509E-8</v>
      </c>
      <c r="N294" t="s">
        <v>837</v>
      </c>
      <c r="O294">
        <v>259454</v>
      </c>
      <c r="P294">
        <v>1.335780486251793E-6</v>
      </c>
      <c r="Q294" t="s">
        <v>1232</v>
      </c>
      <c r="R294">
        <v>0</v>
      </c>
      <c r="S294" t="b">
        <v>0</v>
      </c>
      <c r="T294" t="b">
        <v>1</v>
      </c>
      <c r="U294" s="2" t="s">
        <v>1237</v>
      </c>
      <c r="V294" s="2" t="s">
        <v>1238</v>
      </c>
      <c r="W294" s="2"/>
    </row>
    <row r="295" spans="1:23" x14ac:dyDescent="0.2">
      <c r="A295" t="s">
        <v>617</v>
      </c>
      <c r="D295" t="b">
        <v>0</v>
      </c>
      <c r="E295" t="b">
        <v>0</v>
      </c>
      <c r="F295" t="s">
        <v>23</v>
      </c>
      <c r="J295">
        <v>2.0000000000000001E-4</v>
      </c>
      <c r="K295" t="s">
        <v>803</v>
      </c>
      <c r="L295">
        <v>1.4022912775608751E-6</v>
      </c>
      <c r="M295">
        <v>2.6791493503269221E-8</v>
      </c>
      <c r="N295" t="s">
        <v>837</v>
      </c>
      <c r="O295">
        <v>259454</v>
      </c>
      <c r="P295">
        <v>1.335780486251793E-6</v>
      </c>
      <c r="Q295" t="s">
        <v>1232</v>
      </c>
      <c r="R295">
        <v>0</v>
      </c>
      <c r="S295" t="b">
        <v>0</v>
      </c>
      <c r="T295" t="b">
        <v>1</v>
      </c>
      <c r="U295" s="2" t="s">
        <v>1237</v>
      </c>
      <c r="V295" s="2" t="s">
        <v>1238</v>
      </c>
      <c r="W295" s="2"/>
    </row>
    <row r="296" spans="1:23" x14ac:dyDescent="0.2">
      <c r="A296" t="s">
        <v>619</v>
      </c>
      <c r="B296">
        <v>5.776591991665518E-5</v>
      </c>
      <c r="C296">
        <v>5.9346766875809061E-7</v>
      </c>
      <c r="D296" t="b">
        <v>1</v>
      </c>
      <c r="E296" t="b">
        <v>1</v>
      </c>
      <c r="G296">
        <v>0.9967737982994912</v>
      </c>
      <c r="H296">
        <v>3.1697095864492561E-3</v>
      </c>
      <c r="I296">
        <v>1.0273664292273841E-2</v>
      </c>
      <c r="J296">
        <v>2.0000000000000001E-4</v>
      </c>
      <c r="K296" t="s">
        <v>804</v>
      </c>
      <c r="L296">
        <v>9.7473265056200492E-5</v>
      </c>
      <c r="M296">
        <v>1.04798600595754E-6</v>
      </c>
      <c r="N296" t="s">
        <v>844</v>
      </c>
      <c r="O296">
        <v>259454</v>
      </c>
      <c r="P296">
        <v>1.335780486251793E-6</v>
      </c>
      <c r="Q296" t="s">
        <v>1234</v>
      </c>
      <c r="R296">
        <v>1</v>
      </c>
      <c r="S296" t="b">
        <v>1</v>
      </c>
      <c r="T296" t="b">
        <v>1</v>
      </c>
      <c r="U296" s="2" t="s">
        <v>1237</v>
      </c>
      <c r="V296" s="2" t="s">
        <v>1238</v>
      </c>
      <c r="W296" s="2"/>
    </row>
    <row r="297" spans="1:23" x14ac:dyDescent="0.2">
      <c r="A297" t="s">
        <v>621</v>
      </c>
      <c r="B297">
        <v>1.343285045765985E-5</v>
      </c>
      <c r="C297">
        <v>1.5940041422093841E-7</v>
      </c>
      <c r="D297" t="b">
        <v>1</v>
      </c>
      <c r="E297" t="b">
        <v>1</v>
      </c>
      <c r="G297">
        <v>0.99794105096664609</v>
      </c>
      <c r="H297">
        <v>5.5516400553283773E-3</v>
      </c>
      <c r="I297">
        <v>1.186646235088868E-2</v>
      </c>
      <c r="J297">
        <v>2.0000000000000001E-4</v>
      </c>
      <c r="K297" t="s">
        <v>806</v>
      </c>
      <c r="L297">
        <v>1.8276677419462511E-5</v>
      </c>
      <c r="M297">
        <v>2.3944096172181821E-7</v>
      </c>
      <c r="N297" t="s">
        <v>844</v>
      </c>
      <c r="O297">
        <v>259454</v>
      </c>
      <c r="P297">
        <v>1.335780486251793E-6</v>
      </c>
      <c r="Q297" t="s">
        <v>1234</v>
      </c>
      <c r="R297">
        <v>1</v>
      </c>
      <c r="S297" t="b">
        <v>1</v>
      </c>
      <c r="T297" t="b">
        <v>1</v>
      </c>
      <c r="U297" s="2" t="s">
        <v>1237</v>
      </c>
      <c r="V297" s="2" t="s">
        <v>1238</v>
      </c>
      <c r="W297" s="2"/>
    </row>
    <row r="298" spans="1:23" x14ac:dyDescent="0.2">
      <c r="A298" t="s">
        <v>623</v>
      </c>
      <c r="B298">
        <v>6.9257448206889046E-6</v>
      </c>
      <c r="C298">
        <v>3.7858017524830299E-8</v>
      </c>
      <c r="D298" t="b">
        <v>1</v>
      </c>
      <c r="E298" t="b">
        <v>1</v>
      </c>
      <c r="G298">
        <v>0.9980496784633005</v>
      </c>
      <c r="H298">
        <v>1.9510030993270229E-3</v>
      </c>
      <c r="I298">
        <v>5.4662738095315154E-3</v>
      </c>
      <c r="J298">
        <v>2.0000000000000001E-4</v>
      </c>
      <c r="K298" t="s">
        <v>806</v>
      </c>
      <c r="L298">
        <v>9.5927979681923647E-6</v>
      </c>
      <c r="M298">
        <v>5.5676720436463339E-8</v>
      </c>
      <c r="N298" t="s">
        <v>844</v>
      </c>
      <c r="O298">
        <v>259454</v>
      </c>
      <c r="P298">
        <v>1.335780486251793E-6</v>
      </c>
      <c r="Q298" t="s">
        <v>1234</v>
      </c>
      <c r="R298">
        <v>1</v>
      </c>
      <c r="S298" t="b">
        <v>1</v>
      </c>
      <c r="T298" t="b">
        <v>1</v>
      </c>
      <c r="U298" s="2" t="s">
        <v>1237</v>
      </c>
      <c r="V298" s="2" t="s">
        <v>1238</v>
      </c>
      <c r="W298" s="2"/>
    </row>
    <row r="299" spans="1:23" x14ac:dyDescent="0.2">
      <c r="A299" t="s">
        <v>625</v>
      </c>
      <c r="B299">
        <v>2.965096650572165E-6</v>
      </c>
      <c r="C299">
        <v>3.6673953161708717E-8</v>
      </c>
      <c r="D299" t="b">
        <v>1</v>
      </c>
      <c r="E299" t="b">
        <v>1</v>
      </c>
      <c r="G299">
        <v>0.99768419866100588</v>
      </c>
      <c r="H299">
        <v>8.012092038972303E-3</v>
      </c>
      <c r="I299">
        <v>1.2368552355496359E-2</v>
      </c>
      <c r="J299">
        <v>2.0000000000000001E-4</v>
      </c>
      <c r="K299" t="s">
        <v>804</v>
      </c>
      <c r="L299">
        <v>5.8512276337562291E-6</v>
      </c>
      <c r="M299">
        <v>8.6228655673921929E-8</v>
      </c>
      <c r="N299" t="s">
        <v>844</v>
      </c>
      <c r="O299">
        <v>259454</v>
      </c>
      <c r="P299">
        <v>1.335780486251793E-6</v>
      </c>
      <c r="Q299" t="s">
        <v>1234</v>
      </c>
      <c r="R299">
        <v>1</v>
      </c>
      <c r="S299" t="b">
        <v>1</v>
      </c>
      <c r="T299" t="b">
        <v>1</v>
      </c>
      <c r="U299" s="2" t="s">
        <v>1237</v>
      </c>
      <c r="V299" s="2" t="s">
        <v>1238</v>
      </c>
      <c r="W299" s="2"/>
    </row>
    <row r="300" spans="1:23" x14ac:dyDescent="0.2">
      <c r="A300" t="s">
        <v>627</v>
      </c>
      <c r="B300">
        <v>2.0071568658670142E-6</v>
      </c>
      <c r="C300">
        <v>5.2318103567844828E-8</v>
      </c>
      <c r="D300" t="b">
        <v>1</v>
      </c>
      <c r="E300" t="b">
        <v>1</v>
      </c>
      <c r="G300">
        <v>0.99523144417024767</v>
      </c>
      <c r="H300">
        <v>1.9591533294402951E-2</v>
      </c>
      <c r="I300">
        <v>2.606577714853664E-2</v>
      </c>
      <c r="J300">
        <v>2.0000000000000001E-4</v>
      </c>
      <c r="K300" t="s">
        <v>804</v>
      </c>
      <c r="L300">
        <v>5.319228436808903E-6</v>
      </c>
      <c r="M300">
        <v>1.7344705600486559E-7</v>
      </c>
      <c r="N300" t="s">
        <v>844</v>
      </c>
      <c r="O300">
        <v>259454</v>
      </c>
      <c r="P300">
        <v>1.335780486251793E-6</v>
      </c>
      <c r="Q300" t="s">
        <v>1234</v>
      </c>
      <c r="R300">
        <v>1</v>
      </c>
      <c r="S300" t="b">
        <v>1</v>
      </c>
      <c r="T300" t="b">
        <v>1</v>
      </c>
      <c r="U300">
        <v>2.0071568658670142E-6</v>
      </c>
      <c r="V300" t="s">
        <v>1235</v>
      </c>
      <c r="W300">
        <v>2.65013090270411</v>
      </c>
    </row>
    <row r="301" spans="1:23" x14ac:dyDescent="0.2">
      <c r="A301" t="s">
        <v>629</v>
      </c>
      <c r="B301">
        <v>1.020396437359256E-4</v>
      </c>
      <c r="C301">
        <v>3.1569245019572341E-6</v>
      </c>
      <c r="D301" t="b">
        <v>1</v>
      </c>
      <c r="E301" t="b">
        <v>1</v>
      </c>
      <c r="G301">
        <v>0.9982235897329006</v>
      </c>
      <c r="H301">
        <v>1.465899054658599E-2</v>
      </c>
      <c r="I301">
        <v>3.0938215642218669E-2</v>
      </c>
      <c r="J301">
        <v>2.0000000000000001E-4</v>
      </c>
      <c r="K301" t="s">
        <v>806</v>
      </c>
      <c r="L301">
        <v>1.6287377286341011E-4</v>
      </c>
      <c r="M301">
        <v>5.5760406230030816E-6</v>
      </c>
      <c r="N301" t="s">
        <v>844</v>
      </c>
      <c r="O301">
        <v>259454</v>
      </c>
      <c r="P301">
        <v>1.335780486251793E-6</v>
      </c>
      <c r="Q301" t="s">
        <v>1234</v>
      </c>
      <c r="R301">
        <v>1</v>
      </c>
      <c r="S301" t="b">
        <v>1</v>
      </c>
      <c r="T301" t="b">
        <v>1</v>
      </c>
      <c r="U301">
        <v>1.020396437359256E-4</v>
      </c>
      <c r="V301" t="s">
        <v>1235</v>
      </c>
      <c r="W301">
        <v>1.5961813164001311</v>
      </c>
    </row>
    <row r="302" spans="1:23" x14ac:dyDescent="0.2">
      <c r="A302" t="s">
        <v>631</v>
      </c>
      <c r="D302" t="b">
        <v>0</v>
      </c>
      <c r="E302" t="b">
        <v>0</v>
      </c>
      <c r="F302" t="s">
        <v>23</v>
      </c>
      <c r="J302">
        <v>2.0000000000000001E-4</v>
      </c>
      <c r="K302" t="s">
        <v>803</v>
      </c>
      <c r="L302">
        <v>1.600723343005484E-6</v>
      </c>
      <c r="M302">
        <v>5.0987721445193913E-8</v>
      </c>
      <c r="N302" t="s">
        <v>837</v>
      </c>
      <c r="O302">
        <v>259454</v>
      </c>
      <c r="P302">
        <v>1.335780486251793E-6</v>
      </c>
      <c r="Q302" t="s">
        <v>1232</v>
      </c>
      <c r="R302">
        <v>0</v>
      </c>
      <c r="S302" t="b">
        <v>0</v>
      </c>
      <c r="T302" t="b">
        <v>1</v>
      </c>
      <c r="U302" s="2" t="s">
        <v>1237</v>
      </c>
      <c r="V302" s="2" t="s">
        <v>1238</v>
      </c>
      <c r="W302" s="2"/>
    </row>
    <row r="303" spans="1:23" x14ac:dyDescent="0.2">
      <c r="A303" t="s">
        <v>633</v>
      </c>
      <c r="D303" t="b">
        <v>0</v>
      </c>
      <c r="E303" t="b">
        <v>0</v>
      </c>
      <c r="F303" t="s">
        <v>23</v>
      </c>
      <c r="J303">
        <v>2.0000000000000001E-4</v>
      </c>
      <c r="K303" t="s">
        <v>803</v>
      </c>
      <c r="L303">
        <v>1.59755123877087E-6</v>
      </c>
      <c r="M303">
        <v>5.5000740924935852E-8</v>
      </c>
      <c r="N303" t="s">
        <v>837</v>
      </c>
      <c r="O303">
        <v>259454</v>
      </c>
      <c r="P303">
        <v>1.335780486251793E-6</v>
      </c>
      <c r="Q303" t="s">
        <v>1232</v>
      </c>
      <c r="R303">
        <v>0</v>
      </c>
      <c r="S303" t="b">
        <v>0</v>
      </c>
      <c r="T303" t="b">
        <v>1</v>
      </c>
      <c r="U303" s="2" t="s">
        <v>1237</v>
      </c>
      <c r="V303" s="2" t="s">
        <v>1238</v>
      </c>
      <c r="W303" s="2"/>
    </row>
    <row r="304" spans="1:23" x14ac:dyDescent="0.2">
      <c r="A304" t="s">
        <v>635</v>
      </c>
      <c r="D304" t="b">
        <v>0</v>
      </c>
      <c r="E304" t="b">
        <v>0</v>
      </c>
      <c r="F304" t="s">
        <v>23</v>
      </c>
      <c r="J304">
        <v>2.0000000000000001E-4</v>
      </c>
      <c r="K304" t="s">
        <v>803</v>
      </c>
      <c r="L304">
        <v>1.7575321615326469E-6</v>
      </c>
      <c r="M304">
        <v>5.5858235125641497E-8</v>
      </c>
      <c r="N304" t="s">
        <v>837</v>
      </c>
      <c r="O304">
        <v>259454</v>
      </c>
      <c r="P304">
        <v>1.335780486251793E-6</v>
      </c>
      <c r="Q304" t="s">
        <v>1232</v>
      </c>
      <c r="R304">
        <v>0</v>
      </c>
      <c r="S304" t="b">
        <v>0</v>
      </c>
      <c r="T304" t="b">
        <v>1</v>
      </c>
      <c r="U304" s="2" t="s">
        <v>1237</v>
      </c>
      <c r="V304" s="2" t="s">
        <v>1238</v>
      </c>
      <c r="W304" s="2"/>
    </row>
    <row r="305" spans="1:23" x14ac:dyDescent="0.2">
      <c r="A305" t="s">
        <v>637</v>
      </c>
      <c r="D305" t="b">
        <v>0</v>
      </c>
      <c r="E305" t="b">
        <v>0</v>
      </c>
      <c r="F305" t="s">
        <v>23</v>
      </c>
      <c r="J305">
        <v>2.0000000000000001E-4</v>
      </c>
      <c r="K305" t="s">
        <v>803</v>
      </c>
      <c r="L305">
        <v>4.9524571316820157E-6</v>
      </c>
      <c r="M305">
        <v>1.4635839340234411E-7</v>
      </c>
      <c r="N305" t="s">
        <v>837</v>
      </c>
      <c r="O305">
        <v>259454</v>
      </c>
      <c r="P305">
        <v>1.335780486251793E-6</v>
      </c>
      <c r="Q305" t="s">
        <v>1232</v>
      </c>
      <c r="R305">
        <v>0</v>
      </c>
      <c r="S305" t="b">
        <v>0</v>
      </c>
      <c r="T305" t="b">
        <v>1</v>
      </c>
      <c r="U305" s="2" t="s">
        <v>1237</v>
      </c>
      <c r="V305" s="2" t="s">
        <v>1238</v>
      </c>
      <c r="W305" s="2"/>
    </row>
    <row r="306" spans="1:23" x14ac:dyDescent="0.2">
      <c r="A306" t="s">
        <v>639</v>
      </c>
      <c r="B306">
        <v>2.2305807055187261E-5</v>
      </c>
      <c r="C306">
        <v>2.5851481233489541E-6</v>
      </c>
      <c r="D306" t="b">
        <v>1</v>
      </c>
      <c r="E306" t="b">
        <v>1</v>
      </c>
      <c r="G306">
        <v>0.89504996272337156</v>
      </c>
      <c r="H306">
        <v>5.4483959357665861E-2</v>
      </c>
      <c r="I306">
        <v>0.1158957448593088</v>
      </c>
      <c r="J306">
        <v>2.0000000000000001E-4</v>
      </c>
      <c r="K306" t="s">
        <v>804</v>
      </c>
      <c r="L306">
        <v>3.1294200069891971E-5</v>
      </c>
      <c r="M306">
        <v>4.0076527901085742E-6</v>
      </c>
      <c r="N306" t="s">
        <v>844</v>
      </c>
      <c r="O306">
        <v>259454</v>
      </c>
      <c r="P306">
        <v>1.335780486251793E-6</v>
      </c>
      <c r="Q306" t="s">
        <v>1234</v>
      </c>
      <c r="R306">
        <v>1</v>
      </c>
      <c r="S306" t="b">
        <v>1</v>
      </c>
      <c r="T306" t="b">
        <v>1</v>
      </c>
      <c r="U306" s="2" t="s">
        <v>1237</v>
      </c>
      <c r="V306" s="2" t="s">
        <v>1238</v>
      </c>
      <c r="W306" s="2"/>
    </row>
    <row r="307" spans="1:23" x14ac:dyDescent="0.2">
      <c r="A307" t="s">
        <v>641</v>
      </c>
      <c r="B307">
        <v>3.1621505030682138E-5</v>
      </c>
      <c r="C307">
        <v>6.7221402389893695E-7</v>
      </c>
      <c r="D307" t="b">
        <v>1</v>
      </c>
      <c r="E307" t="b">
        <v>1</v>
      </c>
      <c r="G307">
        <v>0.98973710429912176</v>
      </c>
      <c r="H307">
        <v>6.5508315545768168E-3</v>
      </c>
      <c r="I307">
        <v>2.125812870850682E-2</v>
      </c>
      <c r="J307">
        <v>2.0000000000000001E-4</v>
      </c>
      <c r="K307" t="s">
        <v>804</v>
      </c>
      <c r="L307">
        <v>5.4788942364728533E-5</v>
      </c>
      <c r="M307">
        <v>1.218757123451998E-6</v>
      </c>
      <c r="N307" t="s">
        <v>844</v>
      </c>
      <c r="O307">
        <v>259454</v>
      </c>
      <c r="P307">
        <v>1.335780486251793E-6</v>
      </c>
      <c r="Q307" t="s">
        <v>1234</v>
      </c>
      <c r="R307">
        <v>1</v>
      </c>
      <c r="S307" t="b">
        <v>1</v>
      </c>
      <c r="T307" t="b">
        <v>1</v>
      </c>
      <c r="U307">
        <v>3.1621505030682138E-5</v>
      </c>
      <c r="V307" t="s">
        <v>1235</v>
      </c>
      <c r="W307">
        <v>1.732648155474168</v>
      </c>
    </row>
    <row r="308" spans="1:23" x14ac:dyDescent="0.2">
      <c r="A308" t="s">
        <v>643</v>
      </c>
      <c r="B308">
        <v>1.2826998722362131E-5</v>
      </c>
      <c r="C308">
        <v>1.3613735122569291E-7</v>
      </c>
      <c r="D308" t="b">
        <v>1</v>
      </c>
      <c r="E308" t="b">
        <v>1</v>
      </c>
      <c r="G308">
        <v>0.99827492366693693</v>
      </c>
      <c r="H308">
        <v>4.9833464183633202E-3</v>
      </c>
      <c r="I308">
        <v>1.061334410116966E-2</v>
      </c>
      <c r="J308">
        <v>2.0000000000000001E-4</v>
      </c>
      <c r="K308" t="s">
        <v>804</v>
      </c>
      <c r="L308">
        <v>2.4158009215635761E-4</v>
      </c>
      <c r="M308">
        <v>2.832538835007198E-6</v>
      </c>
      <c r="N308" t="s">
        <v>844</v>
      </c>
      <c r="O308">
        <v>259454</v>
      </c>
      <c r="P308">
        <v>1.335780486251793E-6</v>
      </c>
      <c r="Q308" t="s">
        <v>1234</v>
      </c>
      <c r="R308">
        <v>1</v>
      </c>
      <c r="S308" t="b">
        <v>1</v>
      </c>
      <c r="T308" t="b">
        <v>1</v>
      </c>
      <c r="U308" s="2" t="s">
        <v>1237</v>
      </c>
      <c r="V308" s="2" t="s">
        <v>1238</v>
      </c>
      <c r="W308" s="2"/>
    </row>
    <row r="309" spans="1:23" x14ac:dyDescent="0.2">
      <c r="A309" t="s">
        <v>645</v>
      </c>
      <c r="B309">
        <v>4.0633236473117538E-5</v>
      </c>
      <c r="C309">
        <v>1.2705591872111149E-6</v>
      </c>
      <c r="D309" t="b">
        <v>1</v>
      </c>
      <c r="E309" t="b">
        <v>1</v>
      </c>
      <c r="G309">
        <v>0.99332408621077051</v>
      </c>
      <c r="H309">
        <v>1.310475585189004E-2</v>
      </c>
      <c r="I309">
        <v>3.126896347652991E-2</v>
      </c>
      <c r="J309">
        <v>2.0000000000000001E-4</v>
      </c>
      <c r="K309" t="s">
        <v>804</v>
      </c>
      <c r="L309">
        <v>3.6235827244565882E-4</v>
      </c>
      <c r="M309">
        <v>1.228540281446866E-5</v>
      </c>
      <c r="N309" t="s">
        <v>844</v>
      </c>
      <c r="O309">
        <v>259454</v>
      </c>
      <c r="P309">
        <v>1.335780486251793E-6</v>
      </c>
      <c r="Q309" t="s">
        <v>1234</v>
      </c>
      <c r="R309">
        <v>1</v>
      </c>
      <c r="S309" t="b">
        <v>1</v>
      </c>
      <c r="T309" t="b">
        <v>1</v>
      </c>
      <c r="U309" s="2" t="s">
        <v>1237</v>
      </c>
      <c r="V309" s="2" t="s">
        <v>1238</v>
      </c>
      <c r="W309" s="2"/>
    </row>
    <row r="310" spans="1:23" x14ac:dyDescent="0.2">
      <c r="A310" t="s">
        <v>647</v>
      </c>
      <c r="B310">
        <v>3.0895172089387189E-5</v>
      </c>
      <c r="C310">
        <v>6.1399674177908873E-7</v>
      </c>
      <c r="D310" t="b">
        <v>1</v>
      </c>
      <c r="E310" t="b">
        <v>1</v>
      </c>
      <c r="G310">
        <v>0.99687130616693331</v>
      </c>
      <c r="H310">
        <v>8.7575034577740581E-3</v>
      </c>
      <c r="I310">
        <v>1.987354982204495E-2</v>
      </c>
      <c r="J310">
        <v>2.0000000000000001E-4</v>
      </c>
      <c r="K310" t="s">
        <v>804</v>
      </c>
      <c r="L310">
        <v>4.0344595001936829E-4</v>
      </c>
      <c r="M310">
        <v>8.7618563967849994E-6</v>
      </c>
      <c r="N310" t="s">
        <v>844</v>
      </c>
      <c r="O310">
        <v>259454</v>
      </c>
      <c r="P310">
        <v>1.335780486251793E-6</v>
      </c>
      <c r="Q310" t="s">
        <v>1234</v>
      </c>
      <c r="R310">
        <v>1</v>
      </c>
      <c r="S310" t="b">
        <v>1</v>
      </c>
      <c r="T310" t="b">
        <v>1</v>
      </c>
      <c r="U310" s="2" t="s">
        <v>1237</v>
      </c>
      <c r="V310" s="2" t="s">
        <v>1238</v>
      </c>
      <c r="W310" s="2"/>
    </row>
    <row r="311" spans="1:23" x14ac:dyDescent="0.2">
      <c r="A311" t="s">
        <v>649</v>
      </c>
      <c r="B311">
        <v>3.7559885228538988E-5</v>
      </c>
      <c r="C311">
        <v>4.2043367471876749E-7</v>
      </c>
      <c r="D311" t="b">
        <v>1</v>
      </c>
      <c r="E311" t="b">
        <v>1</v>
      </c>
      <c r="G311">
        <v>0.99835971408962532</v>
      </c>
      <c r="H311">
        <v>3.8818215622150719E-3</v>
      </c>
      <c r="I311">
        <v>1.1193689015836261E-2</v>
      </c>
      <c r="J311">
        <v>2.0000000000000001E-4</v>
      </c>
      <c r="K311" t="s">
        <v>804</v>
      </c>
      <c r="L311">
        <v>4.3167701063842579E-4</v>
      </c>
      <c r="M311">
        <v>5.1143654568617736E-6</v>
      </c>
      <c r="N311" t="s">
        <v>844</v>
      </c>
      <c r="O311">
        <v>259454</v>
      </c>
      <c r="P311">
        <v>1.335780486251793E-6</v>
      </c>
      <c r="Q311" t="s">
        <v>1234</v>
      </c>
      <c r="R311">
        <v>1</v>
      </c>
      <c r="S311" t="b">
        <v>1</v>
      </c>
      <c r="T311" t="b">
        <v>1</v>
      </c>
      <c r="U311" s="2" t="s">
        <v>1237</v>
      </c>
      <c r="V311" s="2" t="s">
        <v>1238</v>
      </c>
      <c r="W311" s="2"/>
    </row>
    <row r="312" spans="1:23" x14ac:dyDescent="0.2">
      <c r="A312" t="s">
        <v>651</v>
      </c>
      <c r="B312">
        <v>3.332075825593341E-3</v>
      </c>
      <c r="C312">
        <v>5.4861604817680956E-6</v>
      </c>
      <c r="D312" t="b">
        <v>1</v>
      </c>
      <c r="E312" t="b">
        <v>0</v>
      </c>
      <c r="F312" t="s">
        <v>32</v>
      </c>
      <c r="G312">
        <v>0.99999989340454665</v>
      </c>
      <c r="H312">
        <v>4.0524260046443977E-4</v>
      </c>
      <c r="I312">
        <v>1.6464692788889881E-3</v>
      </c>
      <c r="J312">
        <v>2.0000000000000001E-4</v>
      </c>
      <c r="K312" t="s">
        <v>805</v>
      </c>
      <c r="L312">
        <v>8.6067959544749742E-5</v>
      </c>
      <c r="M312">
        <v>1.5576279116167811E-6</v>
      </c>
      <c r="N312" t="s">
        <v>837</v>
      </c>
      <c r="O312">
        <v>259454</v>
      </c>
      <c r="P312">
        <v>1.335780486251793E-6</v>
      </c>
      <c r="Q312" t="s">
        <v>1234</v>
      </c>
      <c r="R312">
        <v>1</v>
      </c>
      <c r="S312" t="b">
        <v>0</v>
      </c>
      <c r="T312" t="b">
        <v>1</v>
      </c>
      <c r="U312" s="2" t="s">
        <v>1237</v>
      </c>
      <c r="V312" s="2" t="s">
        <v>1238</v>
      </c>
      <c r="W312" s="2"/>
    </row>
    <row r="313" spans="1:23" x14ac:dyDescent="0.2">
      <c r="A313" t="s">
        <v>653</v>
      </c>
      <c r="B313">
        <v>2.3637564238821949E-5</v>
      </c>
      <c r="C313">
        <v>2.9351605008633041E-7</v>
      </c>
      <c r="D313" t="b">
        <v>1</v>
      </c>
      <c r="E313" t="b">
        <v>1</v>
      </c>
      <c r="G313">
        <v>0.99781538599790109</v>
      </c>
      <c r="H313">
        <v>4.9016979108235268E-3</v>
      </c>
      <c r="I313">
        <v>1.241735599830817E-2</v>
      </c>
      <c r="J313">
        <v>2.0000000000000001E-4</v>
      </c>
      <c r="K313" t="s">
        <v>804</v>
      </c>
      <c r="L313">
        <v>3.9092326308874431E-4</v>
      </c>
      <c r="M313">
        <v>5.2187504868248416E-6</v>
      </c>
      <c r="N313" t="s">
        <v>844</v>
      </c>
      <c r="O313">
        <v>259454</v>
      </c>
      <c r="P313">
        <v>1.335780486251793E-6</v>
      </c>
      <c r="Q313" t="s">
        <v>1234</v>
      </c>
      <c r="R313">
        <v>1</v>
      </c>
      <c r="S313" t="b">
        <v>1</v>
      </c>
      <c r="T313" t="b">
        <v>1</v>
      </c>
      <c r="U313" s="2" t="s">
        <v>1237</v>
      </c>
      <c r="V313" s="2" t="s">
        <v>1238</v>
      </c>
      <c r="W313" s="2"/>
    </row>
    <row r="314" spans="1:23" x14ac:dyDescent="0.2">
      <c r="A314" t="s">
        <v>655</v>
      </c>
      <c r="D314" t="b">
        <v>0</v>
      </c>
      <c r="E314" t="b">
        <v>0</v>
      </c>
      <c r="F314" t="s">
        <v>23</v>
      </c>
      <c r="J314">
        <v>2.0000000000000001E-4</v>
      </c>
      <c r="K314" t="s">
        <v>803</v>
      </c>
      <c r="L314">
        <v>3.5813087835485891E-6</v>
      </c>
      <c r="M314">
        <v>2.8172102898235849E-8</v>
      </c>
      <c r="N314" t="s">
        <v>837</v>
      </c>
      <c r="O314">
        <v>259454</v>
      </c>
      <c r="P314">
        <v>1.335780486251793E-6</v>
      </c>
      <c r="Q314" t="s">
        <v>1232</v>
      </c>
      <c r="R314">
        <v>0</v>
      </c>
      <c r="S314" t="b">
        <v>0</v>
      </c>
      <c r="T314" t="b">
        <v>1</v>
      </c>
      <c r="U314" s="2" t="s">
        <v>1237</v>
      </c>
      <c r="V314" s="2" t="s">
        <v>1238</v>
      </c>
      <c r="W314" s="2"/>
    </row>
    <row r="315" spans="1:23" x14ac:dyDescent="0.2">
      <c r="A315" t="s">
        <v>657</v>
      </c>
      <c r="D315" t="b">
        <v>0</v>
      </c>
      <c r="E315" t="b">
        <v>0</v>
      </c>
      <c r="F315" t="s">
        <v>23</v>
      </c>
      <c r="J315">
        <v>2.0000000000000001E-4</v>
      </c>
      <c r="K315" t="s">
        <v>803</v>
      </c>
      <c r="L315">
        <v>3.9371177544446946E-6</v>
      </c>
      <c r="M315">
        <v>3.239840013850811E-8</v>
      </c>
      <c r="N315" t="s">
        <v>837</v>
      </c>
      <c r="O315">
        <v>259454</v>
      </c>
      <c r="P315">
        <v>1.335780486251793E-6</v>
      </c>
      <c r="Q315" t="s">
        <v>1232</v>
      </c>
      <c r="R315">
        <v>0</v>
      </c>
      <c r="S315" t="b">
        <v>0</v>
      </c>
      <c r="T315" t="b">
        <v>1</v>
      </c>
      <c r="U315" s="2" t="s">
        <v>1237</v>
      </c>
      <c r="V315" s="2" t="s">
        <v>1238</v>
      </c>
      <c r="W315" s="2"/>
    </row>
    <row r="316" spans="1:23" x14ac:dyDescent="0.2">
      <c r="A316" t="s">
        <v>659</v>
      </c>
      <c r="D316" t="b">
        <v>0</v>
      </c>
      <c r="E316" t="b">
        <v>0</v>
      </c>
      <c r="F316" t="s">
        <v>23</v>
      </c>
      <c r="J316">
        <v>2.0000000000000001E-4</v>
      </c>
      <c r="K316" t="s">
        <v>803</v>
      </c>
      <c r="L316">
        <v>2.380442671E-6</v>
      </c>
      <c r="M316">
        <v>2.0381965322639441E-8</v>
      </c>
      <c r="N316" t="s">
        <v>837</v>
      </c>
      <c r="O316">
        <v>259454</v>
      </c>
      <c r="P316">
        <v>1.335780486251793E-6</v>
      </c>
      <c r="Q316" t="s">
        <v>1232</v>
      </c>
      <c r="R316">
        <v>0</v>
      </c>
      <c r="S316" t="b">
        <v>0</v>
      </c>
      <c r="T316" t="b">
        <v>1</v>
      </c>
      <c r="U316" s="2" t="s">
        <v>1237</v>
      </c>
      <c r="V316" s="2" t="s">
        <v>1238</v>
      </c>
      <c r="W316" s="2"/>
    </row>
    <row r="317" spans="1:23" x14ac:dyDescent="0.2">
      <c r="A317" t="s">
        <v>661</v>
      </c>
      <c r="D317" t="b">
        <v>0</v>
      </c>
      <c r="E317" t="b">
        <v>0</v>
      </c>
      <c r="F317" t="s">
        <v>23</v>
      </c>
      <c r="J317">
        <v>2.0000000000000001E-4</v>
      </c>
      <c r="K317" t="s">
        <v>803</v>
      </c>
      <c r="L317">
        <v>1.709999707202608E-6</v>
      </c>
      <c r="M317">
        <v>1.8373609476626479E-8</v>
      </c>
      <c r="N317" t="s">
        <v>837</v>
      </c>
      <c r="O317">
        <v>259454</v>
      </c>
      <c r="P317">
        <v>1.335780486251793E-6</v>
      </c>
      <c r="Q317" t="s">
        <v>1232</v>
      </c>
      <c r="R317">
        <v>0</v>
      </c>
      <c r="S317" t="b">
        <v>0</v>
      </c>
      <c r="T317" t="b">
        <v>1</v>
      </c>
      <c r="U317" s="2" t="s">
        <v>1237</v>
      </c>
      <c r="V317" s="2" t="s">
        <v>1238</v>
      </c>
      <c r="W317" s="2"/>
    </row>
    <row r="318" spans="1:23" x14ac:dyDescent="0.2">
      <c r="A318" t="s">
        <v>663</v>
      </c>
      <c r="D318" t="b">
        <v>0</v>
      </c>
      <c r="E318" t="b">
        <v>0</v>
      </c>
      <c r="F318" t="s">
        <v>23</v>
      </c>
      <c r="J318">
        <v>2.0000000000000001E-4</v>
      </c>
      <c r="K318" t="s">
        <v>803</v>
      </c>
      <c r="L318">
        <v>1.3464063233606691E-6</v>
      </c>
      <c r="M318">
        <v>2.724631405571151E-8</v>
      </c>
      <c r="N318" t="s">
        <v>837</v>
      </c>
      <c r="O318">
        <v>259454</v>
      </c>
      <c r="P318">
        <v>1.335780486251793E-6</v>
      </c>
      <c r="Q318" t="s">
        <v>1232</v>
      </c>
      <c r="R318">
        <v>0</v>
      </c>
      <c r="S318" t="b">
        <v>0</v>
      </c>
      <c r="T318" t="b">
        <v>1</v>
      </c>
      <c r="U318" s="2" t="s">
        <v>1237</v>
      </c>
      <c r="V318" s="2" t="s">
        <v>1238</v>
      </c>
      <c r="W318" s="2"/>
    </row>
    <row r="319" spans="1:23" x14ac:dyDescent="0.2">
      <c r="A319" t="s">
        <v>665</v>
      </c>
      <c r="B319">
        <v>6.5133783697107023E-9</v>
      </c>
      <c r="C319">
        <v>1.197983097999252E-6</v>
      </c>
      <c r="D319" t="b">
        <v>1</v>
      </c>
      <c r="E319" t="b">
        <v>0</v>
      </c>
      <c r="F319" t="s">
        <v>53</v>
      </c>
      <c r="G319">
        <v>0.91908276387575649</v>
      </c>
      <c r="H319">
        <v>183.90574571746509</v>
      </c>
      <c r="I319">
        <v>183.9265324382593</v>
      </c>
      <c r="J319">
        <v>2.0000000000000001E-4</v>
      </c>
      <c r="K319" t="s">
        <v>804</v>
      </c>
      <c r="L319">
        <v>2.9346463170831549E-6</v>
      </c>
      <c r="M319">
        <v>9.4167454080816821E-8</v>
      </c>
      <c r="N319" t="s">
        <v>837</v>
      </c>
      <c r="O319">
        <v>259454</v>
      </c>
      <c r="P319">
        <v>1.335780486251793E-6</v>
      </c>
      <c r="Q319" t="s">
        <v>1232</v>
      </c>
      <c r="R319">
        <v>0</v>
      </c>
      <c r="S319" t="b">
        <v>0</v>
      </c>
      <c r="T319" t="b">
        <v>1</v>
      </c>
      <c r="U319" s="2" t="s">
        <v>1237</v>
      </c>
      <c r="V319" s="2" t="s">
        <v>1238</v>
      </c>
      <c r="W319" s="2"/>
    </row>
    <row r="320" spans="1:23" x14ac:dyDescent="0.2">
      <c r="A320" t="s">
        <v>667</v>
      </c>
      <c r="B320">
        <v>5.6927980667225388E-8</v>
      </c>
      <c r="D320" t="b">
        <v>1</v>
      </c>
      <c r="E320" t="b">
        <v>0</v>
      </c>
      <c r="F320" t="s">
        <v>74</v>
      </c>
      <c r="G320">
        <v>0.95429745088039641</v>
      </c>
      <c r="J320">
        <v>2.0000000000000001E-4</v>
      </c>
      <c r="K320" t="s">
        <v>804</v>
      </c>
      <c r="L320">
        <v>9.9613530139510077E-7</v>
      </c>
      <c r="M320">
        <v>2.2326411801262221E-8</v>
      </c>
      <c r="N320" t="s">
        <v>837</v>
      </c>
      <c r="O320">
        <v>259454</v>
      </c>
      <c r="P320">
        <v>1.335780486251793E-6</v>
      </c>
      <c r="Q320" t="s">
        <v>1232</v>
      </c>
      <c r="R320">
        <v>0</v>
      </c>
      <c r="S320" t="b">
        <v>0</v>
      </c>
      <c r="T320" t="b">
        <v>1</v>
      </c>
      <c r="U320" s="2" t="s">
        <v>1237</v>
      </c>
      <c r="V320" s="2" t="s">
        <v>1238</v>
      </c>
      <c r="W320" s="2"/>
    </row>
    <row r="321" spans="1:23" x14ac:dyDescent="0.2">
      <c r="A321" t="s">
        <v>669</v>
      </c>
      <c r="B321">
        <v>9.0515315191920615E-6</v>
      </c>
      <c r="C321">
        <v>3.1345919939703241E-7</v>
      </c>
      <c r="D321" t="b">
        <v>1</v>
      </c>
      <c r="E321" t="b">
        <v>1</v>
      </c>
      <c r="G321">
        <v>0.98164135373839523</v>
      </c>
      <c r="H321">
        <v>1.6576015471451041E-2</v>
      </c>
      <c r="I321">
        <v>3.4630515149000077E-2</v>
      </c>
      <c r="J321">
        <v>2.0000000000000001E-4</v>
      </c>
      <c r="K321" t="s">
        <v>804</v>
      </c>
      <c r="L321">
        <v>7.4293075269514939E-6</v>
      </c>
      <c r="M321">
        <v>2.8523479900449929E-7</v>
      </c>
      <c r="N321" t="s">
        <v>844</v>
      </c>
      <c r="O321">
        <v>259454</v>
      </c>
      <c r="P321">
        <v>1.335780486251793E-6</v>
      </c>
      <c r="Q321" t="s">
        <v>1234</v>
      </c>
      <c r="R321">
        <v>1</v>
      </c>
      <c r="S321" t="b">
        <v>1</v>
      </c>
      <c r="T321" t="b">
        <v>1</v>
      </c>
      <c r="U321">
        <v>9.0515315191920615E-6</v>
      </c>
      <c r="V321" t="s">
        <v>1235</v>
      </c>
      <c r="W321">
        <v>0.82077905945519292</v>
      </c>
    </row>
    <row r="322" spans="1:23" x14ac:dyDescent="0.2">
      <c r="A322" t="s">
        <v>671</v>
      </c>
      <c r="B322">
        <v>3.6228749334654079E-4</v>
      </c>
      <c r="C322">
        <v>3.642869031202019E-5</v>
      </c>
      <c r="D322" t="b">
        <v>1</v>
      </c>
      <c r="E322" t="b">
        <v>0</v>
      </c>
      <c r="F322" t="s">
        <v>32</v>
      </c>
      <c r="G322">
        <v>0.99222430037467946</v>
      </c>
      <c r="H322">
        <v>4.3964968210498862E-2</v>
      </c>
      <c r="I322">
        <v>0.1005518848457042</v>
      </c>
      <c r="J322">
        <v>2.0000000000000001E-4</v>
      </c>
      <c r="K322" t="s">
        <v>804</v>
      </c>
      <c r="L322">
        <v>5.5111865181681702E-6</v>
      </c>
      <c r="M322">
        <v>4.5246373666706128E-8</v>
      </c>
      <c r="N322" t="s">
        <v>837</v>
      </c>
      <c r="O322">
        <v>259454</v>
      </c>
      <c r="P322">
        <v>1.335780486251793E-6</v>
      </c>
      <c r="Q322" t="s">
        <v>1234</v>
      </c>
      <c r="R322">
        <v>1</v>
      </c>
      <c r="S322" t="b">
        <v>0</v>
      </c>
      <c r="T322" t="b">
        <v>1</v>
      </c>
      <c r="U322" s="2" t="s">
        <v>1237</v>
      </c>
      <c r="V322" s="2" t="s">
        <v>1238</v>
      </c>
      <c r="W322" s="2"/>
    </row>
    <row r="323" spans="1:23" x14ac:dyDescent="0.2">
      <c r="A323" t="s">
        <v>673</v>
      </c>
      <c r="B323">
        <v>9.3229093171580444E-6</v>
      </c>
      <c r="C323">
        <v>1.472716494030489E-7</v>
      </c>
      <c r="D323" t="b">
        <v>1</v>
      </c>
      <c r="E323" t="b">
        <v>1</v>
      </c>
      <c r="G323">
        <v>0.99540795034253593</v>
      </c>
      <c r="H323">
        <v>7.6798321004943699E-3</v>
      </c>
      <c r="I323">
        <v>1.5796748031433449E-2</v>
      </c>
      <c r="J323">
        <v>2.0000000000000001E-4</v>
      </c>
      <c r="K323" t="s">
        <v>804</v>
      </c>
      <c r="L323">
        <v>1.135373569242432E-5</v>
      </c>
      <c r="M323">
        <v>1.9942443882532349E-7</v>
      </c>
      <c r="N323" t="s">
        <v>844</v>
      </c>
      <c r="O323">
        <v>259454</v>
      </c>
      <c r="P323">
        <v>1.335780486251793E-6</v>
      </c>
      <c r="Q323" t="s">
        <v>1234</v>
      </c>
      <c r="R323">
        <v>1</v>
      </c>
      <c r="S323" t="b">
        <v>1</v>
      </c>
      <c r="T323" t="b">
        <v>1</v>
      </c>
      <c r="U323">
        <v>9.3229093171580444E-6</v>
      </c>
      <c r="V323" t="s">
        <v>1235</v>
      </c>
      <c r="W323">
        <v>1.217831827617234</v>
      </c>
    </row>
    <row r="324" spans="1:23" x14ac:dyDescent="0.2">
      <c r="A324" t="s">
        <v>675</v>
      </c>
      <c r="B324">
        <v>8.7525732200836738E-6</v>
      </c>
      <c r="C324">
        <v>1.7659835033086161E-7</v>
      </c>
      <c r="D324" t="b">
        <v>1</v>
      </c>
      <c r="E324" t="b">
        <v>1</v>
      </c>
      <c r="G324">
        <v>0.99217544589595097</v>
      </c>
      <c r="H324">
        <v>9.8675335919252462E-3</v>
      </c>
      <c r="I324">
        <v>2.0176734988704651E-2</v>
      </c>
      <c r="J324">
        <v>2.0000000000000001E-4</v>
      </c>
      <c r="K324" t="s">
        <v>804</v>
      </c>
      <c r="L324">
        <v>1.204982519283903E-5</v>
      </c>
      <c r="M324">
        <v>2.706437021885115E-7</v>
      </c>
      <c r="N324" t="s">
        <v>844</v>
      </c>
      <c r="O324">
        <v>259454</v>
      </c>
      <c r="P324">
        <v>1.335780486251793E-6</v>
      </c>
      <c r="Q324" t="s">
        <v>1234</v>
      </c>
      <c r="R324">
        <v>1</v>
      </c>
      <c r="S324" t="b">
        <v>1</v>
      </c>
      <c r="T324" t="b">
        <v>1</v>
      </c>
      <c r="U324">
        <v>8.7525732200836738E-6</v>
      </c>
      <c r="V324" t="s">
        <v>1235</v>
      </c>
      <c r="W324">
        <v>1.3767180107890411</v>
      </c>
    </row>
    <row r="325" spans="1:23" x14ac:dyDescent="0.2">
      <c r="A325" t="s">
        <v>677</v>
      </c>
      <c r="B325">
        <v>9.4041917430515088E-6</v>
      </c>
      <c r="C325">
        <v>7.7159559027857854E-8</v>
      </c>
      <c r="D325" t="b">
        <v>1</v>
      </c>
      <c r="E325" t="b">
        <v>1</v>
      </c>
      <c r="G325">
        <v>0.99793303452401394</v>
      </c>
      <c r="H325">
        <v>3.409983112738821E-3</v>
      </c>
      <c r="I325">
        <v>8.2048049567756704E-3</v>
      </c>
      <c r="J325">
        <v>2.0000000000000001E-4</v>
      </c>
      <c r="K325" t="s">
        <v>804</v>
      </c>
      <c r="L325">
        <v>1.6732906259700109E-5</v>
      </c>
      <c r="M325">
        <v>1.4867524710527949E-7</v>
      </c>
      <c r="N325" t="s">
        <v>844</v>
      </c>
      <c r="O325">
        <v>259454</v>
      </c>
      <c r="P325">
        <v>1.335780486251793E-6</v>
      </c>
      <c r="Q325" t="s">
        <v>1234</v>
      </c>
      <c r="R325">
        <v>1</v>
      </c>
      <c r="S325" t="b">
        <v>1</v>
      </c>
      <c r="T325" t="b">
        <v>1</v>
      </c>
      <c r="U325">
        <v>9.4041917430515088E-6</v>
      </c>
      <c r="V325" t="s">
        <v>1235</v>
      </c>
      <c r="W325">
        <v>1.7793029658358019</v>
      </c>
    </row>
    <row r="326" spans="1:23" x14ac:dyDescent="0.2">
      <c r="A326" t="s">
        <v>679</v>
      </c>
      <c r="D326" t="b">
        <v>0</v>
      </c>
      <c r="E326" t="b">
        <v>0</v>
      </c>
      <c r="F326" t="s">
        <v>23</v>
      </c>
      <c r="J326">
        <v>2.0000000000000001E-4</v>
      </c>
      <c r="K326" t="s">
        <v>803</v>
      </c>
      <c r="L326">
        <v>1.2877548867794241E-6</v>
      </c>
      <c r="M326">
        <v>3.3645287370730383E-8</v>
      </c>
      <c r="N326" t="s">
        <v>837</v>
      </c>
      <c r="O326">
        <v>259454</v>
      </c>
      <c r="P326">
        <v>1.335780486251793E-6</v>
      </c>
      <c r="Q326" t="s">
        <v>1232</v>
      </c>
      <c r="R326">
        <v>0</v>
      </c>
      <c r="S326" t="b">
        <v>0</v>
      </c>
      <c r="T326" t="b">
        <v>1</v>
      </c>
      <c r="U326" s="2" t="s">
        <v>1237</v>
      </c>
      <c r="V326" s="2" t="s">
        <v>1238</v>
      </c>
      <c r="W326" s="2"/>
    </row>
    <row r="327" spans="1:23" x14ac:dyDescent="0.2">
      <c r="A327" t="s">
        <v>681</v>
      </c>
      <c r="D327" t="b">
        <v>0</v>
      </c>
      <c r="E327" t="b">
        <v>0</v>
      </c>
      <c r="F327" t="s">
        <v>23</v>
      </c>
      <c r="J327">
        <v>2.0000000000000001E-4</v>
      </c>
      <c r="K327" t="s">
        <v>803</v>
      </c>
      <c r="L327">
        <v>1.1857971952484401E-6</v>
      </c>
      <c r="M327">
        <v>2.6512639642976501E-8</v>
      </c>
      <c r="N327" t="s">
        <v>837</v>
      </c>
      <c r="O327">
        <v>259454</v>
      </c>
      <c r="P327">
        <v>1.335780486251793E-6</v>
      </c>
      <c r="Q327" t="s">
        <v>1232</v>
      </c>
      <c r="R327">
        <v>0</v>
      </c>
      <c r="S327" t="b">
        <v>0</v>
      </c>
      <c r="T327" t="b">
        <v>1</v>
      </c>
      <c r="U327" s="2" t="s">
        <v>1237</v>
      </c>
      <c r="V327" s="2" t="s">
        <v>1238</v>
      </c>
      <c r="W327" s="2"/>
    </row>
    <row r="328" spans="1:23" x14ac:dyDescent="0.2">
      <c r="A328" t="s">
        <v>683</v>
      </c>
      <c r="D328" t="b">
        <v>0</v>
      </c>
      <c r="E328" t="b">
        <v>0</v>
      </c>
      <c r="F328" t="s">
        <v>23</v>
      </c>
      <c r="J328">
        <v>2.0000000000000001E-4</v>
      </c>
      <c r="K328" t="s">
        <v>803</v>
      </c>
      <c r="L328">
        <v>1.3249573668048761E-6</v>
      </c>
      <c r="M328">
        <v>2.6093361447917441E-8</v>
      </c>
      <c r="N328" t="s">
        <v>837</v>
      </c>
      <c r="O328">
        <v>259454</v>
      </c>
      <c r="P328">
        <v>1.335780486251793E-6</v>
      </c>
      <c r="Q328" t="s">
        <v>1232</v>
      </c>
      <c r="R328">
        <v>0</v>
      </c>
      <c r="S328" t="b">
        <v>0</v>
      </c>
      <c r="T328" t="b">
        <v>1</v>
      </c>
      <c r="U328" s="2" t="s">
        <v>1237</v>
      </c>
      <c r="V328" s="2" t="s">
        <v>1238</v>
      </c>
      <c r="W328" s="2"/>
    </row>
    <row r="329" spans="1:23" x14ac:dyDescent="0.2">
      <c r="A329" t="s">
        <v>685</v>
      </c>
      <c r="D329" t="b">
        <v>0</v>
      </c>
      <c r="E329" t="b">
        <v>0</v>
      </c>
      <c r="F329" t="s">
        <v>23</v>
      </c>
      <c r="J329">
        <v>2.0000000000000001E-4</v>
      </c>
      <c r="K329" t="s">
        <v>803</v>
      </c>
      <c r="L329">
        <v>1.43915663235266E-6</v>
      </c>
      <c r="M329">
        <v>2.5638232413339239E-8</v>
      </c>
      <c r="N329" t="s">
        <v>837</v>
      </c>
      <c r="O329">
        <v>259454</v>
      </c>
      <c r="P329">
        <v>1.335780486251793E-6</v>
      </c>
      <c r="Q329" t="s">
        <v>1232</v>
      </c>
      <c r="R329">
        <v>0</v>
      </c>
      <c r="S329" t="b">
        <v>0</v>
      </c>
      <c r="T329" t="b">
        <v>1</v>
      </c>
      <c r="U329" s="2" t="s">
        <v>1237</v>
      </c>
      <c r="V329" s="2" t="s">
        <v>1238</v>
      </c>
      <c r="W329" s="2"/>
    </row>
    <row r="330" spans="1:23" x14ac:dyDescent="0.2">
      <c r="A330" t="s">
        <v>687</v>
      </c>
      <c r="D330" t="b">
        <v>0</v>
      </c>
      <c r="E330" t="b">
        <v>0</v>
      </c>
      <c r="F330" t="s">
        <v>23</v>
      </c>
      <c r="J330">
        <v>2.0000000000000001E-4</v>
      </c>
      <c r="K330" t="s">
        <v>803</v>
      </c>
      <c r="L330">
        <v>1.6245406276425001E-6</v>
      </c>
      <c r="M330">
        <v>2.388304085286362E-8</v>
      </c>
      <c r="N330" t="s">
        <v>837</v>
      </c>
      <c r="O330">
        <v>259454</v>
      </c>
      <c r="P330">
        <v>1.335780486251793E-6</v>
      </c>
      <c r="Q330" t="s">
        <v>1232</v>
      </c>
      <c r="R330">
        <v>0</v>
      </c>
      <c r="S330" t="b">
        <v>0</v>
      </c>
      <c r="T330" t="b">
        <v>1</v>
      </c>
      <c r="U330" s="2" t="s">
        <v>1237</v>
      </c>
      <c r="V330" s="2" t="s">
        <v>1238</v>
      </c>
      <c r="W330" s="2"/>
    </row>
    <row r="331" spans="1:23" x14ac:dyDescent="0.2">
      <c r="A331" t="s">
        <v>689</v>
      </c>
      <c r="B331">
        <v>1.0318093109876151E-3</v>
      </c>
      <c r="C331">
        <v>2.2757319224884731E-4</v>
      </c>
      <c r="D331" t="b">
        <v>1</v>
      </c>
      <c r="E331" t="b">
        <v>0</v>
      </c>
      <c r="F331" t="s">
        <v>142</v>
      </c>
      <c r="G331">
        <v>0.99672055420189387</v>
      </c>
      <c r="H331">
        <v>0.11638525458426879</v>
      </c>
      <c r="I331">
        <v>0.22055741291093939</v>
      </c>
      <c r="J331">
        <v>2.0000000000000001E-4</v>
      </c>
      <c r="K331" t="s">
        <v>806</v>
      </c>
      <c r="L331">
        <v>2.2725579011602401E-6</v>
      </c>
      <c r="M331">
        <v>1.6427089630729089E-8</v>
      </c>
      <c r="N331" t="s">
        <v>837</v>
      </c>
      <c r="O331">
        <v>259454</v>
      </c>
      <c r="P331">
        <v>1.335780486251793E-6</v>
      </c>
      <c r="Q331" t="s">
        <v>1234</v>
      </c>
      <c r="R331">
        <v>1</v>
      </c>
      <c r="S331" t="b">
        <v>0</v>
      </c>
      <c r="T331" t="b">
        <v>1</v>
      </c>
      <c r="U331" s="2" t="s">
        <v>1237</v>
      </c>
      <c r="V331" s="2" t="s">
        <v>1238</v>
      </c>
      <c r="W331" s="2"/>
    </row>
    <row r="332" spans="1:23" x14ac:dyDescent="0.2">
      <c r="A332" t="s">
        <v>691</v>
      </c>
      <c r="B332">
        <v>6.658905591106214E-3</v>
      </c>
      <c r="C332">
        <v>5.0608897344490045E-4</v>
      </c>
      <c r="D332" t="b">
        <v>1</v>
      </c>
      <c r="E332" t="b">
        <v>0</v>
      </c>
      <c r="F332" t="s">
        <v>32</v>
      </c>
      <c r="G332">
        <v>0.99951208808402126</v>
      </c>
      <c r="H332">
        <v>3.7392808591301938E-2</v>
      </c>
      <c r="I332">
        <v>7.6001824402022522E-2</v>
      </c>
      <c r="J332">
        <v>2.0000000000000001E-4</v>
      </c>
      <c r="K332" t="s">
        <v>805</v>
      </c>
      <c r="L332">
        <v>6.6324150082198755E-5</v>
      </c>
      <c r="M332">
        <v>3.3506036673710018E-7</v>
      </c>
      <c r="N332" t="s">
        <v>837</v>
      </c>
      <c r="O332">
        <v>259454</v>
      </c>
      <c r="P332">
        <v>1.335780486251793E-6</v>
      </c>
      <c r="Q332" t="s">
        <v>1234</v>
      </c>
      <c r="R332">
        <v>1</v>
      </c>
      <c r="S332" t="b">
        <v>0</v>
      </c>
      <c r="T332" t="b">
        <v>1</v>
      </c>
      <c r="U332" s="2" t="s">
        <v>1237</v>
      </c>
      <c r="V332" s="2" t="s">
        <v>1238</v>
      </c>
      <c r="W332" s="2"/>
    </row>
    <row r="333" spans="1:23" x14ac:dyDescent="0.2">
      <c r="A333" t="s">
        <v>693</v>
      </c>
      <c r="B333">
        <v>3.8817790290383561E-3</v>
      </c>
      <c r="C333">
        <v>1.8689517021816551E-4</v>
      </c>
      <c r="D333" t="b">
        <v>1</v>
      </c>
      <c r="E333" t="b">
        <v>0</v>
      </c>
      <c r="F333" t="s">
        <v>32</v>
      </c>
      <c r="G333">
        <v>0.99964579545656063</v>
      </c>
      <c r="H333">
        <v>1.3829155283576431E-2</v>
      </c>
      <c r="I333">
        <v>4.81467823954074E-2</v>
      </c>
      <c r="J333">
        <v>2.0000000000000001E-4</v>
      </c>
      <c r="K333" t="s">
        <v>805</v>
      </c>
      <c r="L333">
        <v>2.2381723597374529E-6</v>
      </c>
      <c r="M333">
        <v>3.7778916909302267E-8</v>
      </c>
      <c r="N333" t="s">
        <v>837</v>
      </c>
      <c r="O333">
        <v>259454</v>
      </c>
      <c r="P333">
        <v>1.335780486251793E-6</v>
      </c>
      <c r="Q333" t="s">
        <v>1234</v>
      </c>
      <c r="R333">
        <v>1</v>
      </c>
      <c r="S333" t="b">
        <v>0</v>
      </c>
      <c r="T333" t="b">
        <v>1</v>
      </c>
      <c r="U333" s="2" t="s">
        <v>1237</v>
      </c>
      <c r="V333" s="2" t="s">
        <v>1238</v>
      </c>
      <c r="W333" s="2"/>
    </row>
    <row r="334" spans="1:23" x14ac:dyDescent="0.2">
      <c r="A334" t="s">
        <v>695</v>
      </c>
      <c r="B334">
        <v>2.2433921680201372E-3</v>
      </c>
      <c r="C334">
        <v>1.9908186201809399E-4</v>
      </c>
      <c r="D334" t="b">
        <v>1</v>
      </c>
      <c r="E334" t="b">
        <v>0</v>
      </c>
      <c r="F334" t="s">
        <v>32</v>
      </c>
      <c r="G334">
        <v>0.99946640834323375</v>
      </c>
      <c r="H334">
        <v>2.9566985727207309E-2</v>
      </c>
      <c r="I334">
        <v>8.8741444699697733E-2</v>
      </c>
      <c r="J334">
        <v>2.0000000000000001E-4</v>
      </c>
      <c r="K334" t="s">
        <v>805</v>
      </c>
      <c r="L334">
        <v>2.2463084249198842E-6</v>
      </c>
      <c r="M334">
        <v>3.7493231875271922E-8</v>
      </c>
      <c r="N334" t="s">
        <v>837</v>
      </c>
      <c r="O334">
        <v>259454</v>
      </c>
      <c r="P334">
        <v>1.335780486251793E-6</v>
      </c>
      <c r="Q334" t="s">
        <v>1234</v>
      </c>
      <c r="R334">
        <v>1</v>
      </c>
      <c r="S334" t="b">
        <v>0</v>
      </c>
      <c r="T334" t="b">
        <v>1</v>
      </c>
      <c r="U334" s="2" t="s">
        <v>1237</v>
      </c>
      <c r="V334" s="2" t="s">
        <v>1238</v>
      </c>
      <c r="W334" s="2"/>
    </row>
    <row r="335" spans="1:23" x14ac:dyDescent="0.2">
      <c r="A335" t="s">
        <v>697</v>
      </c>
      <c r="B335">
        <v>3.4403097941926009E-3</v>
      </c>
      <c r="C335">
        <v>8.3969553112138402E-5</v>
      </c>
      <c r="D335" t="b">
        <v>1</v>
      </c>
      <c r="E335" t="b">
        <v>0</v>
      </c>
      <c r="F335" t="s">
        <v>32</v>
      </c>
      <c r="G335">
        <v>0.99992192742502217</v>
      </c>
      <c r="H335">
        <v>6.2503182914327247E-3</v>
      </c>
      <c r="I335">
        <v>2.4407555753811129E-2</v>
      </c>
      <c r="J335">
        <v>2.0000000000000001E-4</v>
      </c>
      <c r="K335" t="s">
        <v>805</v>
      </c>
      <c r="L335">
        <v>3.5643994638107232E-6</v>
      </c>
      <c r="M335">
        <v>2.7320717014584941E-8</v>
      </c>
      <c r="N335" t="s">
        <v>837</v>
      </c>
      <c r="O335">
        <v>259454</v>
      </c>
      <c r="P335">
        <v>1.335780486251793E-6</v>
      </c>
      <c r="Q335" t="s">
        <v>1234</v>
      </c>
      <c r="R335">
        <v>1</v>
      </c>
      <c r="S335" t="b">
        <v>0</v>
      </c>
      <c r="T335" t="b">
        <v>1</v>
      </c>
      <c r="U335" s="2" t="s">
        <v>1237</v>
      </c>
      <c r="V335" s="2" t="s">
        <v>1238</v>
      </c>
      <c r="W335" s="2"/>
    </row>
    <row r="336" spans="1:23" x14ac:dyDescent="0.2">
      <c r="A336" t="s">
        <v>699</v>
      </c>
      <c r="B336">
        <v>3.3486024870277051E-3</v>
      </c>
      <c r="C336">
        <v>2.186914529913406E-5</v>
      </c>
      <c r="D336" t="b">
        <v>1</v>
      </c>
      <c r="E336" t="b">
        <v>0</v>
      </c>
      <c r="F336" t="s">
        <v>32</v>
      </c>
      <c r="G336">
        <v>0.99999461173778359</v>
      </c>
      <c r="H336">
        <v>1.6496611493131E-3</v>
      </c>
      <c r="I336">
        <v>6.5308275269620316E-3</v>
      </c>
      <c r="J336">
        <v>2.0000000000000001E-4</v>
      </c>
      <c r="K336" t="s">
        <v>805</v>
      </c>
      <c r="L336">
        <v>3.1717975204395942E-6</v>
      </c>
      <c r="M336">
        <v>5.1178642500350028E-8</v>
      </c>
      <c r="N336" t="s">
        <v>837</v>
      </c>
      <c r="O336">
        <v>259454</v>
      </c>
      <c r="P336">
        <v>1.335780486251793E-6</v>
      </c>
      <c r="Q336" t="s">
        <v>1234</v>
      </c>
      <c r="R336">
        <v>1</v>
      </c>
      <c r="S336" t="b">
        <v>0</v>
      </c>
      <c r="T336" t="b">
        <v>1</v>
      </c>
      <c r="U336" s="2" t="s">
        <v>1237</v>
      </c>
      <c r="V336" s="2" t="s">
        <v>1238</v>
      </c>
      <c r="W336" s="2"/>
    </row>
    <row r="337" spans="1:23" x14ac:dyDescent="0.2">
      <c r="A337" t="s">
        <v>701</v>
      </c>
      <c r="B337">
        <v>5.1160801759894767E-4</v>
      </c>
      <c r="C337">
        <v>7.6103286096791467E-5</v>
      </c>
      <c r="D337" t="b">
        <v>1</v>
      </c>
      <c r="E337" t="b">
        <v>0</v>
      </c>
      <c r="F337" t="s">
        <v>32</v>
      </c>
      <c r="G337">
        <v>0.99206619713297217</v>
      </c>
      <c r="H337">
        <v>7.0797422810670183E-2</v>
      </c>
      <c r="I337">
        <v>0.14875311464811569</v>
      </c>
      <c r="J337">
        <v>2.0000000000000001E-4</v>
      </c>
      <c r="K337" t="s">
        <v>804</v>
      </c>
      <c r="L337">
        <v>1.0396807965672279E-5</v>
      </c>
      <c r="M337">
        <v>4.1893303616001988E-8</v>
      </c>
      <c r="N337" t="s">
        <v>837</v>
      </c>
      <c r="O337">
        <v>259454</v>
      </c>
      <c r="P337">
        <v>1.335780486251793E-6</v>
      </c>
      <c r="Q337" t="s">
        <v>1234</v>
      </c>
      <c r="R337">
        <v>1</v>
      </c>
      <c r="S337" t="b">
        <v>0</v>
      </c>
      <c r="T337" t="b">
        <v>1</v>
      </c>
      <c r="U337" s="2" t="s">
        <v>1237</v>
      </c>
      <c r="V337" s="2" t="s">
        <v>1238</v>
      </c>
      <c r="W337" s="2"/>
    </row>
    <row r="338" spans="1:23" x14ac:dyDescent="0.2">
      <c r="A338" t="s">
        <v>703</v>
      </c>
      <c r="D338" t="b">
        <v>0</v>
      </c>
      <c r="E338" t="b">
        <v>0</v>
      </c>
      <c r="F338" t="s">
        <v>23</v>
      </c>
      <c r="J338">
        <v>2.0000000000000001E-4</v>
      </c>
      <c r="K338" t="s">
        <v>803</v>
      </c>
      <c r="L338">
        <v>2.1973425252178341E-6</v>
      </c>
      <c r="M338">
        <v>2.1912665663951231E-8</v>
      </c>
      <c r="N338" t="s">
        <v>837</v>
      </c>
      <c r="O338">
        <v>259454</v>
      </c>
      <c r="P338">
        <v>1.335780486251793E-6</v>
      </c>
      <c r="Q338" t="s">
        <v>1232</v>
      </c>
      <c r="R338">
        <v>0</v>
      </c>
      <c r="S338" t="b">
        <v>0</v>
      </c>
      <c r="T338" t="b">
        <v>1</v>
      </c>
      <c r="U338" s="2" t="s">
        <v>1237</v>
      </c>
      <c r="V338" s="2" t="s">
        <v>1238</v>
      </c>
      <c r="W338" s="2"/>
    </row>
    <row r="339" spans="1:23" x14ac:dyDescent="0.2">
      <c r="A339" t="s">
        <v>705</v>
      </c>
      <c r="B339">
        <v>1.6038021104715011E-4</v>
      </c>
      <c r="C339">
        <v>2.5514330905010748E-6</v>
      </c>
      <c r="D339" t="b">
        <v>1</v>
      </c>
      <c r="E339" t="b">
        <v>1</v>
      </c>
      <c r="G339">
        <v>0.99733908894943535</v>
      </c>
      <c r="H339">
        <v>4.8593179330975976E-3</v>
      </c>
      <c r="I339">
        <v>1.590865278105278E-2</v>
      </c>
      <c r="J339">
        <v>2.0000000000000001E-4</v>
      </c>
      <c r="K339" t="s">
        <v>806</v>
      </c>
      <c r="L339">
        <v>1.259830934258988E-4</v>
      </c>
      <c r="M339">
        <v>2.0956340106042371E-6</v>
      </c>
      <c r="N339" t="s">
        <v>844</v>
      </c>
      <c r="O339">
        <v>259454</v>
      </c>
      <c r="P339">
        <v>1.335780486251793E-6</v>
      </c>
      <c r="Q339" t="s">
        <v>1234</v>
      </c>
      <c r="R339">
        <v>1</v>
      </c>
      <c r="S339" t="b">
        <v>1</v>
      </c>
      <c r="T339" t="b">
        <v>1</v>
      </c>
      <c r="U339" s="2" t="s">
        <v>1237</v>
      </c>
      <c r="V339" s="2" t="s">
        <v>1238</v>
      </c>
      <c r="W339" s="2"/>
    </row>
    <row r="340" spans="1:23" x14ac:dyDescent="0.2">
      <c r="A340" t="s">
        <v>707</v>
      </c>
      <c r="B340">
        <v>2.4107732161971298E-7</v>
      </c>
      <c r="C340" t="s">
        <v>65</v>
      </c>
      <c r="D340" t="b">
        <v>1</v>
      </c>
      <c r="E340" t="b">
        <v>0</v>
      </c>
      <c r="F340" t="s">
        <v>74</v>
      </c>
      <c r="G340">
        <v>0.45909831287391251</v>
      </c>
      <c r="J340">
        <v>2.0000000000000001E-4</v>
      </c>
      <c r="K340" t="s">
        <v>804</v>
      </c>
      <c r="L340">
        <v>1.607097805903284E-6</v>
      </c>
      <c r="M340">
        <v>2.429422200901933E-8</v>
      </c>
      <c r="N340" t="s">
        <v>837</v>
      </c>
      <c r="O340">
        <v>259454</v>
      </c>
      <c r="P340">
        <v>1.335780486251793E-6</v>
      </c>
      <c r="Q340" t="s">
        <v>1232</v>
      </c>
      <c r="R340">
        <v>0</v>
      </c>
      <c r="S340" t="b">
        <v>0</v>
      </c>
      <c r="T340" t="b">
        <v>1</v>
      </c>
      <c r="U340" s="2" t="s">
        <v>1237</v>
      </c>
      <c r="V340" s="2" t="s">
        <v>1238</v>
      </c>
      <c r="W340" s="2"/>
    </row>
    <row r="341" spans="1:23" x14ac:dyDescent="0.2">
      <c r="A341" t="s">
        <v>709</v>
      </c>
      <c r="B341">
        <v>3.6305894194930373E-5</v>
      </c>
      <c r="C341">
        <v>1.454663717413818E-6</v>
      </c>
      <c r="D341" t="b">
        <v>1</v>
      </c>
      <c r="E341" t="b">
        <v>1</v>
      </c>
      <c r="G341">
        <v>0.96530353542669345</v>
      </c>
      <c r="H341">
        <v>9.9070326301553165E-3</v>
      </c>
      <c r="I341">
        <v>4.0066874805605043E-2</v>
      </c>
      <c r="J341">
        <v>2.0000000000000001E-4</v>
      </c>
      <c r="K341" t="s">
        <v>804</v>
      </c>
      <c r="L341">
        <v>1.3015554449237859E-5</v>
      </c>
      <c r="M341">
        <v>5.3719779402148813E-7</v>
      </c>
      <c r="N341" t="s">
        <v>844</v>
      </c>
      <c r="O341">
        <v>259454</v>
      </c>
      <c r="P341">
        <v>1.335780486251793E-6</v>
      </c>
      <c r="Q341" t="s">
        <v>1234</v>
      </c>
      <c r="R341">
        <v>1</v>
      </c>
      <c r="S341" t="b">
        <v>1</v>
      </c>
      <c r="T341" t="b">
        <v>1</v>
      </c>
      <c r="U341" s="2" t="s">
        <v>1237</v>
      </c>
      <c r="V341" s="2" t="s">
        <v>1238</v>
      </c>
      <c r="W341" s="2"/>
    </row>
    <row r="342" spans="1:23" x14ac:dyDescent="0.2">
      <c r="A342" t="s">
        <v>711</v>
      </c>
      <c r="B342">
        <v>2.2663714563076369E-5</v>
      </c>
      <c r="C342">
        <v>2.6267704158904488E-6</v>
      </c>
      <c r="D342" t="b">
        <v>1</v>
      </c>
      <c r="E342" t="b">
        <v>1</v>
      </c>
      <c r="G342">
        <v>0.97986840368234185</v>
      </c>
      <c r="H342">
        <v>7.4868929820670324E-2</v>
      </c>
      <c r="I342">
        <v>0.1159020251768425</v>
      </c>
      <c r="J342">
        <v>2.0000000000000001E-4</v>
      </c>
      <c r="K342" t="s">
        <v>804</v>
      </c>
      <c r="L342">
        <v>1.755415242321942E-5</v>
      </c>
      <c r="M342">
        <v>2.422131855130987E-6</v>
      </c>
      <c r="N342" t="s">
        <v>844</v>
      </c>
      <c r="O342">
        <v>259454</v>
      </c>
      <c r="P342">
        <v>1.335780486251793E-6</v>
      </c>
      <c r="Q342" t="s">
        <v>1234</v>
      </c>
      <c r="R342">
        <v>1</v>
      </c>
      <c r="S342" t="b">
        <v>1</v>
      </c>
      <c r="T342" t="b">
        <v>1</v>
      </c>
      <c r="U342" s="2" t="s">
        <v>1237</v>
      </c>
      <c r="V342" s="2" t="s">
        <v>1238</v>
      </c>
      <c r="W342" s="2"/>
    </row>
    <row r="343" spans="1:23" x14ac:dyDescent="0.2">
      <c r="A343" t="s">
        <v>713</v>
      </c>
      <c r="D343" t="b">
        <v>0</v>
      </c>
      <c r="E343" t="b">
        <v>0</v>
      </c>
      <c r="F343" t="s">
        <v>23</v>
      </c>
      <c r="J343">
        <v>2.0000000000000001E-4</v>
      </c>
      <c r="K343" t="s">
        <v>803</v>
      </c>
      <c r="L343">
        <v>1.7425766039780141E-6</v>
      </c>
      <c r="M343">
        <v>2.8969976180769351E-8</v>
      </c>
      <c r="N343" t="s">
        <v>837</v>
      </c>
      <c r="O343">
        <v>259454</v>
      </c>
      <c r="P343">
        <v>1.335780486251793E-6</v>
      </c>
      <c r="Q343" t="s">
        <v>1232</v>
      </c>
      <c r="R343">
        <v>0</v>
      </c>
      <c r="S343" t="b">
        <v>0</v>
      </c>
      <c r="T343" t="b">
        <v>1</v>
      </c>
      <c r="U343" s="2" t="s">
        <v>1237</v>
      </c>
      <c r="V343" s="2" t="s">
        <v>1238</v>
      </c>
      <c r="W343" s="2"/>
    </row>
    <row r="344" spans="1:23" x14ac:dyDescent="0.2">
      <c r="A344" t="s">
        <v>715</v>
      </c>
      <c r="B344">
        <v>5.2799454162283411E-5</v>
      </c>
      <c r="C344">
        <v>7.5300653106747232E-7</v>
      </c>
      <c r="D344" t="b">
        <v>1</v>
      </c>
      <c r="E344" t="b">
        <v>1</v>
      </c>
      <c r="G344">
        <v>0.99682611380580732</v>
      </c>
      <c r="H344">
        <v>4.2223011478031546E-3</v>
      </c>
      <c r="I344">
        <v>1.42616347652581E-2</v>
      </c>
      <c r="J344">
        <v>2.0000000000000001E-4</v>
      </c>
      <c r="K344" t="s">
        <v>804</v>
      </c>
      <c r="L344">
        <v>8.8462057375039162E-5</v>
      </c>
      <c r="M344">
        <v>1.3157435355763049E-6</v>
      </c>
      <c r="N344" t="s">
        <v>844</v>
      </c>
      <c r="O344">
        <v>259454</v>
      </c>
      <c r="P344">
        <v>1.335780486251793E-6</v>
      </c>
      <c r="Q344" t="s">
        <v>1234</v>
      </c>
      <c r="R344">
        <v>1</v>
      </c>
      <c r="S344" t="b">
        <v>1</v>
      </c>
      <c r="T344" t="b">
        <v>1</v>
      </c>
      <c r="U344" s="2" t="s">
        <v>1237</v>
      </c>
      <c r="V344" s="2" t="s">
        <v>1238</v>
      </c>
      <c r="W344" s="2"/>
    </row>
    <row r="345" spans="1:23" x14ac:dyDescent="0.2">
      <c r="A345" t="s">
        <v>717</v>
      </c>
      <c r="B345">
        <v>2.7375837025071011E-5</v>
      </c>
      <c r="C345">
        <v>3.6461041197667281E-7</v>
      </c>
      <c r="D345" t="b">
        <v>1</v>
      </c>
      <c r="E345" t="b">
        <v>1</v>
      </c>
      <c r="G345">
        <v>0.99041928940213431</v>
      </c>
      <c r="H345">
        <v>3.9194157115632318E-3</v>
      </c>
      <c r="I345">
        <v>1.3318694571521581E-2</v>
      </c>
      <c r="J345">
        <v>2.0000000000000001E-4</v>
      </c>
      <c r="K345" t="s">
        <v>804</v>
      </c>
      <c r="L345">
        <v>4.0571773468320088E-5</v>
      </c>
      <c r="M345">
        <v>5.6327510813532494E-7</v>
      </c>
      <c r="N345" t="s">
        <v>844</v>
      </c>
      <c r="O345">
        <v>259454</v>
      </c>
      <c r="P345">
        <v>1.335780486251793E-6</v>
      </c>
      <c r="Q345" t="s">
        <v>1234</v>
      </c>
      <c r="R345">
        <v>1</v>
      </c>
      <c r="S345" t="b">
        <v>1</v>
      </c>
      <c r="T345" t="b">
        <v>1</v>
      </c>
      <c r="U345" s="2" t="s">
        <v>1237</v>
      </c>
      <c r="V345" s="2" t="s">
        <v>1238</v>
      </c>
      <c r="W345" s="2"/>
    </row>
    <row r="346" spans="1:23" x14ac:dyDescent="0.2">
      <c r="A346" t="s">
        <v>719</v>
      </c>
      <c r="B346">
        <v>6.3347630997683258E-6</v>
      </c>
      <c r="C346">
        <v>5.3624126491135052E-8</v>
      </c>
      <c r="D346" t="b">
        <v>1</v>
      </c>
      <c r="E346" t="b">
        <v>1</v>
      </c>
      <c r="G346">
        <v>0.99601625369439073</v>
      </c>
      <c r="H346">
        <v>3.2930208208774439E-3</v>
      </c>
      <c r="I346">
        <v>8.4650563322717122E-3</v>
      </c>
      <c r="J346">
        <v>2.0000000000000001E-4</v>
      </c>
      <c r="K346" t="s">
        <v>804</v>
      </c>
      <c r="L346">
        <v>1.2931637845809619E-5</v>
      </c>
      <c r="M346">
        <v>1.174582629092512E-7</v>
      </c>
      <c r="N346" t="s">
        <v>844</v>
      </c>
      <c r="O346">
        <v>259454</v>
      </c>
      <c r="P346">
        <v>1.335780486251793E-6</v>
      </c>
      <c r="Q346" t="s">
        <v>1234</v>
      </c>
      <c r="R346">
        <v>1</v>
      </c>
      <c r="S346" t="b">
        <v>1</v>
      </c>
      <c r="T346" t="b">
        <v>1</v>
      </c>
      <c r="U346" s="2" t="s">
        <v>1237</v>
      </c>
      <c r="V346" s="2" t="s">
        <v>1238</v>
      </c>
      <c r="W346" s="2"/>
    </row>
    <row r="347" spans="1:23" x14ac:dyDescent="0.2">
      <c r="A347" t="s">
        <v>721</v>
      </c>
      <c r="B347">
        <v>4.8903573523413781E-6</v>
      </c>
      <c r="C347">
        <v>6.2718334748008245E-8</v>
      </c>
      <c r="D347" t="b">
        <v>1</v>
      </c>
      <c r="E347" t="b">
        <v>1</v>
      </c>
      <c r="G347">
        <v>0.99354668271893576</v>
      </c>
      <c r="H347">
        <v>6.0478127912064836E-3</v>
      </c>
      <c r="I347">
        <v>1.282489810647075E-2</v>
      </c>
      <c r="J347">
        <v>2.0000000000000001E-4</v>
      </c>
      <c r="K347" t="s">
        <v>804</v>
      </c>
      <c r="L347">
        <v>8.9505712949050214E-6</v>
      </c>
      <c r="M347">
        <v>1.2691330978438769E-7</v>
      </c>
      <c r="N347" t="s">
        <v>844</v>
      </c>
      <c r="O347">
        <v>259454</v>
      </c>
      <c r="P347">
        <v>1.335780486251793E-6</v>
      </c>
      <c r="Q347" t="s">
        <v>1234</v>
      </c>
      <c r="R347">
        <v>1</v>
      </c>
      <c r="S347" t="b">
        <v>1</v>
      </c>
      <c r="T347" t="b">
        <v>1</v>
      </c>
      <c r="U347" s="2" t="s">
        <v>1237</v>
      </c>
      <c r="V347" s="2" t="s">
        <v>1238</v>
      </c>
      <c r="W347" s="2"/>
    </row>
    <row r="348" spans="1:23" x14ac:dyDescent="0.2">
      <c r="A348" t="s">
        <v>723</v>
      </c>
      <c r="B348">
        <v>4.4126414202403479E-6</v>
      </c>
      <c r="C348">
        <v>3.439074227174792E-8</v>
      </c>
      <c r="D348" t="b">
        <v>1</v>
      </c>
      <c r="E348" t="b">
        <v>1</v>
      </c>
      <c r="G348">
        <v>0.99802572734603623</v>
      </c>
      <c r="H348">
        <v>3.9818189624743101E-3</v>
      </c>
      <c r="I348">
        <v>7.793686138647251E-3</v>
      </c>
      <c r="J348">
        <v>2.0000000000000001E-4</v>
      </c>
      <c r="K348" t="s">
        <v>806</v>
      </c>
      <c r="L348">
        <v>9.817512129562827E-6</v>
      </c>
      <c r="M348">
        <v>8.5922261466642005E-8</v>
      </c>
      <c r="N348" t="s">
        <v>844</v>
      </c>
      <c r="O348">
        <v>259454</v>
      </c>
      <c r="P348">
        <v>1.335780486251793E-6</v>
      </c>
      <c r="Q348" t="s">
        <v>1234</v>
      </c>
      <c r="R348">
        <v>1</v>
      </c>
      <c r="S348" t="b">
        <v>1</v>
      </c>
      <c r="T348" t="b">
        <v>1</v>
      </c>
      <c r="U348" s="2" t="s">
        <v>1237</v>
      </c>
      <c r="V348" s="2" t="s">
        <v>1238</v>
      </c>
      <c r="W348" s="2"/>
    </row>
    <row r="349" spans="1:23" x14ac:dyDescent="0.2">
      <c r="A349" t="s">
        <v>725</v>
      </c>
      <c r="B349">
        <v>7.133621974633858E-5</v>
      </c>
      <c r="C349">
        <v>1.2144072674611E-5</v>
      </c>
      <c r="D349" t="b">
        <v>1</v>
      </c>
      <c r="E349" t="b">
        <v>0</v>
      </c>
      <c r="F349" t="s">
        <v>299</v>
      </c>
      <c r="G349">
        <v>0.98605142576987148</v>
      </c>
      <c r="H349">
        <v>0.1154546436591273</v>
      </c>
      <c r="I349">
        <v>0.17023712102762931</v>
      </c>
      <c r="J349">
        <v>2.0000000000000001E-4</v>
      </c>
      <c r="K349" t="s">
        <v>804</v>
      </c>
      <c r="L349">
        <v>4.92820432193174E-6</v>
      </c>
      <c r="M349">
        <v>1.333207452525652E-8</v>
      </c>
      <c r="N349" t="s">
        <v>837</v>
      </c>
      <c r="O349">
        <v>259454</v>
      </c>
      <c r="P349">
        <v>1.335780486251793E-6</v>
      </c>
      <c r="Q349" t="s">
        <v>1234</v>
      </c>
      <c r="R349">
        <v>1</v>
      </c>
      <c r="S349" t="b">
        <v>0</v>
      </c>
      <c r="T349" t="b">
        <v>1</v>
      </c>
      <c r="U349" s="2" t="s">
        <v>1237</v>
      </c>
      <c r="V349" s="2" t="s">
        <v>1238</v>
      </c>
      <c r="W349" s="2"/>
    </row>
    <row r="350" spans="1:23" x14ac:dyDescent="0.2">
      <c r="A350" t="s">
        <v>727</v>
      </c>
      <c r="D350" t="b">
        <v>0</v>
      </c>
      <c r="E350" t="b">
        <v>0</v>
      </c>
      <c r="F350" t="s">
        <v>23</v>
      </c>
      <c r="J350">
        <v>2.0000000000000001E-4</v>
      </c>
      <c r="K350" t="s">
        <v>803</v>
      </c>
      <c r="L350">
        <v>2.1332854432255681E-6</v>
      </c>
      <c r="M350">
        <v>1.8495612599553029E-8</v>
      </c>
      <c r="N350" t="s">
        <v>837</v>
      </c>
      <c r="O350">
        <v>259454</v>
      </c>
      <c r="P350">
        <v>1.335780486251793E-6</v>
      </c>
      <c r="Q350" t="s">
        <v>1232</v>
      </c>
      <c r="R350">
        <v>0</v>
      </c>
      <c r="S350" t="b">
        <v>0</v>
      </c>
      <c r="T350" t="b">
        <v>1</v>
      </c>
      <c r="U350" s="2" t="s">
        <v>1237</v>
      </c>
      <c r="V350" s="2" t="s">
        <v>1238</v>
      </c>
      <c r="W350" s="2"/>
    </row>
    <row r="351" spans="1:23" x14ac:dyDescent="0.2">
      <c r="A351" t="s">
        <v>729</v>
      </c>
      <c r="D351" t="b">
        <v>0</v>
      </c>
      <c r="E351" t="b">
        <v>0</v>
      </c>
      <c r="F351" t="s">
        <v>23</v>
      </c>
      <c r="J351">
        <v>2.0000000000000001E-4</v>
      </c>
      <c r="K351" t="s">
        <v>803</v>
      </c>
      <c r="L351">
        <v>1.334286665620788E-6</v>
      </c>
      <c r="M351">
        <v>1.5176660345418909E-8</v>
      </c>
      <c r="N351" t="s">
        <v>837</v>
      </c>
      <c r="O351">
        <v>259454</v>
      </c>
      <c r="P351">
        <v>1.335780486251793E-6</v>
      </c>
      <c r="Q351" t="s">
        <v>1232</v>
      </c>
      <c r="R351">
        <v>0</v>
      </c>
      <c r="S351" t="b">
        <v>0</v>
      </c>
      <c r="T351" t="b">
        <v>1</v>
      </c>
      <c r="U351" s="2" t="s">
        <v>1237</v>
      </c>
      <c r="V351" s="2" t="s">
        <v>1238</v>
      </c>
      <c r="W351" s="2"/>
    </row>
    <row r="352" spans="1:23" x14ac:dyDescent="0.2">
      <c r="A352" t="s">
        <v>731</v>
      </c>
      <c r="D352" t="b">
        <v>0</v>
      </c>
      <c r="E352" t="b">
        <v>0</v>
      </c>
      <c r="F352" t="s">
        <v>23</v>
      </c>
      <c r="J352">
        <v>2.0000000000000001E-4</v>
      </c>
      <c r="K352" t="s">
        <v>803</v>
      </c>
      <c r="L352">
        <v>1.1522729807091051E-6</v>
      </c>
      <c r="M352">
        <v>1.453125974774907E-8</v>
      </c>
      <c r="N352" t="s">
        <v>837</v>
      </c>
      <c r="O352">
        <v>259454</v>
      </c>
      <c r="P352">
        <v>1.335780486251793E-6</v>
      </c>
      <c r="Q352" t="s">
        <v>1232</v>
      </c>
      <c r="R352">
        <v>0</v>
      </c>
      <c r="S352" t="b">
        <v>0</v>
      </c>
      <c r="T352" t="b">
        <v>1</v>
      </c>
      <c r="U352" s="2" t="s">
        <v>1237</v>
      </c>
      <c r="V352" s="2" t="s">
        <v>1238</v>
      </c>
      <c r="W352" s="2"/>
    </row>
    <row r="353" spans="1:23" x14ac:dyDescent="0.2">
      <c r="A353" t="s">
        <v>733</v>
      </c>
      <c r="D353" t="b">
        <v>0</v>
      </c>
      <c r="E353" t="b">
        <v>0</v>
      </c>
      <c r="F353" t="s">
        <v>23</v>
      </c>
      <c r="J353">
        <v>2.0000000000000001E-4</v>
      </c>
      <c r="K353" t="s">
        <v>803</v>
      </c>
      <c r="L353">
        <v>8.3998977420955454E-7</v>
      </c>
      <c r="M353">
        <v>2.1986088226509829E-8</v>
      </c>
      <c r="N353" t="s">
        <v>837</v>
      </c>
      <c r="O353">
        <v>259454</v>
      </c>
      <c r="P353">
        <v>1.335780486251793E-6</v>
      </c>
      <c r="Q353" t="s">
        <v>1232</v>
      </c>
      <c r="R353">
        <v>0</v>
      </c>
      <c r="S353" t="b">
        <v>0</v>
      </c>
      <c r="T353" t="b">
        <v>1</v>
      </c>
      <c r="U353" s="2" t="s">
        <v>1237</v>
      </c>
      <c r="V353" s="2" t="s">
        <v>1238</v>
      </c>
      <c r="W353" s="2"/>
    </row>
    <row r="354" spans="1:23" x14ac:dyDescent="0.2">
      <c r="A354" t="s">
        <v>735</v>
      </c>
      <c r="D354" t="b">
        <v>0</v>
      </c>
      <c r="E354" t="b">
        <v>0</v>
      </c>
      <c r="F354" t="s">
        <v>23</v>
      </c>
      <c r="J354">
        <v>2.0000000000000001E-4</v>
      </c>
      <c r="K354" t="s">
        <v>803</v>
      </c>
      <c r="L354">
        <v>2.752554262353768E-6</v>
      </c>
      <c r="M354">
        <v>1.146283895512232E-7</v>
      </c>
      <c r="N354" t="s">
        <v>837</v>
      </c>
      <c r="O354">
        <v>259454</v>
      </c>
      <c r="P354">
        <v>1.335780486251793E-6</v>
      </c>
      <c r="Q354" t="s">
        <v>1232</v>
      </c>
      <c r="R354">
        <v>0</v>
      </c>
      <c r="S354" t="b">
        <v>0</v>
      </c>
      <c r="T354" t="b">
        <v>1</v>
      </c>
      <c r="U354" s="2" t="s">
        <v>1237</v>
      </c>
      <c r="V354" s="2" t="s">
        <v>1238</v>
      </c>
      <c r="W354" s="2"/>
    </row>
    <row r="355" spans="1:23" x14ac:dyDescent="0.2">
      <c r="A355" t="s">
        <v>737</v>
      </c>
      <c r="B355">
        <v>3.5108584227781052E-5</v>
      </c>
      <c r="C355">
        <v>1.2994413114318589E-6</v>
      </c>
      <c r="D355" t="b">
        <v>1</v>
      </c>
      <c r="E355" t="b">
        <v>1</v>
      </c>
      <c r="G355">
        <v>0.99701508348756795</v>
      </c>
      <c r="H355">
        <v>2.174283957291212E-2</v>
      </c>
      <c r="I355">
        <v>3.7012068131292639E-2</v>
      </c>
      <c r="J355">
        <v>2.0000000000000001E-4</v>
      </c>
      <c r="K355" t="s">
        <v>804</v>
      </c>
      <c r="L355">
        <v>6.9045553736063594E-5</v>
      </c>
      <c r="M355">
        <v>2.9638516787149551E-6</v>
      </c>
      <c r="N355" t="s">
        <v>844</v>
      </c>
      <c r="O355">
        <v>259454</v>
      </c>
      <c r="P355">
        <v>1.335780486251793E-6</v>
      </c>
      <c r="Q355" t="s">
        <v>1234</v>
      </c>
      <c r="R355">
        <v>1</v>
      </c>
      <c r="S355" t="b">
        <v>1</v>
      </c>
      <c r="T355" t="b">
        <v>1</v>
      </c>
      <c r="U355">
        <v>3.5108584227781052E-5</v>
      </c>
      <c r="V355" t="s">
        <v>1235</v>
      </c>
      <c r="W355">
        <v>1.9666288246801069</v>
      </c>
    </row>
    <row r="356" spans="1:23" x14ac:dyDescent="0.2">
      <c r="A356" t="s">
        <v>739</v>
      </c>
      <c r="B356">
        <v>9.4420087779943213E-6</v>
      </c>
      <c r="C356">
        <v>8.7012195457122193E-8</v>
      </c>
      <c r="D356" t="b">
        <v>1</v>
      </c>
      <c r="E356" t="b">
        <v>1</v>
      </c>
      <c r="G356">
        <v>0.99783265878026961</v>
      </c>
      <c r="H356">
        <v>4.0572584097686602E-3</v>
      </c>
      <c r="I356">
        <v>9.2154325952242318E-3</v>
      </c>
      <c r="J356">
        <v>2.0000000000000001E-4</v>
      </c>
      <c r="K356" t="s">
        <v>804</v>
      </c>
      <c r="L356">
        <v>1.35876948135043E-4</v>
      </c>
      <c r="M356">
        <v>1.36815027200637E-6</v>
      </c>
      <c r="N356" t="s">
        <v>844</v>
      </c>
      <c r="O356">
        <v>259454</v>
      </c>
      <c r="P356">
        <v>1.335780486251793E-6</v>
      </c>
      <c r="Q356" t="s">
        <v>1234</v>
      </c>
      <c r="R356">
        <v>1</v>
      </c>
      <c r="S356" t="b">
        <v>1</v>
      </c>
      <c r="T356" t="b">
        <v>1</v>
      </c>
      <c r="U356" s="2" t="s">
        <v>1237</v>
      </c>
      <c r="V356" s="2" t="s">
        <v>1238</v>
      </c>
      <c r="W356" s="2"/>
    </row>
    <row r="357" spans="1:23" x14ac:dyDescent="0.2">
      <c r="A357" t="s">
        <v>741</v>
      </c>
      <c r="D357" t="b">
        <v>0</v>
      </c>
      <c r="E357" t="b">
        <v>0</v>
      </c>
      <c r="F357" t="s">
        <v>23</v>
      </c>
      <c r="J357">
        <v>2.0000000000000001E-4</v>
      </c>
      <c r="K357" t="s">
        <v>803</v>
      </c>
      <c r="L357">
        <v>2.841709306913093E-5</v>
      </c>
      <c r="M357">
        <v>7.1456243700131207E-7</v>
      </c>
      <c r="N357" t="s">
        <v>837</v>
      </c>
      <c r="O357">
        <v>259454</v>
      </c>
      <c r="P357">
        <v>1.335780486251793E-6</v>
      </c>
      <c r="Q357" t="s">
        <v>1232</v>
      </c>
      <c r="R357">
        <v>0</v>
      </c>
      <c r="S357" t="b">
        <v>0</v>
      </c>
      <c r="T357" t="b">
        <v>1</v>
      </c>
      <c r="U357" s="2" t="s">
        <v>1237</v>
      </c>
      <c r="V357" s="2" t="s">
        <v>1238</v>
      </c>
      <c r="W357" s="2"/>
    </row>
    <row r="358" spans="1:23" x14ac:dyDescent="0.2">
      <c r="A358" t="s">
        <v>743</v>
      </c>
      <c r="D358" t="b">
        <v>0</v>
      </c>
      <c r="E358" t="b">
        <v>0</v>
      </c>
      <c r="F358" t="s">
        <v>23</v>
      </c>
      <c r="J358">
        <v>2.0000000000000001E-4</v>
      </c>
      <c r="K358" t="s">
        <v>803</v>
      </c>
      <c r="L358">
        <v>3.7989272449807457E-5</v>
      </c>
      <c r="M358">
        <v>9.118406634973821E-7</v>
      </c>
      <c r="N358" t="s">
        <v>837</v>
      </c>
      <c r="O358">
        <v>259454</v>
      </c>
      <c r="P358">
        <v>1.335780486251793E-6</v>
      </c>
      <c r="Q358" t="s">
        <v>1232</v>
      </c>
      <c r="R358">
        <v>0</v>
      </c>
      <c r="S358" t="b">
        <v>0</v>
      </c>
      <c r="T358" t="b">
        <v>1</v>
      </c>
      <c r="U358" s="2" t="s">
        <v>1237</v>
      </c>
      <c r="V358" s="2" t="s">
        <v>1238</v>
      </c>
      <c r="W358" s="2"/>
    </row>
    <row r="359" spans="1:23" x14ac:dyDescent="0.2">
      <c r="A359" t="s">
        <v>745</v>
      </c>
      <c r="B359">
        <v>2.9917338057681181E-8</v>
      </c>
      <c r="C359">
        <v>1.2955143010448269E-6</v>
      </c>
      <c r="D359" t="b">
        <v>1</v>
      </c>
      <c r="E359" t="b">
        <v>0</v>
      </c>
      <c r="F359" t="s">
        <v>53</v>
      </c>
      <c r="G359">
        <v>0.99795384023200284</v>
      </c>
      <c r="H359">
        <v>43.291543666933499</v>
      </c>
      <c r="I359">
        <v>43.303127388775422</v>
      </c>
      <c r="J359">
        <v>2.0000000000000001E-4</v>
      </c>
      <c r="K359" t="s">
        <v>804</v>
      </c>
      <c r="L359">
        <v>6.4584003063671242E-5</v>
      </c>
      <c r="M359">
        <v>1.331663702901243E-6</v>
      </c>
      <c r="N359" t="s">
        <v>837</v>
      </c>
      <c r="O359">
        <v>259454</v>
      </c>
      <c r="P359">
        <v>1.335780486251793E-6</v>
      </c>
      <c r="Q359" t="s">
        <v>1232</v>
      </c>
      <c r="R359">
        <v>0</v>
      </c>
      <c r="S359" t="b">
        <v>0</v>
      </c>
      <c r="T359" t="b">
        <v>1</v>
      </c>
      <c r="U359" s="2" t="s">
        <v>1237</v>
      </c>
      <c r="V359" s="2" t="s">
        <v>1238</v>
      </c>
      <c r="W359" s="2"/>
    </row>
    <row r="360" spans="1:23" x14ac:dyDescent="0.2">
      <c r="A360" t="s">
        <v>747</v>
      </c>
      <c r="B360">
        <v>3.030738563118676E-5</v>
      </c>
      <c r="C360">
        <v>5.6422339203396473E-7</v>
      </c>
      <c r="D360" t="b">
        <v>1</v>
      </c>
      <c r="E360" t="b">
        <v>1</v>
      </c>
      <c r="G360">
        <v>0.99764978463545451</v>
      </c>
      <c r="H360">
        <v>8.6191205334792999E-3</v>
      </c>
      <c r="I360">
        <v>1.86166962370179E-2</v>
      </c>
      <c r="J360">
        <v>2.0000000000000001E-4</v>
      </c>
      <c r="K360" t="s">
        <v>804</v>
      </c>
      <c r="L360">
        <v>4.2926554985890962E-4</v>
      </c>
      <c r="M360">
        <v>8.8064391733277939E-6</v>
      </c>
      <c r="N360" t="s">
        <v>844</v>
      </c>
      <c r="O360">
        <v>259454</v>
      </c>
      <c r="P360">
        <v>1.335780486251793E-6</v>
      </c>
      <c r="Q360" t="s">
        <v>1234</v>
      </c>
      <c r="R360">
        <v>1</v>
      </c>
      <c r="S360" t="b">
        <v>1</v>
      </c>
      <c r="T360" t="b">
        <v>1</v>
      </c>
      <c r="U360" s="2" t="s">
        <v>1237</v>
      </c>
      <c r="V360" s="2" t="s">
        <v>1238</v>
      </c>
      <c r="W360" s="2"/>
    </row>
    <row r="361" spans="1:23" x14ac:dyDescent="0.2">
      <c r="A361" t="s">
        <v>749</v>
      </c>
      <c r="B361">
        <v>2.4895546179292299E-5</v>
      </c>
      <c r="C361">
        <v>4.6076066606055892E-7</v>
      </c>
      <c r="D361" t="b">
        <v>1</v>
      </c>
      <c r="E361" t="b">
        <v>1</v>
      </c>
      <c r="G361">
        <v>0.99807338282363189</v>
      </c>
      <c r="H361">
        <v>9.4859920464391671E-3</v>
      </c>
      <c r="I361">
        <v>1.8507754870781341E-2</v>
      </c>
      <c r="J361">
        <v>2.0000000000000001E-4</v>
      </c>
      <c r="K361" t="s">
        <v>804</v>
      </c>
      <c r="L361">
        <v>4.3110434676938239E-4</v>
      </c>
      <c r="M361">
        <v>8.9657374883922525E-6</v>
      </c>
      <c r="N361" t="s">
        <v>844</v>
      </c>
      <c r="O361">
        <v>259454</v>
      </c>
      <c r="P361">
        <v>1.335780486251793E-6</v>
      </c>
      <c r="Q361" t="s">
        <v>1234</v>
      </c>
      <c r="R361">
        <v>1</v>
      </c>
      <c r="S361" t="b">
        <v>1</v>
      </c>
      <c r="T361" t="b">
        <v>1</v>
      </c>
      <c r="U361" s="2" t="s">
        <v>1237</v>
      </c>
      <c r="V361" s="2" t="s">
        <v>1238</v>
      </c>
      <c r="W361" s="2"/>
    </row>
    <row r="362" spans="1:23" x14ac:dyDescent="0.2">
      <c r="A362" t="s">
        <v>751</v>
      </c>
      <c r="D362" t="b">
        <v>0</v>
      </c>
      <c r="E362" t="b">
        <v>0</v>
      </c>
      <c r="F362" t="s">
        <v>23</v>
      </c>
      <c r="J362">
        <v>2.0000000000000001E-4</v>
      </c>
      <c r="K362" t="s">
        <v>803</v>
      </c>
      <c r="L362">
        <v>1.158538989762349E-6</v>
      </c>
      <c r="M362">
        <v>1.286694490700944E-8</v>
      </c>
      <c r="N362" t="s">
        <v>837</v>
      </c>
      <c r="O362">
        <v>259454</v>
      </c>
      <c r="P362">
        <v>1.335780486251793E-6</v>
      </c>
      <c r="Q362" t="s">
        <v>1232</v>
      </c>
      <c r="R362">
        <v>0</v>
      </c>
      <c r="S362" t="b">
        <v>0</v>
      </c>
      <c r="T362" t="b">
        <v>1</v>
      </c>
      <c r="U362" s="2" t="s">
        <v>1237</v>
      </c>
      <c r="V362" s="2" t="s">
        <v>1238</v>
      </c>
      <c r="W362" s="2"/>
    </row>
    <row r="363" spans="1:23" x14ac:dyDescent="0.2">
      <c r="A363" t="s">
        <v>753</v>
      </c>
      <c r="D363" t="b">
        <v>0</v>
      </c>
      <c r="E363" t="b">
        <v>0</v>
      </c>
      <c r="F363" t="s">
        <v>23</v>
      </c>
      <c r="J363">
        <v>2.0000000000000001E-4</v>
      </c>
      <c r="K363" t="s">
        <v>803</v>
      </c>
      <c r="L363">
        <v>2.1381496985128708E-6</v>
      </c>
      <c r="M363">
        <v>9.0186805981423446E-9</v>
      </c>
      <c r="N363" t="s">
        <v>837</v>
      </c>
      <c r="O363">
        <v>259454</v>
      </c>
      <c r="P363">
        <v>1.335780486251793E-6</v>
      </c>
      <c r="Q363" t="s">
        <v>1232</v>
      </c>
      <c r="R363">
        <v>0</v>
      </c>
      <c r="S363" t="b">
        <v>0</v>
      </c>
      <c r="T363" t="b">
        <v>1</v>
      </c>
      <c r="U363" s="2" t="s">
        <v>1237</v>
      </c>
      <c r="V363" s="2" t="s">
        <v>1238</v>
      </c>
      <c r="W363" s="2"/>
    </row>
    <row r="364" spans="1:23" x14ac:dyDescent="0.2">
      <c r="A364" t="s">
        <v>755</v>
      </c>
      <c r="D364" t="b">
        <v>0</v>
      </c>
      <c r="E364" t="b">
        <v>0</v>
      </c>
      <c r="F364" t="s">
        <v>23</v>
      </c>
      <c r="J364">
        <v>2.0000000000000001E-4</v>
      </c>
      <c r="K364" t="s">
        <v>803</v>
      </c>
      <c r="L364">
        <v>2.2446084303898231E-6</v>
      </c>
      <c r="M364">
        <v>1.8035825127367769E-8</v>
      </c>
      <c r="N364" t="s">
        <v>837</v>
      </c>
      <c r="O364">
        <v>259454</v>
      </c>
      <c r="P364">
        <v>1.335780486251793E-6</v>
      </c>
      <c r="Q364" t="s">
        <v>1232</v>
      </c>
      <c r="R364">
        <v>0</v>
      </c>
      <c r="S364" t="b">
        <v>0</v>
      </c>
      <c r="T364" t="b">
        <v>1</v>
      </c>
      <c r="U364" s="2" t="s">
        <v>1237</v>
      </c>
      <c r="V364" s="2" t="s">
        <v>1238</v>
      </c>
      <c r="W364" s="2"/>
    </row>
    <row r="365" spans="1:23" x14ac:dyDescent="0.2">
      <c r="A365" t="s">
        <v>757</v>
      </c>
      <c r="B365">
        <v>8.9119123309752462E-7</v>
      </c>
      <c r="C365">
        <v>2.1310280828160711E-7</v>
      </c>
      <c r="D365" t="b">
        <v>1</v>
      </c>
      <c r="E365" t="b">
        <v>0</v>
      </c>
      <c r="F365" t="s">
        <v>299</v>
      </c>
      <c r="G365">
        <v>0.92569376284384319</v>
      </c>
      <c r="H365">
        <v>0.21173855496420491</v>
      </c>
      <c r="I365">
        <v>0.23912130232803461</v>
      </c>
      <c r="J365">
        <v>2.0000000000000001E-4</v>
      </c>
      <c r="K365" t="s">
        <v>804</v>
      </c>
      <c r="L365">
        <v>2.6206934849542599E-6</v>
      </c>
      <c r="M365">
        <v>1.793276360300118E-8</v>
      </c>
      <c r="N365" t="s">
        <v>837</v>
      </c>
      <c r="O365">
        <v>259454</v>
      </c>
      <c r="P365">
        <v>1.335780486251793E-6</v>
      </c>
      <c r="Q365" t="s">
        <v>1232</v>
      </c>
      <c r="R365">
        <v>0</v>
      </c>
      <c r="S365" t="b">
        <v>0</v>
      </c>
      <c r="T365" t="b">
        <v>1</v>
      </c>
      <c r="U365" s="2" t="s">
        <v>1237</v>
      </c>
      <c r="V365" s="2" t="s">
        <v>1238</v>
      </c>
      <c r="W365" s="2"/>
    </row>
    <row r="366" spans="1:23" x14ac:dyDescent="0.2">
      <c r="A366" t="s">
        <v>759</v>
      </c>
      <c r="D366" t="b">
        <v>0</v>
      </c>
      <c r="E366" t="b">
        <v>0</v>
      </c>
      <c r="F366" t="s">
        <v>23</v>
      </c>
      <c r="J366">
        <v>2.0000000000000001E-4</v>
      </c>
      <c r="K366" t="s">
        <v>803</v>
      </c>
      <c r="L366">
        <v>9.1882709955256622E-7</v>
      </c>
      <c r="M366">
        <v>1.964432136245094E-8</v>
      </c>
      <c r="N366" t="s">
        <v>837</v>
      </c>
      <c r="O366">
        <v>259454</v>
      </c>
      <c r="P366">
        <v>1.335780486251793E-6</v>
      </c>
      <c r="Q366" t="s">
        <v>1232</v>
      </c>
      <c r="R366">
        <v>0</v>
      </c>
      <c r="S366" t="b">
        <v>0</v>
      </c>
      <c r="T366" t="b">
        <v>1</v>
      </c>
      <c r="U366" s="2" t="s">
        <v>1237</v>
      </c>
      <c r="V366" s="2" t="s">
        <v>1238</v>
      </c>
      <c r="W366" s="2"/>
    </row>
    <row r="367" spans="1:23" x14ac:dyDescent="0.2">
      <c r="A367" t="s">
        <v>761</v>
      </c>
      <c r="B367">
        <v>5.7886731268668782E-5</v>
      </c>
      <c r="C367">
        <v>1.170241717590022E-6</v>
      </c>
      <c r="D367" t="b">
        <v>1</v>
      </c>
      <c r="E367" t="b">
        <v>1</v>
      </c>
      <c r="G367">
        <v>0.99367285630560453</v>
      </c>
      <c r="H367">
        <v>5.9367479203227564E-3</v>
      </c>
      <c r="I367">
        <v>2.0216061469399561E-2</v>
      </c>
      <c r="J367">
        <v>2.0000000000000001E-4</v>
      </c>
      <c r="K367" t="s">
        <v>804</v>
      </c>
      <c r="L367">
        <v>8.4737243361808229E-5</v>
      </c>
      <c r="M367">
        <v>1.7853920349100641E-6</v>
      </c>
      <c r="N367" t="s">
        <v>844</v>
      </c>
      <c r="O367">
        <v>259454</v>
      </c>
      <c r="P367">
        <v>1.335780486251793E-6</v>
      </c>
      <c r="Q367" t="s">
        <v>1234</v>
      </c>
      <c r="R367">
        <v>1</v>
      </c>
      <c r="S367" t="b">
        <v>1</v>
      </c>
      <c r="T367" t="b">
        <v>1</v>
      </c>
      <c r="U367">
        <v>5.7886731268668782E-5</v>
      </c>
      <c r="V367" t="s">
        <v>1235</v>
      </c>
      <c r="W367">
        <v>1.46384571221544</v>
      </c>
    </row>
    <row r="368" spans="1:23" x14ac:dyDescent="0.2">
      <c r="A368" t="s">
        <v>763</v>
      </c>
      <c r="D368" t="b">
        <v>0</v>
      </c>
      <c r="E368" t="b">
        <v>0</v>
      </c>
      <c r="F368" t="s">
        <v>23</v>
      </c>
      <c r="J368">
        <v>2.0000000000000001E-4</v>
      </c>
      <c r="K368" t="s">
        <v>803</v>
      </c>
      <c r="L368">
        <v>2.5027386960643842E-6</v>
      </c>
      <c r="M368">
        <v>6.237212843163478E-8</v>
      </c>
      <c r="N368" t="s">
        <v>837</v>
      </c>
      <c r="O368">
        <v>259454</v>
      </c>
      <c r="P368">
        <v>1.335780486251793E-6</v>
      </c>
      <c r="Q368" t="s">
        <v>1232</v>
      </c>
      <c r="R368">
        <v>0</v>
      </c>
      <c r="S368" t="b">
        <v>0</v>
      </c>
      <c r="T368" t="b">
        <v>1</v>
      </c>
      <c r="U368" s="2" t="s">
        <v>1237</v>
      </c>
      <c r="V368" s="2" t="s">
        <v>1238</v>
      </c>
      <c r="W368" s="2"/>
    </row>
    <row r="369" spans="1:23" x14ac:dyDescent="0.2">
      <c r="A369" t="s">
        <v>765</v>
      </c>
      <c r="B369">
        <v>9.3748165204336929E-6</v>
      </c>
      <c r="C369">
        <v>6.5749817957642065E-7</v>
      </c>
      <c r="D369" t="b">
        <v>1</v>
      </c>
      <c r="E369" t="b">
        <v>1</v>
      </c>
      <c r="G369">
        <v>0.9242575460591097</v>
      </c>
      <c r="H369">
        <v>3.2558647684299953E-2</v>
      </c>
      <c r="I369">
        <v>7.0134511768130459E-2</v>
      </c>
      <c r="J369">
        <v>2.0000000000000001E-4</v>
      </c>
      <c r="K369" t="s">
        <v>804</v>
      </c>
      <c r="L369">
        <v>6.6845772943799056E-6</v>
      </c>
      <c r="M369">
        <v>5.1687455053280393E-7</v>
      </c>
      <c r="N369" t="s">
        <v>844</v>
      </c>
      <c r="O369">
        <v>259454</v>
      </c>
      <c r="P369">
        <v>1.335780486251793E-6</v>
      </c>
      <c r="Q369" t="s">
        <v>1234</v>
      </c>
      <c r="R369">
        <v>1</v>
      </c>
      <c r="S369" t="b">
        <v>1</v>
      </c>
      <c r="T369" t="b">
        <v>1</v>
      </c>
      <c r="U369">
        <v>9.3748165204336929E-6</v>
      </c>
      <c r="V369" t="s">
        <v>1235</v>
      </c>
      <c r="W369">
        <v>0.71303553299522782</v>
      </c>
    </row>
    <row r="370" spans="1:23" x14ac:dyDescent="0.2">
      <c r="A370" t="s">
        <v>767</v>
      </c>
      <c r="B370">
        <v>4.7557536399021573E-6</v>
      </c>
      <c r="C370">
        <v>5.2697552425058764E-7</v>
      </c>
      <c r="D370" t="b">
        <v>1</v>
      </c>
      <c r="E370" t="b">
        <v>1</v>
      </c>
      <c r="G370">
        <v>0.91919020575804011</v>
      </c>
      <c r="H370">
        <v>7.4914993808305338E-2</v>
      </c>
      <c r="I370">
        <v>0.1108079947264529</v>
      </c>
      <c r="J370">
        <v>2.0000000000000001E-4</v>
      </c>
      <c r="K370" t="s">
        <v>804</v>
      </c>
      <c r="L370">
        <v>6.1780251879346754E-6</v>
      </c>
      <c r="M370">
        <v>8.2634794758219518E-7</v>
      </c>
      <c r="N370" t="s">
        <v>844</v>
      </c>
      <c r="O370">
        <v>259454</v>
      </c>
      <c r="P370">
        <v>1.335780486251793E-6</v>
      </c>
      <c r="Q370" t="s">
        <v>1234</v>
      </c>
      <c r="R370">
        <v>1</v>
      </c>
      <c r="S370" t="b">
        <v>1</v>
      </c>
      <c r="T370" t="b">
        <v>1</v>
      </c>
      <c r="U370">
        <v>4.7557536399021573E-6</v>
      </c>
      <c r="V370" t="s">
        <v>1235</v>
      </c>
      <c r="W370">
        <v>1.2990633358505459</v>
      </c>
    </row>
    <row r="371" spans="1:23" x14ac:dyDescent="0.2">
      <c r="A371" t="s">
        <v>769</v>
      </c>
      <c r="B371">
        <v>8.5745480724452815E-6</v>
      </c>
      <c r="C371">
        <v>4.0579258176972391E-7</v>
      </c>
      <c r="D371" t="b">
        <v>1</v>
      </c>
      <c r="E371" t="b">
        <v>1</v>
      </c>
      <c r="G371">
        <v>0.96639713698153096</v>
      </c>
      <c r="H371">
        <v>2.467109209433678E-2</v>
      </c>
      <c r="I371">
        <v>4.7325244239257068E-2</v>
      </c>
      <c r="J371">
        <v>2.0000000000000001E-4</v>
      </c>
      <c r="K371" t="s">
        <v>804</v>
      </c>
      <c r="L371">
        <v>1.049375796700182E-5</v>
      </c>
      <c r="M371">
        <v>5.6005035139834831E-7</v>
      </c>
      <c r="N371" t="s">
        <v>844</v>
      </c>
      <c r="O371">
        <v>259454</v>
      </c>
      <c r="P371">
        <v>1.335780486251793E-6</v>
      </c>
      <c r="Q371" t="s">
        <v>1234</v>
      </c>
      <c r="R371">
        <v>1</v>
      </c>
      <c r="S371" t="b">
        <v>1</v>
      </c>
      <c r="T371" t="b">
        <v>1</v>
      </c>
      <c r="U371">
        <v>8.5745480724452815E-6</v>
      </c>
      <c r="V371" t="s">
        <v>1235</v>
      </c>
      <c r="W371">
        <v>1.2238263612660829</v>
      </c>
    </row>
    <row r="372" spans="1:23" x14ac:dyDescent="0.2">
      <c r="A372" t="s">
        <v>771</v>
      </c>
      <c r="B372">
        <v>8.5567764265753266E-6</v>
      </c>
      <c r="C372">
        <v>1.606949489871332E-7</v>
      </c>
      <c r="D372" t="b">
        <v>1</v>
      </c>
      <c r="E372" t="b">
        <v>1</v>
      </c>
      <c r="G372">
        <v>0.98861463835232288</v>
      </c>
      <c r="H372">
        <v>7.9110893530949314E-3</v>
      </c>
      <c r="I372">
        <v>1.8779846635708822E-2</v>
      </c>
      <c r="J372">
        <v>2.0000000000000001E-4</v>
      </c>
      <c r="K372" t="s">
        <v>804</v>
      </c>
      <c r="L372">
        <v>1.105161662815584E-5</v>
      </c>
      <c r="M372">
        <v>2.2521122398826241E-7</v>
      </c>
      <c r="N372" t="s">
        <v>844</v>
      </c>
      <c r="O372">
        <v>259454</v>
      </c>
      <c r="P372">
        <v>1.335780486251793E-6</v>
      </c>
      <c r="Q372" t="s">
        <v>1234</v>
      </c>
      <c r="R372">
        <v>1</v>
      </c>
      <c r="S372" t="b">
        <v>1</v>
      </c>
      <c r="T372" t="b">
        <v>1</v>
      </c>
      <c r="U372">
        <v>8.5567764265753266E-6</v>
      </c>
      <c r="V372" t="s">
        <v>1235</v>
      </c>
      <c r="W372">
        <v>1.291563093062958</v>
      </c>
    </row>
    <row r="373" spans="1:23" x14ac:dyDescent="0.2">
      <c r="A373" t="s">
        <v>773</v>
      </c>
      <c r="B373">
        <v>9.4610611073675975E-6</v>
      </c>
      <c r="C373">
        <v>1.1665115893946261E-7</v>
      </c>
      <c r="D373" t="b">
        <v>1</v>
      </c>
      <c r="E373" t="b">
        <v>1</v>
      </c>
      <c r="G373">
        <v>0.99624009553901349</v>
      </c>
      <c r="H373">
        <v>5.4856603626055227E-3</v>
      </c>
      <c r="I373">
        <v>1.232960633227736E-2</v>
      </c>
      <c r="J373">
        <v>2.0000000000000001E-4</v>
      </c>
      <c r="K373" t="s">
        <v>804</v>
      </c>
      <c r="L373">
        <v>1.5843935260140428E-5</v>
      </c>
      <c r="M373">
        <v>2.1381193209982249E-7</v>
      </c>
      <c r="N373" t="s">
        <v>844</v>
      </c>
      <c r="O373">
        <v>259454</v>
      </c>
      <c r="P373">
        <v>1.335780486251793E-6</v>
      </c>
      <c r="Q373" t="s">
        <v>1234</v>
      </c>
      <c r="R373">
        <v>1</v>
      </c>
      <c r="S373" t="b">
        <v>1</v>
      </c>
      <c r="T373" t="b">
        <v>1</v>
      </c>
      <c r="U373">
        <v>9.4610611073675975E-6</v>
      </c>
      <c r="V373" t="s">
        <v>1235</v>
      </c>
      <c r="W373">
        <v>1.6746467526567721</v>
      </c>
    </row>
    <row r="374" spans="1:23" x14ac:dyDescent="0.2">
      <c r="A374" t="s">
        <v>775</v>
      </c>
      <c r="D374" t="b">
        <v>0</v>
      </c>
      <c r="E374" t="b">
        <v>0</v>
      </c>
      <c r="F374" t="s">
        <v>23</v>
      </c>
      <c r="J374">
        <v>2.0000000000000001E-4</v>
      </c>
      <c r="K374" t="s">
        <v>803</v>
      </c>
      <c r="L374">
        <v>1.367719972086591E-6</v>
      </c>
      <c r="M374">
        <v>2.2131748926344211E-8</v>
      </c>
      <c r="N374" t="s">
        <v>837</v>
      </c>
      <c r="O374">
        <v>259454</v>
      </c>
      <c r="P374">
        <v>1.335780486251793E-6</v>
      </c>
      <c r="Q374" t="s">
        <v>1232</v>
      </c>
      <c r="R374">
        <v>0</v>
      </c>
      <c r="S374" t="b">
        <v>0</v>
      </c>
      <c r="T374" t="b">
        <v>1</v>
      </c>
      <c r="U374" s="2" t="s">
        <v>1237</v>
      </c>
      <c r="V374" s="2" t="s">
        <v>1238</v>
      </c>
      <c r="W374" s="2"/>
    </row>
    <row r="375" spans="1:23" x14ac:dyDescent="0.2">
      <c r="A375" t="s">
        <v>777</v>
      </c>
      <c r="D375" t="b">
        <v>0</v>
      </c>
      <c r="E375" t="b">
        <v>0</v>
      </c>
      <c r="F375" t="s">
        <v>23</v>
      </c>
      <c r="J375">
        <v>2.0000000000000001E-4</v>
      </c>
      <c r="K375" t="s">
        <v>803</v>
      </c>
      <c r="L375">
        <v>1.516975593535676E-6</v>
      </c>
      <c r="M375">
        <v>2.601459588274399E-8</v>
      </c>
      <c r="N375" t="s">
        <v>837</v>
      </c>
      <c r="O375">
        <v>259454</v>
      </c>
      <c r="P375">
        <v>1.335780486251793E-6</v>
      </c>
      <c r="Q375" t="s">
        <v>1232</v>
      </c>
      <c r="R375">
        <v>0</v>
      </c>
      <c r="S375" t="b">
        <v>0</v>
      </c>
      <c r="T375" t="b">
        <v>1</v>
      </c>
      <c r="U375" s="2" t="s">
        <v>1237</v>
      </c>
      <c r="V375" s="2" t="s">
        <v>1238</v>
      </c>
      <c r="W375" s="2"/>
    </row>
    <row r="376" spans="1:23" x14ac:dyDescent="0.2">
      <c r="A376" t="s">
        <v>779</v>
      </c>
      <c r="D376" t="b">
        <v>0</v>
      </c>
      <c r="E376" t="b">
        <v>0</v>
      </c>
      <c r="F376" t="s">
        <v>23</v>
      </c>
      <c r="J376">
        <v>2.0000000000000001E-4</v>
      </c>
      <c r="K376" t="s">
        <v>803</v>
      </c>
      <c r="L376">
        <v>2.674804630560756E-6</v>
      </c>
      <c r="M376">
        <v>4.0071377911172287E-8</v>
      </c>
      <c r="N376" t="s">
        <v>837</v>
      </c>
      <c r="O376">
        <v>259454</v>
      </c>
      <c r="P376">
        <v>1.335780486251793E-6</v>
      </c>
      <c r="Q376" t="s">
        <v>1232</v>
      </c>
      <c r="R376">
        <v>0</v>
      </c>
      <c r="S376" t="b">
        <v>0</v>
      </c>
      <c r="T376" t="b">
        <v>1</v>
      </c>
      <c r="U376" s="2" t="s">
        <v>1237</v>
      </c>
      <c r="V376" s="2" t="s">
        <v>1238</v>
      </c>
      <c r="W376" s="2"/>
    </row>
    <row r="377" spans="1:23" x14ac:dyDescent="0.2">
      <c r="A377" t="s">
        <v>781</v>
      </c>
      <c r="D377" t="b">
        <v>0</v>
      </c>
      <c r="E377" t="b">
        <v>0</v>
      </c>
      <c r="F377" t="s">
        <v>23</v>
      </c>
      <c r="J377">
        <v>2.0000000000000001E-4</v>
      </c>
      <c r="K377" t="s">
        <v>803</v>
      </c>
      <c r="L377">
        <v>2.6491724190629642E-6</v>
      </c>
      <c r="M377">
        <v>2.4166110432416571E-8</v>
      </c>
      <c r="N377" t="s">
        <v>837</v>
      </c>
      <c r="O377">
        <v>259454</v>
      </c>
      <c r="P377">
        <v>1.335780486251793E-6</v>
      </c>
      <c r="Q377" t="s">
        <v>1232</v>
      </c>
      <c r="R377">
        <v>0</v>
      </c>
      <c r="S377" t="b">
        <v>0</v>
      </c>
      <c r="T377" t="b">
        <v>1</v>
      </c>
      <c r="U377" s="2" t="s">
        <v>1237</v>
      </c>
      <c r="V377" s="2" t="s">
        <v>1238</v>
      </c>
      <c r="W377" s="2"/>
    </row>
    <row r="378" spans="1:23" x14ac:dyDescent="0.2">
      <c r="A378" t="s">
        <v>783</v>
      </c>
      <c r="D378" t="b">
        <v>0</v>
      </c>
      <c r="E378" t="b">
        <v>0</v>
      </c>
      <c r="F378" t="s">
        <v>23</v>
      </c>
      <c r="J378">
        <v>2.0000000000000001E-4</v>
      </c>
      <c r="K378" t="s">
        <v>803</v>
      </c>
      <c r="L378">
        <v>2.6063589096679499E-6</v>
      </c>
      <c r="M378">
        <v>2.036481045976457E-8</v>
      </c>
      <c r="N378" t="s">
        <v>837</v>
      </c>
      <c r="O378">
        <v>259454</v>
      </c>
      <c r="P378">
        <v>1.335780486251793E-6</v>
      </c>
      <c r="Q378" t="s">
        <v>1232</v>
      </c>
      <c r="R378">
        <v>0</v>
      </c>
      <c r="S378" t="b">
        <v>0</v>
      </c>
      <c r="T378" t="b">
        <v>1</v>
      </c>
      <c r="U378" s="2" t="s">
        <v>1237</v>
      </c>
      <c r="V378" s="2" t="s">
        <v>1238</v>
      </c>
      <c r="W378" s="2"/>
    </row>
    <row r="379" spans="1:23" x14ac:dyDescent="0.2">
      <c r="A379" t="s">
        <v>785</v>
      </c>
      <c r="B379">
        <v>9.1900466628824577E-6</v>
      </c>
      <c r="C379">
        <v>1.15492169972857E-7</v>
      </c>
      <c r="D379" t="b">
        <v>1</v>
      </c>
      <c r="E379" t="b">
        <v>1</v>
      </c>
      <c r="G379">
        <v>0.98165655789863715</v>
      </c>
      <c r="H379">
        <v>3.598975769540345E-3</v>
      </c>
      <c r="I379">
        <v>1.25670928787899E-2</v>
      </c>
      <c r="J379">
        <v>2.0000000000000001E-4</v>
      </c>
      <c r="K379" t="s">
        <v>804</v>
      </c>
      <c r="L379">
        <v>9.3416537099869606E-6</v>
      </c>
      <c r="M379">
        <v>1.221166935279733E-7</v>
      </c>
      <c r="N379" t="s">
        <v>844</v>
      </c>
      <c r="O379">
        <v>259454</v>
      </c>
      <c r="P379">
        <v>1.335780486251793E-6</v>
      </c>
      <c r="Q379" t="s">
        <v>1234</v>
      </c>
      <c r="R379">
        <v>1</v>
      </c>
      <c r="S379" t="b">
        <v>1</v>
      </c>
      <c r="T379" t="b">
        <v>1</v>
      </c>
      <c r="U379">
        <v>9.1900466628824577E-6</v>
      </c>
      <c r="V379" t="s">
        <v>1235</v>
      </c>
      <c r="W379">
        <v>1.0164968745715759</v>
      </c>
    </row>
    <row r="380" spans="1:23" x14ac:dyDescent="0.2">
      <c r="A380" t="s">
        <v>787</v>
      </c>
      <c r="B380">
        <v>1.134501348941806E-7</v>
      </c>
      <c r="D380" t="b">
        <v>1</v>
      </c>
      <c r="E380" t="b">
        <v>0</v>
      </c>
      <c r="F380" t="s">
        <v>74</v>
      </c>
      <c r="G380">
        <v>0.9750635854918247</v>
      </c>
      <c r="J380">
        <v>2.0000000000000001E-4</v>
      </c>
      <c r="K380" t="s">
        <v>804</v>
      </c>
      <c r="L380">
        <v>2.2343292822770161E-5</v>
      </c>
      <c r="M380">
        <v>1.7993333038958101E-7</v>
      </c>
      <c r="N380" t="s">
        <v>837</v>
      </c>
      <c r="O380">
        <v>259454</v>
      </c>
      <c r="P380">
        <v>1.335780486251793E-6</v>
      </c>
      <c r="Q380" t="s">
        <v>1232</v>
      </c>
      <c r="R380">
        <v>0</v>
      </c>
      <c r="S380" t="b">
        <v>0</v>
      </c>
      <c r="T380" t="b">
        <v>1</v>
      </c>
      <c r="U380" s="2" t="s">
        <v>1237</v>
      </c>
      <c r="V380" s="2" t="s">
        <v>1238</v>
      </c>
      <c r="W380" s="2"/>
    </row>
    <row r="381" spans="1:23" x14ac:dyDescent="0.2">
      <c r="A381" t="s">
        <v>789</v>
      </c>
      <c r="B381">
        <v>1.7452870546137809E-8</v>
      </c>
      <c r="C381">
        <v>9.7252306431613432E-7</v>
      </c>
      <c r="D381" t="b">
        <v>1</v>
      </c>
      <c r="E381" t="b">
        <v>0</v>
      </c>
      <c r="F381" t="s">
        <v>53</v>
      </c>
      <c r="G381">
        <v>0.99010945407498685</v>
      </c>
      <c r="H381">
        <v>55.706342652808473</v>
      </c>
      <c r="I381">
        <v>55.722814292652082</v>
      </c>
      <c r="J381">
        <v>2.0000000000000001E-4</v>
      </c>
      <c r="K381" t="s">
        <v>804</v>
      </c>
      <c r="L381">
        <v>2.574884664948798E-6</v>
      </c>
      <c r="M381">
        <v>4.0597279400354122E-8</v>
      </c>
      <c r="N381" t="s">
        <v>837</v>
      </c>
      <c r="O381">
        <v>259454</v>
      </c>
      <c r="P381">
        <v>1.335780486251793E-6</v>
      </c>
      <c r="Q381" t="s">
        <v>1232</v>
      </c>
      <c r="R381">
        <v>0</v>
      </c>
      <c r="S381" t="b">
        <v>0</v>
      </c>
      <c r="T381" t="b">
        <v>1</v>
      </c>
      <c r="U381" s="2" t="s">
        <v>1237</v>
      </c>
      <c r="V381" s="2" t="s">
        <v>1238</v>
      </c>
      <c r="W381" s="2"/>
    </row>
    <row r="382" spans="1:23" x14ac:dyDescent="0.2">
      <c r="A382" t="s">
        <v>791</v>
      </c>
      <c r="B382">
        <v>1.0373493034551539E-3</v>
      </c>
      <c r="C382">
        <v>7.9594250105909491E-5</v>
      </c>
      <c r="D382" t="b">
        <v>1</v>
      </c>
      <c r="E382" t="b">
        <v>0</v>
      </c>
      <c r="F382" t="s">
        <v>32</v>
      </c>
      <c r="G382">
        <v>0.99746356780119128</v>
      </c>
      <c r="H382">
        <v>2.637105930612129E-2</v>
      </c>
      <c r="I382">
        <v>7.6728494289050653E-2</v>
      </c>
      <c r="J382">
        <v>2.0000000000000001E-4</v>
      </c>
      <c r="K382" t="s">
        <v>806</v>
      </c>
      <c r="L382">
        <v>2.712830062159731E-6</v>
      </c>
      <c r="M382">
        <v>3.4777885279865683E-8</v>
      </c>
      <c r="N382" t="s">
        <v>837</v>
      </c>
      <c r="O382">
        <v>259454</v>
      </c>
      <c r="P382">
        <v>1.335780486251793E-6</v>
      </c>
      <c r="Q382" t="s">
        <v>1234</v>
      </c>
      <c r="R382">
        <v>1</v>
      </c>
      <c r="S382" t="b">
        <v>0</v>
      </c>
      <c r="T382" t="b">
        <v>1</v>
      </c>
      <c r="U382" s="2" t="s">
        <v>1237</v>
      </c>
      <c r="V382" s="2" t="s">
        <v>1238</v>
      </c>
      <c r="W382" s="2"/>
    </row>
    <row r="383" spans="1:23" x14ac:dyDescent="0.2">
      <c r="A383" t="s">
        <v>793</v>
      </c>
      <c r="B383">
        <v>3.0647963182707418E-4</v>
      </c>
      <c r="C383">
        <v>9.4570729062002336E-5</v>
      </c>
      <c r="D383" t="b">
        <v>1</v>
      </c>
      <c r="E383" t="b">
        <v>0</v>
      </c>
      <c r="F383" t="s">
        <v>142</v>
      </c>
      <c r="G383">
        <v>0.95376355241167077</v>
      </c>
      <c r="H383">
        <v>0.1444271541482206</v>
      </c>
      <c r="I383">
        <v>0.30857100844914298</v>
      </c>
      <c r="J383">
        <v>2.0000000000000001E-4</v>
      </c>
      <c r="K383" t="s">
        <v>804</v>
      </c>
      <c r="L383">
        <v>4.5599614551528996E-6</v>
      </c>
      <c r="M383">
        <v>3.6006323346829193E-8</v>
      </c>
      <c r="N383" t="s">
        <v>837</v>
      </c>
      <c r="O383">
        <v>259454</v>
      </c>
      <c r="P383">
        <v>1.335780486251793E-6</v>
      </c>
      <c r="Q383" t="s">
        <v>1234</v>
      </c>
      <c r="R383">
        <v>1</v>
      </c>
      <c r="S383" t="b">
        <v>0</v>
      </c>
      <c r="T383" t="b">
        <v>1</v>
      </c>
      <c r="U383" s="2" t="s">
        <v>1237</v>
      </c>
      <c r="V383" s="2" t="s">
        <v>1238</v>
      </c>
      <c r="W383" s="2"/>
    </row>
    <row r="384" spans="1:23" x14ac:dyDescent="0.2">
      <c r="A384" t="s">
        <v>795</v>
      </c>
      <c r="B384">
        <v>1.407699344377279E-3</v>
      </c>
      <c r="C384">
        <v>1.1868606016142229E-4</v>
      </c>
      <c r="D384" t="b">
        <v>1</v>
      </c>
      <c r="E384" t="b">
        <v>0</v>
      </c>
      <c r="F384" t="s">
        <v>32</v>
      </c>
      <c r="G384">
        <v>0.99503604001795132</v>
      </c>
      <c r="H384">
        <v>2.4856443781704249E-2</v>
      </c>
      <c r="I384">
        <v>8.4312080300019757E-2</v>
      </c>
      <c r="J384">
        <v>2.0000000000000001E-4</v>
      </c>
      <c r="K384" t="s">
        <v>806</v>
      </c>
      <c r="L384">
        <v>6.4581386171027619E-6</v>
      </c>
      <c r="M384">
        <v>3.7883505057481192E-8</v>
      </c>
      <c r="N384" t="s">
        <v>837</v>
      </c>
      <c r="O384">
        <v>259454</v>
      </c>
      <c r="P384">
        <v>1.335780486251793E-6</v>
      </c>
      <c r="Q384" t="s">
        <v>1234</v>
      </c>
      <c r="R384">
        <v>1</v>
      </c>
      <c r="S384" t="b">
        <v>0</v>
      </c>
      <c r="T384" t="b">
        <v>1</v>
      </c>
      <c r="U384" s="2" t="s">
        <v>1237</v>
      </c>
      <c r="V384" s="2" t="s">
        <v>1238</v>
      </c>
      <c r="W384" s="2"/>
    </row>
    <row r="385" spans="1:23" x14ac:dyDescent="0.2">
      <c r="A385" t="s">
        <v>797</v>
      </c>
      <c r="B385">
        <v>1.416734371368449E-3</v>
      </c>
      <c r="C385">
        <v>1.127047186819903E-4</v>
      </c>
      <c r="D385" t="b">
        <v>1</v>
      </c>
      <c r="E385" t="b">
        <v>0</v>
      </c>
      <c r="F385" t="s">
        <v>32</v>
      </c>
      <c r="G385">
        <v>0.99553665698658045</v>
      </c>
      <c r="H385">
        <v>2.3460839772808821E-2</v>
      </c>
      <c r="I385">
        <v>7.9552470074631385E-2</v>
      </c>
      <c r="J385">
        <v>2.0000000000000001E-4</v>
      </c>
      <c r="K385" t="s">
        <v>806</v>
      </c>
      <c r="L385">
        <v>8.0721174039315472E-6</v>
      </c>
      <c r="M385">
        <v>9.2767633391829837E-8</v>
      </c>
      <c r="N385" t="s">
        <v>837</v>
      </c>
      <c r="O385">
        <v>259454</v>
      </c>
      <c r="P385">
        <v>1.335780486251793E-6</v>
      </c>
      <c r="Q385" t="s">
        <v>1234</v>
      </c>
      <c r="R385">
        <v>1</v>
      </c>
      <c r="S385" t="b">
        <v>0</v>
      </c>
      <c r="T385" t="b">
        <v>1</v>
      </c>
      <c r="U385" s="2" t="s">
        <v>1237</v>
      </c>
      <c r="V385" s="2" t="s">
        <v>1238</v>
      </c>
      <c r="W385" s="2"/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2026-07-05T10:01:15Z</dcterms:created>
  <dcterms:modified xsi:type="dcterms:W3CDTF">2026-07-06T11:40:03Z</dcterms:modified>
</cp:coreProperties>
</file>