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ayk\Documents\PAA\PAA_Sort_Algorithms\"/>
    </mc:Choice>
  </mc:AlternateContent>
  <xr:revisionPtr revIDLastSave="0" documentId="13_ncr:1_{BC51C391-C9BD-4543-AF14-4268267BC433}" xr6:coauthVersionLast="46" xr6:coauthVersionMax="46" xr10:uidLastSave="{00000000-0000-0000-0000-000000000000}"/>
  <bookViews>
    <workbookView xWindow="-108" yWindow="-108" windowWidth="23256" windowHeight="12576" xr2:uid="{D2978A7E-55DA-450F-A757-744BEE368AE8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<sst xmlns="http://schemas.openxmlformats.org/spreadsheetml/2006/main" count="42" uniqueCount="16">
  <si>
    <t>Algoritmo</t>
  </si>
  <si>
    <t>Insertion Sort</t>
  </si>
  <si>
    <t>Shell Sort</t>
  </si>
  <si>
    <t>Bubble Sort (Original)</t>
  </si>
  <si>
    <t>Bubble Sort (Better Version)</t>
  </si>
  <si>
    <t>Quick Sort (Pivot as first element)</t>
  </si>
  <si>
    <t>Quick Sort (Pivot as middle element)</t>
  </si>
  <si>
    <t>Selection Sort</t>
  </si>
  <si>
    <t>Heap Sort</t>
  </si>
  <si>
    <t>Merge Sort</t>
  </si>
  <si>
    <t>Vetor Crescente (ms)</t>
  </si>
  <si>
    <t>Vetor Decrescente (ms)</t>
  </si>
  <si>
    <t>Vetor Randômico (ms)</t>
  </si>
  <si>
    <t>N = 1.000</t>
  </si>
  <si>
    <t>N = 10.000</t>
  </si>
  <si>
    <t>N = 100.000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</si>
</sst>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 = 1.000 (3</a:t>
            </a:r>
            <a:r>
              <a:rPr lang="pt-BR" baseline="0"/>
              <a:t> testes)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Planilha1!$C$2</c:f>
              <c:strCache>
                <c:ptCount val="1"/>
                <c:pt idx="0">
                  <c:v>Vetor Crescente (ms)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Planilha1!$B$3:$B$11</c:f>
              <c:strCache>
                <c:ptCount val="9"/>
                <c:pt idx="0">
                  <c:v>Bubble Sort (Original)</c:v>
                </c:pt>
                <c:pt idx="1">
                  <c:v>Bubble Sort (Better Version)</c:v>
                </c:pt>
                <c:pt idx="2">
                  <c:v>Quick Sort (Pivot as first element)</c:v>
                </c:pt>
                <c:pt idx="3">
                  <c:v>Quick Sort (Pivot as middle element)</c:v>
                </c:pt>
                <c:pt idx="4">
                  <c:v>Insertion Sort</c:v>
                </c:pt>
                <c:pt idx="5">
                  <c:v>Shell Sort</c:v>
                </c:pt>
                <c:pt idx="6">
                  <c:v>Selection Sort</c:v>
                </c:pt>
                <c:pt idx="7">
                  <c:v>Heap Sort</c:v>
                </c:pt>
                <c:pt idx="8">
                  <c:v>Merge Sort</c:v>
                </c:pt>
              </c:strCache>
            </c:strRef>
          </c:cat>
          <c:val>
            <c:numRef>
              <c:f>Planilha1!$C$3:$C$11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1C-4CE0-A033-AB1D86D0B8E0}"/>
            </c:ext>
          </c:extLst>
        </c:ser>
        <c:ser>
          <c:idx val="1"/>
          <c:order val="1"/>
          <c:tx>
            <c:strRef>
              <c:f>Planilha1!$D$2</c:f>
              <c:strCache>
                <c:ptCount val="1"/>
                <c:pt idx="0">
                  <c:v>Vetor Decrescente (ms)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Planilha1!$B$3:$B$11</c:f>
              <c:strCache>
                <c:ptCount val="9"/>
                <c:pt idx="0">
                  <c:v>Bubble Sort (Original)</c:v>
                </c:pt>
                <c:pt idx="1">
                  <c:v>Bubble Sort (Better Version)</c:v>
                </c:pt>
                <c:pt idx="2">
                  <c:v>Quick Sort (Pivot as first element)</c:v>
                </c:pt>
                <c:pt idx="3">
                  <c:v>Quick Sort (Pivot as middle element)</c:v>
                </c:pt>
                <c:pt idx="4">
                  <c:v>Insertion Sort</c:v>
                </c:pt>
                <c:pt idx="5">
                  <c:v>Shell Sort</c:v>
                </c:pt>
                <c:pt idx="6">
                  <c:v>Selection Sort</c:v>
                </c:pt>
                <c:pt idx="7">
                  <c:v>Heap Sort</c:v>
                </c:pt>
                <c:pt idx="8">
                  <c:v>Merge Sort</c:v>
                </c:pt>
              </c:strCache>
            </c:strRef>
          </c:cat>
          <c:val>
            <c:numRef>
              <c:f>Planilha1!$D$3:$D$11</c:f>
              <c:numCache>
                <c:formatCode>General</c:formatCode>
                <c:ptCount val="9"/>
                <c:pt idx="0">
                  <c:v>4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1C-4CE0-A033-AB1D86D0B8E0}"/>
            </c:ext>
          </c:extLst>
        </c:ser>
        <c:ser>
          <c:idx val="2"/>
          <c:order val="2"/>
          <c:tx>
            <c:strRef>
              <c:f>Planilha1!$E$2</c:f>
              <c:strCache>
                <c:ptCount val="1"/>
                <c:pt idx="0">
                  <c:v>Vetor Randômico (ms)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Planilha1!$B$3:$B$11</c:f>
              <c:strCache>
                <c:ptCount val="9"/>
                <c:pt idx="0">
                  <c:v>Bubble Sort (Original)</c:v>
                </c:pt>
                <c:pt idx="1">
                  <c:v>Bubble Sort (Better Version)</c:v>
                </c:pt>
                <c:pt idx="2">
                  <c:v>Quick Sort (Pivot as first element)</c:v>
                </c:pt>
                <c:pt idx="3">
                  <c:v>Quick Sort (Pivot as middle element)</c:v>
                </c:pt>
                <c:pt idx="4">
                  <c:v>Insertion Sort</c:v>
                </c:pt>
                <c:pt idx="5">
                  <c:v>Shell Sort</c:v>
                </c:pt>
                <c:pt idx="6">
                  <c:v>Selection Sort</c:v>
                </c:pt>
                <c:pt idx="7">
                  <c:v>Heap Sort</c:v>
                </c:pt>
                <c:pt idx="8">
                  <c:v>Merge Sort</c:v>
                </c:pt>
              </c:strCache>
            </c:strRef>
          </c:cat>
          <c:val>
            <c:numRef>
              <c:f>Planilha1!$E$3:$E$11</c:f>
              <c:numCache>
                <c:formatCode>General</c:formatCode>
                <c:ptCount val="9"/>
                <c:pt idx="0">
                  <c:v>3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81C-4CE0-A033-AB1D86D0B8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4295583"/>
        <c:axId val="654298495"/>
      </c:barChart>
      <c:catAx>
        <c:axId val="654295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4298495"/>
        <c:crosses val="autoZero"/>
        <c:auto val="1"/>
        <c:lblAlgn val="ctr"/>
        <c:lblOffset val="100"/>
        <c:noMultiLvlLbl val="0"/>
      </c:catAx>
      <c:valAx>
        <c:axId val="654298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4295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</a:t>
            </a:r>
            <a:r>
              <a:rPr lang="pt-BR" baseline="0"/>
              <a:t> = 10.000 (3 Testes)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Planilha1!$C$14</c:f>
              <c:strCache>
                <c:ptCount val="1"/>
                <c:pt idx="0">
                  <c:v>Vetor Crescente (ms)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Planilha1!$B$15:$B$23</c:f>
              <c:strCache>
                <c:ptCount val="9"/>
                <c:pt idx="0">
                  <c:v>Bubble Sort (Original)</c:v>
                </c:pt>
                <c:pt idx="1">
                  <c:v>Bubble Sort (Better Version)</c:v>
                </c:pt>
                <c:pt idx="2">
                  <c:v>Quick Sort (Pivot as first element)</c:v>
                </c:pt>
                <c:pt idx="3">
                  <c:v>Quick Sort (Pivot as middle element)</c:v>
                </c:pt>
                <c:pt idx="4">
                  <c:v>Insertion Sort</c:v>
                </c:pt>
                <c:pt idx="5">
                  <c:v>Shell Sort</c:v>
                </c:pt>
                <c:pt idx="6">
                  <c:v>Selection Sort</c:v>
                </c:pt>
                <c:pt idx="7">
                  <c:v>Heap Sort</c:v>
                </c:pt>
                <c:pt idx="8">
                  <c:v>Merge Sort</c:v>
                </c:pt>
              </c:strCache>
            </c:strRef>
          </c:cat>
          <c:val>
            <c:numRef>
              <c:f>Planilha1!$C$15:$C$23</c:f>
              <c:numCache>
                <c:formatCode>General</c:formatCode>
                <c:ptCount val="9"/>
                <c:pt idx="0">
                  <c:v>200</c:v>
                </c:pt>
                <c:pt idx="1">
                  <c:v>196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102</c:v>
                </c:pt>
                <c:pt idx="7">
                  <c:v>1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2C-4302-BDFA-33EEF6732017}"/>
            </c:ext>
          </c:extLst>
        </c:ser>
        <c:ser>
          <c:idx val="1"/>
          <c:order val="1"/>
          <c:tx>
            <c:strRef>
              <c:f>Planilha1!$D$14</c:f>
              <c:strCache>
                <c:ptCount val="1"/>
                <c:pt idx="0">
                  <c:v>Vetor Decrescente (ms)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Planilha1!$B$15:$B$23</c:f>
              <c:strCache>
                <c:ptCount val="9"/>
                <c:pt idx="0">
                  <c:v>Bubble Sort (Original)</c:v>
                </c:pt>
                <c:pt idx="1">
                  <c:v>Bubble Sort (Better Version)</c:v>
                </c:pt>
                <c:pt idx="2">
                  <c:v>Quick Sort (Pivot as first element)</c:v>
                </c:pt>
                <c:pt idx="3">
                  <c:v>Quick Sort (Pivot as middle element)</c:v>
                </c:pt>
                <c:pt idx="4">
                  <c:v>Insertion Sort</c:v>
                </c:pt>
                <c:pt idx="5">
                  <c:v>Shell Sort</c:v>
                </c:pt>
                <c:pt idx="6">
                  <c:v>Selection Sort</c:v>
                </c:pt>
                <c:pt idx="7">
                  <c:v>Heap Sort</c:v>
                </c:pt>
                <c:pt idx="8">
                  <c:v>Merge Sort</c:v>
                </c:pt>
              </c:strCache>
            </c:strRef>
          </c:cat>
          <c:val>
            <c:numRef>
              <c:f>Planilha1!$D$15:$D$23</c:f>
              <c:numCache>
                <c:formatCode>General</c:formatCode>
                <c:ptCount val="9"/>
                <c:pt idx="0">
                  <c:v>243</c:v>
                </c:pt>
                <c:pt idx="1">
                  <c:v>242</c:v>
                </c:pt>
                <c:pt idx="2">
                  <c:v>1</c:v>
                </c:pt>
                <c:pt idx="3">
                  <c:v>0</c:v>
                </c:pt>
                <c:pt idx="4">
                  <c:v>107</c:v>
                </c:pt>
                <c:pt idx="5">
                  <c:v>1</c:v>
                </c:pt>
                <c:pt idx="6">
                  <c:v>96</c:v>
                </c:pt>
                <c:pt idx="7">
                  <c:v>2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2C-4302-BDFA-33EEF6732017}"/>
            </c:ext>
          </c:extLst>
        </c:ser>
        <c:ser>
          <c:idx val="2"/>
          <c:order val="2"/>
          <c:tx>
            <c:strRef>
              <c:f>Planilha1!$E$14</c:f>
              <c:strCache>
                <c:ptCount val="1"/>
                <c:pt idx="0">
                  <c:v>Vetor Randômico (ms)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Planilha1!$B$15:$B$23</c:f>
              <c:strCache>
                <c:ptCount val="9"/>
                <c:pt idx="0">
                  <c:v>Bubble Sort (Original)</c:v>
                </c:pt>
                <c:pt idx="1">
                  <c:v>Bubble Sort (Better Version)</c:v>
                </c:pt>
                <c:pt idx="2">
                  <c:v>Quick Sort (Pivot as first element)</c:v>
                </c:pt>
                <c:pt idx="3">
                  <c:v>Quick Sort (Pivot as middle element)</c:v>
                </c:pt>
                <c:pt idx="4">
                  <c:v>Insertion Sort</c:v>
                </c:pt>
                <c:pt idx="5">
                  <c:v>Shell Sort</c:v>
                </c:pt>
                <c:pt idx="6">
                  <c:v>Selection Sort</c:v>
                </c:pt>
                <c:pt idx="7">
                  <c:v>Heap Sort</c:v>
                </c:pt>
                <c:pt idx="8">
                  <c:v>Merge Sort</c:v>
                </c:pt>
              </c:strCache>
            </c:strRef>
          </c:cat>
          <c:val>
            <c:numRef>
              <c:f>Planilha1!$E$15:$E$23</c:f>
              <c:numCache>
                <c:formatCode>General</c:formatCode>
                <c:ptCount val="9"/>
                <c:pt idx="0">
                  <c:v>300</c:v>
                </c:pt>
                <c:pt idx="1">
                  <c:v>295</c:v>
                </c:pt>
                <c:pt idx="2">
                  <c:v>1</c:v>
                </c:pt>
                <c:pt idx="3">
                  <c:v>0</c:v>
                </c:pt>
                <c:pt idx="4">
                  <c:v>55</c:v>
                </c:pt>
                <c:pt idx="5">
                  <c:v>2</c:v>
                </c:pt>
                <c:pt idx="6">
                  <c:v>100</c:v>
                </c:pt>
                <c:pt idx="7">
                  <c:v>3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D2C-4302-BDFA-33EEF67320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2052543"/>
        <c:axId val="652055455"/>
      </c:barChart>
      <c:catAx>
        <c:axId val="652052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2055455"/>
        <c:crosses val="autoZero"/>
        <c:auto val="1"/>
        <c:lblAlgn val="ctr"/>
        <c:lblOffset val="100"/>
        <c:noMultiLvlLbl val="0"/>
      </c:catAx>
      <c:valAx>
        <c:axId val="652055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2052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 =</a:t>
            </a:r>
            <a:r>
              <a:rPr lang="pt-BR" baseline="0"/>
              <a:t> 100.000 (3 Testes)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Planilha1!$C$26</c:f>
              <c:strCache>
                <c:ptCount val="1"/>
                <c:pt idx="0">
                  <c:v>Vetor Crescente (ms)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Planilha1!$B$27:$B$35</c:f>
              <c:strCache>
                <c:ptCount val="9"/>
                <c:pt idx="0">
                  <c:v>Bubble Sort (Original)</c:v>
                </c:pt>
                <c:pt idx="1">
                  <c:v>Bubble Sort (Better Version)</c:v>
                </c:pt>
                <c:pt idx="2">
                  <c:v>Quick Sort (Pivot as first element)</c:v>
                </c:pt>
                <c:pt idx="3">
                  <c:v>Quick Sort (Pivot as middle element)</c:v>
                </c:pt>
                <c:pt idx="4">
                  <c:v>Insertion Sort</c:v>
                </c:pt>
                <c:pt idx="5">
                  <c:v>Shell Sort</c:v>
                </c:pt>
                <c:pt idx="6">
                  <c:v>Selection Sort</c:v>
                </c:pt>
                <c:pt idx="7">
                  <c:v>Heap Sort</c:v>
                </c:pt>
                <c:pt idx="8">
                  <c:v>Merge Sort</c:v>
                </c:pt>
              </c:strCache>
            </c:strRef>
          </c:cat>
          <c:val>
            <c:numRef>
              <c:f>Planilha1!$C$27:$C$35</c:f>
              <c:numCache>
                <c:formatCode>General</c:formatCode>
                <c:ptCount val="9"/>
                <c:pt idx="0">
                  <c:v>19414</c:v>
                </c:pt>
                <c:pt idx="1">
                  <c:v>19222</c:v>
                </c:pt>
                <c:pt idx="2">
                  <c:v>600</c:v>
                </c:pt>
                <c:pt idx="3">
                  <c:v>2</c:v>
                </c:pt>
                <c:pt idx="4">
                  <c:v>1</c:v>
                </c:pt>
                <c:pt idx="5">
                  <c:v>5</c:v>
                </c:pt>
                <c:pt idx="6">
                  <c:v>9912</c:v>
                </c:pt>
                <c:pt idx="7">
                  <c:v>28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67-4DD6-ACB6-B89A593A12D0}"/>
            </c:ext>
          </c:extLst>
        </c:ser>
        <c:ser>
          <c:idx val="1"/>
          <c:order val="1"/>
          <c:tx>
            <c:strRef>
              <c:f>Planilha1!$D$26</c:f>
              <c:strCache>
                <c:ptCount val="1"/>
                <c:pt idx="0">
                  <c:v>Vetor Decrescente (ms)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Planilha1!$B$27:$B$35</c:f>
              <c:strCache>
                <c:ptCount val="9"/>
                <c:pt idx="0">
                  <c:v>Bubble Sort (Original)</c:v>
                </c:pt>
                <c:pt idx="1">
                  <c:v>Bubble Sort (Better Version)</c:v>
                </c:pt>
                <c:pt idx="2">
                  <c:v>Quick Sort (Pivot as first element)</c:v>
                </c:pt>
                <c:pt idx="3">
                  <c:v>Quick Sort (Pivot as middle element)</c:v>
                </c:pt>
                <c:pt idx="4">
                  <c:v>Insertion Sort</c:v>
                </c:pt>
                <c:pt idx="5">
                  <c:v>Shell Sort</c:v>
                </c:pt>
                <c:pt idx="6">
                  <c:v>Selection Sort</c:v>
                </c:pt>
                <c:pt idx="7">
                  <c:v>Heap Sort</c:v>
                </c:pt>
                <c:pt idx="8">
                  <c:v>Merge Sort</c:v>
                </c:pt>
              </c:strCache>
            </c:strRef>
          </c:cat>
          <c:val>
            <c:numRef>
              <c:f>Planilha1!$D$27:$D$35</c:f>
              <c:numCache>
                <c:formatCode>General</c:formatCode>
                <c:ptCount val="9"/>
                <c:pt idx="0">
                  <c:v>24348</c:v>
                </c:pt>
                <c:pt idx="1">
                  <c:v>24279</c:v>
                </c:pt>
                <c:pt idx="2">
                  <c:v>600</c:v>
                </c:pt>
                <c:pt idx="3">
                  <c:v>2</c:v>
                </c:pt>
                <c:pt idx="4">
                  <c:v>11037</c:v>
                </c:pt>
                <c:pt idx="5">
                  <c:v>8</c:v>
                </c:pt>
                <c:pt idx="6">
                  <c:v>9427</c:v>
                </c:pt>
                <c:pt idx="7">
                  <c:v>22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67-4DD6-ACB6-B89A593A12D0}"/>
            </c:ext>
          </c:extLst>
        </c:ser>
        <c:ser>
          <c:idx val="2"/>
          <c:order val="2"/>
          <c:tx>
            <c:strRef>
              <c:f>Planilha1!$E$26</c:f>
              <c:strCache>
                <c:ptCount val="1"/>
                <c:pt idx="0">
                  <c:v>Vetor Randômico (ms)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Planilha1!$B$27:$B$35</c:f>
              <c:strCache>
                <c:ptCount val="9"/>
                <c:pt idx="0">
                  <c:v>Bubble Sort (Original)</c:v>
                </c:pt>
                <c:pt idx="1">
                  <c:v>Bubble Sort (Better Version)</c:v>
                </c:pt>
                <c:pt idx="2">
                  <c:v>Quick Sort (Pivot as first element)</c:v>
                </c:pt>
                <c:pt idx="3">
                  <c:v>Quick Sort (Pivot as middle element)</c:v>
                </c:pt>
                <c:pt idx="4">
                  <c:v>Insertion Sort</c:v>
                </c:pt>
                <c:pt idx="5">
                  <c:v>Shell Sort</c:v>
                </c:pt>
                <c:pt idx="6">
                  <c:v>Selection Sort</c:v>
                </c:pt>
                <c:pt idx="7">
                  <c:v>Heap Sort</c:v>
                </c:pt>
                <c:pt idx="8">
                  <c:v>Merge Sort</c:v>
                </c:pt>
              </c:strCache>
            </c:strRef>
          </c:cat>
          <c:val>
            <c:numRef>
              <c:f>Planilha1!$E$27:$E$35</c:f>
              <c:numCache>
                <c:formatCode>General</c:formatCode>
                <c:ptCount val="9"/>
                <c:pt idx="0">
                  <c:v>33916</c:v>
                </c:pt>
                <c:pt idx="1">
                  <c:v>33643</c:v>
                </c:pt>
                <c:pt idx="2">
                  <c:v>600</c:v>
                </c:pt>
                <c:pt idx="3">
                  <c:v>2</c:v>
                </c:pt>
                <c:pt idx="4">
                  <c:v>5494</c:v>
                </c:pt>
                <c:pt idx="5">
                  <c:v>23</c:v>
                </c:pt>
                <c:pt idx="6">
                  <c:v>9915</c:v>
                </c:pt>
                <c:pt idx="7">
                  <c:v>27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F67-4DD6-ACB6-B89A593A12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2508511"/>
        <c:axId val="652507263"/>
      </c:barChart>
      <c:catAx>
        <c:axId val="652508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2507263"/>
        <c:crosses val="autoZero"/>
        <c:auto val="1"/>
        <c:lblAlgn val="ctr"/>
        <c:lblOffset val="100"/>
        <c:noMultiLvlLbl val="0"/>
      </c:catAx>
      <c:valAx>
        <c:axId val="65250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2508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586740</xdr:colOff>
      <xdr:row>0</xdr:row>
      <xdr:rowOff>137160</xdr:rowOff>
    </xdr:from>
    <xdr:to>
      <xdr:col>13</xdr:col>
      <xdr:colOff>281940</xdr:colOff>
      <xdr:row>15</xdr:row>
      <xdr:rowOff>137160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54D369E-F32D-4FB4-AEAA-912AE49C92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272975</xdr:colOff>
      <xdr:row>0</xdr:row>
      <xdr:rowOff>133126</xdr:rowOff>
    </xdr:from>
    <xdr:to>
      <xdr:col>20</xdr:col>
      <xdr:colOff>577775</xdr:colOff>
      <xdr:row>15</xdr:row>
      <xdr:rowOff>133126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266C751-CF80-4E07-9DFE-80649EEDDA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435685</xdr:colOff>
      <xdr:row>15</xdr:row>
      <xdr:rowOff>121472</xdr:rowOff>
    </xdr:from>
    <xdr:to>
      <xdr:col>17</xdr:col>
      <xdr:colOff>130885</xdr:colOff>
      <xdr:row>30</xdr:row>
      <xdr:rowOff>121471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D5A84A3-C6C9-4B9E-A193-B311C6D1BE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16669-B827-441B-A46D-5844A209BE19}">
  <dimension ref="B1:O35"/>
  <sheetViews>
    <sheetView tabSelected="1" zoomScale="85" zoomScaleNormal="85" workbookViewId="0">
      <selection activeCell="G22" sqref="G22"/>
    </sheetView>
  </sheetViews>
  <sheetFormatPr defaultRowHeight="14.4" x14ac:dyDescent="0.3"/>
  <cols>
    <col min="2" max="2" width="30.77734375" bestFit="1" customWidth="1"/>
    <col min="3" max="3" width="18.21875" bestFit="1" customWidth="1"/>
    <col min="4" max="4" width="20.21875" bestFit="1" customWidth="1"/>
    <col min="5" max="5" width="19.33203125" bestFit="1" customWidth="1"/>
  </cols>
  <sheetData>
    <row r="1" spans="2:15" x14ac:dyDescent="0.3">
      <c r="B1" t="s">
        <v>13</v>
      </c>
    </row>
    <row r="2" spans="2:15" x14ac:dyDescent="0.3">
      <c r="B2" t="s">
        <v>0</v>
      </c>
      <c r="C2" t="s">
        <v>10</v>
      </c>
      <c r="D2" t="s">
        <v>11</v>
      </c>
      <c r="E2" t="s">
        <v>12</v>
      </c>
    </row>
    <row r="3" spans="2:15" x14ac:dyDescent="0.3">
      <c r="B3" t="s">
        <v>3</v>
      </c>
      <c r="C3">
        <v>1</v>
      </c>
      <c r="D3">
        <v>4</v>
      </c>
      <c r="E3">
        <v>3</v>
      </c>
    </row>
    <row r="4" spans="2:15" x14ac:dyDescent="0.3">
      <c r="B4" t="s">
        <v>4</v>
      </c>
      <c r="C4">
        <v>1</v>
      </c>
      <c r="D4">
        <v>2</v>
      </c>
      <c r="E4">
        <v>3</v>
      </c>
      <c r="O4">
        <v>0</v>
      </c>
    </row>
    <row r="5" spans="2:15" x14ac:dyDescent="0.3">
      <c r="B5" t="s">
        <v>5</v>
      </c>
      <c r="C5">
        <v>0</v>
      </c>
      <c r="D5">
        <v>0</v>
      </c>
      <c r="E5">
        <v>0</v>
      </c>
      <c r="O5">
        <v>0</v>
      </c>
    </row>
    <row r="6" spans="2:15" x14ac:dyDescent="0.3">
      <c r="B6" t="s">
        <v>6</v>
      </c>
      <c r="C6">
        <v>0</v>
      </c>
      <c r="D6">
        <v>0</v>
      </c>
      <c r="E6">
        <v>0</v>
      </c>
      <c r="O6">
        <v>0</v>
      </c>
    </row>
    <row r="7" spans="2:15" x14ac:dyDescent="0.3">
      <c r="B7" t="s">
        <v>1</v>
      </c>
      <c r="C7">
        <v>0</v>
      </c>
      <c r="D7">
        <v>1</v>
      </c>
      <c r="E7">
        <v>1</v>
      </c>
    </row>
    <row r="8" spans="2:15" x14ac:dyDescent="0.3">
      <c r="B8" t="s">
        <v>2</v>
      </c>
      <c r="C8">
        <v>0</v>
      </c>
      <c r="D8">
        <v>0</v>
      </c>
      <c r="E8">
        <v>0</v>
      </c>
    </row>
    <row r="9" spans="2:15" x14ac:dyDescent="0.3">
      <c r="B9" t="s">
        <v>7</v>
      </c>
      <c r="C9">
        <v>1</v>
      </c>
      <c r="D9">
        <v>2</v>
      </c>
      <c r="E9">
        <v>1</v>
      </c>
    </row>
    <row r="10" spans="2:15" x14ac:dyDescent="0.3">
      <c r="B10" t="s">
        <v>8</v>
      </c>
      <c r="C10">
        <v>0</v>
      </c>
      <c r="D10">
        <v>0</v>
      </c>
      <c r="E10">
        <v>0</v>
      </c>
    </row>
    <row r="11" spans="2:15" x14ac:dyDescent="0.3">
      <c r="B11" t="s">
        <v>9</v>
      </c>
      <c r="C11">
        <v>0</v>
      </c>
      <c r="D11">
        <v>0</v>
      </c>
      <c r="E11">
        <v>0</v>
      </c>
      <c r="O11">
        <v>0</v>
      </c>
    </row>
    <row r="12" spans="2:15" x14ac:dyDescent="0.3">
      <c r="O12">
        <v>0</v>
      </c>
    </row>
    <row r="13" spans="2:15" x14ac:dyDescent="0.3">
      <c r="B13" t="s">
        <v>14</v>
      </c>
      <c r="O13">
        <v>0</v>
      </c>
    </row>
    <row r="14" spans="2:15" x14ac:dyDescent="0.3">
      <c r="B14" t="s">
        <v>0</v>
      </c>
      <c r="C14" t="s">
        <v>10</v>
      </c>
      <c r="D14" t="s">
        <v>11</v>
      </c>
      <c r="E14" t="s">
        <v>12</v>
      </c>
    </row>
    <row r="15" spans="2:15" x14ac:dyDescent="0.3">
      <c r="B15" t="s">
        <v>3</v>
      </c>
      <c r="C15">
        <v>200</v>
      </c>
      <c r="D15">
        <v>243</v>
      </c>
      <c r="E15">
        <v>300</v>
      </c>
    </row>
    <row r="16" spans="2:15" x14ac:dyDescent="0.3">
      <c r="B16" t="s">
        <v>4</v>
      </c>
      <c r="C16">
        <v>196</v>
      </c>
      <c r="D16">
        <v>242</v>
      </c>
      <c r="E16">
        <v>295</v>
      </c>
    </row>
    <row r="17" spans="2:5" x14ac:dyDescent="0.3">
      <c r="B17" t="s">
        <v>5</v>
      </c>
      <c r="C17">
        <v>1</v>
      </c>
      <c r="D17">
        <v>1</v>
      </c>
      <c r="E17">
        <v>1</v>
      </c>
    </row>
    <row r="18" spans="2:5" x14ac:dyDescent="0.3">
      <c r="B18" t="s">
        <v>6</v>
      </c>
      <c r="C18">
        <v>0</v>
      </c>
      <c r="D18">
        <v>0</v>
      </c>
      <c r="E18">
        <v>0</v>
      </c>
    </row>
    <row r="19" spans="2:5" x14ac:dyDescent="0.3">
      <c r="B19" t="s">
        <v>1</v>
      </c>
      <c r="C19">
        <v>0</v>
      </c>
      <c r="D19">
        <v>107</v>
      </c>
      <c r="E19">
        <v>55</v>
      </c>
    </row>
    <row r="20" spans="2:5" x14ac:dyDescent="0.3">
      <c r="B20" t="s">
        <v>2</v>
      </c>
      <c r="C20">
        <v>0</v>
      </c>
      <c r="D20">
        <v>1</v>
      </c>
      <c r="E20">
        <v>2</v>
      </c>
    </row>
    <row r="21" spans="2:5" x14ac:dyDescent="0.3">
      <c r="B21" t="s">
        <v>7</v>
      </c>
      <c r="C21">
        <v>102</v>
      </c>
      <c r="D21">
        <v>96</v>
      </c>
      <c r="E21">
        <v>100</v>
      </c>
    </row>
    <row r="22" spans="2:5" x14ac:dyDescent="0.3">
      <c r="B22" t="s">
        <v>8</v>
      </c>
      <c r="C22">
        <v>1</v>
      </c>
      <c r="D22">
        <v>2</v>
      </c>
      <c r="E22">
        <v>3</v>
      </c>
    </row>
    <row r="23" spans="2:5" x14ac:dyDescent="0.3">
      <c r="B23" t="s">
        <v>9</v>
      </c>
      <c r="C23">
        <v>0</v>
      </c>
      <c r="D23">
        <v>0</v>
      </c>
      <c r="E23">
        <v>0</v>
      </c>
    </row>
    <row r="25" spans="2:5" x14ac:dyDescent="0.3">
      <c r="B25" t="s">
        <v>15</v>
      </c>
    </row>
    <row r="26" spans="2:5" x14ac:dyDescent="0.3">
      <c r="B26" t="s">
        <v>0</v>
      </c>
      <c r="C26" t="s">
        <v>10</v>
      </c>
      <c r="D26" t="s">
        <v>11</v>
      </c>
      <c r="E26" t="s">
        <v>12</v>
      </c>
    </row>
    <row r="27" spans="2:5" x14ac:dyDescent="0.3">
      <c r="B27" t="s">
        <v>3</v>
      </c>
      <c r="C27">
        <v>19414</v>
      </c>
      <c r="D27">
        <v>24348</v>
      </c>
      <c r="E27">
        <v>33916</v>
      </c>
    </row>
    <row r="28" spans="2:5" x14ac:dyDescent="0.3">
      <c r="B28" t="s">
        <v>4</v>
      </c>
      <c r="C28">
        <v>19222</v>
      </c>
      <c r="D28">
        <v>24279</v>
      </c>
      <c r="E28">
        <v>33643</v>
      </c>
    </row>
    <row r="29" spans="2:5" x14ac:dyDescent="0.3">
      <c r="B29" t="s">
        <v>5</v>
      </c>
      <c r="C29">
        <v>600</v>
      </c>
      <c r="D29">
        <v>600</v>
      </c>
      <c r="E29">
        <v>600</v>
      </c>
    </row>
    <row r="30" spans="2:5" x14ac:dyDescent="0.3">
      <c r="B30" t="s">
        <v>6</v>
      </c>
      <c r="C30">
        <v>2</v>
      </c>
      <c r="D30">
        <v>2</v>
      </c>
      <c r="E30">
        <v>2</v>
      </c>
    </row>
    <row r="31" spans="2:5" x14ac:dyDescent="0.3">
      <c r="B31" t="s">
        <v>1</v>
      </c>
      <c r="C31">
        <v>1</v>
      </c>
      <c r="D31">
        <v>11037</v>
      </c>
      <c r="E31">
        <v>5494</v>
      </c>
    </row>
    <row r="32" spans="2:5" x14ac:dyDescent="0.3">
      <c r="B32" t="s">
        <v>2</v>
      </c>
      <c r="C32">
        <v>5</v>
      </c>
      <c r="D32">
        <v>8</v>
      </c>
      <c r="E32">
        <v>23</v>
      </c>
    </row>
    <row r="33" spans="2:5" x14ac:dyDescent="0.3">
      <c r="B33" t="s">
        <v>7</v>
      </c>
      <c r="C33">
        <v>9912</v>
      </c>
      <c r="D33">
        <v>9427</v>
      </c>
      <c r="E33">
        <v>9915</v>
      </c>
    </row>
    <row r="34" spans="2:5" x14ac:dyDescent="0.3">
      <c r="B34" t="s">
        <v>8</v>
      </c>
      <c r="C34">
        <v>28</v>
      </c>
      <c r="D34">
        <v>22</v>
      </c>
      <c r="E34">
        <v>27</v>
      </c>
    </row>
    <row r="35" spans="2:5" x14ac:dyDescent="0.3">
      <c r="B35" t="s">
        <v>9</v>
      </c>
      <c r="C35">
        <v>1</v>
      </c>
      <c r="D35">
        <v>1</v>
      </c>
      <c r="E35">
        <v>1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Maykon Douglas</dc:creator>
  <cp:lastModifiedBy>Maykon Douglas</cp:lastModifiedBy>
  <dcterms:created xsi:type="dcterms:W3CDTF">2021-02-15T17:03:55Z</dcterms:created>
  <dcterms:modified xsi:type="dcterms:W3CDTF">2021-02-17T02:50:06Z</dcterms:modified>
</cp:coreProperties>
</file>