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 Category Data" sheetId="1" r:id="rId4"/>
  </sheets>
  <definedNames/>
  <calcPr/>
</workbook>
</file>

<file path=xl/sharedStrings.xml><?xml version="1.0" encoding="utf-8"?>
<sst xmlns="http://schemas.openxmlformats.org/spreadsheetml/2006/main" count="130" uniqueCount="93">
  <si>
    <t>MessageNote</t>
  </si>
  <si>
    <t>Response.1</t>
  </si>
  <si>
    <t>Types</t>
  </si>
  <si>
    <t>Category</t>
  </si>
  <si>
    <t>Before I had the seeds implanted I was asked if I had a weak urine flow, problems emptying my bladder, and blood in my stool. I didn't have any of these symptoms. I have now been having weak urine flow and it takes longer to empty my bladder plus I see blood in my stool. I called my primary care provider and they instructed me to go to the emergency room and I am presently at XXX hospital in [state A]. They were concerned that I may have a bladder infection causing the weak urine flow. They were also concerned about the consistent blood in my stool because I take a blood thinner. Do you have any recommendations?</t>
  </si>
  <si>
    <t>Dear XXX,
I understand you are experiencing weak urine flow and difficulty emptying your bladder. This can sometimes occur after radiation therapy due to inflammation or other factors. It is good that you are at the hospital for evaluation. I recommend a urinalysis and culture to check for any infections. If an infection is ruled out, medications like alpha-blockers (e.g., tamsulosin) can help improve urine flow. Please follow the advice of the medical team at XXX Hospital and keep us updated on your condition. Dr.XXX, M.D.</t>
  </si>
  <si>
    <t>GPT</t>
  </si>
  <si>
    <r>
      <rPr>
        <rFont val="Arial, sans-serif"/>
        <color rgb="FF000000"/>
        <sz val="16.0"/>
      </rPr>
      <t>Lab/Radiology/Pathology Reports</t>
    </r>
  </si>
  <si>
    <t>Hello XXX, I am sorry to hear you are experiencing bothersome symptoms. Unfortunately what you are experiencing is not uncommon post radiation therapy. Typically urinary function improves within 2-3 weeks post radiation therapy. If you are experiencing difficulty emptying your bladder, weak stream, or urinary frequency it may be beneficial for you to start Flomax if it is real bothersome to you. Flomax is a medication that is to be taken once daily in the evening. It works by relaxing your pelvic muscles allowing you empty your bladder easier. If this is something you are interested please let us know and we can send a prescription to your preferred pharmacy. We spoke with Dr. Traughber to let him know you have been experiencing blood in the stools. He believes this is radiation induced proctitis (bowel inflammation). We would recommend continued monitoring for now as symptoms should improve over the next couple weeks. Obviously at any point if you become lightheaded or blood significant increases please present to the emergency department for further assessment. Please let us know if you have any other questions or concerns. Thanks, Brooke, RNRadiation Oncology</t>
  </si>
  <si>
    <t>human</t>
  </si>
  <si>
    <r>
      <rPr>
        <rFont val="Arial, sans-serif"/>
        <color rgb="FF000000"/>
        <sz val="16.0"/>
      </rPr>
      <t>Lab/Radiology/Pathology Reports</t>
    </r>
  </si>
  <si>
    <t xml:space="preserve">Good afternoon this is XXX daughter XXX.  My dad hasnâ€™t been feeling well for a couple weeks and his wife brought him in to urgent care to have tests done. Chest xray   Clear Lab tests   Glucose high (100)Lyme disease negative Platelet 125 low Everything else is in the normal range.  His side effects are as follows HeadacheHot flashesDizzy Light headed Extremely tired (sleeps a lot ) Very week He even went to eye doctor 2 times and they said all is good. &amp;#x20;What should we do?My phone number is +XXX Or you have his on file </t>
  </si>
  <si>
    <t>Mr. XXX:Some of these side effects are related to leuprolide injection as we have previously discussed.HeadacheHot flashesDizzy (not expected)Light headed  (not expected)Extremely tired (sleeps a lot ) Very week Please see your primary care provider as soon as feasible.We can omit you final leuprolide injection if desired. Best,XXX</t>
  </si>
  <si>
    <r>
      <rPr>
        <rFont val="Arial, sans-serif"/>
        <color rgb="FF000000"/>
        <sz val="16.0"/>
      </rPr>
      <t>Lab/Radiology/Pathology Reports</t>
    </r>
  </si>
  <si>
    <t>Dear XXX,
Thank you for reaching out regarding your father's recent symptoms. Given his ongoing treatment and the symptoms you described, it is important to conduct further evaluations. I recommend the following steps:
Schedule a complete blood count (CBC) and metabolic panel to assess his glucose and platelet levels.
Ensure he stays hydrated and maintains a balanced diet.
Monitor his symptoms closely and report any changes.
Please contact our office to schedule these tests and a follow-up appointment. We will work together to address his symptoms and ensure he receives the necessary care.
Best regards, Dr. XXX</t>
  </si>
  <si>
    <r>
      <rPr>
        <rFont val="Arial, sans-serif"/>
        <color rgb="FF000000"/>
        <sz val="16.0"/>
      </rPr>
      <t>Lab/Radiology/Pathology Reports</t>
    </r>
  </si>
  <si>
    <t xml:space="preserve">Doctor XXX,I wanted to let you know that I have reached out to my Oncologist, Dtr. XXX of Urology Cancer Center in XXX, with yours and Dtr. XXX's recommendation to discontinue taking Zytiga as it may have influenced my PSA results taken at the end of August. Hopefully the PSA will still show good results when I see Dtr. XXX at the end of November.I will see Dtr. XXX this Thursday and will be given the 3 month Eligard injection on schedule.Thanks for your input on the 9/23 video conference.Regards, XXX </t>
  </si>
  <si>
    <t xml:space="preserve">Dear XXX,
Thank you for updating me on your follow-up with Dr. XXX and the upcoming Eligard injection. I am pleased to hear that you are following through with the recommendations. Please continue to monitor your PSA levels and keep me informed of any changes.
Best regards, Dr. XXX </t>
  </si>
  <si>
    <r>
      <rPr>
        <rFont val="Arial, sans-serif"/>
        <color rgb="FF000000"/>
        <sz val="16.0"/>
      </rPr>
      <t>Care Coordination/Logistics</t>
    </r>
  </si>
  <si>
    <t xml:space="preserve">XXX Thank you for the note I am glad that you are doing so well.  Please keep me updated and let me know if you have any additional questions Best,XXX </t>
  </si>
  <si>
    <r>
      <rPr>
        <rFont val="Arial, sans-serif"/>
        <color rgb="FF000000"/>
        <sz val="16.0"/>
      </rPr>
      <t>Care Coordination/Logistics</t>
    </r>
  </si>
  <si>
    <t>On 9/18/23 I had another psa drawn and it was elevated to 5.8.  The past week and a half I have had a difficult bout with pouchitis and am taking flagyl.  My anal area is irritated.  Thought I might mention.  Concerned this may cause elevated or irregular psa on this most recent result.  Thanks.  XXX</t>
  </si>
  <si>
    <t>Dear Mr. XXX,
Thank you for your message. It is possible that your recent bout with pouchitis and the use of Flagyl could have contributed to the elevated PSA level. I recommend that we monitor your PSA levels again after your pouchitis has resolved to get a more accurate reading. In the meantime, please continue with your current treatment and let us know if you experience any new symptoms or concerns.
Best regards, Dr. XXX</t>
  </si>
  <si>
    <r>
      <rPr>
        <rFont val="Arial, sans-serif"/>
        <color rgb="FF000000"/>
        <sz val="16.0"/>
      </rPr>
      <t>Care Coordination/Logistics</t>
    </r>
  </si>
  <si>
    <t>XXX Thank you for the update.  It does appear that your PSA has increased slightly.  Because of that, I would recommend we check it again in 3 months.  If the PSA goes over 4.0 ng/mL, I would recommend that we consider an updated PET scan.  This would help guide any further recommendations.Best, XXX</t>
  </si>
  <si>
    <r>
      <rPr>
        <rFont val="Arial, sans-serif"/>
        <color rgb="FF000000"/>
        <sz val="16.0"/>
      </rPr>
      <t>Care Coordination/Logistics</t>
    </r>
  </si>
  <si>
    <t>Hi Doctor XXX,When we met last time, you suggested taking steroids to help with my prostate. At the time, I didn't think I needed it. Can I change my mind and have you prescribe me some please? Please send it to XXX Pharmacy at XXX.Thanks!</t>
  </si>
  <si>
    <t xml:space="preserve">Dear Mr. XXX,
Thank you for reaching out. I understand that you would like to start taking steroids to help with your prostate, as we previously discussed. I will go ahead and prescribe the steroids for you. You can pick them up at XXX Pharmacy at XXX.
Please follow the instructions provided with the medication, and if you have any questions or experience any side effects, do not hesitate to contact our office.
Best regards,
Dr. XXX 
</t>
  </si>
  <si>
    <r>
      <rPr>
        <rFont val="Arial, sans-serif"/>
        <color rgb="FF000000"/>
        <sz val="16.0"/>
      </rPr>
      <t>Medication Question</t>
    </r>
  </si>
  <si>
    <t xml:space="preserve">Hi XXX,Absolutely, I sent you five days of decadron. I hope it helps. Thank you,XXX </t>
  </si>
  <si>
    <r>
      <rPr>
        <rFont val="Arial, sans-serif"/>
        <color rgb="FF000000"/>
        <sz val="16.0"/>
      </rPr>
      <t>Medication Question</t>
    </r>
  </si>
  <si>
    <t xml:space="preserve">Hello, XXX.I hope this finds you and Dr. XXX well and not overworked. I'm pretty good, but the ol' gray horse just ain't what he used to be, darn it.I am just finishing up the 120 tamsulosin caps you gave me back in May and suspect my head is playing Mind Games with me again. After 1 cap bid, I started weaning myself off 3 weeks ago. During that time, I tried 1 cap every other day, but ended with 1 cap qid, where I am now. After today, I will have 8 caps left.First off, all systems are functional, other than Peyronie's :-( . I do not have what I would call an obstructed flow, just a little slow sometimes and a little time consuming to totally empty sometimes. Both might be because of not having a FULL bladder at the time, but I'm not sure.To my layman's thinking, my prostate should not be enlarged at this point, so I suspect that any issues I'm having should be physically manageable or are just post-Flomax, misperceived reactions that would be there whether I'm on Flomax or not. I got so used to taking tamsulosin that I didn't start paying close attention to urinating until I started cutting back on the dosage, so maybe nothing has really changed as I "de-toxed." Maybe I'm just *thinking* it did.If you and Dr. XXX agree that I shouldn't need it and that it's probably all in my head, I can live with that. If you think that tamsulosin might help a this point, then send a prescription to CVS (not Walgreen's) and I'll pay closer attention. Thanks you.XXX </t>
  </si>
  <si>
    <t xml:space="preserve">Hi Mr. XXX, Thanks for the update. Were you ever able to arrange the Uroflow test we discussed previously locally? If your urinary stream is slower this would measure the rate you empty and if there is any retention. You could have your local Primary provider arrange this. Alternatively, you can continue the tamsulosin long term if needed. I did refill this prescription to CVS for you and would probably recommend continuing with 1 capsule per day. The Flomax can help the bladder empty more fully so this could help your symptoms and improve the urine stream. Best,XXX, Nurse Practitioner </t>
  </si>
  <si>
    <r>
      <rPr>
        <rFont val="Arial, sans-serif"/>
        <color rgb="FF000000"/>
        <sz val="16.0"/>
      </rPr>
      <t>Medication Question</t>
    </r>
  </si>
  <si>
    <t xml:space="preserve">Dear Mr. XXX,
Thank you for your detailed message. It is not uncommon to experience changes in urinary symptoms after adjusting or stopping tamsulosin. Given your history and current symptoms, it may be beneficial to continue tamsulosin for a while longer to see if your symptoms improve. I will send a prescription to CVS for you.
Please monitor your symptoms and let us know if there are any changes. If you continue to experience difficulties, we may need to explore other options or conduct further tests.
Best regards,
Dr. XXX </t>
  </si>
  <si>
    <r>
      <rPr>
        <rFont val="Arial, sans-serif"/>
        <color rgb="FF000000"/>
        <sz val="16.0"/>
      </rPr>
      <t>Medication Question</t>
    </r>
  </si>
  <si>
    <t xml:space="preserve">Hello Dr. XXX, this has nothing to do how Iâ€™m feeling because I feel very good. I am researching and asking questions about getting a dental implant in my upper mouth. Are there any issues with that and having radiation this past January? Just wanted to clarify before I get too far into this. Thank you very much XXX </t>
  </si>
  <si>
    <t xml:space="preserve">Dear XXX,
Thank you for your message. I am glad to hear that you are feeling well. Regarding your inquiry about getting a dental implant, there should be no direct issues related to the radiation treatment you received for your prostate. However, it is always a good idea to discuss this with your dentist and ensure there are no other health concerns that might affect the healing process.
Best regards,
Dr. XXX </t>
  </si>
  <si>
    <r>
      <rPr>
        <rFont val="Arial, sans-serif"/>
        <color rgb="FF000000"/>
        <sz val="16.0"/>
      </rPr>
      <t>Radiation Treatment Question</t>
    </r>
  </si>
  <si>
    <t>Mr. Mieseler,Your recent radiation treatment should not interfere or cause any problems with your proposed dental implant; you can feel free to go ahead with any dental work you need.  We are glad to hear you are otherwise doing well.Take care,Barb Smith, APRN, CNP</t>
  </si>
  <si>
    <r>
      <rPr>
        <rFont val="Arial, sans-serif"/>
        <color rgb="FF000000"/>
        <sz val="16.0"/>
      </rPr>
      <t>Radiation Treatment Question</t>
    </r>
  </si>
  <si>
    <t>I finished radiation on [Date A] and [Date B] will be my first PSA since [Date C], am I correct  in understanding that PSA level might rise some after the radiation..?</t>
  </si>
  <si>
    <t xml:space="preserve">Dear Mr. XXX,
Thank you for your message. It is indeed possible for PSA levels to fluctuate after radiation treatment. This can be due to several factors, including the body's response to the treatment and the natural variability in PSA levels. It is important to monitor PSA levels over time to get a clearer picture of the treatment's effectiveness. Your upcoming PSA test on April [Date] will provide valuable information, and we will discuss the results with you to determine the next steps.
Best regards, Dr. XXX </t>
  </si>
  <si>
    <r>
      <rPr>
        <rFont val="Arial, sans-serif"/>
        <color rgb="FF000000"/>
        <sz val="16.0"/>
      </rPr>
      <t>Radiation Treatment Question</t>
    </r>
  </si>
  <si>
    <t xml:space="preserve">Hi XXX,If you are still on your systemic therapy (hormone and chemo therapies), we would expect your PSA to remain undetectable.Best,XXX </t>
  </si>
  <si>
    <r>
      <rPr>
        <rFont val="Arial, sans-serif"/>
        <color rgb="FF000000"/>
        <sz val="16.0"/>
      </rPr>
      <t>Radiation Treatment Question</t>
    </r>
  </si>
  <si>
    <t xml:space="preserve">Hello XXX,One more thing that I did want to ask and forgot with the last message. The last 6-8 weeks I have been feeling tired and somewhat a lack of ambition. Is that a possible side effect of the radiation? If so will this eventually subside? Just thought I should ask.thank  you,XXX </t>
  </si>
  <si>
    <t xml:space="preserve">Dear XXX,
Thank you for reaching out. Fatigue can indeed be a delayed side effect of radiation therapy, but it is important to rule out other potential causes. I recommend the following steps:
Blood Tests: To check for anemia, thyroid function, and other potential issues.
Lifestyle: Ensure you are getting adequate rest, nutrition, and hydration.
Follow-Up: If the fatigue persists, we may need to explore other causes such as depression or other medical conditions.
Please let us know if you have any other symptoms or if you would like to schedule a follow-up appointment to discuss this further.
Best regards, Dr. XXX </t>
  </si>
  <si>
    <r>
      <rPr>
        <rFont val="Arial, sans-serif"/>
        <color rgb="FF000000"/>
        <sz val="16.0"/>
      </rPr>
      <t>Side Effects</t>
    </r>
  </si>
  <si>
    <t xml:space="preserve">Mr. XXX,Your recent radiation treatment could cause some fatigue, but it should be subsided by this point.  Make sure you are eating healthy, drinking enough water, and exercising.  If you are doing all these things and still fatigued, you may wish to check in with your primary care provider for an evaluation.  Thanks, XXX </t>
  </si>
  <si>
    <r>
      <rPr>
        <rFont val="Arial, sans-serif"/>
        <color rgb="FF000000"/>
        <sz val="16.0"/>
      </rPr>
      <t>Side Effects</t>
    </r>
  </si>
  <si>
    <t>Dr XXX group: I've completed my 3rd therapy of Proton Beam radiation. Finish next week [Date A].   As I continue I still feel more irritaion and pain when trying to urinate. I'm taking Ibuprophene or Tylenol for inflammation and the prescribed tamsulosin (Flomax generic). Last night I felt pain and difficulty in my trips to the bathroom.  that is 2 nights after the Wednesday therapy dose.   If this difficulty/pain persists this weekend, can I increase the tamsulosin or other meds (Ibuprophen, etc)? I need to get through the weekend if this pain increases after the 3rd therapy dose.  I also am feeling some pain in the testicles as I sit or am laying down, that seems to compound the issues. Any advice would be helpful. XXX</t>
  </si>
  <si>
    <t>Dear Mr. XXX,
Thank you for reaching out regarding your symptoms. I understand that you are experiencing increased irritation and pain when urinating, as well as some pain in the testicles. Here are my recommendations:
Tamsulosin (Flomax): You may increase your dose to 0.8 mg (two tablets) once daily if you continue to experience significant urinary symptoms. Please monitor for any side effects such as dizziness or lightheadedness.
Ibuprofen and Tylenol: You can continue taking ibuprofen and Tylenol as needed for pain. Ensure you do not exceed the maximum daily dosage:
Ibuprofen: Up to 2400 mg per day (e.g., 600 mg every 6 hours).
Tylenol (Acetaminophen): Up to 3000 mg per day (e.g., 500 mg every 4-6 hours).
Testicular Pain: The pain in your testicles may be related to the radiation therapy. If the pain persists or worsens, please let us know so we can evaluate further.
Please continue with your current medications and let us know if your symptoms do not improve or if you experience any new or worsening symptoms. We are here to support you through your treatment.
Best regards,
XXX</t>
  </si>
  <si>
    <r>
      <rPr>
        <rFont val="Arial, sans-serif"/>
        <color rgb="FF000000"/>
        <sz val="16.0"/>
      </rPr>
      <t>Side Effects</t>
    </r>
  </si>
  <si>
    <t>Hello Mr. XXX, I am sorry for the delayed message. We are closed over the weekends. I hope the weekend was manageable for you. We would recommend continuing to stay well hydrated and taking 600 mg of Ibuprofen 3 times a day. Ibuprofen typically works better than Tylenol as it is an anti-inflammatory. If the Ibuprofen alone is not managing the discomfort you are experiencing with urination, you may take up to 1,000 mg of Tylenol 3 times a day in addition to the Ibuprofen. We would recommend alternating between the 2 medications. If you are tolerating Flomax and have not noticed any lightheadedness with position changes, you may increase Flomax to 2 tablets per day. You may take 1 tablet in the morning and 1 tablet in the evening or you may take 2 tablets in the evening. It depends if you feel difficulty urinating occurs day and night or mostly at night. Please let us know if you need additional Flomax. If you do increase Flomax to 2 tablets a day, please continue with 2 tablets per day for 2 weeks post treatment then you may go back down to 1 tablet. Please let us know if you have any other questions or concerns. Thanks, XXX</t>
  </si>
  <si>
    <r>
      <rPr>
        <rFont val="Arial, sans-serif"/>
        <color rgb="FF000000"/>
        <sz val="16.0"/>
      </rPr>
      <t>Side Effects</t>
    </r>
  </si>
  <si>
    <t xml:space="preserve">Good Day, Doctors.After I started taking Flomax, urination and control were no problem. In fact, as weeks passed, I became super-pleased with my bladder control and the urges were less frequent.  I wasn't getting those semi-false, tingling signals to urinate and then have very little to pee. Also, since my occasional leakage issue ceased, I quit using the occasional pad. I couldn't believe that, but I was happy that I could trust my control again.Until last week. First there were a couple incidents where I dribbled minutely as I "readied" to pee. That bothered me, but I thought maybe I just didn't focus enough on "holding it," so to speak. But this past week I have been getting those tingling urges to pee sooner than I had before and I seem to again be having difficulty clearing my tubes. By that I mean that I have dribbled some drops-worth in my drawers a couple times. That is why I used the occasional pad in the first place and now it is feeling like the Bad Old Days are back.My first impulse was to schedule a PSA test here, but then I thought I should have faith in the plan. But then I thought that maybe something IS wrong and catching it sooner would be better than later. Then I wondered if it was my coffee intake or if my increased fat load (my pinch-an-inch is now grab-the-flab) could be affecting my bladder function and that is when I decided to reach out to you.I think it is just a head-game, but I thought I would still ask for your thoughts. XXX </t>
  </si>
  <si>
    <t xml:space="preserve">Dear Mr. XXX,
Thank you for reaching out with your concerns. It is not uncommon for patients to experience changes in urinary symptoms following prostate cancer treatment. The symptoms you described, such as dribbling and increased frequency of urges, could be related to several factors, including the effects of radiation therapy and the use of Flomax.
Here are a few recommendations:
Continue Flomax: Please continue taking Flomax as prescribed. If you have stopped taking it, you may restart it to see if it helps alleviate your symptoms.
Monitor Symptoms: Keep a record of your urinary symptoms, including frequency, urgency, and any incidents of dribbling. This will help us better understand the pattern and severity of your symptoms.
Diet and Hydration: Consider reducing your intake of caffeine and other bladder irritants. Ensure you are staying well-hydrated but avoid excessive fluid intake before bedtime.
Follow-Up Appointment: If your symptoms persist or worsen, we may need to schedule a follow-up appointment to evaluate your condition further.
Please let us know if you have any other questions or if you would like to schedule an appointment.
Best regards,
Dr. XXX </t>
  </si>
  <si>
    <r>
      <rPr>
        <rFont val="Arial, sans-serif"/>
        <color rgb="FF000000"/>
        <sz val="16.0"/>
      </rPr>
      <t>Test Results</t>
    </r>
  </si>
  <si>
    <t xml:space="preserve">Mr. XXX  Thank you for the update your situation.  To answer your 1st question, you can assume those appointments in May are accurate and plan to travel accordingly.  I am sorry about any confusion about a missed appointment, it sounds like this was something that perhaps was done outside of our department and was simply an error.As for your urinary symptoms, we can see some delayed flares after radiation that happen 6-18 months after treatment.  These typically manifest as a variety of different symptoms, but what you describe would fit in that realm.  This is often a transient symptom profile that resolves with time.  It is often caused by a delayed inflammatory response in the prostate.  Certainly, it is possible that there is another cause different than radiation.  The one thing that I would say it is almost certainly not is progression of prostate cancer.  It is very rare for men to have symptoms related to progression of prostate cancer and it is exceedingly rare for men do have a recurrence of prostate cancer within 1 year of treatment.If these symptoms are bothering you the 1st step I would recommend is increasing your Flomax dosing to twice daily.  I would take 1 dose in the morning and 1 dose in the evening and see if you notice improvement in your symptoms.  Most men tolerate this increase in dosing well, although there is a small chance he would get dizziness or lightheadedness due to a decrease in blood pressure.  If you experience those symptoms I would recommend returning to your baseline dose.If increasing the dose your Flomax does not help I would then recommend adding an anti-inflammatory if you are able to take one (such as ibuprofen).  There are small percentage of men who need to you steroids to help with these symptoms.Typically we see a returned to baseline (meaning your baseline after radiation) within 4-6 weeks of these symptoms developing.  Once again, this is a benign process and not related to any progression of prostate cancer.Please let me know if you have any additional questions or concerns.  If you do end up taking the increased dose of Flomax, let me know and I will update your prescription accordingly.Best, XXX </t>
  </si>
  <si>
    <r>
      <rPr>
        <rFont val="Arial, sans-serif"/>
        <color rgb="FF000000"/>
        <sz val="16.0"/>
      </rPr>
      <t>Test Results</t>
    </r>
  </si>
  <si>
    <t>Good morning Dr. XXX.Question for you.  My most resent PSA (about two weeks ago) was .89.  But I can feel what is like some pressure in the radiated prostate area.  There isn't any blood in the stool.  Considering Iâ€™m getting now cell necrosis in the radiated area, would that cause this pressure sensation? There is no pain.  Please advise.Thanks. XXX</t>
  </si>
  <si>
    <t>morning Mr. XXX,I have a few questions for you. When is the last time you had a bowel movement? How often are you having pressure in the area? Are you having to strain when you urinate or have a bowel movement? Any pain with urination or bowel movements at all?Please let me know any other symptoms you are experiencing along with the pressure that you described.Kind regards,XXX RNRadiation Oncology</t>
  </si>
  <si>
    <r>
      <rPr>
        <rFont val="Arial, sans-serif"/>
        <color rgb="FF000000"/>
        <sz val="16.0"/>
      </rPr>
      <t>Test Results</t>
    </r>
  </si>
  <si>
    <t>Dear Mr. XXX,
Thank you for your message. It is reassuring to hear that your PSA level is 0.89, which is a good indicator of your response to the treatment. The pressure sensation you are experiencing in the radiated prostate area could be due to tissue changes and cell necrosis post-radiation, which is not uncommon. Since there is no pain or blood in your stool, it is less likely to be a serious issue. However, if the pressure sensation persists or worsens, or if you develop any new symptoms, please let us know immediately.
Best regards, Dr. XXX</t>
  </si>
  <si>
    <r>
      <rPr>
        <rFont val="Arial, sans-serif"/>
        <color rgb="FF000000"/>
        <sz val="16.0"/>
      </rPr>
      <t>Test Results</t>
    </r>
  </si>
  <si>
    <t>Mr. XXX, I spoke with XXX [Dr. XXX's nurse practitioner] and he agrees the best course of action for now would be a sitz bath and thin layer of Aquaphor twice daily to the rectum. In addition 400 mg Ibuprofen three times a day to help decrease inflammation and manage discomfort. You may continue to take Tramadol as needed as well. If this is not improved in 2-4 weeks we may try proctofoam. If you are having hard/dry stools that may also be causing inflammation. If this is the case you may try over the counter senna. Pleas let us know if you have any other questions or concerns.Thanks, XXX</t>
  </si>
  <si>
    <t>Dear Mr. XXX,
I hope this message finds you well. I wanted to follow up on the recommendations provided for managing your rectal discomfort. Please continue with the sitz baths and applying a thin layer of Aquaphor twice daily to the affected area. Additionally, taking 400 mg of Ibuprofen three times a day should help decrease inflammation and manage discomfort. You may also continue to take Tramadol as needed.
If you are experiencing hard or dry stools, this could be contributing to your discomfort. In this case, you may try over-the-counter senna to help alleviate this issue.
If your symptoms do not improve within 2-4 weeks, we may consider trying proctofoam. Please keep us updated on your progress and let us know if you have any other questions or concerns.
Best regards,
Dr. XXX</t>
  </si>
  <si>
    <r>
      <rPr>
        <rFont val="Arial, sans-serif"/>
        <color rgb="FF000000"/>
        <sz val="16.0"/>
      </rPr>
      <t>Care Journey Questions</t>
    </r>
  </si>
  <si>
    <t>Thank you for your help!  I will try all the above and get back to you if pain persists.   Sorry missed your call I was mowing the lawn .Thanks again,XXX</t>
  </si>
  <si>
    <r>
      <rPr>
        <rFont val="Arial, sans-serif"/>
        <color rgb="FF000000"/>
        <sz val="16.0"/>
      </rPr>
      <t>Care Journey Questions</t>
    </r>
  </si>
  <si>
    <t>Disregard last. OMC posted the PSA at 1.54. Down from 2.2 last.  Will need to have a future conversation about the Crom. A.  That went up.  Will we need to be doing PSAs at 3 months for a bit rather than 6 due to the rising Crom. A score?XXXX</t>
  </si>
  <si>
    <t>Dear Mr. XXX,
Thank you for your message. I see that your PSA has decreased to 1.54, which is a positive sign. Regarding the Chromogranin A score, it is part of a research study, and its clinical significance is still being evaluated. However, given your concern, we can increase the frequency of your PSA tests to every 3 months for closer monitoring.
Please let us know if you have any other questions or concerns.
Best regards,
Dr. XXX</t>
  </si>
  <si>
    <r>
      <rPr>
        <rFont val="Arial, sans-serif"/>
        <color rgb="FF000000"/>
        <sz val="16.0"/>
      </rPr>
      <t>Care Journey Questions</t>
    </r>
  </si>
  <si>
    <t>I will call you for discussion. Best, XXX</t>
  </si>
  <si>
    <r>
      <rPr>
        <rFont val="Arial, sans-serif"/>
        <color rgb="FF000000"/>
        <sz val="16.0"/>
      </rPr>
      <t>Care Journey Questions</t>
    </r>
  </si>
  <si>
    <t>Dr XXX---the testosterone has increased from 7.6 to 260. This result was not available when we visited last week. Is this expected or is it of concern? You mentioned that the PSA of 0.4 was as expected. Sorry to bother you!  XXX</t>
  </si>
  <si>
    <t>Hi Dr. XXX,Your testosterone was low due to the leuprolide injections and now has rebounded back into the normal range.  This is to be expected and normal after going off leuprolide, which can drop your testosterone to &amp;lt;7.0.  Let us know if you have other concerns.Take care,XXX</t>
  </si>
  <si>
    <r>
      <rPr>
        <rFont val="Arial, sans-serif"/>
        <color rgb="FF000000"/>
        <sz val="16.0"/>
      </rPr>
      <t>Medical Oncology Question</t>
    </r>
  </si>
  <si>
    <t>Dear Mr. XXX,
Thank you for your message. The increase in your testosterone levels from 7.6 to 260 is not unexpected. This change is likely due to the waning effect of the androgen deprivation therapy you received. Your recent PSA level of 0.4 ng/mL is reassuring and indicates that your treatment is effective. We will continue to monitor your PSA and testosterone levels as planned.
Please do not hesitate to reach out if you have any further questions or concerns.
Best regards, Dr. XXX</t>
  </si>
  <si>
    <r>
      <rPr>
        <rFont val="Arial, sans-serif"/>
        <color rgb="FF000000"/>
        <sz val="16.0"/>
      </rPr>
      <t>Medical Oncology Question</t>
    </r>
  </si>
  <si>
    <r>
      <rPr>
        <rFont val="Arial, sans-serif"/>
        <color rgb="FF000000"/>
        <sz val="16.0"/>
      </rPr>
      <t>Medical Oncology Question</t>
    </r>
  </si>
  <si>
    <r>
      <rPr>
        <rFont val="Arial, sans-serif"/>
        <color rgb="FF000000"/>
        <sz val="16.0"/>
      </rPr>
      <t>Medical Oncology Question</t>
    </r>
  </si>
  <si>
    <t>Is it normal for the blood to be in the semen after or during sex?  Is this something that needs to be checked?  I am taking 5mg of Tadalafil daily.</t>
  </si>
  <si>
    <t>Hi Mr. XXX,Blood in the semen is a known complication from radiation. It is relatively uncommon, only occurring in 5% of men who receive prostate radiation. There is nothing that needs to be done about it. In most men, it should resolve by two years after radiation on its own. If it persists or is bothersome to the point of impacting sexual quality of life, there is a medication we could try which improves the chances of a quick resolution.Best,XXX.</t>
  </si>
  <si>
    <r>
      <rPr>
        <rFont val="Arial, sans-serif"/>
        <color rgb="FF000000"/>
        <sz val="16.0"/>
      </rPr>
      <t>Surgical Oncology Question</t>
    </r>
  </si>
  <si>
    <t>Dear Mr. XXX,
Thank you for reaching out. Hematospermia, or blood in the semen, can sometimes occur after radiation therapy or as a side effect of medications like Tadalafil. While it can be alarming, it is often not serious. However, I recommend monitoring the symptom. If it persists or worsens, please let us know so we can evaluate further.
Best regards, Dr. XXX</t>
  </si>
  <si>
    <r>
      <rPr>
        <rFont val="Arial, sans-serif"/>
        <color rgb="FF000000"/>
        <sz val="16.0"/>
      </rPr>
      <t>Surgical Oncology Question</t>
    </r>
  </si>
  <si>
    <t xml:space="preserve">I did want to touch base regarding some things I have been experiencing since treatment.  I have noticed some fatigue (not bad, but some) which I know is expected.  I have also noticed a little brain fog and dizziness.  With the dizziness, I first noticed this last Thursday prior to the last treatment on Friday.  It seems to occur with movement (getting out of bed, straightening up from bending over, or even lying down in bed).  I have not taken any of the Flomax until today (will see how that goes for the bladder issues), and these things were not occurring prior to the treatments. The other thing I have noticed is that since getting home I have been checking my blood pressure which has been high.  Starting Saturday, blood pressure and pulse have been 153/88, P 73 (8/5); 156/89 P 66 (8/6); 139/90, P 73 (8/7); 150/86, P 67 (8/8); 143/83, P (66 8/9).  Prior to this has been in the normal, elevated or stage 1 ranges.  So I just wanted to check in to see your thoughts.  Thanks. XXX </t>
  </si>
  <si>
    <t xml:space="preserve">Dear Mr. XXX,
Thank you for reaching out regarding the symptoms you have been experiencing since your treatment. Here are my thoughts and recommendations:
Fatigue: It is common to experience some fatigue following radiation therapy. Ensure you are getting adequate rest and staying hydrated. Light exercise, such as walking, can also help manage fatigue.
Brain Fog and Dizziness: These symptoms can be concerning. Since you mentioned that the dizziness occurs with movement, it may be related to postural changes. I recommend monitoring these symptoms closely. If the dizziness persists or worsens, please let us know. It might be helpful to check your blood pressure when you experience dizziness to see if there is a correlation.
Elevated Blood Pressure: Your recent blood pressure readings are higher than usual. This could be a side effect of the treatment or related to other factors. I recommend continuing to monitor your blood pressure daily. If it remains elevated, we may need to adjust your medications or explore other interventions.
Tamsulosin (Flomax): Since you have started taking Tamsulosin, please monitor for any side effects such as dizziness, especially when standing up quickly. Ensure you are drinking plenty of fluids and making slow position changes.
Please keep us updated on your symptoms and blood pressure readings. If you have any further questions or concerns, do not hesitate to reach out. Best, XXX
</t>
  </si>
  <si>
    <r>
      <rPr>
        <rFont val="Arial, sans-serif"/>
        <color rgb="FF000000"/>
        <sz val="16.0"/>
      </rPr>
      <t>Surgical Oncology Question</t>
    </r>
  </si>
  <si>
    <t xml:space="preserve">Good afternoon, Mr. XXX,I am sorry that you are experiencing these side effects. Going through your most recent history, it looks like you received your hormone injection on June 9. Usually, the side effects start to build up after about a month after this medication being administered. The most common side effects include fatigue, decreased libido, and hot flashes. The fatigue and brain fog are likely related to this medication. In regard to your dizziness with changing positions, this could be related to the tamsulosin (Flomax) you take once each day. Flomax can DECREASE blood pressure; it does not raise blood pressure. Do you take metoprolol to control your blood pressure (per your chart, looks like you take this once a day)? It may be worthwhile to check in with your primary care provider for further evaluation of your blood pressure to determine possible increase or change in medications to help keep this better controlled.Please let us know any other questions you may have. Happy to help! XXX </t>
  </si>
  <si>
    <r>
      <rPr>
        <rFont val="Arial, sans-serif"/>
        <color rgb="FF000000"/>
        <sz val="16.0"/>
      </rPr>
      <t>Surgical Oncology Question</t>
    </r>
  </si>
</sst>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11.0"/>
      <color theme="1"/>
      <name val="Calibri"/>
    </font>
    <font>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0"/>
    </xf>
    <xf borderId="1" fillId="0" fontId="1" numFmtId="0" xfId="0" applyAlignment="1" applyBorder="1" applyFont="1">
      <alignment horizontal="center" readingOrder="0" shrinkToFit="0" vertical="top" wrapText="0"/>
    </xf>
    <xf borderId="0" fillId="0" fontId="2"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readingOrder="0"/>
    </xf>
  </cellXfs>
  <cellStyles count="1">
    <cellStyle xfId="0" name="Normal" builtinId="0"/>
  </cellStyles>
  <dxfs count="1">
    <dxf>
      <font/>
      <fill>
        <patternFill patternType="solid">
          <fgColor rgb="FFEEECE1"/>
          <bgColor rgb="FFEEECE1"/>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38"/>
    <col customWidth="1" min="2" max="2" width="77.38"/>
    <col customWidth="1" min="4" max="4" width="14.88"/>
  </cols>
  <sheetData>
    <row r="1">
      <c r="A1" s="1" t="s">
        <v>0</v>
      </c>
      <c r="B1" s="1" t="s">
        <v>1</v>
      </c>
      <c r="C1" s="2" t="s">
        <v>2</v>
      </c>
      <c r="D1" s="2" t="s">
        <v>3</v>
      </c>
    </row>
    <row r="2">
      <c r="A2" s="3" t="s">
        <v>4</v>
      </c>
      <c r="B2" s="3" t="s">
        <v>5</v>
      </c>
      <c r="C2" s="4" t="s">
        <v>6</v>
      </c>
      <c r="D2" s="5" t="s">
        <v>7</v>
      </c>
    </row>
    <row r="3">
      <c r="A3" s="4"/>
      <c r="B3" s="3" t="s">
        <v>8</v>
      </c>
      <c r="C3" s="4" t="s">
        <v>9</v>
      </c>
      <c r="D3" s="5" t="s">
        <v>10</v>
      </c>
    </row>
    <row r="4">
      <c r="A4" s="3" t="s">
        <v>11</v>
      </c>
      <c r="B4" s="3" t="s">
        <v>12</v>
      </c>
      <c r="C4" s="4" t="s">
        <v>9</v>
      </c>
      <c r="D4" s="5" t="s">
        <v>13</v>
      </c>
    </row>
    <row r="5">
      <c r="A5" s="4"/>
      <c r="B5" s="3" t="s">
        <v>14</v>
      </c>
      <c r="C5" s="4" t="s">
        <v>6</v>
      </c>
      <c r="D5" s="5" t="s">
        <v>15</v>
      </c>
    </row>
    <row r="6">
      <c r="A6" s="3" t="s">
        <v>16</v>
      </c>
      <c r="B6" s="3" t="s">
        <v>17</v>
      </c>
      <c r="C6" s="4" t="s">
        <v>6</v>
      </c>
      <c r="D6" s="5" t="s">
        <v>18</v>
      </c>
    </row>
    <row r="7">
      <c r="A7" s="4"/>
      <c r="B7" s="3" t="s">
        <v>19</v>
      </c>
      <c r="C7" s="4" t="s">
        <v>9</v>
      </c>
      <c r="D7" s="5" t="s">
        <v>20</v>
      </c>
    </row>
    <row r="8">
      <c r="A8" s="3" t="s">
        <v>21</v>
      </c>
      <c r="B8" s="3" t="s">
        <v>22</v>
      </c>
      <c r="C8" s="4" t="s">
        <v>6</v>
      </c>
      <c r="D8" s="5" t="s">
        <v>23</v>
      </c>
    </row>
    <row r="9">
      <c r="A9" s="4"/>
      <c r="B9" s="3" t="s">
        <v>24</v>
      </c>
      <c r="C9" s="4" t="s">
        <v>9</v>
      </c>
      <c r="D9" s="5" t="s">
        <v>25</v>
      </c>
    </row>
    <row r="10">
      <c r="A10" s="3" t="s">
        <v>26</v>
      </c>
      <c r="B10" s="3" t="s">
        <v>27</v>
      </c>
      <c r="C10" s="4" t="s">
        <v>6</v>
      </c>
      <c r="D10" s="5" t="s">
        <v>28</v>
      </c>
    </row>
    <row r="11">
      <c r="A11" s="4"/>
      <c r="B11" s="3" t="s">
        <v>29</v>
      </c>
      <c r="C11" s="4" t="s">
        <v>9</v>
      </c>
      <c r="D11" s="5" t="s">
        <v>30</v>
      </c>
    </row>
    <row r="12">
      <c r="A12" s="3" t="s">
        <v>31</v>
      </c>
      <c r="B12" s="3" t="s">
        <v>32</v>
      </c>
      <c r="C12" s="4" t="s">
        <v>9</v>
      </c>
      <c r="D12" s="5" t="s">
        <v>33</v>
      </c>
    </row>
    <row r="13">
      <c r="A13" s="4"/>
      <c r="B13" s="3" t="s">
        <v>34</v>
      </c>
      <c r="C13" s="4" t="s">
        <v>6</v>
      </c>
      <c r="D13" s="5" t="s">
        <v>35</v>
      </c>
    </row>
    <row r="14">
      <c r="A14" s="3" t="s">
        <v>36</v>
      </c>
      <c r="B14" s="3" t="s">
        <v>37</v>
      </c>
      <c r="C14" s="4" t="s">
        <v>6</v>
      </c>
      <c r="D14" s="5" t="s">
        <v>38</v>
      </c>
    </row>
    <row r="15">
      <c r="A15" s="4"/>
      <c r="B15" s="4" t="s">
        <v>39</v>
      </c>
      <c r="C15" s="4" t="s">
        <v>9</v>
      </c>
      <c r="D15" s="5" t="s">
        <v>40</v>
      </c>
    </row>
    <row r="16">
      <c r="A16" s="3" t="s">
        <v>41</v>
      </c>
      <c r="B16" s="3" t="s">
        <v>42</v>
      </c>
      <c r="C16" s="4" t="s">
        <v>6</v>
      </c>
      <c r="D16" s="5" t="s">
        <v>43</v>
      </c>
    </row>
    <row r="17">
      <c r="A17" s="4"/>
      <c r="B17" s="3" t="s">
        <v>44</v>
      </c>
      <c r="C17" s="4" t="s">
        <v>9</v>
      </c>
      <c r="D17" s="5" t="s">
        <v>45</v>
      </c>
    </row>
    <row r="18">
      <c r="A18" s="3" t="s">
        <v>46</v>
      </c>
      <c r="B18" s="3" t="s">
        <v>47</v>
      </c>
      <c r="C18" s="4" t="s">
        <v>6</v>
      </c>
      <c r="D18" s="5" t="s">
        <v>48</v>
      </c>
    </row>
    <row r="19">
      <c r="A19" s="4"/>
      <c r="B19" s="3" t="s">
        <v>49</v>
      </c>
      <c r="C19" s="4" t="s">
        <v>9</v>
      </c>
      <c r="D19" s="5" t="s">
        <v>50</v>
      </c>
    </row>
    <row r="20">
      <c r="A20" s="3" t="s">
        <v>51</v>
      </c>
      <c r="B20" s="3" t="s">
        <v>52</v>
      </c>
      <c r="C20" s="4" t="s">
        <v>6</v>
      </c>
      <c r="D20" s="5" t="s">
        <v>53</v>
      </c>
    </row>
    <row r="21">
      <c r="A21" s="4"/>
      <c r="B21" s="3" t="s">
        <v>54</v>
      </c>
      <c r="C21" s="4" t="s">
        <v>9</v>
      </c>
      <c r="D21" s="5" t="s">
        <v>55</v>
      </c>
    </row>
    <row r="22">
      <c r="A22" s="3" t="s">
        <v>56</v>
      </c>
      <c r="B22" s="3" t="s">
        <v>57</v>
      </c>
      <c r="C22" s="4" t="s">
        <v>6</v>
      </c>
      <c r="D22" s="5" t="s">
        <v>58</v>
      </c>
    </row>
    <row r="23">
      <c r="A23" s="4"/>
      <c r="B23" s="3" t="s">
        <v>59</v>
      </c>
      <c r="C23" s="4" t="s">
        <v>9</v>
      </c>
      <c r="D23" s="5" t="s">
        <v>60</v>
      </c>
    </row>
    <row r="24">
      <c r="A24" s="3" t="s">
        <v>61</v>
      </c>
      <c r="B24" s="3" t="s">
        <v>62</v>
      </c>
      <c r="C24" s="4" t="s">
        <v>9</v>
      </c>
      <c r="D24" s="5" t="s">
        <v>63</v>
      </c>
    </row>
    <row r="25">
      <c r="A25" s="4"/>
      <c r="B25" s="3" t="s">
        <v>64</v>
      </c>
      <c r="C25" s="4" t="s">
        <v>6</v>
      </c>
      <c r="D25" s="5" t="s">
        <v>65</v>
      </c>
    </row>
    <row r="26">
      <c r="A26" s="3" t="s">
        <v>66</v>
      </c>
      <c r="B26" s="3" t="s">
        <v>67</v>
      </c>
      <c r="C26" s="4" t="s">
        <v>6</v>
      </c>
      <c r="D26" s="5" t="s">
        <v>68</v>
      </c>
    </row>
    <row r="27">
      <c r="A27" s="4"/>
      <c r="B27" s="3" t="s">
        <v>69</v>
      </c>
      <c r="C27" s="4" t="s">
        <v>9</v>
      </c>
      <c r="D27" s="5" t="s">
        <v>70</v>
      </c>
    </row>
    <row r="28">
      <c r="A28" s="3" t="s">
        <v>71</v>
      </c>
      <c r="B28" s="3" t="s">
        <v>72</v>
      </c>
      <c r="C28" s="4" t="s">
        <v>6</v>
      </c>
      <c r="D28" s="5" t="s">
        <v>73</v>
      </c>
    </row>
    <row r="29">
      <c r="A29" s="4"/>
      <c r="B29" s="3" t="s">
        <v>74</v>
      </c>
      <c r="C29" s="4" t="s">
        <v>9</v>
      </c>
      <c r="D29" s="5" t="s">
        <v>75</v>
      </c>
    </row>
    <row r="30">
      <c r="A30" s="3" t="s">
        <v>76</v>
      </c>
      <c r="B30" s="3" t="s">
        <v>77</v>
      </c>
      <c r="C30" s="4" t="s">
        <v>9</v>
      </c>
      <c r="D30" s="5" t="s">
        <v>78</v>
      </c>
    </row>
    <row r="31">
      <c r="A31" s="4"/>
      <c r="B31" s="3" t="s">
        <v>79</v>
      </c>
      <c r="C31" s="4" t="s">
        <v>6</v>
      </c>
      <c r="D31" s="5" t="s">
        <v>80</v>
      </c>
    </row>
    <row r="32">
      <c r="A32" s="3" t="s">
        <v>76</v>
      </c>
      <c r="B32" s="3" t="s">
        <v>77</v>
      </c>
      <c r="C32" s="4" t="s">
        <v>9</v>
      </c>
      <c r="D32" s="5" t="s">
        <v>81</v>
      </c>
    </row>
    <row r="33">
      <c r="A33" s="4"/>
      <c r="B33" s="3" t="s">
        <v>79</v>
      </c>
      <c r="C33" s="4" t="s">
        <v>6</v>
      </c>
      <c r="D33" s="5" t="s">
        <v>82</v>
      </c>
    </row>
    <row r="34">
      <c r="A34" s="4" t="s">
        <v>83</v>
      </c>
      <c r="B34" s="3" t="s">
        <v>84</v>
      </c>
      <c r="C34" s="4" t="s">
        <v>9</v>
      </c>
      <c r="D34" s="5" t="s">
        <v>85</v>
      </c>
    </row>
    <row r="35">
      <c r="A35" s="4"/>
      <c r="B35" s="3" t="s">
        <v>86</v>
      </c>
      <c r="C35" s="4" t="s">
        <v>6</v>
      </c>
      <c r="D35" s="5" t="s">
        <v>87</v>
      </c>
    </row>
    <row r="36">
      <c r="A36" s="3" t="s">
        <v>88</v>
      </c>
      <c r="B36" s="3" t="s">
        <v>89</v>
      </c>
      <c r="C36" s="4" t="s">
        <v>6</v>
      </c>
      <c r="D36" s="5" t="s">
        <v>90</v>
      </c>
    </row>
    <row r="37">
      <c r="A37" s="4"/>
      <c r="B37" s="3" t="s">
        <v>91</v>
      </c>
      <c r="C37" s="4" t="s">
        <v>9</v>
      </c>
      <c r="D37" s="5" t="s">
        <v>92</v>
      </c>
    </row>
  </sheetData>
  <conditionalFormatting sqref="A2:D37">
    <cfRule type="expression" dxfId="0" priority="1">
      <formula>MOD(ROW(), 4) &gt;= 2</formula>
    </cfRule>
  </conditionalFormatting>
  <drawing r:id="rId1"/>
</worksheet>
</file>