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<sst xmlns="http://schemas.openxmlformats.org/spreadsheetml/2006/main" count="92" uniqueCount="81">
  <si>
    <t>CHIEF DIRAN OLAJUYIGBE'S PROPERTIES</t>
  </si>
  <si>
    <t>28A OFADA</t>
  </si>
  <si>
    <t>PAYMENTS</t>
  </si>
  <si>
    <t>DESCRIPTION</t>
  </si>
  <si>
    <t>TYPE</t>
  </si>
  <si>
    <t>TENANT'S NAME</t>
  </si>
  <si>
    <t>PHONE NO</t>
  </si>
  <si>
    <t>RENT (NAIRA)</t>
  </si>
  <si>
    <t>DUE DATE</t>
  </si>
  <si>
    <t>DEC 23</t>
  </si>
  <si>
    <t>JAN 24</t>
  </si>
  <si>
    <t>FEB 24</t>
  </si>
  <si>
    <t>REMARKS</t>
  </si>
  <si>
    <t>Flat 1, DADDY</t>
  </si>
  <si>
    <t>Flat 2 Upstairs</t>
  </si>
  <si>
    <t xml:space="preserve">  2BR</t>
  </si>
  <si>
    <t>BAMIDELE AWOBYE</t>
  </si>
  <si>
    <t>17/12/22 – 17/06/23</t>
  </si>
  <si>
    <t>Flat 3 Down, Back</t>
  </si>
  <si>
    <t>`3BR</t>
  </si>
  <si>
    <t>MR.AMOS OYENIYI</t>
  </si>
  <si>
    <t>01/02/23 – 31/01/24</t>
  </si>
  <si>
    <t>Flat 4 Down, Front</t>
  </si>
  <si>
    <t>OLAKANMI ALUKO</t>
  </si>
  <si>
    <t>01/05/23 – 30/04/24</t>
  </si>
  <si>
    <t>HIS RENT IS DUE FOR INCREMENT.HE HAS BEEN DUELY NOTIFIED</t>
  </si>
  <si>
    <t>SHOP 1</t>
  </si>
  <si>
    <t>ADAM HAMZAT</t>
  </si>
  <si>
    <t>SHOP 2</t>
  </si>
  <si>
    <t xml:space="preserve">
MR, PLUMPTRE</t>
  </si>
  <si>
    <t>08/09/22 – 07/08/23</t>
  </si>
  <si>
    <t>SHOP 3</t>
  </si>
  <si>
    <t>MRS FAMODUN</t>
  </si>
  <si>
    <t>07/07/23 – 06/08/24</t>
  </si>
  <si>
    <t>Flat 1 BQ, Up</t>
  </si>
  <si>
    <t>1 BR</t>
  </si>
  <si>
    <t xml:space="preserve">MR..  FAMODUN  </t>
  </si>
  <si>
    <t>O2/06/23 – 01/05/24</t>
  </si>
  <si>
    <t>Flat 2 BQ, Down</t>
  </si>
  <si>
    <t>OLAITAN ISAIAH</t>
  </si>
  <si>
    <t>01/01/23 – 31/06/23</t>
  </si>
  <si>
    <t>TOTAL RENTS COLLECTED</t>
  </si>
  <si>
    <t>5 OLORUNTOYIN STREET</t>
  </si>
  <si>
    <t>Flat 1, SEYI</t>
  </si>
  <si>
    <t>STORE</t>
  </si>
  <si>
    <t>Flat 2, Mini Flat</t>
  </si>
  <si>
    <t xml:space="preserve"> JOHN ONIFADE   </t>
  </si>
  <si>
    <t>01/12/22 - 30/11/23</t>
  </si>
  <si>
    <t>MR .JUDE OKOLO EKEERE</t>
  </si>
  <si>
    <t>08034270459</t>
  </si>
  <si>
    <t>05/02/23 – 06/02/24</t>
  </si>
  <si>
    <t xml:space="preserve">EMEKA OGBU </t>
  </si>
  <si>
    <t>15/07/23 -14/07/24</t>
  </si>
  <si>
    <t>ONYEBUCHI NWACHUKWU</t>
  </si>
  <si>
    <t>01/07/23 -30/06/24</t>
  </si>
  <si>
    <t>SHOP 4</t>
  </si>
  <si>
    <t xml:space="preserve">MR .NNANA NWANEDO </t>
  </si>
  <si>
    <t>01/12/22 – 30/11/23</t>
  </si>
  <si>
    <t>SHOP 5</t>
  </si>
  <si>
    <t>BIMBO OGUNLEYE</t>
  </si>
  <si>
    <t>01/05/23 -  30/04/24</t>
  </si>
  <si>
    <t>SHOP 6</t>
  </si>
  <si>
    <t xml:space="preserve">NWOYE McCARTHY </t>
  </si>
  <si>
    <t>19/04/23 – 18/04/25</t>
  </si>
  <si>
    <t>SHOP 7</t>
  </si>
  <si>
    <t xml:space="preserve">FESTUS NWAIZU </t>
  </si>
  <si>
    <t>SHOP 8</t>
  </si>
  <si>
    <t>MR.EBUKA</t>
  </si>
  <si>
    <t>01/07/23 – 30/06/24</t>
  </si>
  <si>
    <t>CHIKKON EZE</t>
  </si>
  <si>
    <t>01/06/23 – 30/05/24</t>
  </si>
  <si>
    <t>STORE GROUND FLOOR</t>
  </si>
  <si>
    <t>01/11/22-30/11/23</t>
  </si>
  <si>
    <t>SHOP 11</t>
  </si>
  <si>
    <t>MRS. AKINYELE KAWAKALITU</t>
  </si>
  <si>
    <t>SHOP 12</t>
  </si>
  <si>
    <t>MR. EVANS TECHN</t>
  </si>
  <si>
    <t>01/12/22 – 30/12/23</t>
  </si>
  <si>
    <t>SHOP 13</t>
  </si>
  <si>
    <t>OGUNDANA</t>
  </si>
  <si>
    <t>01/07/23 –30/06/24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</si>
</sst>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u/>
      <sz val="12"/>
      <color theme="1"/>
      <name val="Arial"/>
      <charset val="134"/>
    </font>
    <font>
      <sz val="13"/>
      <color theme="1"/>
      <name val="Calibri"/>
      <charset val="134"/>
    </font>
    <font>
      <sz val="14"/>
      <color theme="1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4" fillId="0" borderId="3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37" applyNumberFormat="0" applyAlignment="0" applyProtection="0">
      <alignment vertical="center"/>
    </xf>
    <xf numFmtId="0" fontId="16" fillId="4" borderId="38" applyNumberFormat="0" applyAlignment="0" applyProtection="0">
      <alignment vertical="center"/>
    </xf>
    <xf numFmtId="0" fontId="17" fillId="4" borderId="37" applyNumberFormat="0" applyAlignment="0" applyProtection="0">
      <alignment vertical="center"/>
    </xf>
    <xf numFmtId="0" fontId="18" fillId="5" borderId="39" applyNumberFormat="0" applyAlignment="0" applyProtection="0">
      <alignment vertical="center"/>
    </xf>
    <xf numFmtId="0" fontId="19" fillId="0" borderId="40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16" fontId="1" fillId="0" borderId="3" xfId="0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3" fontId="1" fillId="0" borderId="9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justify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justify"/>
    </xf>
    <xf numFmtId="0" fontId="1" fillId="0" borderId="8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 applyAlignment="1">
      <alignment horizontal="justify"/>
    </xf>
    <xf numFmtId="3" fontId="1" fillId="0" borderId="12" xfId="0" applyNumberFormat="1" applyFont="1" applyBorder="1"/>
    <xf numFmtId="0" fontId="1" fillId="0" borderId="12" xfId="0" applyFont="1" applyBorder="1"/>
    <xf numFmtId="3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3" fontId="3" fillId="0" borderId="0" xfId="0" applyNumberFormat="1" applyFont="1" applyAlignment="1">
      <alignment horizontal="justify"/>
    </xf>
    <xf numFmtId="0" fontId="5" fillId="0" borderId="0" xfId="0" applyFont="1" applyAlignment="1">
      <alignment horizontal="justify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justify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3" fontId="1" fillId="0" borderId="20" xfId="0" applyNumberFormat="1" applyFont="1" applyBorder="1"/>
    <xf numFmtId="0" fontId="1" fillId="0" borderId="1" xfId="0" applyFont="1" applyBorder="1"/>
    <xf numFmtId="0" fontId="1" fillId="0" borderId="21" xfId="0" applyFont="1" applyBorder="1"/>
    <xf numFmtId="0" fontId="1" fillId="0" borderId="22" xfId="0" applyFont="1" applyBorder="1"/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0" xfId="0" applyFont="1"/>
    <xf numFmtId="0" fontId="1" fillId="0" borderId="25" xfId="0" applyFont="1" applyBorder="1" applyAlignment="1">
      <alignment horizontal="center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0" fillId="0" borderId="33" xfId="0" applyFont="1" applyBorder="1"/>
    <xf numFmtId="16" fontId="1" fillId="0" borderId="3" xfId="0" applyNumberFormat="1" applyFont="1" applyBorder="1" quotePrefix="1"/>
    <xf numFmtId="0" fontId="1" fillId="0" borderId="3" xfId="0" applyFont="1" applyBorder="1" quotePrefix="1"/>
    <xf numFmtId="0" fontId="5" fillId="0" borderId="0" xfId="0" applyFont="1" applyAlignment="1" quotePrefix="1">
      <alignment horizontal="justify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7"/>
  <sheetViews>
    <sheetView tabSelected="1" topLeftCell="A5" workbookViewId="0">
      <selection activeCell="D22" sqref="D22"/>
    </sheetView>
  </sheetViews>
  <sheetFormatPr defaultColWidth="9" defaultRowHeight="14.5"/>
  <cols>
    <col min="1" max="1" width="9" style="1"/>
    <col min="2" max="2" width="26.9090909090909" style="1" customWidth="1"/>
    <col min="3" max="3" width="9" style="1"/>
    <col min="4" max="4" width="41.3636363636364" style="1" customWidth="1"/>
    <col min="5" max="5" width="16.1363636363636" style="1" customWidth="1"/>
    <col min="6" max="6" width="19.9090909090909" style="1" customWidth="1"/>
    <col min="7" max="7" width="38.1818181818182" style="1" customWidth="1"/>
    <col min="8" max="10" width="9" style="1"/>
    <col min="11" max="11" width="31.4272727272727" style="1" customWidth="1"/>
    <col min="12" max="16384" width="9" style="1"/>
  </cols>
  <sheetData>
    <row r="1" spans="8:8">
      <c r="H1" s="2"/>
    </row>
    <row r="2" ht="15.5" spans="2:11">
      <c r="B2" s="3" t="s">
        <v>0</v>
      </c>
      <c r="C2" s="2"/>
      <c r="D2" s="2"/>
      <c r="E2" s="2"/>
      <c r="F2" s="2"/>
      <c r="H2" s="2"/>
      <c r="I2" s="2"/>
      <c r="J2" s="2"/>
      <c r="K2" s="48"/>
    </row>
    <row r="3" spans="3:11">
      <c r="C3" s="2"/>
      <c r="D3" s="2"/>
      <c r="E3" s="2"/>
      <c r="F3" s="2"/>
      <c r="G3" s="2"/>
      <c r="I3" s="2"/>
      <c r="J3" s="2"/>
      <c r="K3" s="48"/>
    </row>
    <row r="4" ht="16.25" spans="2:11">
      <c r="B4" s="3" t="s">
        <v>1</v>
      </c>
      <c r="C4" s="2"/>
      <c r="D4" s="2"/>
      <c r="E4" s="2"/>
      <c r="F4" s="2"/>
      <c r="G4" s="2"/>
      <c r="H4" s="2" t="s">
        <v>2</v>
      </c>
      <c r="I4" s="2"/>
      <c r="J4" s="2"/>
      <c r="K4" s="48"/>
    </row>
    <row r="5" ht="20.1" customHeight="1" spans="2:11">
      <c r="B5" s="4" t="s">
        <v>3</v>
      </c>
      <c r="C5" s="4" t="s">
        <v>4</v>
      </c>
      <c r="D5" s="5" t="s">
        <v>5</v>
      </c>
      <c r="E5" s="6" t="s">
        <v>6</v>
      </c>
      <c r="F5" s="7" t="s">
        <v>7</v>
      </c>
      <c r="G5" s="7" t="s">
        <v>8</v>
      </c>
      <c r="H5" s="58" t="s">
        <v>9</v>
      </c>
      <c r="I5" s="59" t="s">
        <v>10</v>
      </c>
      <c r="J5" s="59" t="s">
        <v>11</v>
      </c>
      <c r="K5" s="49" t="s">
        <v>12</v>
      </c>
    </row>
    <row r="6" ht="15.25" spans="2:11">
      <c r="B6" s="9" t="s">
        <v>13</v>
      </c>
      <c r="C6" s="9"/>
      <c r="D6" s="10"/>
      <c r="E6" s="11"/>
      <c r="F6" s="11"/>
      <c r="G6" s="11"/>
      <c r="H6" s="11"/>
      <c r="I6" s="11"/>
      <c r="J6" s="11"/>
      <c r="K6" s="50"/>
    </row>
    <row r="7" spans="2:11">
      <c r="B7" s="12" t="s">
        <v>14</v>
      </c>
      <c r="C7" s="12" t="s">
        <v>15</v>
      </c>
      <c r="D7" s="13" t="s">
        <v>16</v>
      </c>
      <c r="E7" s="14">
        <v>8028461867</v>
      </c>
      <c r="F7" s="15">
        <v>200000</v>
      </c>
      <c r="G7" s="14" t="s">
        <v>17</v>
      </c>
      <c r="H7" s="14"/>
      <c r="I7" s="14"/>
      <c r="J7" s="14"/>
      <c r="K7" s="51"/>
    </row>
    <row r="8" ht="17" spans="2:11">
      <c r="B8" s="12" t="s">
        <v>18</v>
      </c>
      <c r="C8" s="12" t="s">
        <v>19</v>
      </c>
      <c r="D8" s="16" t="s">
        <v>20</v>
      </c>
      <c r="E8" s="17">
        <v>8035602207</v>
      </c>
      <c r="F8" s="15">
        <v>400000</v>
      </c>
      <c r="G8" s="18" t="s">
        <v>21</v>
      </c>
      <c r="H8" s="14"/>
      <c r="I8" s="14"/>
      <c r="J8" s="14"/>
      <c r="K8" s="51"/>
    </row>
    <row r="9" ht="55.5" spans="2:11">
      <c r="B9" s="12" t="s">
        <v>22</v>
      </c>
      <c r="C9" s="12"/>
      <c r="D9" s="19" t="s">
        <v>23</v>
      </c>
      <c r="E9" s="20">
        <v>8023227515</v>
      </c>
      <c r="F9" s="15">
        <v>200000</v>
      </c>
      <c r="G9" s="21" t="s">
        <v>24</v>
      </c>
      <c r="H9" s="14"/>
      <c r="I9" s="14"/>
      <c r="J9" s="14"/>
      <c r="K9" s="21" t="s">
        <v>25</v>
      </c>
    </row>
    <row r="10" ht="18.5" spans="2:11">
      <c r="B10" s="12" t="s">
        <v>26</v>
      </c>
      <c r="C10" s="12"/>
      <c r="D10" s="13" t="s">
        <v>27</v>
      </c>
      <c r="E10" s="14"/>
      <c r="F10" s="15">
        <v>75000</v>
      </c>
      <c r="G10" s="21" t="s">
        <v>24</v>
      </c>
      <c r="H10" s="14"/>
      <c r="I10" s="14"/>
      <c r="J10" s="14"/>
      <c r="K10" s="51"/>
    </row>
    <row r="11" ht="28" spans="2:11">
      <c r="B11" s="12" t="s">
        <v>28</v>
      </c>
      <c r="C11" s="12"/>
      <c r="D11" s="22" t="s">
        <v>29</v>
      </c>
      <c r="E11" s="14"/>
      <c r="F11" s="15">
        <v>250000</v>
      </c>
      <c r="G11" s="21" t="s">
        <v>30</v>
      </c>
      <c r="H11" s="14"/>
      <c r="I11" s="14"/>
      <c r="J11" s="14"/>
      <c r="K11" s="51"/>
    </row>
    <row r="12" ht="18.5" spans="2:11">
      <c r="B12" s="12" t="s">
        <v>31</v>
      </c>
      <c r="C12" s="12"/>
      <c r="D12" s="13" t="s">
        <v>32</v>
      </c>
      <c r="E12" s="20">
        <v>8027839171</v>
      </c>
      <c r="F12" s="15">
        <v>100000</v>
      </c>
      <c r="G12" s="21" t="s">
        <v>33</v>
      </c>
      <c r="H12" s="14"/>
      <c r="I12" s="14"/>
      <c r="J12" s="14"/>
      <c r="K12" s="51"/>
    </row>
    <row r="13" ht="18.5" spans="2:11">
      <c r="B13" s="12" t="s">
        <v>34</v>
      </c>
      <c r="C13" s="12" t="s">
        <v>35</v>
      </c>
      <c r="D13" s="13" t="s">
        <v>36</v>
      </c>
      <c r="E13" s="20">
        <v>8027839171</v>
      </c>
      <c r="F13" s="15">
        <v>250000</v>
      </c>
      <c r="G13" s="21" t="s">
        <v>37</v>
      </c>
      <c r="H13" s="14"/>
      <c r="I13" s="14"/>
      <c r="J13" s="14"/>
      <c r="K13" s="51"/>
    </row>
    <row r="14" ht="17.75" spans="2:11">
      <c r="B14" s="23" t="s">
        <v>38</v>
      </c>
      <c r="C14" s="23" t="s">
        <v>35</v>
      </c>
      <c r="D14" s="24" t="s">
        <v>39</v>
      </c>
      <c r="E14" s="25">
        <v>8033306734</v>
      </c>
      <c r="F14" s="26">
        <v>270000</v>
      </c>
      <c r="G14" s="18" t="s">
        <v>40</v>
      </c>
      <c r="H14" s="27"/>
      <c r="I14" s="27"/>
      <c r="J14" s="27"/>
      <c r="K14" s="52"/>
    </row>
    <row r="15" ht="15.25" spans="2:11">
      <c r="B15" s="2" t="s">
        <v>41</v>
      </c>
      <c r="C15" s="2"/>
      <c r="D15" s="2"/>
      <c r="E15" s="2"/>
      <c r="F15" s="28">
        <v>1745000</v>
      </c>
      <c r="G15" s="2"/>
      <c r="H15" s="2"/>
      <c r="I15" s="2"/>
      <c r="J15" s="2"/>
      <c r="K15" s="48"/>
    </row>
    <row r="16" ht="16.25" spans="2:11">
      <c r="B16" s="3" t="s">
        <v>42</v>
      </c>
      <c r="C16" s="2"/>
      <c r="D16" s="2"/>
      <c r="E16" s="2"/>
      <c r="F16" s="2"/>
      <c r="G16" s="2"/>
      <c r="H16" s="2"/>
      <c r="I16" s="2"/>
      <c r="J16" s="2"/>
      <c r="K16" s="48"/>
    </row>
    <row r="17" ht="15.25" spans="2:11">
      <c r="B17" s="29" t="s">
        <v>43</v>
      </c>
      <c r="C17" s="30"/>
      <c r="D17" s="31"/>
      <c r="E17" s="32"/>
      <c r="F17" s="32"/>
      <c r="G17" s="32"/>
      <c r="H17" s="32"/>
      <c r="I17" s="32"/>
      <c r="J17" s="32"/>
      <c r="K17" s="53"/>
    </row>
    <row r="18" spans="2:11">
      <c r="B18" s="33" t="s">
        <v>44</v>
      </c>
      <c r="C18" s="12"/>
      <c r="D18" s="13"/>
      <c r="E18" s="14"/>
      <c r="F18" s="14"/>
      <c r="G18" s="14"/>
      <c r="H18" s="14"/>
      <c r="I18" s="14"/>
      <c r="J18" s="14"/>
      <c r="K18" s="54"/>
    </row>
    <row r="19" ht="17" spans="2:11">
      <c r="B19" s="33" t="s">
        <v>45</v>
      </c>
      <c r="C19" s="12"/>
      <c r="D19" s="18" t="s">
        <v>46</v>
      </c>
      <c r="E19" s="25">
        <v>8182029363</v>
      </c>
      <c r="F19" s="34">
        <v>150000</v>
      </c>
      <c r="G19" s="18" t="s">
        <v>47</v>
      </c>
      <c r="H19" s="14"/>
      <c r="I19" s="14"/>
      <c r="J19" s="14"/>
      <c r="K19" s="54"/>
    </row>
    <row r="20" ht="18.5" spans="2:11">
      <c r="B20" s="33" t="s">
        <v>26</v>
      </c>
      <c r="C20" s="12"/>
      <c r="D20" s="13" t="s">
        <v>48</v>
      </c>
      <c r="E20" s="60" t="s">
        <v>49</v>
      </c>
      <c r="F20" s="15">
        <v>120000</v>
      </c>
      <c r="G20" s="21" t="s">
        <v>50</v>
      </c>
      <c r="H20" s="14"/>
      <c r="I20" s="14"/>
      <c r="J20" s="14"/>
      <c r="K20" s="54"/>
    </row>
    <row r="21" spans="2:11">
      <c r="B21" s="33" t="s">
        <v>28</v>
      </c>
      <c r="C21" s="12"/>
      <c r="D21" s="13" t="s">
        <v>51</v>
      </c>
      <c r="E21" s="14"/>
      <c r="F21" s="15">
        <v>140000</v>
      </c>
      <c r="G21" s="14" t="s">
        <v>52</v>
      </c>
      <c r="H21" s="14"/>
      <c r="I21" s="14"/>
      <c r="J21" s="14"/>
      <c r="K21" s="54"/>
    </row>
    <row r="22" ht="18.5" spans="2:11">
      <c r="B22" s="33" t="s">
        <v>31</v>
      </c>
      <c r="C22" s="12"/>
      <c r="D22" s="13" t="s">
        <v>53</v>
      </c>
      <c r="E22" s="14"/>
      <c r="F22" s="15">
        <v>140000</v>
      </c>
      <c r="G22" s="21" t="s">
        <v>54</v>
      </c>
      <c r="H22" s="14"/>
      <c r="I22" s="14"/>
      <c r="J22" s="14"/>
      <c r="K22" s="54"/>
    </row>
    <row r="23" ht="18.5" spans="2:11">
      <c r="B23" s="33" t="s">
        <v>55</v>
      </c>
      <c r="C23" s="12"/>
      <c r="D23" s="13" t="s">
        <v>56</v>
      </c>
      <c r="E23" s="14"/>
      <c r="F23" s="15">
        <v>130000</v>
      </c>
      <c r="G23" s="21" t="s">
        <v>57</v>
      </c>
      <c r="H23" s="14"/>
      <c r="I23" s="14"/>
      <c r="J23" s="14"/>
      <c r="K23" s="54"/>
    </row>
    <row r="24" ht="18.5" spans="2:11">
      <c r="B24" s="33" t="s">
        <v>58</v>
      </c>
      <c r="C24" s="12"/>
      <c r="D24" s="13" t="s">
        <v>59</v>
      </c>
      <c r="E24" s="20">
        <v>8030576029</v>
      </c>
      <c r="F24" s="15">
        <v>140000</v>
      </c>
      <c r="G24" s="21" t="s">
        <v>60</v>
      </c>
      <c r="H24" s="14"/>
      <c r="I24" s="14"/>
      <c r="J24" s="14"/>
      <c r="K24" s="54"/>
    </row>
    <row r="25" ht="18.5" spans="2:11">
      <c r="B25" s="33" t="s">
        <v>61</v>
      </c>
      <c r="C25" s="12"/>
      <c r="D25" s="13" t="s">
        <v>62</v>
      </c>
      <c r="E25" s="36">
        <v>7033041204</v>
      </c>
      <c r="F25" s="15">
        <v>240000</v>
      </c>
      <c r="G25" s="21" t="s">
        <v>63</v>
      </c>
      <c r="H25" s="14"/>
      <c r="I25" s="14"/>
      <c r="J25" s="14"/>
      <c r="K25" s="54"/>
    </row>
    <row r="26" ht="18.5" spans="2:11">
      <c r="B26" s="33" t="s">
        <v>64</v>
      </c>
      <c r="C26" s="12"/>
      <c r="D26" s="13" t="s">
        <v>65</v>
      </c>
      <c r="E26" s="20">
        <v>7034652303</v>
      </c>
      <c r="F26" s="15">
        <v>120000</v>
      </c>
      <c r="G26" s="21" t="s">
        <v>24</v>
      </c>
      <c r="H26" s="14"/>
      <c r="I26" s="14"/>
      <c r="J26" s="14"/>
      <c r="K26" s="54"/>
    </row>
    <row r="27" ht="18.5" spans="2:11">
      <c r="B27" s="33" t="s">
        <v>66</v>
      </c>
      <c r="C27" s="12"/>
      <c r="D27" s="21" t="s">
        <v>67</v>
      </c>
      <c r="E27" s="14"/>
      <c r="F27" s="37">
        <v>80000</v>
      </c>
      <c r="G27" s="21" t="s">
        <v>68</v>
      </c>
      <c r="H27" s="14"/>
      <c r="I27" s="14"/>
      <c r="J27" s="14"/>
      <c r="K27" s="54"/>
    </row>
    <row r="28" ht="18.5" spans="2:11">
      <c r="B28" s="33" t="s">
        <v>44</v>
      </c>
      <c r="C28" s="12"/>
      <c r="D28" s="19" t="s">
        <v>69</v>
      </c>
      <c r="E28" s="20">
        <v>8184083455</v>
      </c>
      <c r="F28" s="37">
        <v>650000</v>
      </c>
      <c r="G28" s="21" t="s">
        <v>70</v>
      </c>
      <c r="H28" s="14"/>
      <c r="I28" s="14"/>
      <c r="J28" s="14"/>
      <c r="K28" s="54"/>
    </row>
    <row r="29" ht="18.5" spans="2:11">
      <c r="B29" s="33" t="s">
        <v>71</v>
      </c>
      <c r="C29" s="12"/>
      <c r="D29" s="19" t="s">
        <v>69</v>
      </c>
      <c r="E29" s="20">
        <v>8184083455</v>
      </c>
      <c r="F29" s="37">
        <v>1000000</v>
      </c>
      <c r="G29" s="21" t="s">
        <v>72</v>
      </c>
      <c r="H29" s="14"/>
      <c r="I29" s="14"/>
      <c r="J29" s="14"/>
      <c r="K29" s="54"/>
    </row>
    <row r="30" ht="17" spans="2:11">
      <c r="B30" s="33" t="s">
        <v>73</v>
      </c>
      <c r="C30" s="12"/>
      <c r="D30" s="16" t="s">
        <v>74</v>
      </c>
      <c r="E30" s="14"/>
      <c r="F30" s="34">
        <v>60000</v>
      </c>
      <c r="G30" s="18" t="s">
        <v>57</v>
      </c>
      <c r="H30" s="14"/>
      <c r="I30" s="14"/>
      <c r="J30" s="14"/>
      <c r="K30" s="54"/>
    </row>
    <row r="31" ht="17" spans="2:11">
      <c r="B31" s="33" t="s">
        <v>75</v>
      </c>
      <c r="C31" s="12"/>
      <c r="D31" s="16" t="s">
        <v>76</v>
      </c>
      <c r="E31" s="25">
        <v>8163089173</v>
      </c>
      <c r="F31" s="34">
        <v>100000</v>
      </c>
      <c r="G31" s="18" t="s">
        <v>77</v>
      </c>
      <c r="H31" s="14"/>
      <c r="I31" s="14"/>
      <c r="J31" s="14"/>
      <c r="K31" s="54"/>
    </row>
    <row r="32" ht="18.5" spans="2:11">
      <c r="B32" s="33" t="s">
        <v>78</v>
      </c>
      <c r="C32" s="12"/>
      <c r="D32" s="19" t="s">
        <v>79</v>
      </c>
      <c r="E32" s="20">
        <v>8027244463</v>
      </c>
      <c r="F32" s="37">
        <v>140000</v>
      </c>
      <c r="G32" s="14" t="s">
        <v>80</v>
      </c>
      <c r="H32" s="14"/>
      <c r="I32" s="14"/>
      <c r="J32" s="14"/>
      <c r="K32" s="54"/>
    </row>
    <row r="33" ht="15.25" spans="2:11">
      <c r="B33" s="38" t="s">
        <v>41</v>
      </c>
      <c r="C33" s="23"/>
      <c r="D33" s="39"/>
      <c r="E33" s="40"/>
      <c r="F33" s="41">
        <v>3210000</v>
      </c>
      <c r="G33" s="40"/>
      <c r="H33" s="40"/>
      <c r="I33" s="40"/>
      <c r="J33" s="40"/>
      <c r="K33" s="55"/>
    </row>
    <row r="34" ht="20.1" customHeight="1" spans="8:11">
      <c r="H34" s="42">
        <f>SUM(H6:H32)</f>
        <v>0</v>
      </c>
      <c r="I34" s="42">
        <f t="shared" ref="I34:J34" si="0">SUM(I6:I32)</f>
        <v>0</v>
      </c>
      <c r="J34" s="42">
        <f t="shared" si="0"/>
        <v>0</v>
      </c>
      <c r="K34" s="56"/>
    </row>
    <row r="35" ht="16" spans="2:11">
      <c r="B35" s="43"/>
      <c r="C35" s="44"/>
      <c r="D35" s="44"/>
      <c r="E35" s="44"/>
      <c r="F35" s="44"/>
      <c r="G35" s="44"/>
      <c r="H35" s="44"/>
      <c r="I35" s="44"/>
      <c r="J35" s="44"/>
      <c r="K35" s="57"/>
    </row>
    <row r="36" ht="17" spans="2:7">
      <c r="B36" s="45" t="s">
        <v>41</v>
      </c>
      <c r="C36" s="46"/>
      <c r="D36" s="46"/>
      <c r="E36" s="46"/>
      <c r="F36" s="46"/>
      <c r="G36" s="47"/>
    </row>
    <row r="37" ht="15.25"/>
  </sheetData>
  <mergeCells count="1">
    <mergeCell ref="B36:G36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fpasa</cp:lastModifiedBy>
  <dcterms:created xsi:type="dcterms:W3CDTF">2023-11-15T06:56:00Z</dcterms:created>
  <dcterms:modified xsi:type="dcterms:W3CDTF">2023-11-20T16:46:38Z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6C06F350CA244B80B7238B1833CF016B_13</vt:lpwstr>
  </property>
  <property fmtid="{D5CDD505-2E9C-101B-9397-08002B2CF9AE}" pid="3" name="KSOProductBuildVer">
    <vt:lpwstr>1033-12.2.0.13306</vt:lpwstr>
  </property>
</Properties>
</file>