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a502a83a10d746/ドキュメント/レビュー勉強会/ブックリスト/"/>
    </mc:Choice>
  </mc:AlternateContent>
  <xr:revisionPtr revIDLastSave="58" documentId="8_{C4DC838D-8764-422A-8459-096BE6197023}" xr6:coauthVersionLast="47" xr6:coauthVersionMax="47" xr10:uidLastSave="{C260D5CB-97BE-4518-A6AB-57E6A657C2B0}"/>
  <bookViews>
    <workbookView xWindow="2625" yWindow="2895" windowWidth="19155" windowHeight="10590" firstSheet="3" activeTab="3" xr2:uid="{FBF4CA5C-379D-4925-909C-F1BD109743EA}"/>
  </bookViews>
  <sheets>
    <sheet name="０～２歳児向け絵本おすすめポイント" sheetId="1" r:id="rId1"/>
    <sheet name="３～５歳児向け絵本おすすめポイント" sheetId="2" r:id="rId2"/>
    <sheet name="科学絵本・昔話おすすめポイント" sheetId="3" r:id="rId3"/>
    <sheet name="３～５歳児向けおすすめ絵本リスト" sheetId="7" r:id="rId4"/>
    <sheet name="０～２歳児向けおすすめ絵本リスト" sheetId="8" r:id="rId5"/>
    <sheet name="おすすめ科学絵本・昔話リスト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5" i="7" l="1"/>
  <c r="X227" i="7"/>
  <c r="X228" i="7"/>
  <c r="X229" i="7"/>
  <c r="X230" i="7"/>
  <c r="X231" i="7"/>
  <c r="X232" i="7"/>
  <c r="X233" i="7"/>
  <c r="X234" i="7"/>
  <c r="X235" i="7"/>
  <c r="X236" i="7"/>
  <c r="X237" i="7"/>
  <c r="X238" i="7"/>
  <c r="X239" i="7"/>
  <c r="X240" i="7"/>
  <c r="X241" i="7"/>
  <c r="X242" i="7"/>
  <c r="X243" i="7"/>
  <c r="X244" i="7"/>
  <c r="X245" i="7"/>
  <c r="X246" i="7"/>
  <c r="X247" i="7"/>
  <c r="X248" i="7"/>
  <c r="X249" i="7"/>
  <c r="X250" i="7"/>
  <c r="X226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3" i="7"/>
</calcChain>
</file>

<file path=xl/sharedStrings.xml><?xml version="1.0" encoding="utf-8"?>
<sst xmlns="http://schemas.openxmlformats.org/spreadsheetml/2006/main" count="954" uniqueCount="733">
  <si>
    <t>ポイント</t>
    <phoneticPr fontId="1"/>
  </si>
  <si>
    <t>ブックリスト名</t>
    <rPh sb="6" eb="7">
      <t>メイ</t>
    </rPh>
    <phoneticPr fontId="1"/>
  </si>
  <si>
    <t>書名</t>
    <rPh sb="0" eb="2">
      <t>ショメイ</t>
    </rPh>
    <phoneticPr fontId="1"/>
  </si>
  <si>
    <t>掛川市立図書館</t>
    <rPh sb="0" eb="2">
      <t>カケガワ</t>
    </rPh>
    <rPh sb="2" eb="7">
      <t>シリツトショカン</t>
    </rPh>
    <phoneticPr fontId="1"/>
  </si>
  <si>
    <t>大阪市立図書館(赤ちゃん)</t>
    <rPh sb="0" eb="7">
      <t>オオサカシリツトショカン</t>
    </rPh>
    <rPh sb="8" eb="9">
      <t>アカ</t>
    </rPh>
    <phoneticPr fontId="1"/>
  </si>
  <si>
    <t>大阪市立図書館(3歳～16冊)</t>
  </si>
  <si>
    <t>葉山町図書館はじめての読み聞かせ</t>
    <rPh sb="0" eb="3">
      <t>ハヤママチ</t>
    </rPh>
    <rPh sb="3" eb="6">
      <t>トショカン</t>
    </rPh>
    <rPh sb="11" eb="12">
      <t>ヨ</t>
    </rPh>
    <rPh sb="13" eb="14">
      <t>キ</t>
    </rPh>
    <phoneticPr fontId="1"/>
  </si>
  <si>
    <t>葉山町図書館(春・夏・秋・冬の絵本)</t>
  </si>
  <si>
    <t>さいたま市立図書館(0～3歳)</t>
    <rPh sb="4" eb="9">
      <t>シリツトショカン</t>
    </rPh>
    <rPh sb="13" eb="14">
      <t>サイ</t>
    </rPh>
    <phoneticPr fontId="1"/>
  </si>
  <si>
    <t>さいたま市図書館(4～6歳)</t>
  </si>
  <si>
    <t>三島市立図書館(赤ちゃん)</t>
    <rPh sb="0" eb="4">
      <t>ミシマシリツ</t>
    </rPh>
    <rPh sb="4" eb="7">
      <t>トショカン</t>
    </rPh>
    <rPh sb="8" eb="9">
      <t>アカ</t>
    </rPh>
    <phoneticPr fontId="1"/>
  </si>
  <si>
    <t>三島市立図書館(2歳)</t>
    <rPh sb="0" eb="7">
      <t>ミシマシリツトショカン</t>
    </rPh>
    <rPh sb="9" eb="10">
      <t>サイ</t>
    </rPh>
    <phoneticPr fontId="1"/>
  </si>
  <si>
    <t>三島市立図書館(4・5歳)</t>
  </si>
  <si>
    <t>福島県立図書館(赤ちゃん)</t>
    <rPh sb="0" eb="4">
      <t>フクシマケンリツ</t>
    </rPh>
    <rPh sb="4" eb="7">
      <t>トショカン</t>
    </rPh>
    <rPh sb="8" eb="9">
      <t>アカ</t>
    </rPh>
    <phoneticPr fontId="1"/>
  </si>
  <si>
    <t>福島県立図書館(知識)</t>
  </si>
  <si>
    <t>塩尻市立図書館(0・1・2)</t>
    <rPh sb="0" eb="2">
      <t>シオジリ</t>
    </rPh>
    <rPh sb="2" eb="4">
      <t>シリツ</t>
    </rPh>
    <rPh sb="4" eb="7">
      <t>トショカン</t>
    </rPh>
    <phoneticPr fontId="1"/>
  </si>
  <si>
    <t>山梨県立図書館(0～)</t>
    <rPh sb="0" eb="7">
      <t>ヤマナシケンリツトショカン</t>
    </rPh>
    <phoneticPr fontId="1"/>
  </si>
  <si>
    <t>佐倉市立図書館(0～3)</t>
    <rPh sb="0" eb="2">
      <t>サクラ</t>
    </rPh>
    <rPh sb="2" eb="7">
      <t>シリツトショカン</t>
    </rPh>
    <phoneticPr fontId="1"/>
  </si>
  <si>
    <t>佐倉市立図書館(2・3)</t>
    <rPh sb="0" eb="2">
      <t>サクラ</t>
    </rPh>
    <rPh sb="2" eb="7">
      <t>シリツトショカン</t>
    </rPh>
    <phoneticPr fontId="1"/>
  </si>
  <si>
    <t>堺市図書館(0～)</t>
    <rPh sb="0" eb="5">
      <t>サカイシトショカン</t>
    </rPh>
    <phoneticPr fontId="1"/>
  </si>
  <si>
    <t>世田谷区立図書館(0・1・2)</t>
    <rPh sb="0" eb="8">
      <t>セタガヤクリツトショカン</t>
    </rPh>
    <phoneticPr fontId="1"/>
  </si>
  <si>
    <t>生駒市図書館(赤ちゃん)</t>
    <rPh sb="0" eb="2">
      <t>イコマ</t>
    </rPh>
    <rPh sb="2" eb="3">
      <t>シ</t>
    </rPh>
    <rPh sb="3" eb="6">
      <t>トショカン</t>
    </rPh>
    <rPh sb="7" eb="8">
      <t>アカ</t>
    </rPh>
    <phoneticPr fontId="1"/>
  </si>
  <si>
    <t>大阪市立図書館(昔話)</t>
    <phoneticPr fontId="1"/>
  </si>
  <si>
    <t>大阪市立図書館(赤ちゃんにおすすめ12冊)</t>
    <phoneticPr fontId="1"/>
  </si>
  <si>
    <t>大阪市立図書館(親子で読む14冊)</t>
    <phoneticPr fontId="1"/>
  </si>
  <si>
    <t>大阪市立図書館(3歳～16冊)</t>
    <phoneticPr fontId="1"/>
  </si>
  <si>
    <t>塩尻図書館(3・4)</t>
    <phoneticPr fontId="1"/>
  </si>
  <si>
    <t>塩尻図書館(5・6)</t>
    <phoneticPr fontId="1"/>
  </si>
  <si>
    <t>千葉県公共図書館協会</t>
    <phoneticPr fontId="1"/>
  </si>
  <si>
    <t>山梨県立図書館(3～)</t>
    <phoneticPr fontId="1"/>
  </si>
  <si>
    <t>堺市図書館(3～)</t>
    <phoneticPr fontId="1"/>
  </si>
  <si>
    <t>世田谷区立図書館(3・4・5)</t>
    <phoneticPr fontId="1"/>
  </si>
  <si>
    <t>大阪市立図書館(知識の絵本)</t>
    <phoneticPr fontId="1"/>
  </si>
  <si>
    <t>大阪市立図書館(3歳～)</t>
    <phoneticPr fontId="1"/>
  </si>
  <si>
    <t>大阪市立中央図書館</t>
    <rPh sb="0" eb="2">
      <t>オオサカ</t>
    </rPh>
    <rPh sb="2" eb="4">
      <t>シリツ</t>
    </rPh>
    <rPh sb="4" eb="6">
      <t>チュウオウ</t>
    </rPh>
    <rPh sb="6" eb="9">
      <t>トショカン</t>
    </rPh>
    <phoneticPr fontId="1"/>
  </si>
  <si>
    <t>あさですよよるですよ</t>
    <phoneticPr fontId="1"/>
  </si>
  <si>
    <t>かこさとし</t>
    <phoneticPr fontId="1"/>
  </si>
  <si>
    <t>うずらちゃんのかくれんぼ</t>
    <phoneticPr fontId="1"/>
  </si>
  <si>
    <t>きもとももこ</t>
    <phoneticPr fontId="1"/>
  </si>
  <si>
    <t>わたしのワンピース</t>
    <phoneticPr fontId="1"/>
  </si>
  <si>
    <t>にしまきかやこ</t>
    <phoneticPr fontId="1"/>
  </si>
  <si>
    <t>ねずみくんのチョッキ</t>
    <phoneticPr fontId="1"/>
  </si>
  <si>
    <t>なかえよしお</t>
    <phoneticPr fontId="1"/>
  </si>
  <si>
    <t>14ひきのあさごはん</t>
    <phoneticPr fontId="1"/>
  </si>
  <si>
    <t>いわむらかずお</t>
    <phoneticPr fontId="1"/>
  </si>
  <si>
    <t>パパ、お月様とって！</t>
    <rPh sb="4" eb="6">
      <t>ツキサマ</t>
    </rPh>
    <phoneticPr fontId="1"/>
  </si>
  <si>
    <t>エリック・カール</t>
    <phoneticPr fontId="1"/>
  </si>
  <si>
    <t>おちゃのじかんにきたとら</t>
    <phoneticPr fontId="1"/>
  </si>
  <si>
    <t>ジュディス・カー</t>
    <phoneticPr fontId="1"/>
  </si>
  <si>
    <t>ちいさなヒッポ</t>
    <phoneticPr fontId="1"/>
  </si>
  <si>
    <t>こすずめの冒険</t>
    <rPh sb="5" eb="7">
      <t>ボウケン</t>
    </rPh>
    <phoneticPr fontId="1"/>
  </si>
  <si>
    <t>マーシャ・ブラウン</t>
    <phoneticPr fontId="1"/>
  </si>
  <si>
    <t>ルース・エインズワース</t>
    <phoneticPr fontId="1"/>
  </si>
  <si>
    <t>よるくま</t>
    <phoneticPr fontId="1"/>
  </si>
  <si>
    <t>酒井駒子</t>
    <rPh sb="0" eb="2">
      <t>サカイ</t>
    </rPh>
    <rPh sb="2" eb="4">
      <t>コマコ</t>
    </rPh>
    <phoneticPr fontId="1"/>
  </si>
  <si>
    <t>そらまめくんのベッド</t>
    <phoneticPr fontId="1"/>
  </si>
  <si>
    <t>どうぞのいす</t>
    <phoneticPr fontId="1"/>
  </si>
  <si>
    <t>なかやみわ</t>
    <phoneticPr fontId="1"/>
  </si>
  <si>
    <t>香山美子</t>
    <rPh sb="0" eb="2">
      <t>カヤマ</t>
    </rPh>
    <rPh sb="2" eb="4">
      <t>ヨシコ</t>
    </rPh>
    <phoneticPr fontId="1"/>
  </si>
  <si>
    <t>１１ぴきのねこ</t>
    <phoneticPr fontId="1"/>
  </si>
  <si>
    <t>馬場のぼる</t>
    <rPh sb="0" eb="2">
      <t>ババ</t>
    </rPh>
    <phoneticPr fontId="1"/>
  </si>
  <si>
    <t>ルラルさんのにわ</t>
    <phoneticPr fontId="1"/>
  </si>
  <si>
    <t>いとうひろし</t>
    <phoneticPr fontId="1"/>
  </si>
  <si>
    <t>どんなにきみがすきだかあててごらん</t>
    <phoneticPr fontId="1"/>
  </si>
  <si>
    <t>サム・マクブラットニー</t>
    <phoneticPr fontId="1"/>
  </si>
  <si>
    <t>三匹のやぎのがらがらどん</t>
    <rPh sb="0" eb="2">
      <t>サンビキ</t>
    </rPh>
    <phoneticPr fontId="1"/>
  </si>
  <si>
    <t>ぐるんぱのようちえん</t>
    <phoneticPr fontId="1"/>
  </si>
  <si>
    <t>西内ミナミ</t>
    <rPh sb="0" eb="2">
      <t>ニシウチ</t>
    </rPh>
    <phoneticPr fontId="1"/>
  </si>
  <si>
    <t>おだんごぱん</t>
    <phoneticPr fontId="1"/>
  </si>
  <si>
    <t>せたていじ</t>
    <phoneticPr fontId="1"/>
  </si>
  <si>
    <t>ラチとらいおん</t>
    <phoneticPr fontId="1"/>
  </si>
  <si>
    <t>きょうはみんなでとらがりだ</t>
    <phoneticPr fontId="1"/>
  </si>
  <si>
    <t>マレーク・ベロニカ</t>
    <phoneticPr fontId="1"/>
  </si>
  <si>
    <t>マイケル・ローゼン</t>
    <phoneticPr fontId="1"/>
  </si>
  <si>
    <t>からすのぱんやさん</t>
    <phoneticPr fontId="1"/>
  </si>
  <si>
    <t>はなをくんくん</t>
    <phoneticPr fontId="1"/>
  </si>
  <si>
    <t>ルース・クラウス</t>
    <phoneticPr fontId="1"/>
  </si>
  <si>
    <t>はらぺこあおむし</t>
    <phoneticPr fontId="1"/>
  </si>
  <si>
    <t>おばけのてんぷら</t>
    <phoneticPr fontId="1"/>
  </si>
  <si>
    <t>せなけいこ</t>
    <phoneticPr fontId="1"/>
  </si>
  <si>
    <t>まあちゃんのながいかみ</t>
    <phoneticPr fontId="1"/>
  </si>
  <si>
    <t>たかどのほうこ</t>
    <phoneticPr fontId="1"/>
  </si>
  <si>
    <t>どろんこハリー</t>
    <phoneticPr fontId="1"/>
  </si>
  <si>
    <t>ジーン・ジオン</t>
    <phoneticPr fontId="1"/>
  </si>
  <si>
    <t>ももたろう</t>
    <phoneticPr fontId="1"/>
  </si>
  <si>
    <t>松井直　赤羽末吉</t>
    <rPh sb="0" eb="2">
      <t>マツイ</t>
    </rPh>
    <rPh sb="2" eb="3">
      <t>ナオ</t>
    </rPh>
    <rPh sb="4" eb="6">
      <t>アカバネ</t>
    </rPh>
    <rPh sb="6" eb="8">
      <t>スエキチ</t>
    </rPh>
    <phoneticPr fontId="1"/>
  </si>
  <si>
    <t>おさるのジョージ動物園へいく</t>
    <rPh sb="8" eb="11">
      <t>ドウブツエン</t>
    </rPh>
    <phoneticPr fontId="1"/>
  </si>
  <si>
    <t>H &amp; M.A レイ</t>
    <phoneticPr fontId="1"/>
  </si>
  <si>
    <t>めっきらもっきらどおんどん</t>
    <phoneticPr fontId="1"/>
  </si>
  <si>
    <t>長谷川摂子</t>
    <rPh sb="0" eb="3">
      <t>ハセガワ</t>
    </rPh>
    <rPh sb="3" eb="5">
      <t>セツコ</t>
    </rPh>
    <phoneticPr fontId="1"/>
  </si>
  <si>
    <t>だいくとおにろく</t>
    <phoneticPr fontId="1"/>
  </si>
  <si>
    <t>松井直　赤羽末吉</t>
    <rPh sb="0" eb="2">
      <t>マツイ</t>
    </rPh>
    <phoneticPr fontId="1"/>
  </si>
  <si>
    <t>あかいふうせん</t>
    <phoneticPr fontId="1"/>
  </si>
  <si>
    <t>かさ</t>
    <phoneticPr fontId="1"/>
  </si>
  <si>
    <t>イエラ・マリ</t>
    <phoneticPr fontId="1"/>
  </si>
  <si>
    <t>太田大八</t>
    <rPh sb="0" eb="2">
      <t>オオタ</t>
    </rPh>
    <rPh sb="2" eb="4">
      <t>ダイハチ</t>
    </rPh>
    <phoneticPr fontId="1"/>
  </si>
  <si>
    <t>ぐりとぐら</t>
    <phoneticPr fontId="1"/>
  </si>
  <si>
    <t>中川李枝子</t>
    <rPh sb="0" eb="2">
      <t>ナカガワ</t>
    </rPh>
    <rPh sb="2" eb="5">
      <t>リエコ</t>
    </rPh>
    <phoneticPr fontId="1"/>
  </si>
  <si>
    <t>なぞなぞえほん　１のまき２のまき３のまき</t>
    <phoneticPr fontId="1"/>
  </si>
  <si>
    <t>はじめてのおつかい</t>
    <phoneticPr fontId="1"/>
  </si>
  <si>
    <t>林明子</t>
    <rPh sb="0" eb="1">
      <t>ハヤシ</t>
    </rPh>
    <rPh sb="1" eb="3">
      <t>アキコ</t>
    </rPh>
    <phoneticPr fontId="1"/>
  </si>
  <si>
    <t>おふろだいすき</t>
    <phoneticPr fontId="1"/>
  </si>
  <si>
    <t>松岡享子</t>
    <rPh sb="0" eb="2">
      <t>マツオカ</t>
    </rPh>
    <rPh sb="2" eb="4">
      <t>キョウコ</t>
    </rPh>
    <phoneticPr fontId="1"/>
  </si>
  <si>
    <t>ごろごろにゃーん</t>
    <phoneticPr fontId="1"/>
  </si>
  <si>
    <t>長新太</t>
    <rPh sb="0" eb="1">
      <t>ナガ</t>
    </rPh>
    <rPh sb="1" eb="3">
      <t>アラタ</t>
    </rPh>
    <phoneticPr fontId="1"/>
  </si>
  <si>
    <t>しょうぼうじどうしゃじぷた</t>
    <phoneticPr fontId="1"/>
  </si>
  <si>
    <t>キャベツくん</t>
    <phoneticPr fontId="1"/>
  </si>
  <si>
    <t>はたらく自動車1～4</t>
    <rPh sb="4" eb="7">
      <t>ジドウシャ</t>
    </rPh>
    <phoneticPr fontId="1"/>
  </si>
  <si>
    <t>渡邊茂雄</t>
    <rPh sb="0" eb="2">
      <t>ワタナベ</t>
    </rPh>
    <rPh sb="2" eb="4">
      <t>シゲオ</t>
    </rPh>
    <phoneticPr fontId="1"/>
  </si>
  <si>
    <t>山本忠敬</t>
    <rPh sb="0" eb="2">
      <t>ヤマモト</t>
    </rPh>
    <rPh sb="2" eb="3">
      <t>タダシ</t>
    </rPh>
    <phoneticPr fontId="1"/>
  </si>
  <si>
    <t>はははのはなし</t>
    <phoneticPr fontId="1"/>
  </si>
  <si>
    <t>だるまちゃんとてんぐちゃん</t>
    <phoneticPr fontId="1"/>
  </si>
  <si>
    <t>みんなうんち</t>
    <phoneticPr fontId="1"/>
  </si>
  <si>
    <t>さる・るるる</t>
    <phoneticPr fontId="1"/>
  </si>
  <si>
    <t>五味太郎</t>
    <rPh sb="0" eb="2">
      <t>ゴミ</t>
    </rPh>
    <rPh sb="2" eb="4">
      <t>タロウ</t>
    </rPh>
    <phoneticPr fontId="1"/>
  </si>
  <si>
    <t>はけたよはけたよ</t>
    <phoneticPr fontId="1"/>
  </si>
  <si>
    <t>おやすみなさいこっこさん</t>
    <phoneticPr fontId="1"/>
  </si>
  <si>
    <t>タンゲくん</t>
    <phoneticPr fontId="1"/>
  </si>
  <si>
    <t>片山健</t>
    <rPh sb="0" eb="2">
      <t>カタヤマ</t>
    </rPh>
    <rPh sb="2" eb="3">
      <t>ケン</t>
    </rPh>
    <phoneticPr fontId="1"/>
  </si>
  <si>
    <t>ぼうしぼうしぼうし</t>
    <phoneticPr fontId="1"/>
  </si>
  <si>
    <t>14ひきのひっこし</t>
    <phoneticPr fontId="1"/>
  </si>
  <si>
    <t>すてきな３にんぐみ</t>
    <phoneticPr fontId="1"/>
  </si>
  <si>
    <t>へびのクリクター</t>
    <phoneticPr fontId="1"/>
  </si>
  <si>
    <t>トミー・ウンゲラー</t>
    <phoneticPr fontId="1"/>
  </si>
  <si>
    <t>かいじゅうたちのいるところ</t>
    <phoneticPr fontId="1"/>
  </si>
  <si>
    <t>モーリス・センダック</t>
    <phoneticPr fontId="1"/>
  </si>
  <si>
    <t>きみなんかだいきらいさ</t>
    <phoneticPr fontId="1"/>
  </si>
  <si>
    <t>たんじょうびのふしぎなてがみ</t>
    <phoneticPr fontId="1"/>
  </si>
  <si>
    <t>もりのなか</t>
    <phoneticPr fontId="1"/>
  </si>
  <si>
    <t>わたしとあそんで</t>
    <phoneticPr fontId="1"/>
  </si>
  <si>
    <t>マリー・ホール・エッツ</t>
    <phoneticPr fontId="1"/>
  </si>
  <si>
    <t>あっ落ちてくるふってくる</t>
    <rPh sb="2" eb="3">
      <t>オ</t>
    </rPh>
    <phoneticPr fontId="1"/>
  </si>
  <si>
    <t>ティッチ</t>
    <phoneticPr fontId="1"/>
  </si>
  <si>
    <t>ロージーのおさんぽ</t>
    <phoneticPr fontId="1"/>
  </si>
  <si>
    <t>パット・ハッチンス</t>
    <phoneticPr fontId="1"/>
  </si>
  <si>
    <t>いたずらきかんしゃちゅうちゅう</t>
    <phoneticPr fontId="1"/>
  </si>
  <si>
    <t>ちいさいおうち</t>
    <phoneticPr fontId="1"/>
  </si>
  <si>
    <t>バージニア・リー・バートン</t>
    <phoneticPr fontId="1"/>
  </si>
  <si>
    <t>まんげつのよるまでまちなさい</t>
    <phoneticPr fontId="1"/>
  </si>
  <si>
    <t>マーガレット・ワイズ・ブラウン　ガース・ウィリアムズ</t>
    <phoneticPr fontId="1"/>
  </si>
  <si>
    <t>ラッセル・ホーバン　ガース・ウィリアムズ</t>
    <phoneticPr fontId="1"/>
  </si>
  <si>
    <t>くまのコールテンくん</t>
    <phoneticPr fontId="1"/>
  </si>
  <si>
    <t>ターちゃんとペリカン</t>
    <phoneticPr fontId="1"/>
  </si>
  <si>
    <t>ドン・フリーマン</t>
    <phoneticPr fontId="1"/>
  </si>
  <si>
    <t>ひとまねこざるときいろいぼうし</t>
    <phoneticPr fontId="1"/>
  </si>
  <si>
    <t>どうながのプレッツェル</t>
    <phoneticPr fontId="1"/>
  </si>
  <si>
    <t>たんじょうび</t>
    <phoneticPr fontId="1"/>
  </si>
  <si>
    <t>ブレーメンのおんがくたい</t>
    <phoneticPr fontId="1"/>
  </si>
  <si>
    <t>ハンス・フィッシャー</t>
    <phoneticPr fontId="1"/>
  </si>
  <si>
    <t>おおきなきがほしい</t>
    <phoneticPr fontId="1"/>
  </si>
  <si>
    <t>さとうさとる</t>
    <phoneticPr fontId="1"/>
  </si>
  <si>
    <t>ふしぎなたけのこ</t>
    <phoneticPr fontId="1"/>
  </si>
  <si>
    <t>松野正子</t>
    <rPh sb="0" eb="2">
      <t>マツノ</t>
    </rPh>
    <rPh sb="2" eb="4">
      <t>マサコ</t>
    </rPh>
    <phoneticPr fontId="1"/>
  </si>
  <si>
    <t>ガンピーさんのふなあそび</t>
    <phoneticPr fontId="1"/>
  </si>
  <si>
    <t>ジョン・バーニンガム</t>
    <phoneticPr fontId="1"/>
  </si>
  <si>
    <t>あおくんときいろちゃん</t>
    <phoneticPr fontId="1"/>
  </si>
  <si>
    <t>レオ・レオニ</t>
    <phoneticPr fontId="1"/>
  </si>
  <si>
    <t>どろんここぶた</t>
    <phoneticPr fontId="1"/>
  </si>
  <si>
    <t>アーノルド・ローベル</t>
    <phoneticPr fontId="1"/>
  </si>
  <si>
    <t>がちょうのペチューニア</t>
    <phoneticPr fontId="1"/>
  </si>
  <si>
    <t>ロジャー・デュボアサン</t>
    <phoneticPr fontId="1"/>
  </si>
  <si>
    <t>あたし、ねむれないの</t>
    <phoneticPr fontId="1"/>
  </si>
  <si>
    <t>カイ・ベックマン</t>
    <phoneticPr fontId="1"/>
  </si>
  <si>
    <t>ジャイアント・ジャムサンド</t>
    <phoneticPr fontId="1"/>
  </si>
  <si>
    <t>ジョン・ヴァーノン・ロード</t>
    <phoneticPr fontId="1"/>
  </si>
  <si>
    <t>アンガスとあひる</t>
    <phoneticPr fontId="1"/>
  </si>
  <si>
    <t>マージョリー・フラック</t>
    <phoneticPr fontId="1"/>
  </si>
  <si>
    <t>ずいとんさん</t>
    <phoneticPr fontId="1"/>
  </si>
  <si>
    <t>日野十成</t>
    <rPh sb="0" eb="2">
      <t>ヒノ</t>
    </rPh>
    <rPh sb="2" eb="3">
      <t>ト</t>
    </rPh>
    <rPh sb="3" eb="4">
      <t>シゲル</t>
    </rPh>
    <phoneticPr fontId="1"/>
  </si>
  <si>
    <t>ねずみのすもう</t>
    <phoneticPr fontId="1"/>
  </si>
  <si>
    <t>かにむかし</t>
    <phoneticPr fontId="1"/>
  </si>
  <si>
    <t>大川悦男</t>
    <rPh sb="0" eb="2">
      <t>オオカワ</t>
    </rPh>
    <rPh sb="2" eb="4">
      <t>エツオ</t>
    </rPh>
    <phoneticPr fontId="1"/>
  </si>
  <si>
    <t>木下順二</t>
    <rPh sb="0" eb="2">
      <t>キノシタ</t>
    </rPh>
    <rPh sb="2" eb="4">
      <t>ジュンジ</t>
    </rPh>
    <phoneticPr fontId="1"/>
  </si>
  <si>
    <t>おおきなかぶ</t>
    <phoneticPr fontId="1"/>
  </si>
  <si>
    <t>トルストイ　内田莉莎子</t>
    <rPh sb="6" eb="8">
      <t>ウチダ</t>
    </rPh>
    <rPh sb="8" eb="11">
      <t>リサコ</t>
    </rPh>
    <phoneticPr fontId="1"/>
  </si>
  <si>
    <t>三ひきのこぶた</t>
    <rPh sb="0" eb="1">
      <t>ミ</t>
    </rPh>
    <phoneticPr fontId="1"/>
  </si>
  <si>
    <t>てぶくろ</t>
    <phoneticPr fontId="1"/>
  </si>
  <si>
    <t>エウゲーニー・M・ラチョフ</t>
    <phoneticPr fontId="1"/>
  </si>
  <si>
    <t>やさいのおなか</t>
    <phoneticPr fontId="1"/>
  </si>
  <si>
    <t>きうちかつ</t>
    <phoneticPr fontId="1"/>
  </si>
  <si>
    <t>ねえ、どれがいい？</t>
    <phoneticPr fontId="1"/>
  </si>
  <si>
    <t>ことばあそびうた</t>
    <phoneticPr fontId="1"/>
  </si>
  <si>
    <t>谷川俊太郎</t>
    <rPh sb="0" eb="5">
      <t>タニガワシュンタロウ</t>
    </rPh>
    <phoneticPr fontId="1"/>
  </si>
  <si>
    <t>ぶたたぬききつねねこ</t>
    <phoneticPr fontId="1"/>
  </si>
  <si>
    <t>どうすればいいのかな？</t>
    <phoneticPr fontId="1"/>
  </si>
  <si>
    <t>ぞうくんのさんぽ</t>
    <phoneticPr fontId="1"/>
  </si>
  <si>
    <t>なかのひろたか</t>
    <phoneticPr fontId="1"/>
  </si>
  <si>
    <t>もけらもけら</t>
    <phoneticPr fontId="1"/>
  </si>
  <si>
    <t>山下洋輔</t>
    <rPh sb="0" eb="2">
      <t>ヤマシタ</t>
    </rPh>
    <rPh sb="2" eb="4">
      <t>ヨウスケ</t>
    </rPh>
    <phoneticPr fontId="1"/>
  </si>
  <si>
    <t>はなのあなのはなし</t>
    <phoneticPr fontId="1"/>
  </si>
  <si>
    <t>やぎゅうげんいちろう</t>
    <phoneticPr fontId="1"/>
  </si>
  <si>
    <t>よかったねネッドくん</t>
    <phoneticPr fontId="1"/>
  </si>
  <si>
    <t>レミー・チャーリップ</t>
    <phoneticPr fontId="1"/>
  </si>
  <si>
    <t>三島市立図書館(4・5歳)</t>
    <phoneticPr fontId="1"/>
  </si>
  <si>
    <t>おっぱい</t>
    <phoneticPr fontId="1"/>
  </si>
  <si>
    <t>みやにしたつや</t>
    <phoneticPr fontId="1"/>
  </si>
  <si>
    <t>きゅうりさんあぶないよ</t>
    <phoneticPr fontId="1"/>
  </si>
  <si>
    <t>スズキコージ</t>
    <phoneticPr fontId="1"/>
  </si>
  <si>
    <t>サンドイッチサンドイッチ</t>
    <phoneticPr fontId="1"/>
  </si>
  <si>
    <t>小西英子</t>
    <rPh sb="0" eb="2">
      <t>コニシ</t>
    </rPh>
    <rPh sb="2" eb="4">
      <t>エイコ</t>
    </rPh>
    <phoneticPr fontId="1"/>
  </si>
  <si>
    <t>ちいさなうさこちゃん</t>
    <phoneticPr fontId="1"/>
  </si>
  <si>
    <t>ディック・ブルーナ</t>
    <phoneticPr fontId="1"/>
  </si>
  <si>
    <t>てじな</t>
    <phoneticPr fontId="1"/>
  </si>
  <si>
    <t>土屋富士夫</t>
    <rPh sb="0" eb="2">
      <t>ツチヤ</t>
    </rPh>
    <rPh sb="2" eb="5">
      <t>フジオ</t>
    </rPh>
    <phoneticPr fontId="1"/>
  </si>
  <si>
    <t>めしあがれ</t>
    <phoneticPr fontId="1"/>
  </si>
  <si>
    <t>視覚デザイン研究所</t>
    <rPh sb="0" eb="2">
      <t>シカク</t>
    </rPh>
    <rPh sb="6" eb="9">
      <t>ケンキュウショ</t>
    </rPh>
    <phoneticPr fontId="1"/>
  </si>
  <si>
    <t>あさえとちいさいいもうと</t>
    <phoneticPr fontId="1"/>
  </si>
  <si>
    <t>筒井頼子</t>
    <rPh sb="0" eb="2">
      <t>ツツイ</t>
    </rPh>
    <rPh sb="2" eb="4">
      <t>ヨリコ</t>
    </rPh>
    <phoneticPr fontId="1"/>
  </si>
  <si>
    <t>いたずらこねこ</t>
    <phoneticPr fontId="1"/>
  </si>
  <si>
    <t>バーナディン・クック</t>
    <phoneticPr fontId="1"/>
  </si>
  <si>
    <t>うんこ！</t>
    <phoneticPr fontId="1"/>
  </si>
  <si>
    <t>サトシン</t>
    <phoneticPr fontId="1"/>
  </si>
  <si>
    <t>うんちしたのはだれよ！</t>
    <phoneticPr fontId="1"/>
  </si>
  <si>
    <t>ヴェルナー・ホルツヴァルト</t>
    <phoneticPr fontId="1"/>
  </si>
  <si>
    <t>おやつがほーいどっさりほい</t>
    <phoneticPr fontId="1"/>
  </si>
  <si>
    <t>梅田俊作</t>
    <rPh sb="0" eb="2">
      <t>ウメダ</t>
    </rPh>
    <rPh sb="2" eb="4">
      <t>シュンサク</t>
    </rPh>
    <phoneticPr fontId="1"/>
  </si>
  <si>
    <t>14ひきのお月見</t>
    <rPh sb="6" eb="8">
      <t>ツキミ</t>
    </rPh>
    <phoneticPr fontId="1"/>
  </si>
  <si>
    <t>できるかな？</t>
    <phoneticPr fontId="1"/>
  </si>
  <si>
    <t>ぼくはあるいたまっすぐまっすぐ</t>
    <phoneticPr fontId="1"/>
  </si>
  <si>
    <t>わゴムはどのくらいのびるかしら？</t>
    <phoneticPr fontId="1"/>
  </si>
  <si>
    <t>マイク・サーラ―</t>
    <phoneticPr fontId="1"/>
  </si>
  <si>
    <t>マーガレット・ワイズ・ブラウン</t>
    <phoneticPr fontId="1"/>
  </si>
  <si>
    <t>ふしぎなナイフ</t>
    <phoneticPr fontId="1"/>
  </si>
  <si>
    <t>中村牧江</t>
    <rPh sb="0" eb="2">
      <t>ナカムラ</t>
    </rPh>
    <rPh sb="2" eb="4">
      <t>マキエ</t>
    </rPh>
    <phoneticPr fontId="1"/>
  </si>
  <si>
    <t>おまえうまそうだな</t>
    <phoneticPr fontId="1"/>
  </si>
  <si>
    <t>くんちゃんのはじめてのがっこう</t>
    <phoneticPr fontId="1"/>
  </si>
  <si>
    <t>じごくのそうべえ</t>
    <phoneticPr fontId="1"/>
  </si>
  <si>
    <t>田島征彦</t>
    <rPh sb="0" eb="2">
      <t>タジマ</t>
    </rPh>
    <rPh sb="2" eb="4">
      <t>マサヒコ</t>
    </rPh>
    <phoneticPr fontId="1"/>
  </si>
  <si>
    <t>だいふくもち</t>
    <phoneticPr fontId="1"/>
  </si>
  <si>
    <t>田島征三</t>
    <rPh sb="0" eb="2">
      <t>タジマ</t>
    </rPh>
    <rPh sb="2" eb="4">
      <t>マサゾウ</t>
    </rPh>
    <phoneticPr fontId="1"/>
  </si>
  <si>
    <t>だんごどっこいしょ</t>
    <phoneticPr fontId="1"/>
  </si>
  <si>
    <t>ねぼすけスーザのおかいもの</t>
    <phoneticPr fontId="1"/>
  </si>
  <si>
    <t>広野多可子</t>
    <rPh sb="0" eb="2">
      <t>ヒロノ</t>
    </rPh>
    <rPh sb="2" eb="5">
      <t>タカコ</t>
    </rPh>
    <phoneticPr fontId="1"/>
  </si>
  <si>
    <t>ピーターのいす</t>
    <phoneticPr fontId="1"/>
  </si>
  <si>
    <t>ふゆめがっしょうだん</t>
    <phoneticPr fontId="1"/>
  </si>
  <si>
    <t>エズラ・ジャック・キーツ</t>
    <phoneticPr fontId="1"/>
  </si>
  <si>
    <t>ベーコンわすれちゃだめよ</t>
    <phoneticPr fontId="1"/>
  </si>
  <si>
    <t>ほね</t>
    <phoneticPr fontId="1"/>
  </si>
  <si>
    <t>堀内誠一</t>
    <rPh sb="0" eb="2">
      <t>ホリウチ</t>
    </rPh>
    <rPh sb="2" eb="4">
      <t>セイイチ</t>
    </rPh>
    <phoneticPr fontId="1"/>
  </si>
  <si>
    <t>ねえねえ</t>
    <phoneticPr fontId="1"/>
  </si>
  <si>
    <t>内田麟太郎</t>
    <rPh sb="0" eb="2">
      <t>ウチダ</t>
    </rPh>
    <rPh sb="2" eb="5">
      <t>リンタロウ</t>
    </rPh>
    <phoneticPr fontId="1"/>
  </si>
  <si>
    <t>たまごにいちゃん</t>
    <phoneticPr fontId="1"/>
  </si>
  <si>
    <t>あきやまただし</t>
    <phoneticPr fontId="1"/>
  </si>
  <si>
    <t>あっちゃんあがつくたべものあいうえお</t>
    <phoneticPr fontId="1"/>
  </si>
  <si>
    <t>みねよう</t>
    <phoneticPr fontId="1"/>
  </si>
  <si>
    <t>いたいのいたいのとんでけ</t>
    <phoneticPr fontId="1"/>
  </si>
  <si>
    <t>平出衛</t>
    <rPh sb="0" eb="2">
      <t>ヒラデ</t>
    </rPh>
    <rPh sb="2" eb="3">
      <t>マモル</t>
    </rPh>
    <phoneticPr fontId="1"/>
  </si>
  <si>
    <t>あがりめさがりめ</t>
    <phoneticPr fontId="1"/>
  </si>
  <si>
    <t>ましませつこ</t>
    <phoneticPr fontId="1"/>
  </si>
  <si>
    <t>にんじんとごぼうとだいこん</t>
    <phoneticPr fontId="1"/>
  </si>
  <si>
    <t>和歌山静子</t>
    <rPh sb="0" eb="3">
      <t>ワカヤマ</t>
    </rPh>
    <rPh sb="3" eb="5">
      <t>シズコ</t>
    </rPh>
    <phoneticPr fontId="1"/>
  </si>
  <si>
    <t>バーナデット</t>
    <phoneticPr fontId="1"/>
  </si>
  <si>
    <t>だれだかわかるかい？むしのかお</t>
    <phoneticPr fontId="1"/>
  </si>
  <si>
    <t>今森光彦</t>
    <rPh sb="0" eb="2">
      <t>イマモリ</t>
    </rPh>
    <rPh sb="2" eb="4">
      <t>ミツヒコ</t>
    </rPh>
    <phoneticPr fontId="1"/>
  </si>
  <si>
    <t>杉山きょうだいのしゃぼんだまであそぼう</t>
    <rPh sb="0" eb="2">
      <t>スギヤマ</t>
    </rPh>
    <phoneticPr fontId="1"/>
  </si>
  <si>
    <t>杉山弘之</t>
    <rPh sb="0" eb="2">
      <t>スギヤマ</t>
    </rPh>
    <rPh sb="2" eb="4">
      <t>ヒロユキ</t>
    </rPh>
    <phoneticPr fontId="1"/>
  </si>
  <si>
    <t>ダンゴムシみつけたよ</t>
    <phoneticPr fontId="1"/>
  </si>
  <si>
    <t>皆越ようせい</t>
    <rPh sb="0" eb="1">
      <t>ミンナ</t>
    </rPh>
    <rPh sb="1" eb="2">
      <t>コ</t>
    </rPh>
    <phoneticPr fontId="1"/>
  </si>
  <si>
    <t>でんしゃでいこうでんしゃえかえろう</t>
    <phoneticPr fontId="1"/>
  </si>
  <si>
    <t>わたし</t>
    <phoneticPr fontId="1"/>
  </si>
  <si>
    <t>間瀬なおたか</t>
    <rPh sb="0" eb="1">
      <t>アイダ</t>
    </rPh>
    <rPh sb="1" eb="2">
      <t>セ</t>
    </rPh>
    <phoneticPr fontId="1"/>
  </si>
  <si>
    <t>ありとすいか</t>
    <phoneticPr fontId="1"/>
  </si>
  <si>
    <t>たむらしげる</t>
    <phoneticPr fontId="1"/>
  </si>
  <si>
    <t>うんちっち</t>
    <phoneticPr fontId="1"/>
  </si>
  <si>
    <t>ステファニー・ブレイク</t>
    <phoneticPr fontId="1"/>
  </si>
  <si>
    <t>ほげちゃん</t>
    <phoneticPr fontId="1"/>
  </si>
  <si>
    <t>やぎたみこ</t>
    <phoneticPr fontId="1"/>
  </si>
  <si>
    <t>ぼちぼちいこか</t>
    <phoneticPr fontId="1"/>
  </si>
  <si>
    <t>マイク・セイラ―</t>
    <phoneticPr fontId="1"/>
  </si>
  <si>
    <t>ちびゴリラのちびちび</t>
    <phoneticPr fontId="1"/>
  </si>
  <si>
    <t>ルース・ボーンスタイン</t>
    <phoneticPr fontId="1"/>
  </si>
  <si>
    <t>かばくん</t>
    <phoneticPr fontId="1"/>
  </si>
  <si>
    <t>岸田衿子</t>
    <rPh sb="0" eb="2">
      <t>キシダ</t>
    </rPh>
    <rPh sb="2" eb="4">
      <t>エリコ</t>
    </rPh>
    <phoneticPr fontId="1"/>
  </si>
  <si>
    <t>ねむりひめ</t>
    <phoneticPr fontId="1"/>
  </si>
  <si>
    <t>フェリクス・ホフマン</t>
    <phoneticPr fontId="1"/>
  </si>
  <si>
    <t>葉山町図書館(春・夏・秋・冬の絵本)</t>
    <phoneticPr fontId="1"/>
  </si>
  <si>
    <t>さいたま市図書館(4～6歳)</t>
    <phoneticPr fontId="1"/>
  </si>
  <si>
    <t>いっすんぼうし</t>
    <phoneticPr fontId="1"/>
  </si>
  <si>
    <t>石井桃子</t>
    <rPh sb="0" eb="2">
      <t>イシイ</t>
    </rPh>
    <rPh sb="2" eb="4">
      <t>モモコ</t>
    </rPh>
    <phoneticPr fontId="1"/>
  </si>
  <si>
    <t>おおかみと七ひきのこやぎ</t>
    <rPh sb="5" eb="6">
      <t>ナナ</t>
    </rPh>
    <phoneticPr fontId="1"/>
  </si>
  <si>
    <t>かさじぞう</t>
    <phoneticPr fontId="1"/>
  </si>
  <si>
    <t>せたていじ　赤羽末吉</t>
    <rPh sb="6" eb="8">
      <t>アカバネ</t>
    </rPh>
    <rPh sb="8" eb="10">
      <t>スエキチ</t>
    </rPh>
    <phoneticPr fontId="1"/>
  </si>
  <si>
    <t>さんびきのくま</t>
    <phoneticPr fontId="1"/>
  </si>
  <si>
    <t>したきりすずめ</t>
    <phoneticPr fontId="1"/>
  </si>
  <si>
    <t>なんでも見える鐘</t>
    <rPh sb="4" eb="5">
      <t>ミ</t>
    </rPh>
    <rPh sb="7" eb="8">
      <t>カネ</t>
    </rPh>
    <phoneticPr fontId="1"/>
  </si>
  <si>
    <t>ドロシー・マリノ</t>
    <phoneticPr fontId="1"/>
  </si>
  <si>
    <t>トルストイ　パスネツォフ</t>
    <phoneticPr fontId="1"/>
  </si>
  <si>
    <t>石井桃子　赤羽末吉</t>
    <rPh sb="0" eb="2">
      <t>イシイ</t>
    </rPh>
    <rPh sb="2" eb="4">
      <t>モモコ</t>
    </rPh>
    <rPh sb="5" eb="7">
      <t>アカバネ</t>
    </rPh>
    <rPh sb="7" eb="9">
      <t>スエキチ</t>
    </rPh>
    <phoneticPr fontId="1"/>
  </si>
  <si>
    <t>フィツォフスキ　スズキコージ</t>
    <phoneticPr fontId="1"/>
  </si>
  <si>
    <t>ピーターラビットのおはなし</t>
    <phoneticPr fontId="1"/>
  </si>
  <si>
    <t>ビアトリクス・ポター</t>
    <phoneticPr fontId="1"/>
  </si>
  <si>
    <t>サリーのこけももつみ</t>
    <phoneticPr fontId="1"/>
  </si>
  <si>
    <t>おばけパーティー</t>
    <phoneticPr fontId="1"/>
  </si>
  <si>
    <t>ジャック・デュケノア</t>
    <phoneticPr fontId="1"/>
  </si>
  <si>
    <t>ロバート・マックロスキー</t>
    <phoneticPr fontId="1"/>
  </si>
  <si>
    <t>ぼくのパンわたしのパン</t>
    <phoneticPr fontId="1"/>
  </si>
  <si>
    <t>神沢利子</t>
    <rPh sb="0" eb="2">
      <t>カンザワ</t>
    </rPh>
    <rPh sb="2" eb="4">
      <t>トシコ</t>
    </rPh>
    <phoneticPr fontId="1"/>
  </si>
  <si>
    <t>100まんびきのねこ</t>
    <phoneticPr fontId="1"/>
  </si>
  <si>
    <t>ワンダ・ガアグ</t>
    <phoneticPr fontId="1"/>
  </si>
  <si>
    <t>きょだいなきょだいな</t>
    <phoneticPr fontId="1"/>
  </si>
  <si>
    <t>長谷川摂子</t>
    <rPh sb="0" eb="5">
      <t>ハセガワセツコ</t>
    </rPh>
    <phoneticPr fontId="1"/>
  </si>
  <si>
    <t>そらいろのたね</t>
    <phoneticPr fontId="1"/>
  </si>
  <si>
    <t>ビアンキ</t>
    <phoneticPr fontId="1"/>
  </si>
  <si>
    <t>しずくのぼうけん</t>
    <phoneticPr fontId="1"/>
  </si>
  <si>
    <t>マリア・テルリコフスカ</t>
    <phoneticPr fontId="1"/>
  </si>
  <si>
    <t>木はいいなあ</t>
    <rPh sb="0" eb="1">
      <t>キ</t>
    </rPh>
    <phoneticPr fontId="1"/>
  </si>
  <si>
    <t>ジャニス・メイ・ユードリイ</t>
    <phoneticPr fontId="1"/>
  </si>
  <si>
    <t>ゆきのひ</t>
    <phoneticPr fontId="1"/>
  </si>
  <si>
    <t>あいうえおうた</t>
    <phoneticPr fontId="1"/>
  </si>
  <si>
    <t>うちにあかちゃんがうまれるの</t>
    <phoneticPr fontId="1"/>
  </si>
  <si>
    <t>いとうえみこ</t>
    <phoneticPr fontId="1"/>
  </si>
  <si>
    <t>おばあちゃんのおせち</t>
    <phoneticPr fontId="1"/>
  </si>
  <si>
    <t>野村たかあき</t>
    <rPh sb="0" eb="2">
      <t>ノムラ</t>
    </rPh>
    <phoneticPr fontId="1"/>
  </si>
  <si>
    <t>かばががば</t>
    <phoneticPr fontId="1"/>
  </si>
  <si>
    <t>ひさかたちゃいるど</t>
    <phoneticPr fontId="1"/>
  </si>
  <si>
    <t>くうきはどこに？</t>
    <phoneticPr fontId="1"/>
  </si>
  <si>
    <t>フランクリン・M・ブランリー</t>
    <phoneticPr fontId="1"/>
  </si>
  <si>
    <t>雲をみようよ</t>
    <rPh sb="0" eb="1">
      <t>クモ</t>
    </rPh>
    <phoneticPr fontId="1"/>
  </si>
  <si>
    <t>トミー・デ・パオラ</t>
    <phoneticPr fontId="1"/>
  </si>
  <si>
    <t>こいぬがうまれるよ</t>
    <phoneticPr fontId="1"/>
  </si>
  <si>
    <t>ジョアンナ・コール</t>
    <phoneticPr fontId="1"/>
  </si>
  <si>
    <t>これはのみのぴこ</t>
    <phoneticPr fontId="1"/>
  </si>
  <si>
    <t>ソルビム</t>
    <phoneticPr fontId="1"/>
  </si>
  <si>
    <t>ペ・ヒョンジュ</t>
    <phoneticPr fontId="1"/>
  </si>
  <si>
    <t>たんぽぽ</t>
    <phoneticPr fontId="1"/>
  </si>
  <si>
    <t>平山和子</t>
    <rPh sb="0" eb="2">
      <t>ヒラヤマ</t>
    </rPh>
    <rPh sb="2" eb="4">
      <t>カズコ</t>
    </rPh>
    <phoneticPr fontId="1"/>
  </si>
  <si>
    <t>葉っぱのあかちゃん</t>
    <rPh sb="0" eb="1">
      <t>ハ</t>
    </rPh>
    <phoneticPr fontId="1"/>
  </si>
  <si>
    <t>平野隆久</t>
    <rPh sb="0" eb="2">
      <t>ヒラノ</t>
    </rPh>
    <rPh sb="2" eb="4">
      <t>タカヒサ</t>
    </rPh>
    <phoneticPr fontId="1"/>
  </si>
  <si>
    <t>花のたね・木のみのちえ5　オナモミのとげ</t>
    <rPh sb="0" eb="1">
      <t>ハナ</t>
    </rPh>
    <rPh sb="5" eb="6">
      <t>キ</t>
    </rPh>
    <phoneticPr fontId="1"/>
  </si>
  <si>
    <t>多田多恵子</t>
    <rPh sb="0" eb="2">
      <t>タダ</t>
    </rPh>
    <rPh sb="2" eb="5">
      <t>タエコ</t>
    </rPh>
    <phoneticPr fontId="1"/>
  </si>
  <si>
    <t>むしたちのさくせん</t>
    <phoneticPr fontId="1"/>
  </si>
  <si>
    <t>宮瀬頼夫</t>
    <rPh sb="0" eb="2">
      <t>ミヤセ</t>
    </rPh>
    <rPh sb="2" eb="4">
      <t>ヨリオ</t>
    </rPh>
    <phoneticPr fontId="1"/>
  </si>
  <si>
    <t>やどかり</t>
    <phoneticPr fontId="1"/>
  </si>
  <si>
    <t>久保秀一</t>
    <rPh sb="0" eb="2">
      <t>クボ</t>
    </rPh>
    <rPh sb="2" eb="4">
      <t>ヒデイチ</t>
    </rPh>
    <phoneticPr fontId="1"/>
  </si>
  <si>
    <t>書名</t>
    <phoneticPr fontId="1"/>
  </si>
  <si>
    <t>まほうのコップ</t>
    <phoneticPr fontId="1"/>
  </si>
  <si>
    <t>よわいかみつよいかたち</t>
    <phoneticPr fontId="1"/>
  </si>
  <si>
    <t>ウラパン・オコサ　かずあそび</t>
    <phoneticPr fontId="1"/>
  </si>
  <si>
    <t>谷川晃一</t>
    <rPh sb="0" eb="1">
      <t>タニ</t>
    </rPh>
    <rPh sb="1" eb="2">
      <t>カワ</t>
    </rPh>
    <rPh sb="2" eb="4">
      <t>コウイチ</t>
    </rPh>
    <phoneticPr fontId="1"/>
  </si>
  <si>
    <t>1つぶのおこめ</t>
    <phoneticPr fontId="1"/>
  </si>
  <si>
    <t>デミ</t>
    <phoneticPr fontId="1"/>
  </si>
  <si>
    <t>あしたのてんきははれ？くもり？あめ？</t>
    <phoneticPr fontId="1"/>
  </si>
  <si>
    <t>野坂勇作</t>
    <rPh sb="0" eb="2">
      <t>ノサカ</t>
    </rPh>
    <rPh sb="2" eb="4">
      <t>ユウサク</t>
    </rPh>
    <phoneticPr fontId="1"/>
  </si>
  <si>
    <t>あるくやまうごくやま</t>
    <phoneticPr fontId="1"/>
  </si>
  <si>
    <t>かわ</t>
    <phoneticPr fontId="1"/>
  </si>
  <si>
    <t>かぜはどこにいくの</t>
    <phoneticPr fontId="1"/>
  </si>
  <si>
    <t>シャーロット・ゾロトウ</t>
    <phoneticPr fontId="1"/>
  </si>
  <si>
    <t>おかしなゆきふしぎなこおり</t>
    <phoneticPr fontId="1"/>
  </si>
  <si>
    <t>片平考</t>
    <rPh sb="0" eb="2">
      <t>カタヒラ</t>
    </rPh>
    <rPh sb="2" eb="3">
      <t>コウ</t>
    </rPh>
    <phoneticPr fontId="1"/>
  </si>
  <si>
    <t>しもばしら</t>
    <phoneticPr fontId="1"/>
  </si>
  <si>
    <t>伊知地英信</t>
    <rPh sb="0" eb="3">
      <t>イジチ</t>
    </rPh>
    <rPh sb="3" eb="5">
      <t>ヒデノブ</t>
    </rPh>
    <phoneticPr fontId="1"/>
  </si>
  <si>
    <t>長新太</t>
    <rPh sb="0" eb="1">
      <t>チョウ</t>
    </rPh>
    <rPh sb="1" eb="3">
      <t>アラタ</t>
    </rPh>
    <phoneticPr fontId="1"/>
  </si>
  <si>
    <t>みかんのひみつ</t>
    <phoneticPr fontId="1"/>
  </si>
  <si>
    <t>岩間史郎</t>
    <rPh sb="0" eb="2">
      <t>イワマ</t>
    </rPh>
    <rPh sb="2" eb="4">
      <t>シロウ</t>
    </rPh>
    <phoneticPr fontId="1"/>
  </si>
  <si>
    <t>木</t>
    <rPh sb="0" eb="1">
      <t>キ</t>
    </rPh>
    <phoneticPr fontId="1"/>
  </si>
  <si>
    <t>木島始</t>
    <rPh sb="0" eb="2">
      <t>キジマ</t>
    </rPh>
    <rPh sb="2" eb="3">
      <t>ハジ</t>
    </rPh>
    <phoneticPr fontId="1"/>
  </si>
  <si>
    <t>たねいっぱいわらったね</t>
    <phoneticPr fontId="1"/>
  </si>
  <si>
    <t>近藤薫美子</t>
    <rPh sb="0" eb="2">
      <t>コンドウ</t>
    </rPh>
    <rPh sb="2" eb="3">
      <t>カオル</t>
    </rPh>
    <rPh sb="3" eb="5">
      <t>ヨシコ</t>
    </rPh>
    <phoneticPr fontId="1"/>
  </si>
  <si>
    <t>やさいはいきている</t>
    <phoneticPr fontId="1"/>
  </si>
  <si>
    <t>雑草のくらしあきちの５ねんかん</t>
    <rPh sb="0" eb="2">
      <t>ザッソウ</t>
    </rPh>
    <phoneticPr fontId="1"/>
  </si>
  <si>
    <t>甲斐信枝</t>
    <rPh sb="0" eb="2">
      <t>カイ</t>
    </rPh>
    <rPh sb="2" eb="4">
      <t>ノブエ</t>
    </rPh>
    <phoneticPr fontId="1"/>
  </si>
  <si>
    <t>ばばばあちゃんのなぞなぞりょうりえほん　むしぱんのまき</t>
    <phoneticPr fontId="1"/>
  </si>
  <si>
    <t>わきあきこ</t>
    <phoneticPr fontId="1"/>
  </si>
  <si>
    <t>あめがふるときちょうちょうはどこへ</t>
    <phoneticPr fontId="1"/>
  </si>
  <si>
    <t>M・ゲアリック</t>
    <phoneticPr fontId="1"/>
  </si>
  <si>
    <t>かぶとむし</t>
    <phoneticPr fontId="1"/>
  </si>
  <si>
    <t>得田之久</t>
    <rPh sb="0" eb="2">
      <t>トクダ</t>
    </rPh>
    <rPh sb="2" eb="4">
      <t>ユキヒサ</t>
    </rPh>
    <phoneticPr fontId="1"/>
  </si>
  <si>
    <t>よるになると</t>
    <phoneticPr fontId="1"/>
  </si>
  <si>
    <t>松岡達英</t>
    <rPh sb="0" eb="2">
      <t>マツオカ</t>
    </rPh>
    <rPh sb="2" eb="4">
      <t>タツヒデ</t>
    </rPh>
    <phoneticPr fontId="1"/>
  </si>
  <si>
    <t>ぼく、だんごむし</t>
    <phoneticPr fontId="1"/>
  </si>
  <si>
    <t>いもむしのうんち</t>
    <phoneticPr fontId="1"/>
  </si>
  <si>
    <t>林長閑</t>
    <rPh sb="0" eb="1">
      <t>ハヤシ</t>
    </rPh>
    <rPh sb="1" eb="3">
      <t>ノドカ</t>
    </rPh>
    <phoneticPr fontId="1"/>
  </si>
  <si>
    <t>おたまじゃくし</t>
    <phoneticPr fontId="1"/>
  </si>
  <si>
    <t>榎本功</t>
    <rPh sb="0" eb="2">
      <t>エノモト</t>
    </rPh>
    <rPh sb="2" eb="3">
      <t>イサオ</t>
    </rPh>
    <phoneticPr fontId="1"/>
  </si>
  <si>
    <t>じんべえさめ</t>
    <phoneticPr fontId="1"/>
  </si>
  <si>
    <t>新宮晋</t>
    <rPh sb="0" eb="2">
      <t>シングウ</t>
    </rPh>
    <rPh sb="2" eb="3">
      <t>ススム</t>
    </rPh>
    <phoneticPr fontId="1"/>
  </si>
  <si>
    <t>この羽だれの羽？</t>
    <rPh sb="2" eb="3">
      <t>ハネ</t>
    </rPh>
    <rPh sb="6" eb="7">
      <t>ハネ</t>
    </rPh>
    <phoneticPr fontId="1"/>
  </si>
  <si>
    <t>おおたぐろまり</t>
    <phoneticPr fontId="1"/>
  </si>
  <si>
    <t>たべたのはだれ？</t>
    <phoneticPr fontId="1"/>
  </si>
  <si>
    <t>薮内正幸</t>
    <rPh sb="0" eb="2">
      <t>ヤブウチ</t>
    </rPh>
    <rPh sb="2" eb="4">
      <t>マサユキ</t>
    </rPh>
    <phoneticPr fontId="1"/>
  </si>
  <si>
    <t>しっぽのはたらき</t>
    <phoneticPr fontId="1"/>
  </si>
  <si>
    <t>川田健</t>
    <rPh sb="0" eb="2">
      <t>カワタ</t>
    </rPh>
    <rPh sb="2" eb="3">
      <t>ケン</t>
    </rPh>
    <phoneticPr fontId="1"/>
  </si>
  <si>
    <t>いるいるだあれ</t>
    <phoneticPr fontId="1"/>
  </si>
  <si>
    <t>岩谷日出子</t>
    <rPh sb="0" eb="2">
      <t>イワヤ</t>
    </rPh>
    <rPh sb="2" eb="4">
      <t>ヒノデ</t>
    </rPh>
    <rPh sb="4" eb="5">
      <t>コ</t>
    </rPh>
    <phoneticPr fontId="1"/>
  </si>
  <si>
    <t>のうさぎにげろ</t>
    <phoneticPr fontId="1"/>
  </si>
  <si>
    <t>伊藤政顕</t>
    <rPh sb="0" eb="2">
      <t>イトウ</t>
    </rPh>
    <rPh sb="2" eb="4">
      <t>マサアキ</t>
    </rPh>
    <phoneticPr fontId="1"/>
  </si>
  <si>
    <t>クマよ</t>
    <phoneticPr fontId="1"/>
  </si>
  <si>
    <t>星野道夫</t>
    <rPh sb="0" eb="2">
      <t>ホシノ</t>
    </rPh>
    <rPh sb="2" eb="4">
      <t>ミチオ</t>
    </rPh>
    <phoneticPr fontId="1"/>
  </si>
  <si>
    <t>ちのはなし</t>
    <phoneticPr fontId="1"/>
  </si>
  <si>
    <t>かさぶたくん</t>
    <phoneticPr fontId="1"/>
  </si>
  <si>
    <t>もうどうけんドリーナ</t>
    <phoneticPr fontId="1"/>
  </si>
  <si>
    <t>土田ヒロミ</t>
    <rPh sb="0" eb="2">
      <t>ツチダ</t>
    </rPh>
    <phoneticPr fontId="1"/>
  </si>
  <si>
    <t>てとてとてとて</t>
    <phoneticPr fontId="1"/>
  </si>
  <si>
    <t>浜田桂子</t>
    <rPh sb="0" eb="2">
      <t>ハマダ</t>
    </rPh>
    <rPh sb="2" eb="4">
      <t>ケイコ</t>
    </rPh>
    <phoneticPr fontId="1"/>
  </si>
  <si>
    <t>サンタクロースってほんとにいるの？</t>
    <phoneticPr fontId="1"/>
  </si>
  <si>
    <t>てるおかいつこ</t>
    <phoneticPr fontId="1"/>
  </si>
  <si>
    <t>まるいちきゅうのまるいちにち</t>
    <phoneticPr fontId="1"/>
  </si>
  <si>
    <t>まるをさがして</t>
    <phoneticPr fontId="1"/>
  </si>
  <si>
    <t>大月ヒロ子</t>
    <rPh sb="0" eb="2">
      <t>オオツキ</t>
    </rPh>
    <rPh sb="4" eb="5">
      <t>コ</t>
    </rPh>
    <phoneticPr fontId="1"/>
  </si>
  <si>
    <t>はしれディーゼルきかんしゃデーデ</t>
    <phoneticPr fontId="1"/>
  </si>
  <si>
    <t>すとうあさえ</t>
    <phoneticPr fontId="1"/>
  </si>
  <si>
    <t>おばけのバーバパパ</t>
    <phoneticPr fontId="1"/>
  </si>
  <si>
    <t>わにわにのおふろ</t>
    <phoneticPr fontId="1"/>
  </si>
  <si>
    <t>アネット・チゾン　タニス・テイラー</t>
    <phoneticPr fontId="1"/>
  </si>
  <si>
    <t>小風さち</t>
    <rPh sb="0" eb="2">
      <t>コカゼ</t>
    </rPh>
    <phoneticPr fontId="1"/>
  </si>
  <si>
    <t>もこもこもこ</t>
    <phoneticPr fontId="1"/>
  </si>
  <si>
    <t>ちいさなねこ</t>
    <phoneticPr fontId="1"/>
  </si>
  <si>
    <t>ゆうびんやのくまさん</t>
    <phoneticPr fontId="1"/>
  </si>
  <si>
    <t>フィービ・ウォージントン　セルビ・ウォージントン</t>
    <phoneticPr fontId="1"/>
  </si>
  <si>
    <t>おじさんおぼうしはどこいった？</t>
    <phoneticPr fontId="1"/>
  </si>
  <si>
    <t>ジョアン・ノドセット</t>
    <phoneticPr fontId="1"/>
  </si>
  <si>
    <t>おちばのねどこでおやすみなさい</t>
    <phoneticPr fontId="1"/>
  </si>
  <si>
    <t>カレン・ジェイムソン</t>
    <phoneticPr fontId="1"/>
  </si>
  <si>
    <t>きょうものはらで</t>
    <phoneticPr fontId="1"/>
  </si>
  <si>
    <t>こねこのウィンクルとクリスマスツリー</t>
    <phoneticPr fontId="1"/>
  </si>
  <si>
    <t>ちちんぷいぷい</t>
    <phoneticPr fontId="1"/>
  </si>
  <si>
    <t>なにかがいる</t>
    <phoneticPr fontId="1"/>
  </si>
  <si>
    <t>佐藤雅彦</t>
    <rPh sb="0" eb="4">
      <t>サトウマサヒコ</t>
    </rPh>
    <phoneticPr fontId="1"/>
  </si>
  <si>
    <t>なりきりマイケルのきかんしゃりょこう</t>
    <phoneticPr fontId="1"/>
  </si>
  <si>
    <t>ルイス・スロボドキン</t>
    <phoneticPr fontId="1"/>
  </si>
  <si>
    <t>ひびけわたしのうたごえ</t>
    <phoneticPr fontId="1"/>
  </si>
  <si>
    <t>カロライン・ウッドワード</t>
    <phoneticPr fontId="1"/>
  </si>
  <si>
    <t>まよなかのトイレ</t>
    <phoneticPr fontId="1"/>
  </si>
  <si>
    <t>まるやまあやこ</t>
    <phoneticPr fontId="1"/>
  </si>
  <si>
    <t>みたらみられた</t>
    <phoneticPr fontId="1"/>
  </si>
  <si>
    <t>たけがみたえ</t>
    <phoneticPr fontId="1"/>
  </si>
  <si>
    <t>このかみなあに？トイレットペーパーのはなし</t>
    <phoneticPr fontId="1"/>
  </si>
  <si>
    <t>谷内つねお</t>
    <rPh sb="0" eb="2">
      <t>タニウチ</t>
    </rPh>
    <phoneticPr fontId="1"/>
  </si>
  <si>
    <t>100さいの森</t>
    <rPh sb="6" eb="7">
      <t>モリ</t>
    </rPh>
    <phoneticPr fontId="1"/>
  </si>
  <si>
    <t>みそしるをつくる</t>
    <phoneticPr fontId="1"/>
  </si>
  <si>
    <t>高山なおみ</t>
    <rPh sb="0" eb="2">
      <t>タカヤマ</t>
    </rPh>
    <phoneticPr fontId="1"/>
  </si>
  <si>
    <t>フレーズ</t>
    <phoneticPr fontId="1"/>
  </si>
  <si>
    <t>リズミカルな文章（語り）テンポ　</t>
  </si>
  <si>
    <t>繰り返し（ことば、フレーズ）</t>
  </si>
  <si>
    <t>韻、詩</t>
  </si>
  <si>
    <t>ことばの響き（語感、声に出す）</t>
  </si>
  <si>
    <t>擬音</t>
  </si>
  <si>
    <t>語り口（元気、はずむ）</t>
  </si>
  <si>
    <t>セリフの面白さ</t>
  </si>
  <si>
    <t>冒険</t>
  </si>
  <si>
    <t>主題</t>
  </si>
  <si>
    <t>成長</t>
  </si>
  <si>
    <t>ワクワクドキドキはらはら</t>
  </si>
  <si>
    <t>身近な題材</t>
  </si>
  <si>
    <t>食べ物</t>
  </si>
  <si>
    <t>車（消防車）</t>
  </si>
  <si>
    <t>繰り返し（展開）</t>
  </si>
  <si>
    <t>展開</t>
  </si>
  <si>
    <t>ユーモラス（展開）</t>
  </si>
  <si>
    <t>わかりやすい（展開、起承転結）</t>
  </si>
  <si>
    <t>ハッピーエンド</t>
  </si>
  <si>
    <t>子どもと本のかかわり</t>
  </si>
  <si>
    <t>登場人物への感情移入しやすさ</t>
  </si>
  <si>
    <t>おはなしに入り込める（子どもの心理が丁寧に描かれている）</t>
  </si>
  <si>
    <t>知的好奇心をくすぐる</t>
  </si>
  <si>
    <t>物語と絵の調和</t>
  </si>
  <si>
    <t>絵だけでわかる</t>
  </si>
  <si>
    <t>淡い色彩（落ち着いた色彩）</t>
  </si>
  <si>
    <t>絵</t>
  </si>
  <si>
    <t>カラフル（色鮮やか）</t>
  </si>
  <si>
    <t>コントラストのはっきりした絵</t>
  </si>
  <si>
    <t>写実的な絵</t>
  </si>
  <si>
    <t>迫力ある絵</t>
  </si>
  <si>
    <t>やさしいタッチの絵</t>
  </si>
  <si>
    <t>絵本を読みながらやりとりができる</t>
  </si>
  <si>
    <t>絵本を通じてできるやりとり</t>
  </si>
  <si>
    <t>一緒に考えられる</t>
  </si>
  <si>
    <t>遊びに発展する（実際にやる）</t>
  </si>
  <si>
    <t>絵本から学べること</t>
  </si>
  <si>
    <t>科学的知識</t>
  </si>
  <si>
    <t>思いやり</t>
  </si>
  <si>
    <t>友だち、人とのつながり</t>
  </si>
  <si>
    <t>絵本を通じて身につく</t>
  </si>
  <si>
    <t>想像力</t>
  </si>
  <si>
    <t>読後感</t>
  </si>
  <si>
    <t>生きる勇気</t>
  </si>
  <si>
    <t>暖かい気持ちになる</t>
  </si>
  <si>
    <t>不思議</t>
    <phoneticPr fontId="1"/>
  </si>
  <si>
    <t>あこがれ</t>
    <phoneticPr fontId="1"/>
  </si>
  <si>
    <t>色数が少ない</t>
    <rPh sb="0" eb="2">
      <t>イロカズ</t>
    </rPh>
    <rPh sb="3" eb="4">
      <t>スク</t>
    </rPh>
    <phoneticPr fontId="1"/>
  </si>
  <si>
    <t>単純化された絵</t>
    <rPh sb="0" eb="3">
      <t>タンジュンカ</t>
    </rPh>
    <rPh sb="6" eb="7">
      <t>エ</t>
    </rPh>
    <phoneticPr fontId="1"/>
  </si>
  <si>
    <t>すっきり</t>
    <phoneticPr fontId="1"/>
  </si>
  <si>
    <t>その他</t>
    <rPh sb="2" eb="3">
      <t>ホカ</t>
    </rPh>
    <phoneticPr fontId="1"/>
  </si>
  <si>
    <t>ロングセラーのタイトル</t>
    <phoneticPr fontId="1"/>
  </si>
  <si>
    <t>親自身が読んだことがある</t>
    <rPh sb="0" eb="1">
      <t>オヤ</t>
    </rPh>
    <rPh sb="1" eb="3">
      <t>ジシン</t>
    </rPh>
    <rPh sb="4" eb="5">
      <t>ヨ</t>
    </rPh>
    <phoneticPr fontId="1"/>
  </si>
  <si>
    <t>作者が好き/知っている</t>
    <rPh sb="0" eb="2">
      <t>サクシャ</t>
    </rPh>
    <rPh sb="3" eb="4">
      <t>ス</t>
    </rPh>
    <rPh sb="6" eb="7">
      <t>シ</t>
    </rPh>
    <phoneticPr fontId="1"/>
  </si>
  <si>
    <t>はたらきもののじょせつしゃけいてぃー</t>
    <phoneticPr fontId="1"/>
  </si>
  <si>
    <t>きかんしゃやえもん</t>
    <phoneticPr fontId="1"/>
  </si>
  <si>
    <t>阿川弘之</t>
    <rPh sb="0" eb="2">
      <t>アガワ</t>
    </rPh>
    <rPh sb="2" eb="4">
      <t>ヒロユキ</t>
    </rPh>
    <phoneticPr fontId="1"/>
  </si>
  <si>
    <t>ちいさいしょうぼうじどうしゃ</t>
    <phoneticPr fontId="1"/>
  </si>
  <si>
    <t>ロイス・レンスキー</t>
    <phoneticPr fontId="1"/>
  </si>
  <si>
    <t>おしいれのぼうけん</t>
    <phoneticPr fontId="1"/>
  </si>
  <si>
    <t>古田足日・田畑精一</t>
    <rPh sb="0" eb="2">
      <t>フルタ</t>
    </rPh>
    <rPh sb="2" eb="3">
      <t>タ</t>
    </rPh>
    <rPh sb="3" eb="4">
      <t>ヒ</t>
    </rPh>
    <rPh sb="5" eb="7">
      <t>タバタ</t>
    </rPh>
    <rPh sb="7" eb="9">
      <t>セイイチ</t>
    </rPh>
    <phoneticPr fontId="1"/>
  </si>
  <si>
    <t>もりのえほん</t>
    <phoneticPr fontId="1"/>
  </si>
  <si>
    <t>安野光雅</t>
    <rPh sb="0" eb="2">
      <t>アンノ</t>
    </rPh>
    <rPh sb="2" eb="4">
      <t>ミツマサ</t>
    </rPh>
    <phoneticPr fontId="1"/>
  </si>
  <si>
    <t>ふわふわくんとアルフレッド</t>
    <phoneticPr fontId="1"/>
  </si>
  <si>
    <t>ありこのおつかい</t>
    <phoneticPr fontId="1"/>
  </si>
  <si>
    <t>石井桃子</t>
    <rPh sb="0" eb="4">
      <t>イシイモモコ</t>
    </rPh>
    <phoneticPr fontId="1"/>
  </si>
  <si>
    <t>アンディとらいおん</t>
    <phoneticPr fontId="1"/>
  </si>
  <si>
    <t>ジェームズ・ドーハーティ</t>
    <phoneticPr fontId="1"/>
  </si>
  <si>
    <t>まりーちゃんとひつじ</t>
    <phoneticPr fontId="1"/>
  </si>
  <si>
    <t>フランソワーズ</t>
    <phoneticPr fontId="1"/>
  </si>
  <si>
    <t>せきたんやのくまさん</t>
    <phoneticPr fontId="1"/>
  </si>
  <si>
    <t>げんきなマドレーヌ</t>
    <phoneticPr fontId="1"/>
  </si>
  <si>
    <t>ルドウィッヒ・ベーメルマンス</t>
    <phoneticPr fontId="1"/>
  </si>
  <si>
    <t>せんたくかあちゃん</t>
    <phoneticPr fontId="1"/>
  </si>
  <si>
    <t>さとうわきこ</t>
    <phoneticPr fontId="1"/>
  </si>
  <si>
    <t>かじってみたいなお月さま</t>
    <rPh sb="9" eb="10">
      <t>ツキ</t>
    </rPh>
    <phoneticPr fontId="1"/>
  </si>
  <si>
    <t>フランク・アッシュ</t>
    <phoneticPr fontId="1"/>
  </si>
  <si>
    <t>おやすみなさいのほん</t>
    <phoneticPr fontId="1"/>
  </si>
  <si>
    <t>おやすみなさいフランシス</t>
    <phoneticPr fontId="1"/>
  </si>
  <si>
    <t>ペレのあたらしいふく</t>
    <phoneticPr fontId="1"/>
  </si>
  <si>
    <t>エルサ・ベスコフ</t>
    <phoneticPr fontId="1"/>
  </si>
  <si>
    <t>あたしのびょうきになりたいな！</t>
    <phoneticPr fontId="1"/>
  </si>
  <si>
    <t>フランツ・ブランデンベルク</t>
    <phoneticPr fontId="1"/>
  </si>
  <si>
    <t>ぼくにげちゃうよ</t>
    <phoneticPr fontId="1"/>
  </si>
  <si>
    <t>かもさんおとおり</t>
    <phoneticPr fontId="1"/>
  </si>
  <si>
    <t>エパミナンダス</t>
    <phoneticPr fontId="1"/>
  </si>
  <si>
    <t>東京子ども図書館</t>
    <rPh sb="0" eb="3">
      <t>トウキョウコ</t>
    </rPh>
    <rPh sb="5" eb="8">
      <t>トショカン</t>
    </rPh>
    <phoneticPr fontId="1"/>
  </si>
  <si>
    <t>こねこのぴっち</t>
    <phoneticPr fontId="1"/>
  </si>
  <si>
    <t>ぞうのババール</t>
    <phoneticPr fontId="1"/>
  </si>
  <si>
    <t>ジャン・ド・ブリュノフ</t>
    <phoneticPr fontId="1"/>
  </si>
  <si>
    <t>あおい目のこねこ</t>
    <rPh sb="3" eb="4">
      <t>メ</t>
    </rPh>
    <phoneticPr fontId="1"/>
  </si>
  <si>
    <t>エゴン・マチ―セン</t>
    <phoneticPr fontId="1"/>
  </si>
  <si>
    <t>三つ子のこぶた</t>
    <rPh sb="0" eb="1">
      <t>ミ</t>
    </rPh>
    <rPh sb="2" eb="3">
      <t>ゴ</t>
    </rPh>
    <phoneticPr fontId="1"/>
  </si>
  <si>
    <t>けんた・うさぎ</t>
    <phoneticPr fontId="1"/>
  </si>
  <si>
    <t>こぎつねコンチ</t>
    <phoneticPr fontId="1"/>
  </si>
  <si>
    <t>赤ずきん</t>
    <rPh sb="0" eb="1">
      <t>アカ</t>
    </rPh>
    <phoneticPr fontId="1"/>
  </si>
  <si>
    <t>バーナデット・ワッツ</t>
    <phoneticPr fontId="1"/>
  </si>
  <si>
    <t>うまかたやまんば</t>
    <phoneticPr fontId="1"/>
  </si>
  <si>
    <t>おざわとしお　赤羽末吉</t>
    <rPh sb="7" eb="9">
      <t>アカバネ</t>
    </rPh>
    <rPh sb="9" eb="11">
      <t>スエキチ</t>
    </rPh>
    <phoneticPr fontId="1"/>
  </si>
  <si>
    <t>王さまと9人のきょうだい</t>
    <rPh sb="0" eb="1">
      <t>オウ</t>
    </rPh>
    <rPh sb="5" eb="6">
      <t>ニン</t>
    </rPh>
    <phoneticPr fontId="1"/>
  </si>
  <si>
    <t>赤羽末吉</t>
    <rPh sb="0" eb="4">
      <t>アカバネスエキチ</t>
    </rPh>
    <phoneticPr fontId="1"/>
  </si>
  <si>
    <t>おおかみと７ひきの子ヤギ</t>
    <rPh sb="9" eb="10">
      <t>コ</t>
    </rPh>
    <phoneticPr fontId="1"/>
  </si>
  <si>
    <t>せたていじ　フェリクス・ホフマン</t>
    <phoneticPr fontId="1"/>
  </si>
  <si>
    <t>せたていじ　</t>
    <phoneticPr fontId="1"/>
  </si>
  <si>
    <t>おどりトラ</t>
    <phoneticPr fontId="1"/>
  </si>
  <si>
    <t>金森嚢作</t>
    <rPh sb="0" eb="2">
      <t>カナモリ</t>
    </rPh>
    <rPh sb="2" eb="3">
      <t>ノウ</t>
    </rPh>
    <rPh sb="3" eb="4">
      <t>サク</t>
    </rPh>
    <phoneticPr fontId="1"/>
  </si>
  <si>
    <t>ガラスめだまときんのつののヤギ</t>
    <phoneticPr fontId="1"/>
  </si>
  <si>
    <t>3ひきのこぶた</t>
    <phoneticPr fontId="1"/>
  </si>
  <si>
    <t>3ひきのやぎのがらがらどん</t>
    <phoneticPr fontId="1"/>
  </si>
  <si>
    <t>スーホの白い馬</t>
    <rPh sb="4" eb="5">
      <t>シロ</t>
    </rPh>
    <rPh sb="6" eb="7">
      <t>ウマ</t>
    </rPh>
    <phoneticPr fontId="1"/>
  </si>
  <si>
    <t>大塚勇三　赤羽末吉</t>
    <rPh sb="0" eb="2">
      <t>オオツカ</t>
    </rPh>
    <rPh sb="2" eb="4">
      <t>ユウゾウ</t>
    </rPh>
    <rPh sb="5" eb="9">
      <t>アカバネスエキチ</t>
    </rPh>
    <phoneticPr fontId="1"/>
  </si>
  <si>
    <t>松井直　赤羽末吉</t>
    <rPh sb="0" eb="2">
      <t>マツイ</t>
    </rPh>
    <rPh sb="2" eb="3">
      <t>ナオ</t>
    </rPh>
    <rPh sb="4" eb="8">
      <t>アカバネスエキチ</t>
    </rPh>
    <phoneticPr fontId="1"/>
  </si>
  <si>
    <t>太陽と月になった兄弟</t>
    <rPh sb="0" eb="2">
      <t>タイヨウ</t>
    </rPh>
    <rPh sb="3" eb="4">
      <t>ツキ</t>
    </rPh>
    <rPh sb="8" eb="10">
      <t>キョウダイ</t>
    </rPh>
    <phoneticPr fontId="1"/>
  </si>
  <si>
    <t>秋野靱子</t>
    <rPh sb="0" eb="2">
      <t>アキノ</t>
    </rPh>
    <rPh sb="2" eb="3">
      <t>ジン</t>
    </rPh>
    <rPh sb="3" eb="4">
      <t>コ</t>
    </rPh>
    <phoneticPr fontId="1"/>
  </si>
  <si>
    <t>だごだごころころ</t>
    <phoneticPr fontId="1"/>
  </si>
  <si>
    <t>梶山俊夫　石黒ようこ</t>
    <rPh sb="0" eb="2">
      <t>カジヤマ</t>
    </rPh>
    <rPh sb="2" eb="4">
      <t>トシオ</t>
    </rPh>
    <rPh sb="5" eb="7">
      <t>イシグロ</t>
    </rPh>
    <phoneticPr fontId="1"/>
  </si>
  <si>
    <t>たなばた</t>
    <phoneticPr fontId="1"/>
  </si>
  <si>
    <t>君島久子　初山滋</t>
    <rPh sb="0" eb="2">
      <t>キミジマ</t>
    </rPh>
    <rPh sb="2" eb="4">
      <t>ヒサコ</t>
    </rPh>
    <rPh sb="5" eb="7">
      <t>ハツヤマ</t>
    </rPh>
    <rPh sb="7" eb="8">
      <t>シゲル</t>
    </rPh>
    <phoneticPr fontId="1"/>
  </si>
  <si>
    <t>エフゲニー・ラチョフ　内田莉莎子</t>
    <rPh sb="11" eb="13">
      <t>ウチダ</t>
    </rPh>
    <rPh sb="13" eb="16">
      <t>リサコ</t>
    </rPh>
    <phoneticPr fontId="1"/>
  </si>
  <si>
    <t>ねむり姫</t>
    <rPh sb="3" eb="4">
      <t>ヒメ</t>
    </rPh>
    <phoneticPr fontId="1"/>
  </si>
  <si>
    <t>フェリクス・ホフマン　せたていじ</t>
    <phoneticPr fontId="1"/>
  </si>
  <si>
    <t>大阪市立図書館(親子で14冊)</t>
    <rPh sb="0" eb="7">
      <t>オオサカシリツトショカン</t>
    </rPh>
    <rPh sb="8" eb="10">
      <t>オヤコ</t>
    </rPh>
    <rPh sb="13" eb="14">
      <t>サツ</t>
    </rPh>
    <phoneticPr fontId="1"/>
  </si>
  <si>
    <t>どんどこももんちゃん</t>
    <phoneticPr fontId="1"/>
  </si>
  <si>
    <t>とよたかずひこ</t>
    <phoneticPr fontId="1"/>
  </si>
  <si>
    <t>くまのテディちゃん</t>
    <phoneticPr fontId="1"/>
  </si>
  <si>
    <t>グレタ・ヤヌス</t>
    <phoneticPr fontId="1"/>
  </si>
  <si>
    <t>いぬ</t>
    <phoneticPr fontId="1"/>
  </si>
  <si>
    <t>ねこがいっぱい</t>
    <phoneticPr fontId="1"/>
  </si>
  <si>
    <t>グレース・スカール</t>
    <phoneticPr fontId="1"/>
  </si>
  <si>
    <t>どうぶつのおやこ</t>
    <phoneticPr fontId="1"/>
  </si>
  <si>
    <t>たまごのあかちゃん</t>
    <phoneticPr fontId="1"/>
  </si>
  <si>
    <t>のせてのせて</t>
    <phoneticPr fontId="1"/>
  </si>
  <si>
    <t>松谷みよ子</t>
    <rPh sb="0" eb="2">
      <t>マツタニ</t>
    </rPh>
    <rPh sb="4" eb="5">
      <t>コ</t>
    </rPh>
    <phoneticPr fontId="1"/>
  </si>
  <si>
    <t>でんしゃ</t>
    <phoneticPr fontId="1"/>
  </si>
  <si>
    <t>バイロン・バートン</t>
    <phoneticPr fontId="1"/>
  </si>
  <si>
    <t>うたえほん</t>
    <phoneticPr fontId="1"/>
  </si>
  <si>
    <t>つちだよしはる</t>
    <phoneticPr fontId="1"/>
  </si>
  <si>
    <t>きんぎょがにげた</t>
    <phoneticPr fontId="1"/>
  </si>
  <si>
    <t>作者名</t>
    <rPh sb="0" eb="3">
      <t>サクシャメイ</t>
    </rPh>
    <phoneticPr fontId="1"/>
  </si>
  <si>
    <t>宇治市図書館</t>
    <rPh sb="3" eb="6">
      <t>トショカン</t>
    </rPh>
    <phoneticPr fontId="1"/>
  </si>
  <si>
    <t>佐倉市立図書館(０～３)</t>
    <rPh sb="0" eb="7">
      <t>サクラシリツトショカン</t>
    </rPh>
    <phoneticPr fontId="1"/>
  </si>
  <si>
    <t>佐倉市立図書館(2・３)</t>
    <rPh sb="0" eb="7">
      <t>サクラシリツトショカン</t>
    </rPh>
    <phoneticPr fontId="1"/>
  </si>
  <si>
    <t>生駒市図書館</t>
    <rPh sb="0" eb="6">
      <t>イコマシトショカン</t>
    </rPh>
    <phoneticPr fontId="1"/>
  </si>
  <si>
    <t>生駒市図書館(3～)</t>
    <rPh sb="0" eb="6">
      <t>イコマシトショカン</t>
    </rPh>
    <phoneticPr fontId="1"/>
  </si>
  <si>
    <t>緑＝削除するかも　青＝新作絵本対象</t>
    <rPh sb="0" eb="1">
      <t>ミドリ</t>
    </rPh>
    <rPh sb="2" eb="4">
      <t>サクジョ</t>
    </rPh>
    <rPh sb="9" eb="10">
      <t>アオ</t>
    </rPh>
    <rPh sb="11" eb="13">
      <t>シンサク</t>
    </rPh>
    <rPh sb="13" eb="15">
      <t>エホン</t>
    </rPh>
    <rPh sb="15" eb="17">
      <t>タイショウ</t>
    </rPh>
    <phoneticPr fontId="1"/>
  </si>
  <si>
    <t>合計登場回数</t>
    <rPh sb="0" eb="2">
      <t>ゴウケイ</t>
    </rPh>
    <rPh sb="2" eb="4">
      <t>トウジョウ</t>
    </rPh>
    <rPh sb="4" eb="6">
      <t>カイスウ</t>
    </rPh>
    <phoneticPr fontId="1"/>
  </si>
  <si>
    <t>きつねとねずみ</t>
    <phoneticPr fontId="1"/>
  </si>
  <si>
    <t>埼玉県立図書館</t>
    <rPh sb="0" eb="7">
      <t>サイタマケンリツトショカン</t>
    </rPh>
    <phoneticPr fontId="1"/>
  </si>
  <si>
    <t>まるまる</t>
    <phoneticPr fontId="1"/>
  </si>
  <si>
    <t>中辻悦子</t>
    <rPh sb="0" eb="2">
      <t>ナカツジ</t>
    </rPh>
    <rPh sb="2" eb="4">
      <t>エツコ</t>
    </rPh>
    <phoneticPr fontId="1"/>
  </si>
  <si>
    <t>ピッツァぼうや</t>
    <phoneticPr fontId="1"/>
  </si>
  <si>
    <t>ウィリアム・スタイグ</t>
    <phoneticPr fontId="1"/>
  </si>
  <si>
    <t>おにぎり</t>
    <phoneticPr fontId="1"/>
  </si>
  <si>
    <t>平山英三　平山和子</t>
    <rPh sb="0" eb="2">
      <t>ヒラヤマ</t>
    </rPh>
    <rPh sb="2" eb="4">
      <t>エイゾウ</t>
    </rPh>
    <rPh sb="5" eb="9">
      <t>ヒラヤマカズコ</t>
    </rPh>
    <phoneticPr fontId="1"/>
  </si>
  <si>
    <t>しろくまちゃんのほっとけーき</t>
    <phoneticPr fontId="1"/>
  </si>
  <si>
    <t>ジャムつきパンとフランシス</t>
    <phoneticPr fontId="1"/>
  </si>
  <si>
    <t>わかやまけん</t>
    <phoneticPr fontId="1"/>
  </si>
  <si>
    <t>ラッセル・ホーバン　リリアン・ホーバン</t>
    <phoneticPr fontId="1"/>
  </si>
  <si>
    <t>おおきくなるっていうことは</t>
    <phoneticPr fontId="1"/>
  </si>
  <si>
    <t>中川ひろたか</t>
    <rPh sb="0" eb="2">
      <t>ナカガワ</t>
    </rPh>
    <phoneticPr fontId="1"/>
  </si>
  <si>
    <t>おとうさんあそぼう</t>
    <phoneticPr fontId="1"/>
  </si>
  <si>
    <t>しんせつなともだち</t>
    <phoneticPr fontId="1"/>
  </si>
  <si>
    <t>方テツコウ？</t>
    <rPh sb="0" eb="1">
      <t>ホウ</t>
    </rPh>
    <phoneticPr fontId="1"/>
  </si>
  <si>
    <t>やまこえのこえかわこえて</t>
    <phoneticPr fontId="1"/>
  </si>
  <si>
    <t>こいでやすこ</t>
    <phoneticPr fontId="1"/>
  </si>
  <si>
    <t>ひとまねこざる</t>
    <phoneticPr fontId="1"/>
  </si>
  <si>
    <t>ねんね</t>
    <phoneticPr fontId="1"/>
  </si>
  <si>
    <t>さえぐさひろこ</t>
    <phoneticPr fontId="1"/>
  </si>
  <si>
    <t>得田之久</t>
    <rPh sb="0" eb="4">
      <t>トクダユキヒサ</t>
    </rPh>
    <phoneticPr fontId="1"/>
  </si>
  <si>
    <t>ちいさいきかんしゃ</t>
    <phoneticPr fontId="1"/>
  </si>
  <si>
    <t>ふね</t>
    <phoneticPr fontId="1"/>
  </si>
  <si>
    <t>のろまなローラー</t>
    <phoneticPr fontId="1"/>
  </si>
  <si>
    <t>おつきさまこんばんは</t>
    <phoneticPr fontId="1"/>
  </si>
  <si>
    <t>神沢利子　にしまきかやこ</t>
    <rPh sb="0" eb="4">
      <t>カンザワトシコ</t>
    </rPh>
    <phoneticPr fontId="1"/>
  </si>
  <si>
    <t>いないいないばあ</t>
    <phoneticPr fontId="1"/>
  </si>
  <si>
    <t>林明子</t>
    <rPh sb="0" eb="3">
      <t>ハヤシアキコ</t>
    </rPh>
    <phoneticPr fontId="1"/>
  </si>
  <si>
    <t>ぐるぐるジュース</t>
    <phoneticPr fontId="1"/>
  </si>
  <si>
    <t>矢野アケミ</t>
    <rPh sb="0" eb="2">
      <t>ヤノ</t>
    </rPh>
    <phoneticPr fontId="1"/>
  </si>
  <si>
    <t>こぐまちゃんのみずあそび</t>
    <phoneticPr fontId="1"/>
  </si>
  <si>
    <t>でんしゃにのって</t>
    <phoneticPr fontId="1"/>
  </si>
  <si>
    <t>てんてんてん</t>
    <phoneticPr fontId="1"/>
  </si>
  <si>
    <t>わかやましずこ</t>
    <phoneticPr fontId="1"/>
  </si>
  <si>
    <t>ひまわり</t>
    <phoneticPr fontId="1"/>
  </si>
  <si>
    <t>和歌山静子</t>
    <rPh sb="0" eb="5">
      <t>ワカヤマシズコ</t>
    </rPh>
    <phoneticPr fontId="1"/>
  </si>
  <si>
    <t>しゅっぱつしんこう！</t>
    <phoneticPr fontId="1"/>
  </si>
  <si>
    <t>ぞうくんのあめふりさんぽ</t>
    <phoneticPr fontId="1"/>
  </si>
  <si>
    <t>あめこんこん</t>
    <phoneticPr fontId="1"/>
  </si>
  <si>
    <t>武田美穂</t>
    <rPh sb="0" eb="4">
      <t>タケダミホ</t>
    </rPh>
    <phoneticPr fontId="1"/>
  </si>
  <si>
    <t>こんにちは</t>
    <phoneticPr fontId="1"/>
  </si>
  <si>
    <t>おおともやすお</t>
    <phoneticPr fontId="1"/>
  </si>
  <si>
    <t>まつおかたつひで</t>
    <phoneticPr fontId="1"/>
  </si>
  <si>
    <t>ぴょーん</t>
    <phoneticPr fontId="1"/>
  </si>
  <si>
    <t>でてこいでてこい</t>
    <phoneticPr fontId="1"/>
  </si>
  <si>
    <t>はやしあきこ</t>
    <phoneticPr fontId="1"/>
  </si>
  <si>
    <t>がたんごとんがたんごとん</t>
    <phoneticPr fontId="1"/>
  </si>
  <si>
    <t>安西水丸</t>
    <rPh sb="0" eb="2">
      <t>アンザイ</t>
    </rPh>
    <rPh sb="2" eb="4">
      <t>ミズマル</t>
    </rPh>
    <phoneticPr fontId="1"/>
  </si>
  <si>
    <t>ぽぽぽぽぽ</t>
    <phoneticPr fontId="1"/>
  </si>
  <si>
    <t>もうおきるかな？</t>
    <phoneticPr fontId="1"/>
  </si>
  <si>
    <t>せんろはつづく</t>
    <phoneticPr fontId="1"/>
  </si>
  <si>
    <t>こちょこちょこちょ</t>
    <phoneticPr fontId="1"/>
  </si>
  <si>
    <t>鈴木まもる</t>
    <rPh sb="0" eb="2">
      <t>スズキ</t>
    </rPh>
    <phoneticPr fontId="1"/>
  </si>
  <si>
    <t>だれかしら？</t>
    <phoneticPr fontId="1"/>
  </si>
  <si>
    <t>多田ヒロシ</t>
    <rPh sb="0" eb="2">
      <t>タダ</t>
    </rPh>
    <phoneticPr fontId="1"/>
  </si>
  <si>
    <t>おいしいもののすきまくまさん</t>
    <phoneticPr fontId="1"/>
  </si>
  <si>
    <t>おおきなかぶ</t>
  </si>
  <si>
    <t>佐藤忠良</t>
    <rPh sb="0" eb="2">
      <t>サトウ</t>
    </rPh>
    <rPh sb="2" eb="4">
      <t>タダヨシ</t>
    </rPh>
    <phoneticPr fontId="1"/>
  </si>
  <si>
    <t>おふろだおふろだ</t>
    <phoneticPr fontId="1"/>
  </si>
  <si>
    <t>だるまさんが</t>
    <phoneticPr fontId="1"/>
  </si>
  <si>
    <t>かがくいひろし</t>
    <phoneticPr fontId="1"/>
  </si>
  <si>
    <t>もりのおふろ</t>
    <phoneticPr fontId="1"/>
  </si>
  <si>
    <t>西村敏雄</t>
    <rPh sb="0" eb="2">
      <t>ニシムラ</t>
    </rPh>
    <rPh sb="2" eb="4">
      <t>トシオ</t>
    </rPh>
    <phoneticPr fontId="1"/>
  </si>
  <si>
    <t>かじだ、しゅつどう</t>
    <phoneticPr fontId="1"/>
  </si>
  <si>
    <t>あいうえおうた</t>
  </si>
  <si>
    <t>あがりめさがりめ</t>
  </si>
  <si>
    <t>ましませつこ</t>
  </si>
  <si>
    <t>うちにあかちゃんがうまれるの</t>
  </si>
  <si>
    <t>いとうえみこ</t>
  </si>
  <si>
    <t>おばあちゃんのおせち</t>
  </si>
  <si>
    <t>かばががば</t>
  </si>
  <si>
    <t>ひさかたちゃいるど</t>
  </si>
  <si>
    <t>くうきはどこに？</t>
  </si>
  <si>
    <t>フランクリン・M・ブランリー</t>
  </si>
  <si>
    <t>トミー・デ・パオラ</t>
  </si>
  <si>
    <t>こいぬがうまれるよ</t>
  </si>
  <si>
    <t>ジョアンナ・コール</t>
  </si>
  <si>
    <t>これはのみのぴこ</t>
  </si>
  <si>
    <t>ソルビム</t>
  </si>
  <si>
    <t>ペ・ヒョンジュ</t>
  </si>
  <si>
    <t>たんぽぽ</t>
  </si>
  <si>
    <t>はなのあなのはなし</t>
  </si>
  <si>
    <t>やぎゅうげんいちろう</t>
  </si>
  <si>
    <t>むしたちのさくせん</t>
  </si>
  <si>
    <t>やどかり</t>
  </si>
  <si>
    <t>わゴムはどのくらいのびるかしら？</t>
  </si>
  <si>
    <t>マイク・サーラ―</t>
  </si>
  <si>
    <t>まほうのコップ</t>
  </si>
  <si>
    <t>よわいかみつよいかたち</t>
  </si>
  <si>
    <t>かこさとし</t>
  </si>
  <si>
    <t>ウラパン・オコサ　かずあそび</t>
  </si>
  <si>
    <t>1つぶのおこめ</t>
  </si>
  <si>
    <t>デミ</t>
  </si>
  <si>
    <t>あしたのてんきははれ？くもり？あめ？</t>
  </si>
  <si>
    <t>しずくのぼうけん</t>
  </si>
  <si>
    <t>マリア・テルリコフスカ</t>
  </si>
  <si>
    <t>あるくやまうごくやま</t>
  </si>
  <si>
    <t>かわ</t>
  </si>
  <si>
    <t>かぜはどこにいくの</t>
  </si>
  <si>
    <t>シャーロット・ゾロトウ</t>
  </si>
  <si>
    <t>おかしなゆきふしぎなこおり</t>
  </si>
  <si>
    <t>しもばしら</t>
  </si>
  <si>
    <t>ふゆめがっしょうだん</t>
  </si>
  <si>
    <t>みかんのひみつ</t>
  </si>
  <si>
    <t>たねいっぱいわらったね</t>
  </si>
  <si>
    <t>やさいはいきている</t>
  </si>
  <si>
    <t>ばばばあちゃんのなぞなぞりょうりえほん　むしぱんのまき</t>
  </si>
  <si>
    <t>わきあきこ</t>
  </si>
  <si>
    <t>あめがふるときちょうちょうはどこへ</t>
  </si>
  <si>
    <t>M・ゲアリック</t>
  </si>
  <si>
    <t>かぶとむし</t>
  </si>
  <si>
    <t>よるになると</t>
  </si>
  <si>
    <t>ぼく、だんごむし</t>
  </si>
  <si>
    <t>いもむしのうんち</t>
  </si>
  <si>
    <t>おたまじゃくし</t>
  </si>
  <si>
    <t>じんべえさめ</t>
  </si>
  <si>
    <t>おおたぐろまり</t>
  </si>
  <si>
    <t>たべたのはだれ？</t>
  </si>
  <si>
    <t>しっぽのはたらき</t>
  </si>
  <si>
    <t>いるいるだあれ</t>
  </si>
  <si>
    <t>のうさぎにげろ</t>
  </si>
  <si>
    <t>クマよ</t>
  </si>
  <si>
    <t>ちのはなし</t>
  </si>
  <si>
    <t>かさぶたくん</t>
  </si>
  <si>
    <t>もうどうけんドリーナ</t>
  </si>
  <si>
    <t>てとてとてとて</t>
  </si>
  <si>
    <t>サンタクロースってほんとにいるの？</t>
  </si>
  <si>
    <t>てるおかいつこ</t>
  </si>
  <si>
    <t>わたし</t>
  </si>
  <si>
    <t>まるいちきゅうのまるいちにち</t>
  </si>
  <si>
    <t>エリック・カール</t>
  </si>
  <si>
    <t>まるをさがして</t>
  </si>
  <si>
    <t>はしれディーゼルきかんしゃデーデ</t>
  </si>
  <si>
    <t>すとうあさえ</t>
  </si>
  <si>
    <t>バーナデット・ワッツ</t>
  </si>
  <si>
    <t>いっすんぼうし</t>
  </si>
  <si>
    <t>うまかたやまんば</t>
  </si>
  <si>
    <t>せたていじ　フェリクス・ホフマン</t>
  </si>
  <si>
    <t>おだんごぱん</t>
  </si>
  <si>
    <t>せたていじ　</t>
  </si>
  <si>
    <t>おどりトラ</t>
  </si>
  <si>
    <t>かにむかし</t>
  </si>
  <si>
    <t>ガラスめだまときんのつののヤギ</t>
  </si>
  <si>
    <t>スズキコージ</t>
  </si>
  <si>
    <t>3ひきのこぶた</t>
  </si>
  <si>
    <t>3ひきのやぎのがらがらどん</t>
  </si>
  <si>
    <t>マーシャ・ブラウン</t>
  </si>
  <si>
    <t>だいくとおにろく</t>
  </si>
  <si>
    <t>だごだごころころ</t>
  </si>
  <si>
    <t>たなばた</t>
  </si>
  <si>
    <t>てぶくろ</t>
  </si>
  <si>
    <t>フェリクス・ホフマン　せたていじ</t>
  </si>
  <si>
    <t>ももたろう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</si>
</sst>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B050"/>
      <name val="游ゴシック"/>
      <family val="3"/>
      <charset val="128"/>
      <scheme val="minor"/>
    </font>
    <font>
      <sz val="11"/>
      <color theme="4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12" xfId="0" applyBorder="1">
      <alignment vertical="center"/>
    </xf>
    <xf numFmtId="0" fontId="0" fillId="0" borderId="25" xfId="0" applyBorder="1">
      <alignment vertical="center"/>
    </xf>
    <xf numFmtId="0" fontId="0" fillId="0" borderId="20" xfId="0" applyBorder="1">
      <alignment vertical="center"/>
    </xf>
    <xf numFmtId="0" fontId="0" fillId="0" borderId="27" xfId="0" applyBorder="1">
      <alignment vertical="center"/>
    </xf>
    <xf numFmtId="0" fontId="4" fillId="0" borderId="2" xfId="0" applyFont="1" applyBorder="1">
      <alignment vertical="center"/>
    </xf>
    <xf numFmtId="0" fontId="2" fillId="0" borderId="20" xfId="0" applyFont="1" applyBorder="1">
      <alignment vertical="center"/>
    </xf>
    <xf numFmtId="0" fontId="0" fillId="0" borderId="28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microsoft.com/office/2017/10/relationships/person" Target="persons/person2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F8C2F-A010-4CAA-8FC1-7780CAC75288}">
  <dimension ref="A1:Z100"/>
  <sheetViews>
    <sheetView zoomScale="124" zoomScaleNormal="124" workbookViewId="0">
      <selection activeCell="D10" sqref="D10"/>
    </sheetView>
  </sheetViews>
  <sheetFormatPr defaultRowHeight="18.75" x14ac:dyDescent="0.4"/>
  <cols>
    <col min="3" max="3" width="20.375" customWidth="1"/>
    <col min="4" max="4" width="13.375" customWidth="1"/>
    <col min="5" max="5" width="22.125" customWidth="1"/>
    <col min="6" max="6" width="35.125" customWidth="1"/>
    <col min="7" max="7" width="30.25" customWidth="1"/>
    <col min="8" max="8" width="24.75" customWidth="1"/>
    <col min="9" max="9" width="22.5" customWidth="1"/>
    <col min="10" max="10" width="17.875" customWidth="1"/>
    <col min="11" max="11" width="22.75" customWidth="1"/>
    <col min="12" max="12" width="21.75" customWidth="1"/>
    <col min="13" max="13" width="20" customWidth="1"/>
    <col min="14" max="14" width="19.5" customWidth="1"/>
    <col min="15" max="15" width="19" customWidth="1"/>
    <col min="16" max="16" width="14.5" customWidth="1"/>
    <col min="17" max="17" width="23.375" customWidth="1"/>
  </cols>
  <sheetData>
    <row r="1" spans="1:26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45">
      <c r="A2" s="6"/>
      <c r="B2" s="5"/>
      <c r="C2" s="2" t="s">
        <v>21</v>
      </c>
      <c r="D2" s="2" t="s">
        <v>3</v>
      </c>
      <c r="E2" s="2" t="s">
        <v>4</v>
      </c>
      <c r="F2" s="2" t="s">
        <v>23</v>
      </c>
      <c r="G2" s="2" t="s">
        <v>6</v>
      </c>
      <c r="H2" s="2" t="s">
        <v>8</v>
      </c>
      <c r="I2" s="2" t="s">
        <v>10</v>
      </c>
      <c r="J2" s="2" t="s">
        <v>11</v>
      </c>
      <c r="K2" s="2" t="s">
        <v>13</v>
      </c>
      <c r="L2" s="2" t="s">
        <v>15</v>
      </c>
      <c r="M2" s="2" t="s">
        <v>16</v>
      </c>
      <c r="N2" t="s">
        <v>17</v>
      </c>
      <c r="O2" t="s">
        <v>18</v>
      </c>
      <c r="P2" t="s">
        <v>19</v>
      </c>
      <c r="Q2" t="s">
        <v>20</v>
      </c>
    </row>
    <row r="3" spans="1:26" x14ac:dyDescent="0.4">
      <c r="A3" s="8" t="s">
        <v>0</v>
      </c>
      <c r="B3" s="4"/>
    </row>
    <row r="4" spans="1:26" x14ac:dyDescent="0.4">
      <c r="A4" s="3"/>
      <c r="B4" s="4"/>
    </row>
    <row r="5" spans="1:26" x14ac:dyDescent="0.4">
      <c r="A5" s="3"/>
      <c r="B5" s="4"/>
    </row>
    <row r="6" spans="1:26" x14ac:dyDescent="0.4">
      <c r="A6" s="3"/>
      <c r="B6" s="4"/>
    </row>
    <row r="7" spans="1:26" x14ac:dyDescent="0.4">
      <c r="A7" s="3"/>
      <c r="B7" s="4"/>
    </row>
    <row r="8" spans="1:26" x14ac:dyDescent="0.4">
      <c r="A8" s="3"/>
      <c r="B8" s="4"/>
    </row>
    <row r="9" spans="1:26" x14ac:dyDescent="0.4">
      <c r="A9" s="3"/>
      <c r="B9" s="4"/>
    </row>
    <row r="10" spans="1:26" x14ac:dyDescent="0.4">
      <c r="A10" s="3"/>
      <c r="B10" s="4"/>
    </row>
    <row r="11" spans="1:26" x14ac:dyDescent="0.4">
      <c r="A11" s="3"/>
      <c r="B11" s="4"/>
    </row>
    <row r="12" spans="1:26" x14ac:dyDescent="0.4">
      <c r="A12" s="3"/>
      <c r="B12" s="4"/>
    </row>
    <row r="13" spans="1:26" x14ac:dyDescent="0.4">
      <c r="A13" s="3"/>
      <c r="B13" s="4"/>
    </row>
    <row r="14" spans="1:26" x14ac:dyDescent="0.4">
      <c r="A14" s="3"/>
      <c r="B14" s="4"/>
    </row>
    <row r="15" spans="1:26" x14ac:dyDescent="0.4">
      <c r="A15" s="3"/>
      <c r="B15" s="4"/>
    </row>
    <row r="16" spans="1:26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AF1E8-AECA-4989-9092-44653A96054E}">
  <sheetPr>
    <pageSetUpPr fitToPage="1"/>
  </sheetPr>
  <dimension ref="A1:T59"/>
  <sheetViews>
    <sheetView topLeftCell="A47" zoomScale="115" zoomScaleNormal="115" workbookViewId="0">
      <selection activeCell="T4" sqref="T4"/>
    </sheetView>
  </sheetViews>
  <sheetFormatPr defaultRowHeight="18.75" x14ac:dyDescent="0.4"/>
  <cols>
    <col min="1" max="1" width="11.125" customWidth="1"/>
    <col min="2" max="2" width="43.875" customWidth="1"/>
    <col min="3" max="3" width="20.125" customWidth="1"/>
    <col min="4" max="4" width="24.25" customWidth="1"/>
    <col min="5" max="5" width="32.25" customWidth="1"/>
    <col min="6" max="6" width="16.75" customWidth="1"/>
    <col min="7" max="7" width="19.125" customWidth="1"/>
    <col min="8" max="8" width="13.625" customWidth="1"/>
    <col min="9" max="9" width="14.5" customWidth="1"/>
    <col min="10" max="10" width="24.625" customWidth="1"/>
    <col min="11" max="11" width="24.125" customWidth="1"/>
    <col min="12" max="12" width="22.25" customWidth="1"/>
    <col min="13" max="13" width="16.75" customWidth="1"/>
    <col min="14" max="14" width="19.625" customWidth="1"/>
    <col min="15" max="15" width="17.875" customWidth="1"/>
    <col min="16" max="16" width="25.125" customWidth="1"/>
    <col min="17" max="17" width="21.25" customWidth="1"/>
    <col min="18" max="18" width="20.125" customWidth="1"/>
    <col min="19" max="19" width="12.25" customWidth="1"/>
  </cols>
  <sheetData>
    <row r="1" spans="1:20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ht="19.5" thickBot="1" x14ac:dyDescent="0.45">
      <c r="A2" s="6"/>
      <c r="B2" s="5"/>
      <c r="C2" s="2" t="s">
        <v>33</v>
      </c>
      <c r="D2" s="23" t="s">
        <v>5</v>
      </c>
      <c r="E2" s="2" t="s">
        <v>7</v>
      </c>
      <c r="F2" s="27" t="s">
        <v>26</v>
      </c>
      <c r="G2" s="2" t="s">
        <v>29</v>
      </c>
      <c r="H2" s="27" t="s">
        <v>571</v>
      </c>
      <c r="I2" s="2" t="s">
        <v>30</v>
      </c>
      <c r="J2" s="27" t="s">
        <v>31</v>
      </c>
      <c r="K2" s="2" t="s">
        <v>9</v>
      </c>
      <c r="L2" s="27" t="s">
        <v>12</v>
      </c>
      <c r="M2" s="2" t="s">
        <v>27</v>
      </c>
      <c r="N2" s="27" t="s">
        <v>28</v>
      </c>
      <c r="O2" s="10" t="s">
        <v>34</v>
      </c>
      <c r="P2" s="27" t="s">
        <v>553</v>
      </c>
      <c r="Q2" s="2" t="s">
        <v>572</v>
      </c>
      <c r="R2" s="30" t="s">
        <v>573</v>
      </c>
      <c r="S2" s="2" t="s">
        <v>574</v>
      </c>
      <c r="T2" t="s">
        <v>579</v>
      </c>
    </row>
    <row r="3" spans="1:20" x14ac:dyDescent="0.4">
      <c r="A3" s="12" t="s">
        <v>431</v>
      </c>
      <c r="B3" s="11" t="s">
        <v>432</v>
      </c>
      <c r="D3" s="14"/>
      <c r="F3" s="14"/>
      <c r="H3" s="14"/>
      <c r="J3" s="14"/>
      <c r="L3" s="14"/>
      <c r="N3" s="14"/>
      <c r="P3" s="14"/>
      <c r="R3" s="31"/>
    </row>
    <row r="4" spans="1:20" x14ac:dyDescent="0.4">
      <c r="A4" s="12"/>
      <c r="B4" s="15" t="s">
        <v>433</v>
      </c>
      <c r="C4" s="16"/>
      <c r="D4" s="24"/>
      <c r="E4" s="16"/>
      <c r="F4" s="24"/>
      <c r="G4" s="16"/>
      <c r="H4" s="24"/>
      <c r="I4" s="16"/>
      <c r="J4" s="24"/>
      <c r="K4" s="16"/>
      <c r="L4" s="24"/>
      <c r="M4" s="16"/>
      <c r="N4" s="24"/>
      <c r="O4" s="16"/>
      <c r="P4" s="24"/>
      <c r="Q4" s="28"/>
      <c r="R4" s="28"/>
    </row>
    <row r="5" spans="1:20" x14ac:dyDescent="0.4">
      <c r="A5" s="3"/>
      <c r="B5" s="11" t="s">
        <v>434</v>
      </c>
      <c r="D5" s="14"/>
      <c r="F5" s="14"/>
      <c r="H5" s="14"/>
      <c r="J5" s="14"/>
      <c r="L5" s="14"/>
      <c r="N5" s="14"/>
      <c r="P5" s="14"/>
      <c r="R5" s="31"/>
    </row>
    <row r="6" spans="1:20" x14ac:dyDescent="0.4">
      <c r="A6" s="12"/>
      <c r="B6" s="15" t="s">
        <v>435</v>
      </c>
      <c r="C6" s="16"/>
      <c r="D6" s="24"/>
      <c r="E6" s="16"/>
      <c r="F6" s="24"/>
      <c r="G6" s="16"/>
      <c r="H6" s="24"/>
      <c r="I6" s="16"/>
      <c r="J6" s="24"/>
      <c r="K6" s="16"/>
      <c r="L6" s="24"/>
      <c r="M6" s="16"/>
      <c r="N6" s="24"/>
      <c r="O6" s="16"/>
      <c r="P6" s="24"/>
      <c r="Q6" s="28"/>
      <c r="R6" s="28"/>
    </row>
    <row r="7" spans="1:20" x14ac:dyDescent="0.4">
      <c r="A7" s="12"/>
      <c r="B7" s="11" t="s">
        <v>436</v>
      </c>
      <c r="D7" s="14"/>
      <c r="F7" s="14"/>
      <c r="H7" s="14"/>
      <c r="J7" s="14"/>
      <c r="L7" s="14"/>
      <c r="N7" s="14"/>
      <c r="P7" s="14"/>
      <c r="R7" s="31"/>
    </row>
    <row r="8" spans="1:20" x14ac:dyDescent="0.4">
      <c r="A8" s="12"/>
      <c r="B8" s="15" t="s">
        <v>437</v>
      </c>
      <c r="C8" s="16"/>
      <c r="D8" s="24"/>
      <c r="E8" s="16"/>
      <c r="F8" s="24"/>
      <c r="G8" s="16"/>
      <c r="H8" s="24"/>
      <c r="I8" s="16"/>
      <c r="J8" s="24"/>
      <c r="K8" s="16"/>
      <c r="L8" s="24"/>
      <c r="M8" s="16"/>
      <c r="N8" s="24"/>
      <c r="O8" s="16"/>
      <c r="P8" s="24"/>
      <c r="Q8" s="28"/>
      <c r="R8" s="28"/>
    </row>
    <row r="9" spans="1:20" x14ac:dyDescent="0.4">
      <c r="A9" s="12"/>
      <c r="B9" s="11" t="s">
        <v>438</v>
      </c>
      <c r="D9" s="14"/>
      <c r="F9" s="14"/>
      <c r="H9" s="14"/>
      <c r="J9" s="14"/>
      <c r="L9" s="14"/>
      <c r="N9" s="14"/>
      <c r="P9" s="14"/>
      <c r="R9" s="31"/>
    </row>
    <row r="10" spans="1:20" x14ac:dyDescent="0.4">
      <c r="A10" s="12"/>
      <c r="B10" s="17"/>
      <c r="C10" s="18"/>
      <c r="D10" s="25"/>
      <c r="E10" s="18"/>
      <c r="F10" s="25"/>
      <c r="G10" s="18"/>
      <c r="H10" s="25"/>
      <c r="I10" s="18"/>
      <c r="J10" s="25"/>
      <c r="K10" s="18"/>
      <c r="L10" s="25"/>
      <c r="M10" s="18"/>
      <c r="N10" s="25"/>
      <c r="O10" s="18"/>
      <c r="P10" s="25"/>
      <c r="Q10" s="28"/>
      <c r="R10" s="28"/>
    </row>
    <row r="11" spans="1:20" x14ac:dyDescent="0.4">
      <c r="A11" s="20" t="s">
        <v>440</v>
      </c>
      <c r="B11" s="19" t="s">
        <v>439</v>
      </c>
      <c r="C11" s="16"/>
      <c r="D11" s="24"/>
      <c r="E11" s="16"/>
      <c r="F11" s="24"/>
      <c r="G11" s="16"/>
      <c r="H11" s="24"/>
      <c r="I11" s="16"/>
      <c r="J11" s="24"/>
      <c r="K11" s="16"/>
      <c r="L11" s="24"/>
      <c r="M11" s="16"/>
      <c r="N11" s="24"/>
      <c r="O11" s="16"/>
      <c r="P11" s="24"/>
      <c r="R11" s="31"/>
    </row>
    <row r="12" spans="1:20" x14ac:dyDescent="0.4">
      <c r="A12" s="3"/>
      <c r="B12" s="11" t="s">
        <v>441</v>
      </c>
      <c r="D12" s="14"/>
      <c r="F12" s="14"/>
      <c r="H12" s="14"/>
      <c r="J12" s="14"/>
      <c r="L12" s="14"/>
      <c r="N12" s="14"/>
      <c r="P12" s="14"/>
      <c r="Q12" s="28"/>
      <c r="R12" s="28"/>
    </row>
    <row r="13" spans="1:20" x14ac:dyDescent="0.4">
      <c r="A13" s="3"/>
      <c r="B13" s="19" t="s">
        <v>477</v>
      </c>
      <c r="C13" s="16"/>
      <c r="D13" s="24"/>
      <c r="E13" s="16"/>
      <c r="F13" s="24"/>
      <c r="G13" s="16"/>
      <c r="H13" s="24"/>
      <c r="I13" s="16"/>
      <c r="J13" s="24"/>
      <c r="K13" s="16"/>
      <c r="L13" s="24"/>
      <c r="M13" s="16"/>
      <c r="N13" s="24"/>
      <c r="O13" s="16"/>
      <c r="P13" s="24"/>
      <c r="R13" s="31"/>
    </row>
    <row r="14" spans="1:20" x14ac:dyDescent="0.4">
      <c r="A14" s="12"/>
      <c r="B14" s="11" t="s">
        <v>478</v>
      </c>
      <c r="D14" s="14"/>
      <c r="F14" s="14"/>
      <c r="H14" s="14"/>
      <c r="J14" s="14"/>
      <c r="L14" s="14"/>
      <c r="N14" s="14"/>
      <c r="P14" s="14"/>
      <c r="Q14" s="28"/>
      <c r="R14" s="28"/>
    </row>
    <row r="15" spans="1:20" x14ac:dyDescent="0.4">
      <c r="A15" s="12"/>
      <c r="B15" s="19" t="s">
        <v>442</v>
      </c>
      <c r="C15" s="16"/>
      <c r="D15" s="24"/>
      <c r="E15" s="16"/>
      <c r="F15" s="24"/>
      <c r="G15" s="16"/>
      <c r="H15" s="24"/>
      <c r="I15" s="16"/>
      <c r="J15" s="24"/>
      <c r="K15" s="16"/>
      <c r="L15" s="24"/>
      <c r="M15" s="16"/>
      <c r="N15" s="24"/>
      <c r="O15" s="16"/>
      <c r="P15" s="24"/>
      <c r="R15" s="31"/>
    </row>
    <row r="16" spans="1:20" x14ac:dyDescent="0.4">
      <c r="A16" s="12"/>
      <c r="B16" s="11" t="s">
        <v>443</v>
      </c>
      <c r="D16" s="14"/>
      <c r="F16" s="14"/>
      <c r="H16" s="14"/>
      <c r="J16" s="14"/>
      <c r="L16" s="14"/>
      <c r="N16" s="14"/>
      <c r="P16" s="14"/>
      <c r="Q16" s="28"/>
      <c r="R16" s="28"/>
    </row>
    <row r="17" spans="1:18" x14ac:dyDescent="0.4">
      <c r="A17" s="12"/>
      <c r="B17" s="19" t="s">
        <v>444</v>
      </c>
      <c r="C17" s="16"/>
      <c r="D17" s="24"/>
      <c r="E17" s="16"/>
      <c r="F17" s="24"/>
      <c r="G17" s="16"/>
      <c r="H17" s="24"/>
      <c r="I17" s="16"/>
      <c r="J17" s="24"/>
      <c r="K17" s="16"/>
      <c r="L17" s="24"/>
      <c r="M17" s="16"/>
      <c r="N17" s="24"/>
      <c r="O17" s="16"/>
      <c r="P17" s="24"/>
      <c r="R17" s="31"/>
    </row>
    <row r="18" spans="1:18" x14ac:dyDescent="0.4">
      <c r="A18" s="12"/>
      <c r="B18" s="11" t="s">
        <v>445</v>
      </c>
      <c r="D18" s="14"/>
      <c r="F18" s="14"/>
      <c r="H18" s="14"/>
      <c r="J18" s="14"/>
      <c r="L18" s="14"/>
      <c r="N18" s="14"/>
      <c r="P18" s="14"/>
      <c r="Q18" s="28"/>
      <c r="R18" s="28"/>
    </row>
    <row r="19" spans="1:18" x14ac:dyDescent="0.4">
      <c r="A19" s="12"/>
      <c r="B19" s="19"/>
      <c r="C19" s="16"/>
      <c r="D19" s="24"/>
      <c r="E19" s="16"/>
      <c r="F19" s="24"/>
      <c r="G19" s="16"/>
      <c r="H19" s="24"/>
      <c r="I19" s="16"/>
      <c r="J19" s="24"/>
      <c r="K19" s="16"/>
      <c r="L19" s="24"/>
      <c r="M19" s="16"/>
      <c r="N19" s="24"/>
      <c r="O19" s="16"/>
      <c r="P19" s="24"/>
      <c r="R19" s="31"/>
    </row>
    <row r="20" spans="1:18" x14ac:dyDescent="0.4">
      <c r="A20" s="12"/>
      <c r="B20" s="11"/>
      <c r="D20" s="14"/>
      <c r="F20" s="14"/>
      <c r="H20" s="14"/>
      <c r="J20" s="14"/>
      <c r="L20" s="14"/>
      <c r="N20" s="14"/>
      <c r="P20" s="14"/>
      <c r="Q20" s="28"/>
      <c r="R20" s="28"/>
    </row>
    <row r="21" spans="1:18" x14ac:dyDescent="0.4">
      <c r="A21" s="20" t="s">
        <v>447</v>
      </c>
      <c r="B21" s="19" t="s">
        <v>446</v>
      </c>
      <c r="C21" s="16"/>
      <c r="D21" s="24"/>
      <c r="E21" s="16"/>
      <c r="F21" s="24"/>
      <c r="G21" s="16"/>
      <c r="H21" s="24"/>
      <c r="I21" s="16"/>
      <c r="J21" s="24"/>
      <c r="K21" s="16"/>
      <c r="L21" s="24"/>
      <c r="M21" s="16"/>
      <c r="N21" s="24"/>
      <c r="O21" s="16"/>
      <c r="P21" s="24"/>
      <c r="R21" s="31"/>
    </row>
    <row r="22" spans="1:18" x14ac:dyDescent="0.4">
      <c r="A22" s="3"/>
      <c r="B22" s="11" t="s">
        <v>448</v>
      </c>
      <c r="D22" s="14"/>
      <c r="F22" s="14"/>
      <c r="H22" s="14"/>
      <c r="J22" s="14"/>
      <c r="L22" s="14"/>
      <c r="N22" s="14"/>
      <c r="P22" s="14"/>
      <c r="Q22" s="28"/>
      <c r="R22" s="28"/>
    </row>
    <row r="23" spans="1:18" x14ac:dyDescent="0.4">
      <c r="A23" s="12"/>
      <c r="B23" s="15" t="s">
        <v>449</v>
      </c>
      <c r="C23" s="16"/>
      <c r="D23" s="24"/>
      <c r="E23" s="16"/>
      <c r="F23" s="24"/>
      <c r="G23" s="16"/>
      <c r="H23" s="24"/>
      <c r="I23" s="16"/>
      <c r="J23" s="24"/>
      <c r="K23" s="16"/>
      <c r="L23" s="24"/>
      <c r="M23" s="16"/>
      <c r="N23" s="24"/>
      <c r="O23" s="16"/>
      <c r="P23" s="24"/>
      <c r="R23" s="31"/>
    </row>
    <row r="24" spans="1:18" x14ac:dyDescent="0.4">
      <c r="A24" s="21"/>
      <c r="B24" s="22" t="s">
        <v>450</v>
      </c>
      <c r="C24" s="1"/>
      <c r="D24" s="26"/>
      <c r="E24" s="1"/>
      <c r="F24" s="26"/>
      <c r="G24" s="1"/>
      <c r="H24" s="26"/>
      <c r="I24" s="1"/>
      <c r="J24" s="26"/>
      <c r="K24" s="1"/>
      <c r="L24" s="26"/>
      <c r="M24" s="1"/>
      <c r="N24" s="26"/>
      <c r="O24" s="1"/>
      <c r="P24" s="26"/>
      <c r="Q24" s="28"/>
      <c r="R24" s="28"/>
    </row>
    <row r="25" spans="1:18" ht="37.5" x14ac:dyDescent="0.4">
      <c r="A25" s="12" t="s">
        <v>451</v>
      </c>
      <c r="B25" s="11" t="s">
        <v>452</v>
      </c>
      <c r="D25" s="14"/>
      <c r="F25" s="14"/>
      <c r="H25" s="14"/>
      <c r="J25" s="14"/>
      <c r="L25" s="14"/>
      <c r="N25" s="14"/>
      <c r="P25" s="14"/>
      <c r="R25" s="31"/>
    </row>
    <row r="26" spans="1:18" ht="37.5" x14ac:dyDescent="0.4">
      <c r="A26" s="12"/>
      <c r="B26" s="15" t="s">
        <v>453</v>
      </c>
      <c r="C26" s="16"/>
      <c r="D26" s="24"/>
      <c r="E26" s="16"/>
      <c r="F26" s="24"/>
      <c r="G26" s="16"/>
      <c r="H26" s="24"/>
      <c r="I26" s="16"/>
      <c r="J26" s="24"/>
      <c r="K26" s="16"/>
      <c r="L26" s="24"/>
      <c r="M26" s="16"/>
      <c r="N26" s="24"/>
      <c r="O26" s="16"/>
      <c r="P26" s="24"/>
      <c r="Q26" s="28"/>
      <c r="R26" s="28"/>
    </row>
    <row r="27" spans="1:18" x14ac:dyDescent="0.4">
      <c r="B27" s="15" t="s">
        <v>454</v>
      </c>
      <c r="C27" s="16"/>
      <c r="D27" s="24"/>
      <c r="E27" s="16"/>
      <c r="F27" s="24"/>
      <c r="G27" s="16"/>
      <c r="H27" s="24"/>
      <c r="I27" s="16"/>
      <c r="J27" s="24"/>
      <c r="K27" s="16"/>
      <c r="L27" s="24"/>
      <c r="M27" s="16"/>
      <c r="N27" s="24"/>
      <c r="O27" s="16"/>
      <c r="P27" s="24"/>
      <c r="R27" s="31"/>
    </row>
    <row r="28" spans="1:18" x14ac:dyDescent="0.4">
      <c r="A28" s="20" t="s">
        <v>458</v>
      </c>
      <c r="B28" s="11" t="s">
        <v>455</v>
      </c>
      <c r="D28" s="14"/>
      <c r="F28" s="14"/>
      <c r="H28" s="14"/>
      <c r="J28" s="14"/>
      <c r="L28" s="14"/>
      <c r="N28" s="14"/>
      <c r="P28" s="14"/>
      <c r="Q28" s="28"/>
      <c r="R28" s="28"/>
    </row>
    <row r="29" spans="1:18" x14ac:dyDescent="0.4">
      <c r="A29" s="12"/>
      <c r="B29" s="15" t="s">
        <v>456</v>
      </c>
      <c r="C29" s="16"/>
      <c r="D29" s="24"/>
      <c r="E29" s="16"/>
      <c r="F29" s="24"/>
      <c r="G29" s="16"/>
      <c r="H29" s="24"/>
      <c r="I29" s="16"/>
      <c r="J29" s="24"/>
      <c r="K29" s="16"/>
      <c r="L29" s="24"/>
      <c r="M29" s="16"/>
      <c r="N29" s="24"/>
      <c r="O29" s="16"/>
      <c r="P29" s="24"/>
      <c r="R29" s="31"/>
    </row>
    <row r="30" spans="1:18" x14ac:dyDescent="0.4">
      <c r="A30" s="12"/>
      <c r="B30" s="11" t="s">
        <v>457</v>
      </c>
      <c r="D30" s="14"/>
      <c r="F30" s="14"/>
      <c r="H30" s="14"/>
      <c r="J30" s="14"/>
      <c r="L30" s="14"/>
      <c r="N30" s="14"/>
      <c r="P30" s="14"/>
      <c r="Q30" s="28"/>
      <c r="R30" s="28"/>
    </row>
    <row r="31" spans="1:18" x14ac:dyDescent="0.4">
      <c r="A31" s="12"/>
      <c r="B31" s="19" t="s">
        <v>479</v>
      </c>
      <c r="C31" s="16"/>
      <c r="D31" s="24"/>
      <c r="E31" s="16"/>
      <c r="F31" s="24"/>
      <c r="G31" s="16"/>
      <c r="H31" s="24"/>
      <c r="I31" s="16"/>
      <c r="J31" s="24"/>
      <c r="K31" s="16"/>
      <c r="L31" s="24"/>
      <c r="M31" s="16"/>
      <c r="N31" s="24"/>
      <c r="O31" s="16"/>
      <c r="P31" s="24"/>
      <c r="R31" s="31"/>
    </row>
    <row r="32" spans="1:18" x14ac:dyDescent="0.4">
      <c r="A32" s="3"/>
      <c r="B32" s="11" t="s">
        <v>459</v>
      </c>
      <c r="D32" s="14"/>
      <c r="F32" s="14"/>
      <c r="H32" s="14"/>
      <c r="J32" s="14"/>
      <c r="L32" s="14"/>
      <c r="N32" s="14"/>
      <c r="P32" s="14"/>
      <c r="Q32" s="28"/>
      <c r="R32" s="28"/>
    </row>
    <row r="33" spans="1:18" x14ac:dyDescent="0.4">
      <c r="A33" s="12"/>
      <c r="B33" s="15" t="s">
        <v>460</v>
      </c>
      <c r="C33" s="16"/>
      <c r="D33" s="24"/>
      <c r="E33" s="16"/>
      <c r="F33" s="24"/>
      <c r="G33" s="16"/>
      <c r="H33" s="24"/>
      <c r="I33" s="16"/>
      <c r="J33" s="24"/>
      <c r="K33" s="16"/>
      <c r="L33" s="24"/>
      <c r="M33" s="16"/>
      <c r="N33" s="24"/>
      <c r="O33" s="16"/>
      <c r="P33" s="24"/>
      <c r="R33" s="31"/>
    </row>
    <row r="34" spans="1:18" x14ac:dyDescent="0.4">
      <c r="A34" s="12"/>
      <c r="B34" s="11" t="s">
        <v>480</v>
      </c>
      <c r="D34" s="14"/>
      <c r="F34" s="14"/>
      <c r="H34" s="14"/>
      <c r="J34" s="14"/>
      <c r="L34" s="14"/>
      <c r="N34" s="14"/>
      <c r="P34" s="14"/>
      <c r="Q34" s="28"/>
      <c r="R34" s="28"/>
    </row>
    <row r="35" spans="1:18" x14ac:dyDescent="0.4">
      <c r="A35" s="12"/>
      <c r="B35" s="15" t="s">
        <v>461</v>
      </c>
      <c r="C35" s="16"/>
      <c r="D35" s="24"/>
      <c r="E35" s="16"/>
      <c r="F35" s="24"/>
      <c r="G35" s="16"/>
      <c r="H35" s="24"/>
      <c r="I35" s="16"/>
      <c r="J35" s="24"/>
      <c r="K35" s="16"/>
      <c r="L35" s="24"/>
      <c r="M35" s="16"/>
      <c r="N35" s="24"/>
      <c r="O35" s="16"/>
      <c r="P35" s="24"/>
      <c r="R35" s="31"/>
    </row>
    <row r="36" spans="1:18" x14ac:dyDescent="0.4">
      <c r="A36" s="12"/>
      <c r="B36" s="11" t="s">
        <v>462</v>
      </c>
      <c r="D36" s="14"/>
      <c r="F36" s="14"/>
      <c r="H36" s="14"/>
      <c r="J36" s="14"/>
      <c r="L36" s="14"/>
      <c r="N36" s="14"/>
      <c r="P36" s="14"/>
      <c r="Q36" s="28"/>
      <c r="R36" s="28"/>
    </row>
    <row r="37" spans="1:18" x14ac:dyDescent="0.4">
      <c r="A37" s="12"/>
      <c r="B37" s="15" t="s">
        <v>463</v>
      </c>
      <c r="C37" s="16"/>
      <c r="D37" s="24"/>
      <c r="E37" s="16"/>
      <c r="F37" s="24"/>
      <c r="G37" s="16"/>
      <c r="H37" s="24"/>
      <c r="I37" s="16"/>
      <c r="J37" s="24"/>
      <c r="K37" s="16"/>
      <c r="L37" s="24"/>
      <c r="M37" s="16"/>
      <c r="N37" s="24"/>
      <c r="O37" s="16"/>
      <c r="P37" s="24"/>
      <c r="R37" s="31"/>
    </row>
    <row r="38" spans="1:18" ht="56.25" x14ac:dyDescent="0.4">
      <c r="A38" s="20" t="s">
        <v>465</v>
      </c>
      <c r="B38" s="11" t="s">
        <v>464</v>
      </c>
      <c r="D38" s="14"/>
      <c r="F38" s="14"/>
      <c r="H38" s="14"/>
      <c r="J38" s="14"/>
      <c r="L38" s="14"/>
      <c r="N38" s="14"/>
      <c r="P38" s="14"/>
      <c r="Q38" s="28"/>
      <c r="R38" s="28"/>
    </row>
    <row r="39" spans="1:18" x14ac:dyDescent="0.4">
      <c r="A39" s="3"/>
      <c r="B39" s="19" t="s">
        <v>466</v>
      </c>
      <c r="C39" s="16"/>
      <c r="D39" s="24"/>
      <c r="E39" s="16"/>
      <c r="F39" s="24"/>
      <c r="G39" s="16"/>
      <c r="H39" s="24"/>
      <c r="I39" s="16"/>
      <c r="J39" s="24"/>
      <c r="K39" s="16"/>
      <c r="L39" s="24"/>
      <c r="M39" s="16"/>
      <c r="N39" s="24"/>
      <c r="O39" s="16"/>
      <c r="P39" s="24"/>
      <c r="R39" s="31"/>
    </row>
    <row r="40" spans="1:18" x14ac:dyDescent="0.4">
      <c r="A40" s="12"/>
      <c r="B40" s="11" t="s">
        <v>467</v>
      </c>
      <c r="D40" s="14"/>
      <c r="F40" s="14"/>
      <c r="H40" s="14"/>
      <c r="J40" s="14"/>
      <c r="L40" s="14"/>
      <c r="N40" s="14"/>
      <c r="P40" s="14"/>
      <c r="Q40" s="28"/>
      <c r="R40" s="28"/>
    </row>
    <row r="41" spans="1:18" x14ac:dyDescent="0.4">
      <c r="A41" s="12"/>
      <c r="B41" s="15"/>
      <c r="C41" s="16"/>
      <c r="D41" s="24"/>
      <c r="E41" s="16"/>
      <c r="F41" s="24"/>
      <c r="G41" s="16"/>
      <c r="H41" s="24"/>
      <c r="I41" s="16"/>
      <c r="J41" s="24"/>
      <c r="K41" s="16"/>
      <c r="L41" s="24"/>
      <c r="M41" s="16"/>
      <c r="N41" s="24"/>
      <c r="O41" s="16"/>
      <c r="P41" s="24"/>
      <c r="R41" s="31"/>
    </row>
    <row r="42" spans="1:18" ht="37.5" x14ac:dyDescent="0.4">
      <c r="A42" s="20" t="s">
        <v>468</v>
      </c>
      <c r="B42" s="11" t="s">
        <v>469</v>
      </c>
      <c r="D42" s="14"/>
      <c r="F42" s="14"/>
      <c r="H42" s="14"/>
      <c r="J42" s="14"/>
      <c r="L42" s="14"/>
      <c r="N42" s="14"/>
      <c r="P42" s="14"/>
      <c r="Q42" s="29"/>
      <c r="R42" s="28"/>
    </row>
    <row r="43" spans="1:18" x14ac:dyDescent="0.4">
      <c r="A43" s="12"/>
      <c r="B43" s="15" t="s">
        <v>470</v>
      </c>
      <c r="C43" s="16"/>
      <c r="D43" s="24"/>
      <c r="E43" s="16"/>
      <c r="F43" s="24"/>
      <c r="G43" s="16"/>
      <c r="H43" s="24"/>
      <c r="I43" s="16"/>
      <c r="J43" s="24"/>
      <c r="K43" s="16"/>
      <c r="L43" s="24"/>
      <c r="M43" s="16"/>
      <c r="N43" s="24"/>
      <c r="O43" s="16"/>
      <c r="P43" s="24"/>
      <c r="Q43" s="16"/>
      <c r="R43" s="31"/>
    </row>
    <row r="44" spans="1:18" x14ac:dyDescent="0.4">
      <c r="A44" s="12"/>
      <c r="B44" s="15" t="s">
        <v>471</v>
      </c>
      <c r="C44" s="16"/>
      <c r="D44" s="24"/>
      <c r="E44" s="16"/>
      <c r="F44" s="24"/>
      <c r="G44" s="16"/>
      <c r="H44" s="24"/>
      <c r="I44" s="16"/>
      <c r="J44" s="24"/>
      <c r="K44" s="16"/>
      <c r="L44" s="24"/>
      <c r="M44" s="16"/>
      <c r="N44" s="24"/>
      <c r="O44" s="16"/>
      <c r="P44" s="24"/>
      <c r="Q44" s="28"/>
      <c r="R44" s="28"/>
    </row>
    <row r="45" spans="1:18" x14ac:dyDescent="0.4">
      <c r="A45" s="12"/>
      <c r="B45" s="11"/>
      <c r="D45" s="14"/>
      <c r="F45" s="14"/>
      <c r="H45" s="14"/>
      <c r="J45" s="14"/>
      <c r="L45" s="14"/>
      <c r="N45" s="14"/>
      <c r="P45" s="14"/>
      <c r="R45" s="31"/>
    </row>
    <row r="46" spans="1:18" x14ac:dyDescent="0.4">
      <c r="A46" s="12"/>
      <c r="B46" s="15"/>
      <c r="C46" s="16"/>
      <c r="D46" s="24"/>
      <c r="E46" s="16"/>
      <c r="F46" s="24"/>
      <c r="G46" s="16"/>
      <c r="H46" s="24"/>
      <c r="I46" s="16"/>
      <c r="J46" s="24"/>
      <c r="K46" s="16"/>
      <c r="L46" s="24"/>
      <c r="M46" s="16"/>
      <c r="N46" s="24"/>
      <c r="O46" s="16"/>
      <c r="P46" s="24"/>
      <c r="Q46" s="28"/>
      <c r="R46" s="28"/>
    </row>
    <row r="47" spans="1:18" ht="37.5" x14ac:dyDescent="0.4">
      <c r="A47" s="20" t="s">
        <v>472</v>
      </c>
      <c r="B47" s="11" t="s">
        <v>473</v>
      </c>
      <c r="D47" s="14"/>
      <c r="F47" s="14"/>
      <c r="H47" s="14"/>
      <c r="J47" s="14"/>
      <c r="L47" s="14"/>
      <c r="N47" s="14"/>
      <c r="P47" s="14"/>
      <c r="R47" s="31"/>
    </row>
    <row r="48" spans="1:18" x14ac:dyDescent="0.4">
      <c r="A48" s="12"/>
      <c r="B48" s="15"/>
      <c r="C48" s="16"/>
      <c r="D48" s="24"/>
      <c r="E48" s="16"/>
      <c r="F48" s="24"/>
      <c r="G48" s="16"/>
      <c r="H48" s="24"/>
      <c r="I48" s="16"/>
      <c r="J48" s="24"/>
      <c r="K48" s="16"/>
      <c r="L48" s="24"/>
      <c r="M48" s="16"/>
      <c r="N48" s="24"/>
      <c r="O48" s="16"/>
      <c r="P48" s="24"/>
      <c r="Q48" s="28"/>
      <c r="R48" s="28"/>
    </row>
    <row r="49" spans="1:18" x14ac:dyDescent="0.4">
      <c r="A49" s="20" t="s">
        <v>474</v>
      </c>
      <c r="B49" s="11" t="s">
        <v>475</v>
      </c>
      <c r="D49" s="14"/>
      <c r="F49" s="14"/>
      <c r="H49" s="14"/>
      <c r="J49" s="14"/>
      <c r="L49" s="14"/>
      <c r="N49" s="14"/>
      <c r="P49" s="14"/>
      <c r="R49" s="31"/>
    </row>
    <row r="50" spans="1:18" x14ac:dyDescent="0.4">
      <c r="A50" s="12"/>
      <c r="B50" s="15" t="s">
        <v>476</v>
      </c>
      <c r="C50" s="16"/>
      <c r="D50" s="24"/>
      <c r="E50" s="16"/>
      <c r="F50" s="24"/>
      <c r="G50" s="16"/>
      <c r="H50" s="24"/>
      <c r="I50" s="16"/>
      <c r="J50" s="24"/>
      <c r="K50" s="16"/>
      <c r="L50" s="24"/>
      <c r="M50" s="16"/>
      <c r="N50" s="24"/>
      <c r="O50" s="16"/>
      <c r="P50" s="24"/>
      <c r="Q50" s="28"/>
      <c r="R50" s="28"/>
    </row>
    <row r="51" spans="1:18" x14ac:dyDescent="0.4">
      <c r="A51" s="12"/>
      <c r="B51" s="11" t="s">
        <v>481</v>
      </c>
      <c r="D51" s="14"/>
      <c r="F51" s="14"/>
      <c r="H51" s="14"/>
      <c r="J51" s="14"/>
      <c r="L51" s="14"/>
      <c r="N51" s="14"/>
      <c r="P51" s="14"/>
      <c r="R51" s="31"/>
    </row>
    <row r="52" spans="1:18" x14ac:dyDescent="0.4">
      <c r="A52" s="20" t="s">
        <v>482</v>
      </c>
      <c r="B52" s="15" t="s">
        <v>483</v>
      </c>
      <c r="C52" s="16"/>
      <c r="D52" s="24"/>
      <c r="E52" s="16"/>
      <c r="F52" s="24"/>
      <c r="G52" s="16"/>
      <c r="H52" s="24"/>
      <c r="I52" s="16"/>
      <c r="J52" s="24"/>
      <c r="K52" s="16"/>
      <c r="L52" s="24"/>
      <c r="M52" s="16"/>
      <c r="N52" s="24"/>
      <c r="O52" s="16"/>
      <c r="P52" s="24"/>
      <c r="Q52" s="28"/>
      <c r="R52" s="28"/>
    </row>
    <row r="53" spans="1:18" x14ac:dyDescent="0.4">
      <c r="A53" s="12"/>
      <c r="B53" s="11" t="s">
        <v>484</v>
      </c>
      <c r="D53" s="14"/>
      <c r="F53" s="14"/>
      <c r="H53" s="14"/>
      <c r="J53" s="14"/>
      <c r="L53" s="14"/>
      <c r="N53" s="14"/>
      <c r="P53" s="14"/>
      <c r="R53" s="31"/>
    </row>
    <row r="54" spans="1:18" x14ac:dyDescent="0.4">
      <c r="A54" s="12"/>
      <c r="B54" s="17" t="s">
        <v>485</v>
      </c>
      <c r="C54" s="18"/>
      <c r="D54" s="25"/>
      <c r="E54" s="18"/>
      <c r="F54" s="24"/>
      <c r="G54" s="18"/>
      <c r="H54" s="24"/>
      <c r="I54" s="18"/>
      <c r="J54" s="24"/>
      <c r="K54" s="18"/>
      <c r="L54" s="24"/>
      <c r="M54" s="18"/>
      <c r="N54" s="24"/>
      <c r="O54" s="18"/>
      <c r="P54" s="24"/>
      <c r="Q54" s="28"/>
      <c r="R54" s="28"/>
    </row>
    <row r="55" spans="1:18" x14ac:dyDescent="0.4">
      <c r="A55" s="12"/>
      <c r="B55" s="17"/>
      <c r="C55" s="18"/>
      <c r="D55" s="25"/>
      <c r="E55" s="18"/>
      <c r="F55" s="25"/>
      <c r="G55" s="18"/>
      <c r="H55" s="25"/>
      <c r="I55" s="18"/>
      <c r="J55" s="25"/>
      <c r="K55" s="18"/>
      <c r="L55" s="25"/>
      <c r="M55" s="18"/>
      <c r="N55" s="25"/>
      <c r="O55" s="18"/>
      <c r="P55" s="25"/>
      <c r="R55" s="31"/>
    </row>
    <row r="56" spans="1:18" x14ac:dyDescent="0.4">
      <c r="A56" s="12"/>
      <c r="B56" s="15"/>
      <c r="C56" s="16"/>
      <c r="D56" s="24"/>
      <c r="E56" s="16"/>
      <c r="F56" s="24"/>
      <c r="G56" s="16"/>
      <c r="H56" s="24"/>
      <c r="I56" s="16"/>
      <c r="J56" s="24"/>
      <c r="K56" s="16"/>
      <c r="L56" s="24"/>
      <c r="M56" s="16"/>
      <c r="N56" s="24"/>
      <c r="O56" s="16"/>
      <c r="P56" s="24"/>
      <c r="Q56" s="16"/>
      <c r="R56" s="28"/>
    </row>
    <row r="57" spans="1:18" x14ac:dyDescent="0.4">
      <c r="A57" s="12"/>
      <c r="B57" s="11"/>
      <c r="D57" s="14"/>
      <c r="F57" s="14"/>
      <c r="H57" s="14"/>
      <c r="J57" s="14"/>
      <c r="L57" s="14"/>
      <c r="N57" s="14"/>
      <c r="P57" s="14"/>
      <c r="R57" s="31"/>
    </row>
    <row r="58" spans="1:18" x14ac:dyDescent="0.4">
      <c r="A58" s="12"/>
      <c r="B58" s="15"/>
      <c r="C58" s="16"/>
      <c r="D58" s="24"/>
      <c r="E58" s="16"/>
      <c r="F58" s="24"/>
      <c r="G58" s="16"/>
      <c r="H58" s="24"/>
      <c r="I58" s="16"/>
      <c r="J58" s="24"/>
      <c r="K58" s="16"/>
      <c r="L58" s="24"/>
      <c r="M58" s="16"/>
      <c r="N58" s="24"/>
      <c r="O58" s="16"/>
      <c r="P58" s="24"/>
      <c r="Q58" s="16"/>
      <c r="R58" s="28"/>
    </row>
    <row r="59" spans="1:18" x14ac:dyDescent="0.4">
      <c r="A59" s="12"/>
      <c r="B59" s="11"/>
    </row>
  </sheetData>
  <phoneticPr fontId="1"/>
  <pageMargins left="0.7" right="0.7" top="0.75" bottom="0.75" header="0.3" footer="0.3"/>
  <pageSetup paperSize="9" scale="2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C05F-A2F8-44C8-9A3A-41B3C1AE99C5}">
  <dimension ref="A1:Z100"/>
  <sheetViews>
    <sheetView workbookViewId="0">
      <selection activeCell="F14" sqref="F14"/>
    </sheetView>
  </sheetViews>
  <sheetFormatPr defaultRowHeight="18.75" x14ac:dyDescent="0.4"/>
  <cols>
    <col min="3" max="3" width="25.25" customWidth="1"/>
    <col min="4" max="4" width="19.25" customWidth="1"/>
    <col min="5" max="5" width="28.25" customWidth="1"/>
    <col min="6" max="6" width="19.375" customWidth="1"/>
    <col min="7" max="8" width="19.5" customWidth="1"/>
  </cols>
  <sheetData>
    <row r="1" spans="1:26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45">
      <c r="A2" s="6"/>
      <c r="B2" s="5"/>
      <c r="C2" s="2" t="s">
        <v>32</v>
      </c>
      <c r="D2" s="2" t="s">
        <v>22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6" x14ac:dyDescent="0.4">
      <c r="A3" s="8" t="s">
        <v>0</v>
      </c>
      <c r="B3" s="4"/>
    </row>
    <row r="4" spans="1:26" x14ac:dyDescent="0.4">
      <c r="A4" s="3"/>
      <c r="B4" s="4"/>
    </row>
    <row r="5" spans="1:26" x14ac:dyDescent="0.4">
      <c r="A5" s="3"/>
      <c r="B5" s="4"/>
    </row>
    <row r="6" spans="1:26" x14ac:dyDescent="0.4">
      <c r="A6" s="3"/>
      <c r="B6" s="4"/>
    </row>
    <row r="7" spans="1:26" x14ac:dyDescent="0.4">
      <c r="A7" s="3"/>
      <c r="B7" s="4"/>
    </row>
    <row r="8" spans="1:26" x14ac:dyDescent="0.4">
      <c r="A8" s="3"/>
      <c r="B8" s="4"/>
    </row>
    <row r="9" spans="1:26" x14ac:dyDescent="0.4">
      <c r="A9" s="3"/>
      <c r="B9" s="4"/>
    </row>
    <row r="10" spans="1:26" x14ac:dyDescent="0.4">
      <c r="A10" s="3"/>
      <c r="B10" s="4"/>
    </row>
    <row r="11" spans="1:26" x14ac:dyDescent="0.4">
      <c r="A11" s="3"/>
      <c r="B11" s="4"/>
    </row>
    <row r="12" spans="1:26" x14ac:dyDescent="0.4">
      <c r="A12" s="3"/>
      <c r="B12" s="4"/>
    </row>
    <row r="13" spans="1:26" x14ac:dyDescent="0.4">
      <c r="A13" s="3"/>
      <c r="B13" s="4"/>
    </row>
    <row r="14" spans="1:26" x14ac:dyDescent="0.4">
      <c r="A14" s="3"/>
      <c r="B14" s="4"/>
    </row>
    <row r="15" spans="1:26" x14ac:dyDescent="0.4">
      <c r="A15" s="3"/>
      <c r="B15" s="4"/>
    </row>
    <row r="16" spans="1:26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D583-E97D-410D-A445-80718088B0DD}">
  <dimension ref="A1:Z327"/>
  <sheetViews>
    <sheetView tabSelected="1" topLeftCell="A85" workbookViewId="0">
      <selection activeCell="A270" sqref="A270"/>
    </sheetView>
  </sheetViews>
  <sheetFormatPr defaultRowHeight="18.75" x14ac:dyDescent="0.4"/>
  <cols>
    <col min="1" max="1" width="40.5" customWidth="1"/>
    <col min="2" max="2" width="49.75" customWidth="1"/>
    <col min="3" max="3" width="21" customWidth="1"/>
    <col min="4" max="4" width="23.75" customWidth="1"/>
    <col min="5" max="5" width="32.125" customWidth="1"/>
    <col min="6" max="6" width="16.25" customWidth="1"/>
    <col min="7" max="7" width="18.375" customWidth="1"/>
    <col min="8" max="8" width="12.375" customWidth="1"/>
    <col min="9" max="9" width="14.875" customWidth="1"/>
    <col min="10" max="10" width="24.375" customWidth="1"/>
    <col min="11" max="11" width="22.75" customWidth="1"/>
    <col min="12" max="12" width="21.125" customWidth="1"/>
    <col min="13" max="13" width="15.75" customWidth="1"/>
    <col min="14" max="14" width="19.375" customWidth="1"/>
    <col min="15" max="15" width="18.25" customWidth="1"/>
    <col min="16" max="16" width="24.75" customWidth="1"/>
    <col min="17" max="17" width="20.625" customWidth="1"/>
    <col min="18" max="18" width="20.375" customWidth="1"/>
    <col min="19" max="19" width="17" customWidth="1"/>
    <col min="20" max="20" width="13.5" customWidth="1"/>
    <col min="21" max="21" width="25" customWidth="1"/>
    <col min="22" max="22" width="19.75" customWidth="1"/>
    <col min="23" max="23" width="19.375" customWidth="1"/>
  </cols>
  <sheetData>
    <row r="1" spans="1:26" x14ac:dyDescent="0.4">
      <c r="A1" s="3"/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V1" s="1"/>
      <c r="X1" s="1" t="s">
        <v>577</v>
      </c>
      <c r="Y1" s="1"/>
      <c r="Z1" t="s">
        <v>576</v>
      </c>
    </row>
    <row r="2" spans="1:26" ht="19.5" thickBot="1" x14ac:dyDescent="0.45">
      <c r="A2" s="13" t="s">
        <v>2</v>
      </c>
      <c r="B2" s="5" t="s">
        <v>570</v>
      </c>
      <c r="C2" s="2" t="s">
        <v>33</v>
      </c>
      <c r="D2" s="9" t="s">
        <v>25</v>
      </c>
      <c r="E2" s="9" t="s">
        <v>275</v>
      </c>
      <c r="F2" s="32" t="s">
        <v>26</v>
      </c>
      <c r="G2" s="2" t="s">
        <v>29</v>
      </c>
      <c r="H2" s="2" t="s">
        <v>571</v>
      </c>
      <c r="I2" s="2" t="s">
        <v>30</v>
      </c>
      <c r="J2" s="2" t="s">
        <v>31</v>
      </c>
      <c r="K2" s="9" t="s">
        <v>276</v>
      </c>
      <c r="L2" s="2" t="s">
        <v>193</v>
      </c>
      <c r="M2" s="32" t="s">
        <v>27</v>
      </c>
      <c r="N2" s="2" t="s">
        <v>28</v>
      </c>
      <c r="O2" s="10" t="s">
        <v>34</v>
      </c>
      <c r="P2" s="2" t="s">
        <v>553</v>
      </c>
      <c r="Q2" s="32" t="s">
        <v>572</v>
      </c>
      <c r="R2" s="33" t="s">
        <v>573</v>
      </c>
      <c r="S2" s="2" t="s">
        <v>575</v>
      </c>
      <c r="T2" s="34" t="s">
        <v>579</v>
      </c>
      <c r="U2" s="2" t="s">
        <v>32</v>
      </c>
      <c r="V2" s="2" t="s">
        <v>22</v>
      </c>
      <c r="W2" s="2" t="s">
        <v>14</v>
      </c>
    </row>
    <row r="3" spans="1:26" x14ac:dyDescent="0.4">
      <c r="A3" s="3" t="s">
        <v>35</v>
      </c>
      <c r="B3" s="4" t="s">
        <v>36</v>
      </c>
      <c r="H3">
        <v>1</v>
      </c>
      <c r="X3">
        <f t="shared" ref="X3:X66" si="0">SUM(C3:T3)</f>
        <v>1</v>
      </c>
    </row>
    <row r="4" spans="1:26" x14ac:dyDescent="0.4">
      <c r="A4" s="3" t="s">
        <v>37</v>
      </c>
      <c r="B4" s="4" t="s">
        <v>38</v>
      </c>
      <c r="H4">
        <v>1</v>
      </c>
      <c r="X4">
        <f t="shared" si="0"/>
        <v>1</v>
      </c>
    </row>
    <row r="5" spans="1:26" x14ac:dyDescent="0.4">
      <c r="A5" s="3" t="s">
        <v>39</v>
      </c>
      <c r="B5" s="4" t="s">
        <v>40</v>
      </c>
      <c r="C5">
        <v>1</v>
      </c>
      <c r="D5">
        <v>1</v>
      </c>
      <c r="H5">
        <v>1</v>
      </c>
      <c r="J5">
        <v>1</v>
      </c>
      <c r="K5">
        <v>1</v>
      </c>
      <c r="L5">
        <v>1</v>
      </c>
      <c r="N5">
        <v>1</v>
      </c>
      <c r="R5">
        <v>1</v>
      </c>
      <c r="T5">
        <v>1</v>
      </c>
      <c r="X5">
        <f t="shared" si="0"/>
        <v>9</v>
      </c>
    </row>
    <row r="6" spans="1:26" x14ac:dyDescent="0.4">
      <c r="A6" s="3" t="s">
        <v>41</v>
      </c>
      <c r="B6" s="4" t="s">
        <v>42</v>
      </c>
      <c r="C6">
        <v>1</v>
      </c>
      <c r="H6">
        <v>1</v>
      </c>
      <c r="J6">
        <v>1</v>
      </c>
      <c r="K6">
        <v>1</v>
      </c>
      <c r="L6">
        <v>1</v>
      </c>
      <c r="X6">
        <f t="shared" si="0"/>
        <v>5</v>
      </c>
    </row>
    <row r="7" spans="1:26" x14ac:dyDescent="0.4">
      <c r="A7" s="3" t="s">
        <v>43</v>
      </c>
      <c r="B7" s="4" t="s">
        <v>44</v>
      </c>
      <c r="H7">
        <v>1</v>
      </c>
      <c r="X7">
        <f t="shared" si="0"/>
        <v>1</v>
      </c>
    </row>
    <row r="8" spans="1:26" x14ac:dyDescent="0.4">
      <c r="A8" s="3" t="s">
        <v>45</v>
      </c>
      <c r="B8" s="4" t="s">
        <v>46</v>
      </c>
      <c r="H8">
        <v>1</v>
      </c>
      <c r="X8">
        <f t="shared" si="0"/>
        <v>1</v>
      </c>
    </row>
    <row r="9" spans="1:26" x14ac:dyDescent="0.4">
      <c r="A9" s="3" t="s">
        <v>47</v>
      </c>
      <c r="B9" s="4" t="s">
        <v>48</v>
      </c>
      <c r="H9">
        <v>1</v>
      </c>
      <c r="K9">
        <v>1</v>
      </c>
      <c r="X9">
        <f t="shared" si="0"/>
        <v>2</v>
      </c>
    </row>
    <row r="10" spans="1:26" x14ac:dyDescent="0.4">
      <c r="A10" s="3" t="s">
        <v>49</v>
      </c>
      <c r="B10" s="4" t="s">
        <v>51</v>
      </c>
      <c r="H10">
        <v>1</v>
      </c>
      <c r="T10">
        <v>1</v>
      </c>
      <c r="X10">
        <f t="shared" si="0"/>
        <v>2</v>
      </c>
    </row>
    <row r="11" spans="1:26" x14ac:dyDescent="0.4">
      <c r="A11" s="3" t="s">
        <v>50</v>
      </c>
      <c r="B11" s="4" t="s">
        <v>52</v>
      </c>
      <c r="H11">
        <v>1</v>
      </c>
      <c r="J11">
        <v>1</v>
      </c>
      <c r="K11">
        <v>1</v>
      </c>
      <c r="N11">
        <v>1</v>
      </c>
      <c r="X11">
        <f t="shared" si="0"/>
        <v>4</v>
      </c>
    </row>
    <row r="12" spans="1:26" x14ac:dyDescent="0.4">
      <c r="A12" s="3" t="s">
        <v>53</v>
      </c>
      <c r="B12" s="4" t="s">
        <v>54</v>
      </c>
      <c r="H12">
        <v>1</v>
      </c>
      <c r="X12">
        <f t="shared" si="0"/>
        <v>1</v>
      </c>
    </row>
    <row r="13" spans="1:26" x14ac:dyDescent="0.4">
      <c r="A13" s="3" t="s">
        <v>55</v>
      </c>
      <c r="B13" s="4" t="s">
        <v>57</v>
      </c>
      <c r="C13">
        <v>1</v>
      </c>
      <c r="H13">
        <v>1</v>
      </c>
      <c r="L13">
        <v>1</v>
      </c>
      <c r="X13">
        <f t="shared" si="0"/>
        <v>3</v>
      </c>
    </row>
    <row r="14" spans="1:26" x14ac:dyDescent="0.4">
      <c r="A14" s="3" t="s">
        <v>56</v>
      </c>
      <c r="B14" s="4" t="s">
        <v>58</v>
      </c>
      <c r="H14">
        <v>1</v>
      </c>
      <c r="X14">
        <f t="shared" si="0"/>
        <v>1</v>
      </c>
    </row>
    <row r="15" spans="1:26" x14ac:dyDescent="0.4">
      <c r="A15" s="3" t="s">
        <v>59</v>
      </c>
      <c r="B15" s="4" t="s">
        <v>60</v>
      </c>
      <c r="C15">
        <v>1</v>
      </c>
      <c r="D15">
        <v>1</v>
      </c>
      <c r="H15">
        <v>1</v>
      </c>
      <c r="K15">
        <v>1</v>
      </c>
      <c r="L15">
        <v>1</v>
      </c>
      <c r="T15">
        <v>1</v>
      </c>
      <c r="X15">
        <f t="shared" si="0"/>
        <v>6</v>
      </c>
    </row>
    <row r="16" spans="1:26" x14ac:dyDescent="0.4">
      <c r="A16" s="3" t="s">
        <v>61</v>
      </c>
      <c r="B16" s="4" t="s">
        <v>62</v>
      </c>
      <c r="H16">
        <v>1</v>
      </c>
      <c r="R16">
        <v>1</v>
      </c>
      <c r="X16">
        <f t="shared" si="0"/>
        <v>2</v>
      </c>
    </row>
    <row r="17" spans="1:24" x14ac:dyDescent="0.4">
      <c r="A17" s="3" t="s">
        <v>63</v>
      </c>
      <c r="B17" s="4" t="s">
        <v>64</v>
      </c>
      <c r="H17">
        <v>1</v>
      </c>
      <c r="X17">
        <f t="shared" si="0"/>
        <v>1</v>
      </c>
    </row>
    <row r="18" spans="1:24" x14ac:dyDescent="0.4">
      <c r="A18" s="3" t="s">
        <v>65</v>
      </c>
      <c r="B18" s="4" t="s">
        <v>51</v>
      </c>
      <c r="G18">
        <v>1</v>
      </c>
      <c r="H18">
        <v>1</v>
      </c>
      <c r="I18">
        <v>1</v>
      </c>
      <c r="J18">
        <v>1</v>
      </c>
      <c r="K18">
        <v>1</v>
      </c>
      <c r="N18">
        <v>1</v>
      </c>
      <c r="T18">
        <v>1</v>
      </c>
      <c r="X18">
        <f t="shared" si="0"/>
        <v>7</v>
      </c>
    </row>
    <row r="19" spans="1:24" x14ac:dyDescent="0.4">
      <c r="A19" s="3" t="s">
        <v>66</v>
      </c>
      <c r="B19" s="4" t="s">
        <v>67</v>
      </c>
      <c r="H19">
        <v>1</v>
      </c>
      <c r="J19">
        <v>1</v>
      </c>
      <c r="K19">
        <v>1</v>
      </c>
      <c r="L19">
        <v>1</v>
      </c>
      <c r="T19">
        <v>1</v>
      </c>
      <c r="X19">
        <f t="shared" si="0"/>
        <v>5</v>
      </c>
    </row>
    <row r="20" spans="1:24" x14ac:dyDescent="0.4">
      <c r="A20" s="3" t="s">
        <v>68</v>
      </c>
      <c r="B20" s="4" t="s">
        <v>69</v>
      </c>
      <c r="H20">
        <v>1</v>
      </c>
      <c r="K20">
        <v>1</v>
      </c>
      <c r="T20">
        <v>1</v>
      </c>
      <c r="X20">
        <f t="shared" si="0"/>
        <v>3</v>
      </c>
    </row>
    <row r="21" spans="1:24" x14ac:dyDescent="0.4">
      <c r="A21" s="3" t="s">
        <v>70</v>
      </c>
      <c r="B21" s="4" t="s">
        <v>72</v>
      </c>
      <c r="H21">
        <v>1</v>
      </c>
      <c r="J21">
        <v>1</v>
      </c>
      <c r="K21">
        <v>1</v>
      </c>
      <c r="T21">
        <v>1</v>
      </c>
      <c r="X21">
        <f t="shared" si="0"/>
        <v>4</v>
      </c>
    </row>
    <row r="22" spans="1:24" x14ac:dyDescent="0.4">
      <c r="A22" s="3" t="s">
        <v>71</v>
      </c>
      <c r="B22" s="4" t="s">
        <v>73</v>
      </c>
      <c r="H22">
        <v>1</v>
      </c>
      <c r="X22">
        <f t="shared" si="0"/>
        <v>1</v>
      </c>
    </row>
    <row r="23" spans="1:24" x14ac:dyDescent="0.4">
      <c r="A23" s="3" t="s">
        <v>74</v>
      </c>
      <c r="B23" s="4" t="s">
        <v>36</v>
      </c>
      <c r="G23">
        <v>1</v>
      </c>
      <c r="H23">
        <v>1</v>
      </c>
      <c r="L23">
        <v>1</v>
      </c>
      <c r="T23">
        <v>1</v>
      </c>
      <c r="X23">
        <f t="shared" si="0"/>
        <v>4</v>
      </c>
    </row>
    <row r="24" spans="1:24" x14ac:dyDescent="0.4">
      <c r="A24" s="3" t="s">
        <v>75</v>
      </c>
      <c r="B24" s="4" t="s">
        <v>76</v>
      </c>
      <c r="C24">
        <v>1</v>
      </c>
      <c r="D24">
        <v>1</v>
      </c>
      <c r="H24">
        <v>1</v>
      </c>
      <c r="J24">
        <v>1</v>
      </c>
      <c r="K24">
        <v>1</v>
      </c>
      <c r="T24">
        <v>1</v>
      </c>
      <c r="X24">
        <f t="shared" si="0"/>
        <v>6</v>
      </c>
    </row>
    <row r="25" spans="1:24" x14ac:dyDescent="0.4">
      <c r="A25" s="3" t="s">
        <v>77</v>
      </c>
      <c r="B25" s="4" t="s">
        <v>46</v>
      </c>
      <c r="C25">
        <v>1</v>
      </c>
      <c r="D25">
        <v>1</v>
      </c>
      <c r="G25">
        <v>1</v>
      </c>
      <c r="H25">
        <v>1</v>
      </c>
      <c r="I25">
        <v>1</v>
      </c>
      <c r="J25">
        <v>1</v>
      </c>
      <c r="K25">
        <v>1</v>
      </c>
      <c r="R25">
        <v>1</v>
      </c>
      <c r="T25">
        <v>1</v>
      </c>
      <c r="X25">
        <f t="shared" si="0"/>
        <v>9</v>
      </c>
    </row>
    <row r="26" spans="1:24" x14ac:dyDescent="0.4">
      <c r="A26" s="3" t="s">
        <v>78</v>
      </c>
      <c r="B26" s="4" t="s">
        <v>79</v>
      </c>
      <c r="H26">
        <v>1</v>
      </c>
      <c r="X26">
        <f t="shared" si="0"/>
        <v>1</v>
      </c>
    </row>
    <row r="27" spans="1:24" x14ac:dyDescent="0.4">
      <c r="A27" s="3" t="s">
        <v>80</v>
      </c>
      <c r="B27" s="4" t="s">
        <v>81</v>
      </c>
      <c r="H27">
        <v>1</v>
      </c>
      <c r="L27">
        <v>1</v>
      </c>
      <c r="X27">
        <f t="shared" si="0"/>
        <v>2</v>
      </c>
    </row>
    <row r="28" spans="1:24" x14ac:dyDescent="0.4">
      <c r="A28" s="3" t="s">
        <v>82</v>
      </c>
      <c r="B28" s="4" t="s">
        <v>83</v>
      </c>
      <c r="C28">
        <v>1</v>
      </c>
      <c r="D28">
        <v>1</v>
      </c>
      <c r="H28">
        <v>1</v>
      </c>
      <c r="J28">
        <v>1</v>
      </c>
      <c r="L28">
        <v>1</v>
      </c>
      <c r="T28">
        <v>1</v>
      </c>
      <c r="X28">
        <f t="shared" si="0"/>
        <v>6</v>
      </c>
    </row>
    <row r="29" spans="1:24" x14ac:dyDescent="0.4">
      <c r="A29" s="3" t="s">
        <v>84</v>
      </c>
      <c r="B29" s="4" t="s">
        <v>85</v>
      </c>
      <c r="D29">
        <v>1</v>
      </c>
      <c r="H29">
        <v>1</v>
      </c>
      <c r="K29">
        <v>1</v>
      </c>
      <c r="T29">
        <v>1</v>
      </c>
      <c r="X29">
        <f t="shared" si="0"/>
        <v>4</v>
      </c>
    </row>
    <row r="30" spans="1:24" x14ac:dyDescent="0.4">
      <c r="A30" s="3" t="s">
        <v>86</v>
      </c>
      <c r="B30" s="4" t="s">
        <v>87</v>
      </c>
      <c r="H30">
        <v>1</v>
      </c>
      <c r="X30">
        <f t="shared" si="0"/>
        <v>1</v>
      </c>
    </row>
    <row r="31" spans="1:24" x14ac:dyDescent="0.4">
      <c r="A31" s="3" t="s">
        <v>88</v>
      </c>
      <c r="B31" s="4" t="s">
        <v>89</v>
      </c>
      <c r="H31">
        <v>1</v>
      </c>
      <c r="K31">
        <v>1</v>
      </c>
      <c r="N31">
        <v>1</v>
      </c>
      <c r="T31">
        <v>1</v>
      </c>
      <c r="X31">
        <f t="shared" si="0"/>
        <v>4</v>
      </c>
    </row>
    <row r="32" spans="1:24" x14ac:dyDescent="0.4">
      <c r="A32" s="3" t="s">
        <v>90</v>
      </c>
      <c r="B32" s="4" t="s">
        <v>91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N32">
        <v>1</v>
      </c>
      <c r="X32">
        <f t="shared" si="0"/>
        <v>7</v>
      </c>
    </row>
    <row r="33" spans="1:24" x14ac:dyDescent="0.4">
      <c r="A33" s="3" t="s">
        <v>92</v>
      </c>
      <c r="B33" s="4" t="s">
        <v>94</v>
      </c>
      <c r="J33">
        <v>1</v>
      </c>
      <c r="R33">
        <v>1</v>
      </c>
      <c r="X33">
        <f t="shared" si="0"/>
        <v>2</v>
      </c>
    </row>
    <row r="34" spans="1:24" x14ac:dyDescent="0.4">
      <c r="A34" s="3" t="s">
        <v>93</v>
      </c>
      <c r="B34" s="4" t="s">
        <v>95</v>
      </c>
      <c r="J34">
        <v>1</v>
      </c>
      <c r="X34">
        <f t="shared" si="0"/>
        <v>1</v>
      </c>
    </row>
    <row r="35" spans="1:24" x14ac:dyDescent="0.4">
      <c r="A35" s="3" t="s">
        <v>96</v>
      </c>
      <c r="B35" s="4" t="s">
        <v>97</v>
      </c>
      <c r="C35">
        <v>1</v>
      </c>
      <c r="D35">
        <v>1</v>
      </c>
      <c r="G35">
        <v>1</v>
      </c>
      <c r="I35">
        <v>1</v>
      </c>
      <c r="J35">
        <v>1</v>
      </c>
      <c r="K35">
        <v>1</v>
      </c>
      <c r="N35">
        <v>1</v>
      </c>
      <c r="T35">
        <v>1</v>
      </c>
      <c r="X35">
        <f t="shared" si="0"/>
        <v>8</v>
      </c>
    </row>
    <row r="36" spans="1:24" x14ac:dyDescent="0.4">
      <c r="A36" s="3" t="s">
        <v>98</v>
      </c>
      <c r="B36" s="4" t="s">
        <v>97</v>
      </c>
      <c r="J36">
        <v>1</v>
      </c>
      <c r="K36">
        <v>1</v>
      </c>
      <c r="X36">
        <f t="shared" si="0"/>
        <v>2</v>
      </c>
    </row>
    <row r="37" spans="1:24" x14ac:dyDescent="0.4">
      <c r="A37" s="3" t="s">
        <v>99</v>
      </c>
      <c r="B37" s="4" t="s">
        <v>100</v>
      </c>
      <c r="J37">
        <v>1</v>
      </c>
      <c r="K37">
        <v>1</v>
      </c>
      <c r="N37">
        <v>1</v>
      </c>
      <c r="T37">
        <v>1</v>
      </c>
      <c r="X37">
        <f t="shared" si="0"/>
        <v>4</v>
      </c>
    </row>
    <row r="38" spans="1:24" x14ac:dyDescent="0.4">
      <c r="A38" s="3" t="s">
        <v>101</v>
      </c>
      <c r="B38" s="4" t="s">
        <v>102</v>
      </c>
      <c r="I38">
        <v>1</v>
      </c>
      <c r="J38">
        <v>1</v>
      </c>
      <c r="K38">
        <v>1</v>
      </c>
      <c r="T38">
        <v>1</v>
      </c>
      <c r="X38">
        <f t="shared" si="0"/>
        <v>4</v>
      </c>
    </row>
    <row r="39" spans="1:24" x14ac:dyDescent="0.4">
      <c r="A39" s="3" t="s">
        <v>103</v>
      </c>
      <c r="B39" s="4" t="s">
        <v>104</v>
      </c>
      <c r="I39">
        <v>1</v>
      </c>
      <c r="J39">
        <v>1</v>
      </c>
      <c r="X39">
        <f t="shared" si="0"/>
        <v>2</v>
      </c>
    </row>
    <row r="40" spans="1:24" x14ac:dyDescent="0.4">
      <c r="A40" s="3" t="s">
        <v>106</v>
      </c>
      <c r="B40" s="4" t="s">
        <v>104</v>
      </c>
      <c r="J40">
        <v>1</v>
      </c>
      <c r="K40">
        <v>1</v>
      </c>
      <c r="T40">
        <v>1</v>
      </c>
      <c r="X40">
        <f t="shared" si="0"/>
        <v>3</v>
      </c>
    </row>
    <row r="41" spans="1:24" x14ac:dyDescent="0.4">
      <c r="A41" s="3" t="s">
        <v>105</v>
      </c>
      <c r="B41" s="4" t="s">
        <v>108</v>
      </c>
      <c r="C41">
        <v>1</v>
      </c>
      <c r="J41">
        <v>1</v>
      </c>
      <c r="K41">
        <v>1</v>
      </c>
      <c r="N41">
        <v>1</v>
      </c>
      <c r="T41">
        <v>1</v>
      </c>
      <c r="X41">
        <f t="shared" si="0"/>
        <v>5</v>
      </c>
    </row>
    <row r="42" spans="1:24" x14ac:dyDescent="0.4">
      <c r="A42" s="3" t="s">
        <v>107</v>
      </c>
      <c r="B42" s="4" t="s">
        <v>109</v>
      </c>
      <c r="J42">
        <v>1</v>
      </c>
      <c r="X42">
        <f t="shared" si="0"/>
        <v>1</v>
      </c>
    </row>
    <row r="43" spans="1:24" x14ac:dyDescent="0.4">
      <c r="A43" s="3" t="s">
        <v>110</v>
      </c>
      <c r="B43" s="4" t="s">
        <v>36</v>
      </c>
      <c r="J43">
        <v>1</v>
      </c>
      <c r="T43">
        <v>1</v>
      </c>
      <c r="X43">
        <f t="shared" si="0"/>
        <v>2</v>
      </c>
    </row>
    <row r="44" spans="1:24" x14ac:dyDescent="0.4">
      <c r="A44" s="3" t="s">
        <v>111</v>
      </c>
      <c r="B44" s="4" t="s">
        <v>36</v>
      </c>
      <c r="I44">
        <v>1</v>
      </c>
      <c r="J44">
        <v>1</v>
      </c>
      <c r="K44">
        <v>1</v>
      </c>
      <c r="N44">
        <v>1</v>
      </c>
      <c r="T44">
        <v>1</v>
      </c>
      <c r="X44">
        <f t="shared" si="0"/>
        <v>5</v>
      </c>
    </row>
    <row r="45" spans="1:24" x14ac:dyDescent="0.4">
      <c r="A45" s="3" t="s">
        <v>112</v>
      </c>
      <c r="B45" s="4" t="s">
        <v>114</v>
      </c>
      <c r="G45">
        <v>1</v>
      </c>
      <c r="J45">
        <v>1</v>
      </c>
      <c r="K45">
        <v>1</v>
      </c>
      <c r="T45">
        <v>1</v>
      </c>
      <c r="U45">
        <v>1</v>
      </c>
      <c r="W45">
        <v>1</v>
      </c>
      <c r="X45">
        <f>SUM(C45:T45)</f>
        <v>4</v>
      </c>
    </row>
    <row r="46" spans="1:24" x14ac:dyDescent="0.4">
      <c r="A46" s="3" t="s">
        <v>113</v>
      </c>
      <c r="B46" s="4" t="s">
        <v>114</v>
      </c>
      <c r="J46">
        <v>1</v>
      </c>
      <c r="X46">
        <f t="shared" si="0"/>
        <v>1</v>
      </c>
    </row>
    <row r="47" spans="1:24" x14ac:dyDescent="0.4">
      <c r="A47" s="3" t="s">
        <v>115</v>
      </c>
      <c r="B47" s="4" t="s">
        <v>605</v>
      </c>
      <c r="C47">
        <v>1</v>
      </c>
      <c r="J47">
        <v>1</v>
      </c>
      <c r="K47">
        <v>1</v>
      </c>
      <c r="Q47">
        <v>1</v>
      </c>
      <c r="T47">
        <v>1</v>
      </c>
      <c r="X47">
        <f t="shared" si="0"/>
        <v>5</v>
      </c>
    </row>
    <row r="48" spans="1:24" x14ac:dyDescent="0.4">
      <c r="A48" s="3" t="s">
        <v>116</v>
      </c>
      <c r="B48" s="4" t="s">
        <v>118</v>
      </c>
      <c r="J48">
        <v>1</v>
      </c>
      <c r="X48">
        <f t="shared" si="0"/>
        <v>1</v>
      </c>
    </row>
    <row r="49" spans="1:24" x14ac:dyDescent="0.4">
      <c r="A49" s="3" t="s">
        <v>117</v>
      </c>
      <c r="B49" s="4" t="s">
        <v>118</v>
      </c>
      <c r="J49">
        <v>1</v>
      </c>
      <c r="X49">
        <f t="shared" si="0"/>
        <v>1</v>
      </c>
    </row>
    <row r="50" spans="1:24" x14ac:dyDescent="0.4">
      <c r="A50" s="3" t="s">
        <v>119</v>
      </c>
      <c r="B50" s="4" t="s">
        <v>44</v>
      </c>
      <c r="J50">
        <v>1</v>
      </c>
      <c r="X50">
        <f t="shared" si="0"/>
        <v>1</v>
      </c>
    </row>
    <row r="51" spans="1:24" x14ac:dyDescent="0.4">
      <c r="A51" s="3" t="s">
        <v>120</v>
      </c>
      <c r="B51" s="4" t="s">
        <v>44</v>
      </c>
      <c r="I51">
        <v>1</v>
      </c>
      <c r="J51">
        <v>1</v>
      </c>
      <c r="X51">
        <f t="shared" si="0"/>
        <v>2</v>
      </c>
    </row>
    <row r="52" spans="1:24" x14ac:dyDescent="0.4">
      <c r="A52" s="3" t="s">
        <v>121</v>
      </c>
      <c r="B52" s="4" t="s">
        <v>123</v>
      </c>
      <c r="C52">
        <v>1</v>
      </c>
      <c r="J52">
        <v>1</v>
      </c>
      <c r="K52">
        <v>1</v>
      </c>
      <c r="N52">
        <v>1</v>
      </c>
      <c r="T52">
        <v>1</v>
      </c>
      <c r="X52">
        <f t="shared" si="0"/>
        <v>5</v>
      </c>
    </row>
    <row r="53" spans="1:24" x14ac:dyDescent="0.4">
      <c r="A53" s="3" t="s">
        <v>122</v>
      </c>
      <c r="B53" s="4" t="s">
        <v>123</v>
      </c>
      <c r="J53">
        <v>1</v>
      </c>
      <c r="X53">
        <f t="shared" si="0"/>
        <v>1</v>
      </c>
    </row>
    <row r="54" spans="1:24" x14ac:dyDescent="0.4">
      <c r="A54" s="3" t="s">
        <v>124</v>
      </c>
      <c r="B54" s="4" t="s">
        <v>125</v>
      </c>
      <c r="C54">
        <v>1</v>
      </c>
      <c r="D54">
        <v>1</v>
      </c>
      <c r="J54">
        <v>1</v>
      </c>
      <c r="K54">
        <v>1</v>
      </c>
      <c r="L54">
        <v>1</v>
      </c>
      <c r="N54">
        <v>1</v>
      </c>
      <c r="T54">
        <v>1</v>
      </c>
      <c r="X54">
        <f t="shared" si="0"/>
        <v>7</v>
      </c>
    </row>
    <row r="55" spans="1:24" x14ac:dyDescent="0.4">
      <c r="A55" s="3" t="s">
        <v>126</v>
      </c>
      <c r="B55" s="4" t="s">
        <v>125</v>
      </c>
      <c r="J55">
        <v>1</v>
      </c>
      <c r="X55">
        <f t="shared" si="0"/>
        <v>1</v>
      </c>
    </row>
    <row r="56" spans="1:24" x14ac:dyDescent="0.4">
      <c r="A56" s="3" t="s">
        <v>127</v>
      </c>
      <c r="B56" s="4" t="s">
        <v>46</v>
      </c>
      <c r="J56">
        <v>1</v>
      </c>
      <c r="X56">
        <f t="shared" si="0"/>
        <v>1</v>
      </c>
    </row>
    <row r="57" spans="1:24" x14ac:dyDescent="0.4">
      <c r="A57" s="3" t="s">
        <v>128</v>
      </c>
      <c r="B57" s="4" t="s">
        <v>130</v>
      </c>
      <c r="C57">
        <v>1</v>
      </c>
      <c r="D57">
        <v>1</v>
      </c>
      <c r="G57">
        <v>1</v>
      </c>
      <c r="J57">
        <v>1</v>
      </c>
      <c r="K57">
        <v>1</v>
      </c>
      <c r="N57">
        <v>1</v>
      </c>
      <c r="T57">
        <v>1</v>
      </c>
      <c r="X57">
        <f t="shared" si="0"/>
        <v>7</v>
      </c>
    </row>
    <row r="58" spans="1:24" x14ac:dyDescent="0.4">
      <c r="A58" s="3" t="s">
        <v>129</v>
      </c>
      <c r="B58" s="4" t="s">
        <v>130</v>
      </c>
      <c r="J58">
        <v>1</v>
      </c>
      <c r="T58">
        <v>1</v>
      </c>
      <c r="X58">
        <f t="shared" si="0"/>
        <v>2</v>
      </c>
    </row>
    <row r="59" spans="1:24" x14ac:dyDescent="0.4">
      <c r="A59" s="3" t="s">
        <v>131</v>
      </c>
      <c r="B59" s="4" t="s">
        <v>83</v>
      </c>
      <c r="J59">
        <v>1</v>
      </c>
      <c r="X59">
        <f t="shared" si="0"/>
        <v>1</v>
      </c>
    </row>
    <row r="60" spans="1:24" x14ac:dyDescent="0.4">
      <c r="A60" s="3" t="s">
        <v>132</v>
      </c>
      <c r="B60" s="4" t="s">
        <v>134</v>
      </c>
      <c r="C60">
        <v>1</v>
      </c>
      <c r="D60">
        <v>1</v>
      </c>
      <c r="I60">
        <v>1</v>
      </c>
      <c r="J60">
        <v>1</v>
      </c>
      <c r="K60">
        <v>1</v>
      </c>
      <c r="N60">
        <v>1</v>
      </c>
      <c r="T60">
        <v>1</v>
      </c>
      <c r="X60">
        <f t="shared" si="0"/>
        <v>7</v>
      </c>
    </row>
    <row r="61" spans="1:24" x14ac:dyDescent="0.4">
      <c r="A61" s="3" t="s">
        <v>133</v>
      </c>
      <c r="B61" s="4" t="s">
        <v>134</v>
      </c>
      <c r="J61">
        <v>1</v>
      </c>
      <c r="X61">
        <f t="shared" si="0"/>
        <v>1</v>
      </c>
    </row>
    <row r="62" spans="1:24" x14ac:dyDescent="0.4">
      <c r="A62" s="3" t="s">
        <v>135</v>
      </c>
      <c r="B62" s="4" t="s">
        <v>137</v>
      </c>
      <c r="J62">
        <v>1</v>
      </c>
      <c r="K62">
        <v>1</v>
      </c>
      <c r="T62">
        <v>1</v>
      </c>
      <c r="X62">
        <f t="shared" si="0"/>
        <v>3</v>
      </c>
    </row>
    <row r="63" spans="1:24" x14ac:dyDescent="0.4">
      <c r="A63" s="3" t="s">
        <v>136</v>
      </c>
      <c r="B63" s="4" t="s">
        <v>137</v>
      </c>
      <c r="J63">
        <v>1</v>
      </c>
      <c r="X63">
        <f t="shared" si="0"/>
        <v>1</v>
      </c>
    </row>
    <row r="64" spans="1:24" x14ac:dyDescent="0.4">
      <c r="A64" s="3" t="s">
        <v>138</v>
      </c>
      <c r="B64" s="4" t="s">
        <v>139</v>
      </c>
      <c r="J64">
        <v>1</v>
      </c>
      <c r="X64">
        <f t="shared" si="0"/>
        <v>1</v>
      </c>
    </row>
    <row r="65" spans="1:24" x14ac:dyDescent="0.4">
      <c r="A65" s="3" t="s">
        <v>510</v>
      </c>
      <c r="B65" s="4" t="s">
        <v>140</v>
      </c>
      <c r="J65">
        <v>1</v>
      </c>
      <c r="K65">
        <v>1</v>
      </c>
      <c r="X65">
        <f t="shared" si="0"/>
        <v>2</v>
      </c>
    </row>
    <row r="66" spans="1:24" x14ac:dyDescent="0.4">
      <c r="A66" s="3" t="s">
        <v>141</v>
      </c>
      <c r="B66" s="4" t="s">
        <v>143</v>
      </c>
      <c r="C66">
        <v>1</v>
      </c>
      <c r="D66">
        <v>1</v>
      </c>
      <c r="J66">
        <v>1</v>
      </c>
      <c r="K66">
        <v>1</v>
      </c>
      <c r="N66">
        <v>1</v>
      </c>
      <c r="T66">
        <v>1</v>
      </c>
      <c r="X66">
        <f t="shared" si="0"/>
        <v>6</v>
      </c>
    </row>
    <row r="67" spans="1:24" x14ac:dyDescent="0.4">
      <c r="A67" s="3" t="s">
        <v>142</v>
      </c>
      <c r="B67" s="4" t="s">
        <v>143</v>
      </c>
      <c r="J67">
        <v>1</v>
      </c>
      <c r="X67">
        <f t="shared" ref="X67:X130" si="1">SUM(C67:T67)</f>
        <v>1</v>
      </c>
    </row>
    <row r="68" spans="1:24" x14ac:dyDescent="0.4">
      <c r="A68" s="3" t="s">
        <v>144</v>
      </c>
      <c r="B68" s="4" t="s">
        <v>87</v>
      </c>
      <c r="J68">
        <v>1</v>
      </c>
      <c r="K68">
        <v>1</v>
      </c>
      <c r="X68">
        <f t="shared" si="1"/>
        <v>2</v>
      </c>
    </row>
    <row r="69" spans="1:24" x14ac:dyDescent="0.4">
      <c r="A69" s="3" t="s">
        <v>145</v>
      </c>
      <c r="B69" s="4" t="s">
        <v>87</v>
      </c>
      <c r="J69">
        <v>1</v>
      </c>
      <c r="X69">
        <f t="shared" si="1"/>
        <v>1</v>
      </c>
    </row>
    <row r="70" spans="1:24" x14ac:dyDescent="0.4">
      <c r="A70" s="3" t="s">
        <v>146</v>
      </c>
      <c r="B70" s="4" t="s">
        <v>148</v>
      </c>
      <c r="J70">
        <v>1</v>
      </c>
      <c r="X70">
        <f t="shared" si="1"/>
        <v>1</v>
      </c>
    </row>
    <row r="71" spans="1:24" x14ac:dyDescent="0.4">
      <c r="A71" s="3" t="s">
        <v>147</v>
      </c>
      <c r="B71" s="4" t="s">
        <v>148</v>
      </c>
      <c r="J71">
        <v>1</v>
      </c>
      <c r="X71">
        <f t="shared" si="1"/>
        <v>1</v>
      </c>
    </row>
    <row r="72" spans="1:24" x14ac:dyDescent="0.4">
      <c r="A72" s="3" t="s">
        <v>149</v>
      </c>
      <c r="B72" s="4" t="s">
        <v>150</v>
      </c>
      <c r="J72">
        <v>1</v>
      </c>
      <c r="X72">
        <f t="shared" si="1"/>
        <v>1</v>
      </c>
    </row>
    <row r="73" spans="1:24" x14ac:dyDescent="0.4">
      <c r="A73" s="3" t="s">
        <v>151</v>
      </c>
      <c r="B73" s="4" t="s">
        <v>152</v>
      </c>
      <c r="J73">
        <v>1</v>
      </c>
      <c r="X73">
        <f t="shared" si="1"/>
        <v>1</v>
      </c>
    </row>
    <row r="74" spans="1:24" x14ac:dyDescent="0.4">
      <c r="A74" s="3" t="s">
        <v>153</v>
      </c>
      <c r="B74" s="4" t="s">
        <v>154</v>
      </c>
      <c r="J74">
        <v>1</v>
      </c>
      <c r="T74">
        <v>1</v>
      </c>
      <c r="X74">
        <f t="shared" si="1"/>
        <v>2</v>
      </c>
    </row>
    <row r="75" spans="1:24" x14ac:dyDescent="0.4">
      <c r="A75" s="3" t="s">
        <v>155</v>
      </c>
      <c r="B75" s="4" t="s">
        <v>156</v>
      </c>
      <c r="I75">
        <v>1</v>
      </c>
      <c r="J75">
        <v>1</v>
      </c>
      <c r="K75">
        <v>1</v>
      </c>
      <c r="T75">
        <v>1</v>
      </c>
      <c r="X75">
        <f t="shared" si="1"/>
        <v>4</v>
      </c>
    </row>
    <row r="76" spans="1:24" x14ac:dyDescent="0.4">
      <c r="A76" s="3" t="s">
        <v>157</v>
      </c>
      <c r="B76" s="4" t="s">
        <v>158</v>
      </c>
      <c r="J76">
        <v>1</v>
      </c>
      <c r="K76">
        <v>1</v>
      </c>
      <c r="N76">
        <v>1</v>
      </c>
      <c r="X76">
        <f t="shared" si="1"/>
        <v>3</v>
      </c>
    </row>
    <row r="77" spans="1:24" x14ac:dyDescent="0.4">
      <c r="A77" s="3" t="s">
        <v>159</v>
      </c>
      <c r="B77" s="4" t="s">
        <v>160</v>
      </c>
      <c r="J77">
        <v>1</v>
      </c>
      <c r="X77">
        <f t="shared" si="1"/>
        <v>1</v>
      </c>
    </row>
    <row r="78" spans="1:24" x14ac:dyDescent="0.4">
      <c r="A78" s="3" t="s">
        <v>161</v>
      </c>
      <c r="B78" s="4" t="s">
        <v>162</v>
      </c>
      <c r="J78">
        <v>1</v>
      </c>
      <c r="X78">
        <f t="shared" si="1"/>
        <v>1</v>
      </c>
    </row>
    <row r="79" spans="1:24" x14ac:dyDescent="0.4">
      <c r="A79" s="3" t="s">
        <v>163</v>
      </c>
      <c r="B79" s="4" t="s">
        <v>164</v>
      </c>
      <c r="J79">
        <v>1</v>
      </c>
      <c r="X79">
        <f t="shared" si="1"/>
        <v>1</v>
      </c>
    </row>
    <row r="80" spans="1:24" x14ac:dyDescent="0.4">
      <c r="A80" s="3" t="s">
        <v>165</v>
      </c>
      <c r="B80" s="4" t="s">
        <v>166</v>
      </c>
      <c r="C80">
        <v>1</v>
      </c>
      <c r="J80">
        <v>1</v>
      </c>
      <c r="K80">
        <v>1</v>
      </c>
      <c r="T80">
        <v>1</v>
      </c>
      <c r="X80">
        <f t="shared" si="1"/>
        <v>4</v>
      </c>
    </row>
    <row r="81" spans="1:24" x14ac:dyDescent="0.4">
      <c r="A81" s="3" t="s">
        <v>167</v>
      </c>
      <c r="B81" s="4" t="s">
        <v>168</v>
      </c>
      <c r="J81">
        <v>1</v>
      </c>
      <c r="X81">
        <f t="shared" si="1"/>
        <v>1</v>
      </c>
    </row>
    <row r="82" spans="1:24" x14ac:dyDescent="0.4">
      <c r="A82" s="3" t="s">
        <v>169</v>
      </c>
      <c r="B82" s="4" t="s">
        <v>171</v>
      </c>
      <c r="J82">
        <v>1</v>
      </c>
      <c r="X82">
        <f t="shared" si="1"/>
        <v>1</v>
      </c>
    </row>
    <row r="83" spans="1:24" x14ac:dyDescent="0.4">
      <c r="A83" s="3" t="s">
        <v>170</v>
      </c>
      <c r="B83" s="4" t="s">
        <v>172</v>
      </c>
      <c r="I83">
        <v>1</v>
      </c>
      <c r="J83">
        <v>1</v>
      </c>
      <c r="L83">
        <v>1</v>
      </c>
      <c r="T83">
        <v>1</v>
      </c>
      <c r="X83">
        <f t="shared" si="1"/>
        <v>4</v>
      </c>
    </row>
    <row r="84" spans="1:24" x14ac:dyDescent="0.4">
      <c r="A84" s="3" t="s">
        <v>173</v>
      </c>
      <c r="B84" s="4" t="s">
        <v>174</v>
      </c>
      <c r="D84">
        <v>1</v>
      </c>
      <c r="G84">
        <v>1</v>
      </c>
      <c r="I84">
        <v>1</v>
      </c>
      <c r="J84">
        <v>1</v>
      </c>
      <c r="N84">
        <v>1</v>
      </c>
      <c r="T84">
        <v>1</v>
      </c>
      <c r="X84">
        <f t="shared" si="1"/>
        <v>6</v>
      </c>
    </row>
    <row r="85" spans="1:24" x14ac:dyDescent="0.4">
      <c r="A85" s="3" t="s">
        <v>175</v>
      </c>
      <c r="B85" s="4" t="s">
        <v>69</v>
      </c>
      <c r="J85">
        <v>1</v>
      </c>
      <c r="T85">
        <v>1</v>
      </c>
      <c r="X85">
        <f t="shared" si="1"/>
        <v>2</v>
      </c>
    </row>
    <row r="86" spans="1:24" x14ac:dyDescent="0.4">
      <c r="A86" s="3" t="s">
        <v>176</v>
      </c>
      <c r="B86" s="4" t="s">
        <v>177</v>
      </c>
      <c r="G86">
        <v>1</v>
      </c>
      <c r="I86">
        <v>1</v>
      </c>
      <c r="J86">
        <v>1</v>
      </c>
      <c r="K86">
        <v>1</v>
      </c>
      <c r="L86">
        <v>1</v>
      </c>
      <c r="N86">
        <v>1</v>
      </c>
      <c r="T86">
        <v>1</v>
      </c>
      <c r="X86">
        <f t="shared" si="1"/>
        <v>7</v>
      </c>
    </row>
    <row r="87" spans="1:24" x14ac:dyDescent="0.4">
      <c r="A87" s="3" t="s">
        <v>178</v>
      </c>
      <c r="B87" s="4" t="s">
        <v>179</v>
      </c>
      <c r="J87">
        <v>1</v>
      </c>
      <c r="K87">
        <v>1</v>
      </c>
      <c r="T87">
        <v>1</v>
      </c>
      <c r="U87">
        <v>1</v>
      </c>
      <c r="W87">
        <v>1</v>
      </c>
      <c r="X87">
        <f t="shared" si="1"/>
        <v>3</v>
      </c>
    </row>
    <row r="88" spans="1:24" x14ac:dyDescent="0.4">
      <c r="A88" s="3" t="s">
        <v>180</v>
      </c>
      <c r="B88" s="4" t="s">
        <v>154</v>
      </c>
      <c r="J88">
        <v>1</v>
      </c>
      <c r="L88">
        <v>1</v>
      </c>
      <c r="X88">
        <f t="shared" si="1"/>
        <v>2</v>
      </c>
    </row>
    <row r="89" spans="1:24" x14ac:dyDescent="0.4">
      <c r="A89" s="3" t="s">
        <v>181</v>
      </c>
      <c r="B89" s="4" t="s">
        <v>182</v>
      </c>
      <c r="J89">
        <v>1</v>
      </c>
      <c r="X89">
        <f t="shared" si="1"/>
        <v>1</v>
      </c>
    </row>
    <row r="90" spans="1:24" x14ac:dyDescent="0.4">
      <c r="A90" s="3" t="s">
        <v>183</v>
      </c>
      <c r="B90" s="4" t="s">
        <v>60</v>
      </c>
      <c r="I90">
        <v>1</v>
      </c>
      <c r="J90">
        <v>1</v>
      </c>
      <c r="Q90">
        <v>1</v>
      </c>
      <c r="X90">
        <f t="shared" si="1"/>
        <v>3</v>
      </c>
    </row>
    <row r="91" spans="1:24" x14ac:dyDescent="0.4">
      <c r="A91" s="3" t="s">
        <v>184</v>
      </c>
      <c r="B91" s="4" t="s">
        <v>108</v>
      </c>
      <c r="G91">
        <v>1</v>
      </c>
      <c r="Q91">
        <v>1</v>
      </c>
      <c r="R91">
        <v>1</v>
      </c>
      <c r="X91">
        <f t="shared" si="1"/>
        <v>3</v>
      </c>
    </row>
    <row r="92" spans="1:24" x14ac:dyDescent="0.4">
      <c r="A92" s="3" t="s">
        <v>185</v>
      </c>
      <c r="B92" s="4" t="s">
        <v>186</v>
      </c>
      <c r="C92">
        <v>1</v>
      </c>
      <c r="D92">
        <v>1</v>
      </c>
      <c r="G92">
        <v>1</v>
      </c>
      <c r="K92">
        <v>1</v>
      </c>
      <c r="R92">
        <v>1</v>
      </c>
      <c r="T92">
        <v>1</v>
      </c>
      <c r="X92">
        <f t="shared" si="1"/>
        <v>6</v>
      </c>
    </row>
    <row r="93" spans="1:24" x14ac:dyDescent="0.4">
      <c r="A93" s="3" t="s">
        <v>187</v>
      </c>
      <c r="B93" s="4" t="s">
        <v>188</v>
      </c>
      <c r="G93">
        <v>1</v>
      </c>
      <c r="X93">
        <f t="shared" si="1"/>
        <v>1</v>
      </c>
    </row>
    <row r="94" spans="1:24" x14ac:dyDescent="0.4">
      <c r="A94" s="3" t="s">
        <v>189</v>
      </c>
      <c r="B94" s="4" t="s">
        <v>190</v>
      </c>
      <c r="G94">
        <v>1</v>
      </c>
      <c r="K94">
        <v>1</v>
      </c>
      <c r="X94">
        <f t="shared" si="1"/>
        <v>2</v>
      </c>
    </row>
    <row r="95" spans="1:24" x14ac:dyDescent="0.4">
      <c r="A95" s="3" t="s">
        <v>191</v>
      </c>
      <c r="B95" s="4" t="s">
        <v>192</v>
      </c>
      <c r="G95">
        <v>1</v>
      </c>
      <c r="L95">
        <v>1</v>
      </c>
      <c r="N95">
        <v>1</v>
      </c>
      <c r="T95">
        <v>1</v>
      </c>
      <c r="X95">
        <f t="shared" si="1"/>
        <v>4</v>
      </c>
    </row>
    <row r="96" spans="1:24" x14ac:dyDescent="0.4">
      <c r="A96" s="3" t="s">
        <v>194</v>
      </c>
      <c r="B96" s="4" t="s">
        <v>195</v>
      </c>
      <c r="L96">
        <v>1</v>
      </c>
      <c r="X96">
        <f t="shared" si="1"/>
        <v>1</v>
      </c>
    </row>
    <row r="97" spans="1:24" x14ac:dyDescent="0.4">
      <c r="A97" s="3" t="s">
        <v>196</v>
      </c>
      <c r="B97" s="4" t="s">
        <v>197</v>
      </c>
      <c r="L97">
        <v>1</v>
      </c>
      <c r="X97">
        <f t="shared" si="1"/>
        <v>1</v>
      </c>
    </row>
    <row r="98" spans="1:24" x14ac:dyDescent="0.4">
      <c r="A98" s="3" t="s">
        <v>198</v>
      </c>
      <c r="B98" s="4" t="s">
        <v>199</v>
      </c>
      <c r="L98">
        <v>1</v>
      </c>
      <c r="T98">
        <v>1</v>
      </c>
      <c r="X98">
        <f t="shared" si="1"/>
        <v>2</v>
      </c>
    </row>
    <row r="99" spans="1:24" x14ac:dyDescent="0.4">
      <c r="A99" s="3" t="s">
        <v>200</v>
      </c>
      <c r="B99" s="4" t="s">
        <v>201</v>
      </c>
      <c r="C99">
        <v>1</v>
      </c>
      <c r="L99">
        <v>1</v>
      </c>
      <c r="T99">
        <v>1</v>
      </c>
      <c r="X99">
        <f t="shared" si="1"/>
        <v>3</v>
      </c>
    </row>
    <row r="100" spans="1:24" x14ac:dyDescent="0.4">
      <c r="A100" s="3" t="s">
        <v>202</v>
      </c>
      <c r="B100" s="4" t="s">
        <v>203</v>
      </c>
      <c r="L100">
        <v>1</v>
      </c>
      <c r="X100">
        <f t="shared" si="1"/>
        <v>1</v>
      </c>
    </row>
    <row r="101" spans="1:24" x14ac:dyDescent="0.4">
      <c r="A101" s="3" t="s">
        <v>204</v>
      </c>
      <c r="B101" s="4" t="s">
        <v>205</v>
      </c>
      <c r="L101">
        <v>1</v>
      </c>
      <c r="X101">
        <f t="shared" si="1"/>
        <v>1</v>
      </c>
    </row>
    <row r="102" spans="1:24" x14ac:dyDescent="0.4">
      <c r="A102" s="3" t="s">
        <v>206</v>
      </c>
      <c r="B102" s="4" t="s">
        <v>207</v>
      </c>
      <c r="L102">
        <v>1</v>
      </c>
      <c r="X102">
        <f t="shared" si="1"/>
        <v>1</v>
      </c>
    </row>
    <row r="103" spans="1:24" x14ac:dyDescent="0.4">
      <c r="A103" s="3" t="s">
        <v>208</v>
      </c>
      <c r="B103" s="4" t="s">
        <v>209</v>
      </c>
      <c r="L103">
        <v>1</v>
      </c>
      <c r="T103">
        <v>1</v>
      </c>
      <c r="X103">
        <f t="shared" si="1"/>
        <v>2</v>
      </c>
    </row>
    <row r="104" spans="1:24" x14ac:dyDescent="0.4">
      <c r="A104" s="3" t="s">
        <v>210</v>
      </c>
      <c r="B104" s="4" t="s">
        <v>211</v>
      </c>
      <c r="L104">
        <v>1</v>
      </c>
      <c r="X104">
        <f t="shared" si="1"/>
        <v>1</v>
      </c>
    </row>
    <row r="105" spans="1:24" x14ac:dyDescent="0.4">
      <c r="A105" s="3" t="s">
        <v>212</v>
      </c>
      <c r="B105" s="4" t="s">
        <v>213</v>
      </c>
      <c r="I105">
        <v>1</v>
      </c>
      <c r="L105">
        <v>1</v>
      </c>
      <c r="X105">
        <f t="shared" si="1"/>
        <v>2</v>
      </c>
    </row>
    <row r="106" spans="1:24" x14ac:dyDescent="0.4">
      <c r="A106" s="3" t="s">
        <v>214</v>
      </c>
      <c r="B106" s="4" t="s">
        <v>215</v>
      </c>
      <c r="L106">
        <v>1</v>
      </c>
      <c r="X106">
        <f t="shared" si="1"/>
        <v>1</v>
      </c>
    </row>
    <row r="107" spans="1:24" x14ac:dyDescent="0.4">
      <c r="A107" s="3" t="s">
        <v>216</v>
      </c>
      <c r="B107" s="4" t="s">
        <v>44</v>
      </c>
      <c r="L107">
        <v>1</v>
      </c>
      <c r="X107">
        <f t="shared" si="1"/>
        <v>1</v>
      </c>
    </row>
    <row r="108" spans="1:24" x14ac:dyDescent="0.4">
      <c r="A108" s="3" t="s">
        <v>217</v>
      </c>
      <c r="B108" s="14" t="s">
        <v>46</v>
      </c>
      <c r="L108">
        <v>1</v>
      </c>
      <c r="X108">
        <f t="shared" si="1"/>
        <v>1</v>
      </c>
    </row>
    <row r="109" spans="1:24" x14ac:dyDescent="0.4">
      <c r="A109" s="3" t="s">
        <v>222</v>
      </c>
      <c r="B109" s="14" t="s">
        <v>223</v>
      </c>
      <c r="K109">
        <v>1</v>
      </c>
      <c r="L109">
        <v>1</v>
      </c>
      <c r="X109">
        <f t="shared" si="1"/>
        <v>2</v>
      </c>
    </row>
    <row r="110" spans="1:24" x14ac:dyDescent="0.4">
      <c r="A110" s="3" t="s">
        <v>218</v>
      </c>
      <c r="B110" s="14" t="s">
        <v>221</v>
      </c>
      <c r="K110">
        <v>1</v>
      </c>
      <c r="L110">
        <v>1</v>
      </c>
      <c r="X110">
        <f t="shared" si="1"/>
        <v>2</v>
      </c>
    </row>
    <row r="111" spans="1:24" x14ac:dyDescent="0.4">
      <c r="A111" s="3" t="s">
        <v>219</v>
      </c>
      <c r="B111" s="14" t="s">
        <v>220</v>
      </c>
      <c r="L111">
        <v>1</v>
      </c>
      <c r="X111">
        <f t="shared" si="1"/>
        <v>1</v>
      </c>
    </row>
    <row r="112" spans="1:24" x14ac:dyDescent="0.4">
      <c r="A112" s="3" t="s">
        <v>224</v>
      </c>
      <c r="B112" s="14" t="s">
        <v>195</v>
      </c>
      <c r="L112">
        <v>1</v>
      </c>
      <c r="X112">
        <f t="shared" si="1"/>
        <v>1</v>
      </c>
    </row>
    <row r="113" spans="1:24" x14ac:dyDescent="0.4">
      <c r="A113" s="3" t="s">
        <v>225</v>
      </c>
      <c r="B113" s="14" t="s">
        <v>285</v>
      </c>
      <c r="L113">
        <v>1</v>
      </c>
      <c r="X113">
        <f t="shared" si="1"/>
        <v>1</v>
      </c>
    </row>
    <row r="114" spans="1:24" x14ac:dyDescent="0.4">
      <c r="A114" s="3" t="s">
        <v>226</v>
      </c>
      <c r="B114" s="14" t="s">
        <v>227</v>
      </c>
      <c r="L114">
        <v>1</v>
      </c>
      <c r="X114">
        <f t="shared" si="1"/>
        <v>1</v>
      </c>
    </row>
    <row r="115" spans="1:24" x14ac:dyDescent="0.4">
      <c r="A115" s="3" t="s">
        <v>228</v>
      </c>
      <c r="B115" s="14" t="s">
        <v>229</v>
      </c>
      <c r="L115">
        <v>1</v>
      </c>
      <c r="X115">
        <f t="shared" si="1"/>
        <v>1</v>
      </c>
    </row>
    <row r="116" spans="1:24" x14ac:dyDescent="0.4">
      <c r="A116" s="3" t="s">
        <v>230</v>
      </c>
      <c r="B116" s="14" t="s">
        <v>171</v>
      </c>
      <c r="L116">
        <v>1</v>
      </c>
      <c r="X116">
        <f t="shared" si="1"/>
        <v>1</v>
      </c>
    </row>
    <row r="117" spans="1:24" x14ac:dyDescent="0.4">
      <c r="A117" s="3" t="s">
        <v>231</v>
      </c>
      <c r="B117" s="14" t="s">
        <v>232</v>
      </c>
      <c r="L117">
        <v>1</v>
      </c>
      <c r="X117">
        <f t="shared" si="1"/>
        <v>1</v>
      </c>
    </row>
    <row r="118" spans="1:24" x14ac:dyDescent="0.4">
      <c r="A118" s="3" t="s">
        <v>233</v>
      </c>
      <c r="B118" s="14" t="s">
        <v>235</v>
      </c>
      <c r="K118">
        <v>1</v>
      </c>
      <c r="L118">
        <v>1</v>
      </c>
      <c r="N118">
        <v>1</v>
      </c>
      <c r="T118">
        <v>1</v>
      </c>
      <c r="X118">
        <f t="shared" si="1"/>
        <v>4</v>
      </c>
    </row>
    <row r="119" spans="1:24" x14ac:dyDescent="0.4">
      <c r="A119" s="3" t="s">
        <v>234</v>
      </c>
      <c r="B119" s="14" t="s">
        <v>104</v>
      </c>
      <c r="K119">
        <v>1</v>
      </c>
      <c r="L119">
        <v>1</v>
      </c>
      <c r="N119">
        <v>1</v>
      </c>
      <c r="X119">
        <f t="shared" si="1"/>
        <v>3</v>
      </c>
    </row>
    <row r="120" spans="1:24" x14ac:dyDescent="0.4">
      <c r="A120" s="3" t="s">
        <v>236</v>
      </c>
      <c r="B120" s="14" t="s">
        <v>134</v>
      </c>
      <c r="L120">
        <v>1</v>
      </c>
      <c r="X120">
        <f t="shared" si="1"/>
        <v>1</v>
      </c>
    </row>
    <row r="121" spans="1:24" x14ac:dyDescent="0.4">
      <c r="A121" s="3" t="s">
        <v>237</v>
      </c>
      <c r="B121" s="14" t="s">
        <v>238</v>
      </c>
      <c r="L121">
        <v>1</v>
      </c>
      <c r="X121">
        <f t="shared" si="1"/>
        <v>1</v>
      </c>
    </row>
    <row r="122" spans="1:24" x14ac:dyDescent="0.4">
      <c r="A122" s="3" t="s">
        <v>239</v>
      </c>
      <c r="B122" s="14" t="s">
        <v>240</v>
      </c>
      <c r="I122">
        <v>1</v>
      </c>
      <c r="X122">
        <f t="shared" si="1"/>
        <v>1</v>
      </c>
    </row>
    <row r="123" spans="1:24" x14ac:dyDescent="0.4">
      <c r="A123" s="3" t="s">
        <v>241</v>
      </c>
      <c r="B123" s="14" t="s">
        <v>242</v>
      </c>
      <c r="I123">
        <v>1</v>
      </c>
      <c r="X123">
        <f t="shared" si="1"/>
        <v>1</v>
      </c>
    </row>
    <row r="124" spans="1:24" x14ac:dyDescent="0.4">
      <c r="A124" s="3" t="s">
        <v>243</v>
      </c>
      <c r="B124" s="14" t="s">
        <v>244</v>
      </c>
      <c r="I124">
        <v>1</v>
      </c>
      <c r="X124">
        <f t="shared" si="1"/>
        <v>1</v>
      </c>
    </row>
    <row r="125" spans="1:24" x14ac:dyDescent="0.4">
      <c r="A125" s="3" t="s">
        <v>245</v>
      </c>
      <c r="B125" s="14" t="s">
        <v>246</v>
      </c>
      <c r="I125">
        <v>1</v>
      </c>
      <c r="X125">
        <f t="shared" si="1"/>
        <v>1</v>
      </c>
    </row>
    <row r="126" spans="1:24" x14ac:dyDescent="0.4">
      <c r="A126" s="3" t="s">
        <v>247</v>
      </c>
      <c r="B126" s="14" t="s">
        <v>248</v>
      </c>
      <c r="I126">
        <v>1</v>
      </c>
      <c r="X126">
        <f t="shared" si="1"/>
        <v>1</v>
      </c>
    </row>
    <row r="127" spans="1:24" x14ac:dyDescent="0.4">
      <c r="A127" s="3" t="s">
        <v>249</v>
      </c>
      <c r="B127" s="14" t="s">
        <v>250</v>
      </c>
      <c r="I127">
        <v>1</v>
      </c>
      <c r="X127">
        <f t="shared" si="1"/>
        <v>1</v>
      </c>
    </row>
    <row r="128" spans="1:24" x14ac:dyDescent="0.4">
      <c r="A128" s="3" t="s">
        <v>147</v>
      </c>
      <c r="B128" s="14" t="s">
        <v>251</v>
      </c>
      <c r="I128">
        <v>1</v>
      </c>
      <c r="X128">
        <f t="shared" si="1"/>
        <v>1</v>
      </c>
    </row>
    <row r="129" spans="1:24" x14ac:dyDescent="0.4">
      <c r="A129" s="3" t="s">
        <v>252</v>
      </c>
      <c r="B129" s="14" t="s">
        <v>253</v>
      </c>
      <c r="I129">
        <v>1</v>
      </c>
      <c r="X129">
        <f t="shared" si="1"/>
        <v>1</v>
      </c>
    </row>
    <row r="130" spans="1:24" x14ac:dyDescent="0.4">
      <c r="A130" s="3" t="s">
        <v>254</v>
      </c>
      <c r="B130" s="14" t="s">
        <v>255</v>
      </c>
      <c r="I130">
        <v>1</v>
      </c>
      <c r="X130">
        <f t="shared" si="1"/>
        <v>1</v>
      </c>
    </row>
    <row r="131" spans="1:24" x14ac:dyDescent="0.4">
      <c r="A131" s="3" t="s">
        <v>256</v>
      </c>
      <c r="B131" s="14" t="s">
        <v>257</v>
      </c>
      <c r="I131">
        <v>1</v>
      </c>
      <c r="X131">
        <f t="shared" ref="X131:X194" si="2">SUM(C131:T131)</f>
        <v>1</v>
      </c>
    </row>
    <row r="132" spans="1:24" x14ac:dyDescent="0.4">
      <c r="A132" s="3" t="s">
        <v>258</v>
      </c>
      <c r="B132" s="14" t="s">
        <v>260</v>
      </c>
      <c r="I132">
        <v>1</v>
      </c>
      <c r="X132">
        <f t="shared" si="2"/>
        <v>1</v>
      </c>
    </row>
    <row r="133" spans="1:24" x14ac:dyDescent="0.4">
      <c r="A133" s="3" t="s">
        <v>259</v>
      </c>
      <c r="B133" s="14" t="s">
        <v>182</v>
      </c>
      <c r="I133">
        <v>1</v>
      </c>
      <c r="X133">
        <f t="shared" si="2"/>
        <v>1</v>
      </c>
    </row>
    <row r="134" spans="1:24" x14ac:dyDescent="0.4">
      <c r="A134" s="3" t="s">
        <v>261</v>
      </c>
      <c r="B134" s="14" t="s">
        <v>262</v>
      </c>
      <c r="I134">
        <v>1</v>
      </c>
      <c r="X134">
        <f t="shared" si="2"/>
        <v>1</v>
      </c>
    </row>
    <row r="135" spans="1:24" x14ac:dyDescent="0.4">
      <c r="A135" s="3" t="s">
        <v>263</v>
      </c>
      <c r="B135" s="14" t="s">
        <v>264</v>
      </c>
      <c r="I135">
        <v>1</v>
      </c>
      <c r="X135">
        <f t="shared" si="2"/>
        <v>1</v>
      </c>
    </row>
    <row r="136" spans="1:24" x14ac:dyDescent="0.4">
      <c r="A136" s="3" t="s">
        <v>265</v>
      </c>
      <c r="B136" s="14" t="s">
        <v>266</v>
      </c>
      <c r="I136">
        <v>1</v>
      </c>
      <c r="X136">
        <f t="shared" si="2"/>
        <v>1</v>
      </c>
    </row>
    <row r="137" spans="1:24" x14ac:dyDescent="0.4">
      <c r="A137" s="3" t="s">
        <v>267</v>
      </c>
      <c r="B137" s="14" t="s">
        <v>268</v>
      </c>
      <c r="I137">
        <v>1</v>
      </c>
      <c r="X137">
        <f t="shared" si="2"/>
        <v>1</v>
      </c>
    </row>
    <row r="138" spans="1:24" x14ac:dyDescent="0.4">
      <c r="A138" s="3" t="s">
        <v>269</v>
      </c>
      <c r="B138" s="14" t="s">
        <v>270</v>
      </c>
      <c r="C138">
        <v>1</v>
      </c>
      <c r="R138">
        <v>1</v>
      </c>
      <c r="T138">
        <v>1</v>
      </c>
      <c r="X138">
        <f t="shared" si="2"/>
        <v>3</v>
      </c>
    </row>
    <row r="139" spans="1:24" x14ac:dyDescent="0.4">
      <c r="A139" s="3" t="s">
        <v>271</v>
      </c>
      <c r="B139" s="14" t="s">
        <v>272</v>
      </c>
      <c r="C139">
        <v>1</v>
      </c>
      <c r="K139">
        <v>1</v>
      </c>
      <c r="N139">
        <v>1</v>
      </c>
      <c r="T139">
        <v>1</v>
      </c>
      <c r="X139">
        <f t="shared" si="2"/>
        <v>4</v>
      </c>
    </row>
    <row r="140" spans="1:24" x14ac:dyDescent="0.4">
      <c r="A140" s="3" t="s">
        <v>273</v>
      </c>
      <c r="B140" s="14" t="s">
        <v>274</v>
      </c>
      <c r="K140">
        <v>1</v>
      </c>
      <c r="X140">
        <f t="shared" si="2"/>
        <v>1</v>
      </c>
    </row>
    <row r="141" spans="1:24" x14ac:dyDescent="0.4">
      <c r="A141" s="3" t="s">
        <v>277</v>
      </c>
      <c r="B141" s="14" t="s">
        <v>278</v>
      </c>
      <c r="K141">
        <v>1</v>
      </c>
      <c r="T141">
        <v>1</v>
      </c>
      <c r="X141">
        <f t="shared" si="2"/>
        <v>2</v>
      </c>
    </row>
    <row r="142" spans="1:24" x14ac:dyDescent="0.4">
      <c r="A142" s="3" t="s">
        <v>279</v>
      </c>
      <c r="B142" s="14" t="s">
        <v>274</v>
      </c>
      <c r="K142">
        <v>1</v>
      </c>
      <c r="N142">
        <v>1</v>
      </c>
      <c r="T142">
        <v>1</v>
      </c>
      <c r="X142">
        <f t="shared" si="2"/>
        <v>3</v>
      </c>
    </row>
    <row r="143" spans="1:24" x14ac:dyDescent="0.4">
      <c r="A143" s="3" t="s">
        <v>280</v>
      </c>
      <c r="B143" s="14" t="s">
        <v>281</v>
      </c>
      <c r="K143">
        <v>1</v>
      </c>
      <c r="X143">
        <f t="shared" si="2"/>
        <v>1</v>
      </c>
    </row>
    <row r="144" spans="1:24" x14ac:dyDescent="0.4">
      <c r="A144" s="3" t="s">
        <v>282</v>
      </c>
      <c r="B144" s="14" t="s">
        <v>286</v>
      </c>
      <c r="K144">
        <v>1</v>
      </c>
      <c r="T144">
        <v>1</v>
      </c>
      <c r="X144">
        <f t="shared" si="2"/>
        <v>2</v>
      </c>
    </row>
    <row r="145" spans="1:24" x14ac:dyDescent="0.4">
      <c r="A145" s="3" t="s">
        <v>283</v>
      </c>
      <c r="B145" s="14" t="s">
        <v>287</v>
      </c>
      <c r="K145">
        <v>1</v>
      </c>
      <c r="X145">
        <f t="shared" si="2"/>
        <v>1</v>
      </c>
    </row>
    <row r="146" spans="1:24" x14ac:dyDescent="0.4">
      <c r="A146" s="3" t="s">
        <v>284</v>
      </c>
      <c r="B146" s="14" t="s">
        <v>288</v>
      </c>
      <c r="K146">
        <v>1</v>
      </c>
      <c r="X146">
        <f t="shared" si="2"/>
        <v>1</v>
      </c>
    </row>
    <row r="147" spans="1:24" x14ac:dyDescent="0.4">
      <c r="A147" s="3" t="s">
        <v>289</v>
      </c>
      <c r="B147" s="14" t="s">
        <v>290</v>
      </c>
      <c r="K147">
        <v>1</v>
      </c>
      <c r="X147">
        <f t="shared" si="2"/>
        <v>1</v>
      </c>
    </row>
    <row r="148" spans="1:24" x14ac:dyDescent="0.4">
      <c r="A148" s="3" t="s">
        <v>291</v>
      </c>
      <c r="B148" s="14" t="s">
        <v>294</v>
      </c>
      <c r="K148">
        <v>1</v>
      </c>
      <c r="X148">
        <f t="shared" si="2"/>
        <v>1</v>
      </c>
    </row>
    <row r="149" spans="1:24" x14ac:dyDescent="0.4">
      <c r="A149" s="3" t="s">
        <v>292</v>
      </c>
      <c r="B149" s="14" t="s">
        <v>293</v>
      </c>
      <c r="K149">
        <v>1</v>
      </c>
      <c r="X149">
        <f t="shared" si="2"/>
        <v>1</v>
      </c>
    </row>
    <row r="150" spans="1:24" x14ac:dyDescent="0.4">
      <c r="A150" s="3" t="s">
        <v>295</v>
      </c>
      <c r="B150" s="14" t="s">
        <v>296</v>
      </c>
      <c r="K150">
        <v>1</v>
      </c>
      <c r="X150">
        <f t="shared" si="2"/>
        <v>1</v>
      </c>
    </row>
    <row r="151" spans="1:24" x14ac:dyDescent="0.4">
      <c r="A151" s="3" t="s">
        <v>297</v>
      </c>
      <c r="B151" s="14" t="s">
        <v>298</v>
      </c>
      <c r="K151">
        <v>1</v>
      </c>
      <c r="X151">
        <f t="shared" si="2"/>
        <v>1</v>
      </c>
    </row>
    <row r="152" spans="1:24" x14ac:dyDescent="0.4">
      <c r="A152" s="3" t="s">
        <v>299</v>
      </c>
      <c r="B152" s="14" t="s">
        <v>300</v>
      </c>
      <c r="K152">
        <v>1</v>
      </c>
      <c r="X152">
        <f t="shared" si="2"/>
        <v>1</v>
      </c>
    </row>
    <row r="153" spans="1:24" x14ac:dyDescent="0.4">
      <c r="A153" s="3" t="s">
        <v>301</v>
      </c>
      <c r="B153" s="14" t="s">
        <v>97</v>
      </c>
      <c r="K153">
        <v>1</v>
      </c>
      <c r="X153">
        <f t="shared" si="2"/>
        <v>1</v>
      </c>
    </row>
    <row r="154" spans="1:24" x14ac:dyDescent="0.4">
      <c r="A154" s="3" t="s">
        <v>578</v>
      </c>
      <c r="B154" s="14" t="s">
        <v>302</v>
      </c>
      <c r="K154">
        <v>1</v>
      </c>
      <c r="X154">
        <f t="shared" si="2"/>
        <v>1</v>
      </c>
    </row>
    <row r="155" spans="1:24" x14ac:dyDescent="0.4">
      <c r="A155" s="3" t="s">
        <v>303</v>
      </c>
      <c r="B155" s="14" t="s">
        <v>304</v>
      </c>
      <c r="K155">
        <v>1</v>
      </c>
      <c r="X155">
        <f t="shared" si="2"/>
        <v>1</v>
      </c>
    </row>
    <row r="156" spans="1:24" x14ac:dyDescent="0.4">
      <c r="A156" s="3" t="s">
        <v>305</v>
      </c>
      <c r="B156" s="14" t="s">
        <v>306</v>
      </c>
      <c r="K156">
        <v>1</v>
      </c>
      <c r="X156">
        <f t="shared" si="2"/>
        <v>1</v>
      </c>
    </row>
    <row r="157" spans="1:24" x14ac:dyDescent="0.4">
      <c r="A157" s="3" t="s">
        <v>307</v>
      </c>
      <c r="B157" s="14" t="s">
        <v>235</v>
      </c>
      <c r="K157">
        <v>1</v>
      </c>
      <c r="X157">
        <f t="shared" si="2"/>
        <v>1</v>
      </c>
    </row>
    <row r="158" spans="1:24" x14ac:dyDescent="0.4">
      <c r="A158" s="3" t="s">
        <v>401</v>
      </c>
      <c r="B158" s="14" t="s">
        <v>403</v>
      </c>
      <c r="D158">
        <v>1</v>
      </c>
      <c r="K158">
        <v>1</v>
      </c>
      <c r="X158">
        <f t="shared" si="2"/>
        <v>2</v>
      </c>
    </row>
    <row r="159" spans="1:24" x14ac:dyDescent="0.4">
      <c r="A159" s="3" t="s">
        <v>402</v>
      </c>
      <c r="B159" s="14" t="s">
        <v>404</v>
      </c>
      <c r="D159">
        <v>1</v>
      </c>
      <c r="X159">
        <f t="shared" si="2"/>
        <v>1</v>
      </c>
    </row>
    <row r="160" spans="1:24" x14ac:dyDescent="0.4">
      <c r="A160" s="3" t="s">
        <v>405</v>
      </c>
      <c r="B160" s="14" t="s">
        <v>182</v>
      </c>
      <c r="N160">
        <v>1</v>
      </c>
      <c r="Q160">
        <v>1</v>
      </c>
      <c r="R160">
        <v>1</v>
      </c>
      <c r="T160">
        <v>1</v>
      </c>
      <c r="X160">
        <f t="shared" si="2"/>
        <v>4</v>
      </c>
    </row>
    <row r="161" spans="1:24" x14ac:dyDescent="0.4">
      <c r="A161" s="3" t="s">
        <v>406</v>
      </c>
      <c r="B161" s="14" t="s">
        <v>278</v>
      </c>
      <c r="K161">
        <v>1</v>
      </c>
      <c r="N161">
        <v>1</v>
      </c>
      <c r="R161">
        <v>1</v>
      </c>
      <c r="T161">
        <v>1</v>
      </c>
      <c r="X161">
        <f t="shared" si="2"/>
        <v>4</v>
      </c>
    </row>
    <row r="162" spans="1:24" x14ac:dyDescent="0.4">
      <c r="A162" s="3" t="s">
        <v>407</v>
      </c>
      <c r="B162" s="14" t="s">
        <v>408</v>
      </c>
      <c r="N162">
        <v>1</v>
      </c>
      <c r="X162">
        <f t="shared" si="2"/>
        <v>1</v>
      </c>
    </row>
    <row r="163" spans="1:24" x14ac:dyDescent="0.4">
      <c r="A163" s="3" t="s">
        <v>409</v>
      </c>
      <c r="B163" s="14" t="s">
        <v>410</v>
      </c>
      <c r="O163">
        <v>1</v>
      </c>
      <c r="X163">
        <f t="shared" si="2"/>
        <v>1</v>
      </c>
    </row>
    <row r="164" spans="1:24" x14ac:dyDescent="0.4">
      <c r="A164" s="3" t="s">
        <v>411</v>
      </c>
      <c r="B164" s="14" t="s">
        <v>412</v>
      </c>
      <c r="O164">
        <v>1</v>
      </c>
      <c r="X164">
        <f t="shared" si="2"/>
        <v>1</v>
      </c>
    </row>
    <row r="165" spans="1:24" x14ac:dyDescent="0.4">
      <c r="A165" s="3" t="s">
        <v>413</v>
      </c>
      <c r="B165" s="14" t="s">
        <v>235</v>
      </c>
      <c r="O165">
        <v>1</v>
      </c>
      <c r="X165">
        <f t="shared" si="2"/>
        <v>1</v>
      </c>
    </row>
    <row r="166" spans="1:24" x14ac:dyDescent="0.4">
      <c r="A166" s="3" t="s">
        <v>414</v>
      </c>
      <c r="B166" s="14" t="s">
        <v>52</v>
      </c>
      <c r="O166">
        <v>1</v>
      </c>
      <c r="X166">
        <f t="shared" si="2"/>
        <v>1</v>
      </c>
    </row>
    <row r="167" spans="1:24" x14ac:dyDescent="0.4">
      <c r="A167" s="3" t="s">
        <v>415</v>
      </c>
      <c r="B167" s="14" t="s">
        <v>182</v>
      </c>
      <c r="O167">
        <v>1</v>
      </c>
      <c r="X167">
        <f t="shared" si="2"/>
        <v>1</v>
      </c>
    </row>
    <row r="168" spans="1:24" x14ac:dyDescent="0.4">
      <c r="A168" s="3" t="s">
        <v>416</v>
      </c>
      <c r="B168" s="14" t="s">
        <v>417</v>
      </c>
      <c r="O168">
        <v>1</v>
      </c>
      <c r="X168">
        <f t="shared" si="2"/>
        <v>1</v>
      </c>
    </row>
    <row r="169" spans="1:24" x14ac:dyDescent="0.4">
      <c r="A169" s="3" t="s">
        <v>418</v>
      </c>
      <c r="B169" s="14" t="s">
        <v>419</v>
      </c>
      <c r="O169">
        <v>1</v>
      </c>
      <c r="X169">
        <f t="shared" si="2"/>
        <v>1</v>
      </c>
    </row>
    <row r="170" spans="1:24" x14ac:dyDescent="0.4">
      <c r="A170" s="3" t="s">
        <v>420</v>
      </c>
      <c r="B170" s="14" t="s">
        <v>421</v>
      </c>
      <c r="O170">
        <v>1</v>
      </c>
      <c r="X170">
        <f t="shared" si="2"/>
        <v>1</v>
      </c>
    </row>
    <row r="171" spans="1:24" x14ac:dyDescent="0.4">
      <c r="A171" s="3" t="s">
        <v>422</v>
      </c>
      <c r="B171" s="14" t="s">
        <v>423</v>
      </c>
      <c r="O171">
        <v>1</v>
      </c>
      <c r="X171">
        <f t="shared" si="2"/>
        <v>1</v>
      </c>
    </row>
    <row r="172" spans="1:24" x14ac:dyDescent="0.4">
      <c r="A172" s="3" t="s">
        <v>424</v>
      </c>
      <c r="B172" s="14" t="s">
        <v>425</v>
      </c>
      <c r="O172">
        <v>1</v>
      </c>
      <c r="X172">
        <f t="shared" si="2"/>
        <v>1</v>
      </c>
    </row>
    <row r="173" spans="1:24" x14ac:dyDescent="0.4">
      <c r="A173" s="3" t="s">
        <v>426</v>
      </c>
      <c r="B173" s="14" t="s">
        <v>427</v>
      </c>
      <c r="O173">
        <v>1</v>
      </c>
      <c r="X173">
        <f t="shared" si="2"/>
        <v>1</v>
      </c>
    </row>
    <row r="174" spans="1:24" x14ac:dyDescent="0.4">
      <c r="A174" s="3" t="s">
        <v>428</v>
      </c>
      <c r="B174" s="14" t="s">
        <v>368</v>
      </c>
      <c r="O174">
        <v>1</v>
      </c>
      <c r="X174">
        <f t="shared" si="2"/>
        <v>1</v>
      </c>
    </row>
    <row r="175" spans="1:24" x14ac:dyDescent="0.4">
      <c r="A175" s="3" t="s">
        <v>429</v>
      </c>
      <c r="B175" s="14" t="s">
        <v>430</v>
      </c>
      <c r="O175">
        <v>1</v>
      </c>
      <c r="X175">
        <f t="shared" si="2"/>
        <v>1</v>
      </c>
    </row>
    <row r="176" spans="1:24" x14ac:dyDescent="0.4">
      <c r="A176" s="3" t="s">
        <v>486</v>
      </c>
      <c r="B176" s="14" t="s">
        <v>137</v>
      </c>
      <c r="K176">
        <v>1</v>
      </c>
      <c r="X176">
        <f t="shared" si="2"/>
        <v>1</v>
      </c>
    </row>
    <row r="177" spans="1:24" x14ac:dyDescent="0.4">
      <c r="A177" s="3" t="s">
        <v>487</v>
      </c>
      <c r="B177" s="14" t="s">
        <v>488</v>
      </c>
      <c r="K177">
        <v>1</v>
      </c>
      <c r="X177">
        <f t="shared" si="2"/>
        <v>1</v>
      </c>
    </row>
    <row r="178" spans="1:24" x14ac:dyDescent="0.4">
      <c r="A178" s="3" t="s">
        <v>489</v>
      </c>
      <c r="B178" s="14" t="s">
        <v>490</v>
      </c>
      <c r="K178">
        <v>1</v>
      </c>
      <c r="X178">
        <f t="shared" si="2"/>
        <v>1</v>
      </c>
    </row>
    <row r="179" spans="1:24" x14ac:dyDescent="0.4">
      <c r="A179" s="3" t="s">
        <v>491</v>
      </c>
      <c r="B179" s="14" t="s">
        <v>492</v>
      </c>
      <c r="K179">
        <v>1</v>
      </c>
      <c r="X179">
        <f t="shared" si="2"/>
        <v>1</v>
      </c>
    </row>
    <row r="180" spans="1:24" x14ac:dyDescent="0.4">
      <c r="A180" s="3" t="s">
        <v>493</v>
      </c>
      <c r="B180" s="14" t="s">
        <v>494</v>
      </c>
      <c r="K180">
        <v>1</v>
      </c>
      <c r="X180">
        <f t="shared" si="2"/>
        <v>1</v>
      </c>
    </row>
    <row r="181" spans="1:24" x14ac:dyDescent="0.4">
      <c r="A181" s="3" t="s">
        <v>495</v>
      </c>
      <c r="B181" s="14" t="s">
        <v>285</v>
      </c>
      <c r="K181">
        <v>1</v>
      </c>
      <c r="X181">
        <f t="shared" si="2"/>
        <v>1</v>
      </c>
    </row>
    <row r="182" spans="1:24" x14ac:dyDescent="0.4">
      <c r="A182" s="3" t="s">
        <v>496</v>
      </c>
      <c r="B182" s="14" t="s">
        <v>497</v>
      </c>
      <c r="K182">
        <v>1</v>
      </c>
      <c r="X182">
        <f t="shared" si="2"/>
        <v>1</v>
      </c>
    </row>
    <row r="183" spans="1:24" x14ac:dyDescent="0.4">
      <c r="A183" s="3" t="s">
        <v>498</v>
      </c>
      <c r="B183" s="14" t="s">
        <v>499</v>
      </c>
      <c r="K183">
        <v>1</v>
      </c>
      <c r="X183">
        <f t="shared" si="2"/>
        <v>1</v>
      </c>
    </row>
    <row r="184" spans="1:24" x14ac:dyDescent="0.4">
      <c r="A184" s="3" t="s">
        <v>500</v>
      </c>
      <c r="B184" s="14" t="s">
        <v>501</v>
      </c>
      <c r="K184">
        <v>1</v>
      </c>
      <c r="X184">
        <f t="shared" si="2"/>
        <v>1</v>
      </c>
    </row>
    <row r="185" spans="1:24" x14ac:dyDescent="0.4">
      <c r="A185" s="3" t="s">
        <v>502</v>
      </c>
      <c r="B185" s="14" t="s">
        <v>408</v>
      </c>
      <c r="K185">
        <v>1</v>
      </c>
      <c r="X185">
        <f t="shared" si="2"/>
        <v>1</v>
      </c>
    </row>
    <row r="186" spans="1:24" x14ac:dyDescent="0.4">
      <c r="A186" s="3" t="s">
        <v>503</v>
      </c>
      <c r="B186" s="14" t="s">
        <v>504</v>
      </c>
      <c r="K186">
        <v>1</v>
      </c>
      <c r="T186">
        <v>1</v>
      </c>
      <c r="X186">
        <f t="shared" si="2"/>
        <v>2</v>
      </c>
    </row>
    <row r="187" spans="1:24" x14ac:dyDescent="0.4">
      <c r="A187" s="3" t="s">
        <v>505</v>
      </c>
      <c r="B187" s="14" t="s">
        <v>506</v>
      </c>
      <c r="K187">
        <v>1</v>
      </c>
      <c r="T187">
        <v>1</v>
      </c>
      <c r="X187">
        <f t="shared" si="2"/>
        <v>2</v>
      </c>
    </row>
    <row r="188" spans="1:24" x14ac:dyDescent="0.4">
      <c r="A188" s="3" t="s">
        <v>507</v>
      </c>
      <c r="B188" s="14" t="s">
        <v>508</v>
      </c>
      <c r="K188">
        <v>1</v>
      </c>
      <c r="X188">
        <f t="shared" si="2"/>
        <v>1</v>
      </c>
    </row>
    <row r="189" spans="1:24" x14ac:dyDescent="0.4">
      <c r="A189" s="3" t="s">
        <v>509</v>
      </c>
      <c r="B189" s="14" t="s">
        <v>221</v>
      </c>
      <c r="K189">
        <v>1</v>
      </c>
      <c r="Q189">
        <v>1</v>
      </c>
      <c r="X189">
        <f t="shared" si="2"/>
        <v>2</v>
      </c>
    </row>
    <row r="190" spans="1:24" x14ac:dyDescent="0.4">
      <c r="A190" s="3" t="s">
        <v>511</v>
      </c>
      <c r="B190" s="14" t="s">
        <v>512</v>
      </c>
      <c r="K190">
        <v>1</v>
      </c>
      <c r="X190">
        <f t="shared" si="2"/>
        <v>1</v>
      </c>
    </row>
    <row r="191" spans="1:24" x14ac:dyDescent="0.4">
      <c r="A191" s="3" t="s">
        <v>513</v>
      </c>
      <c r="B191" s="14" t="s">
        <v>514</v>
      </c>
      <c r="K191">
        <v>1</v>
      </c>
      <c r="X191">
        <f t="shared" si="2"/>
        <v>1</v>
      </c>
    </row>
    <row r="192" spans="1:24" x14ac:dyDescent="0.4">
      <c r="A192" s="3" t="s">
        <v>515</v>
      </c>
      <c r="B192" s="14" t="s">
        <v>221</v>
      </c>
      <c r="K192">
        <v>1</v>
      </c>
      <c r="T192">
        <v>1</v>
      </c>
      <c r="X192">
        <f t="shared" si="2"/>
        <v>2</v>
      </c>
    </row>
    <row r="193" spans="1:24" x14ac:dyDescent="0.4">
      <c r="A193" s="3" t="s">
        <v>516</v>
      </c>
      <c r="B193" s="14" t="s">
        <v>294</v>
      </c>
      <c r="K193">
        <v>1</v>
      </c>
      <c r="T193">
        <v>1</v>
      </c>
      <c r="X193">
        <f t="shared" si="2"/>
        <v>2</v>
      </c>
    </row>
    <row r="194" spans="1:24" x14ac:dyDescent="0.4">
      <c r="A194" s="3" t="s">
        <v>517</v>
      </c>
      <c r="B194" s="14" t="s">
        <v>518</v>
      </c>
      <c r="K194">
        <v>1</v>
      </c>
      <c r="X194">
        <f t="shared" si="2"/>
        <v>1</v>
      </c>
    </row>
    <row r="195" spans="1:24" x14ac:dyDescent="0.4">
      <c r="A195" s="3" t="s">
        <v>519</v>
      </c>
      <c r="B195" s="14" t="s">
        <v>148</v>
      </c>
      <c r="K195">
        <v>1</v>
      </c>
      <c r="X195">
        <f t="shared" ref="X195:X250" si="3">SUM(C195:T195)</f>
        <v>1</v>
      </c>
    </row>
    <row r="196" spans="1:24" x14ac:dyDescent="0.4">
      <c r="A196" s="3" t="s">
        <v>520</v>
      </c>
      <c r="B196" s="14" t="s">
        <v>521</v>
      </c>
      <c r="K196">
        <v>1</v>
      </c>
      <c r="X196">
        <f t="shared" si="3"/>
        <v>1</v>
      </c>
    </row>
    <row r="197" spans="1:24" x14ac:dyDescent="0.4">
      <c r="A197" s="3" t="s">
        <v>522</v>
      </c>
      <c r="B197" s="14" t="s">
        <v>523</v>
      </c>
      <c r="K197">
        <v>1</v>
      </c>
      <c r="X197">
        <f t="shared" si="3"/>
        <v>1</v>
      </c>
    </row>
    <row r="198" spans="1:24" x14ac:dyDescent="0.4">
      <c r="A198" s="3" t="s">
        <v>524</v>
      </c>
      <c r="B198" s="14" t="s">
        <v>97</v>
      </c>
      <c r="K198">
        <v>1</v>
      </c>
      <c r="X198">
        <f t="shared" si="3"/>
        <v>1</v>
      </c>
    </row>
    <row r="199" spans="1:24" x14ac:dyDescent="0.4">
      <c r="A199" s="3" t="s">
        <v>525</v>
      </c>
      <c r="B199" s="14" t="s">
        <v>97</v>
      </c>
      <c r="K199">
        <v>1</v>
      </c>
      <c r="X199">
        <f t="shared" si="3"/>
        <v>1</v>
      </c>
    </row>
    <row r="200" spans="1:24" x14ac:dyDescent="0.4">
      <c r="A200" s="3" t="s">
        <v>526</v>
      </c>
      <c r="B200" s="14" t="s">
        <v>97</v>
      </c>
      <c r="K200">
        <v>1</v>
      </c>
      <c r="X200">
        <f t="shared" si="3"/>
        <v>1</v>
      </c>
    </row>
    <row r="201" spans="1:24" x14ac:dyDescent="0.4">
      <c r="A201" s="3" t="s">
        <v>554</v>
      </c>
      <c r="B201" s="14" t="s">
        <v>555</v>
      </c>
      <c r="P201">
        <v>1</v>
      </c>
      <c r="X201">
        <f t="shared" si="3"/>
        <v>1</v>
      </c>
    </row>
    <row r="202" spans="1:24" x14ac:dyDescent="0.4">
      <c r="A202" s="3" t="s">
        <v>556</v>
      </c>
      <c r="B202" s="14" t="s">
        <v>557</v>
      </c>
      <c r="P202">
        <v>1</v>
      </c>
      <c r="T202">
        <v>1</v>
      </c>
      <c r="X202">
        <f t="shared" si="3"/>
        <v>2</v>
      </c>
    </row>
    <row r="203" spans="1:24" x14ac:dyDescent="0.4">
      <c r="A203" s="3" t="s">
        <v>558</v>
      </c>
      <c r="B203" s="14" t="s">
        <v>154</v>
      </c>
      <c r="P203">
        <v>1</v>
      </c>
      <c r="X203">
        <f t="shared" si="3"/>
        <v>1</v>
      </c>
    </row>
    <row r="204" spans="1:24" x14ac:dyDescent="0.4">
      <c r="A204" s="3" t="s">
        <v>559</v>
      </c>
      <c r="B204" s="14" t="s">
        <v>560</v>
      </c>
      <c r="P204">
        <v>1</v>
      </c>
      <c r="X204">
        <f t="shared" si="3"/>
        <v>1</v>
      </c>
    </row>
    <row r="205" spans="1:24" x14ac:dyDescent="0.4">
      <c r="A205" s="3" t="s">
        <v>561</v>
      </c>
      <c r="B205" s="14" t="s">
        <v>379</v>
      </c>
      <c r="P205">
        <v>1</v>
      </c>
      <c r="X205">
        <f t="shared" si="3"/>
        <v>1</v>
      </c>
    </row>
    <row r="206" spans="1:24" x14ac:dyDescent="0.4">
      <c r="A206" s="3" t="s">
        <v>562</v>
      </c>
      <c r="B206" s="14" t="s">
        <v>296</v>
      </c>
      <c r="P206">
        <v>1</v>
      </c>
      <c r="R206">
        <v>1</v>
      </c>
      <c r="X206">
        <f t="shared" si="3"/>
        <v>2</v>
      </c>
    </row>
    <row r="207" spans="1:24" x14ac:dyDescent="0.4">
      <c r="A207" s="3" t="s">
        <v>563</v>
      </c>
      <c r="B207" s="14" t="s">
        <v>564</v>
      </c>
      <c r="P207">
        <v>1</v>
      </c>
      <c r="R207">
        <v>1</v>
      </c>
      <c r="X207">
        <f t="shared" si="3"/>
        <v>2</v>
      </c>
    </row>
    <row r="208" spans="1:24" x14ac:dyDescent="0.4">
      <c r="A208" s="3" t="s">
        <v>565</v>
      </c>
      <c r="B208" s="14" t="s">
        <v>566</v>
      </c>
      <c r="P208">
        <v>1</v>
      </c>
      <c r="X208">
        <f t="shared" si="3"/>
        <v>1</v>
      </c>
    </row>
    <row r="209" spans="1:24" x14ac:dyDescent="0.4">
      <c r="A209" s="3" t="s">
        <v>567</v>
      </c>
      <c r="B209" s="14" t="s">
        <v>568</v>
      </c>
      <c r="P209">
        <v>1</v>
      </c>
      <c r="X209">
        <f t="shared" si="3"/>
        <v>1</v>
      </c>
    </row>
    <row r="210" spans="1:24" x14ac:dyDescent="0.4">
      <c r="A210" s="3" t="s">
        <v>569</v>
      </c>
      <c r="B210" s="14" t="s">
        <v>114</v>
      </c>
      <c r="P210">
        <v>1</v>
      </c>
      <c r="R210">
        <v>1</v>
      </c>
      <c r="T210">
        <v>1</v>
      </c>
      <c r="X210">
        <f t="shared" si="3"/>
        <v>3</v>
      </c>
    </row>
    <row r="211" spans="1:24" x14ac:dyDescent="0.4">
      <c r="A211" s="3" t="s">
        <v>580</v>
      </c>
      <c r="B211" s="14" t="s">
        <v>581</v>
      </c>
      <c r="R211">
        <v>1</v>
      </c>
      <c r="T211">
        <v>1</v>
      </c>
      <c r="X211">
        <f t="shared" si="3"/>
        <v>2</v>
      </c>
    </row>
    <row r="212" spans="1:24" x14ac:dyDescent="0.4">
      <c r="A212" s="3" t="s">
        <v>582</v>
      </c>
      <c r="B212" s="14" t="s">
        <v>583</v>
      </c>
      <c r="T212">
        <v>1</v>
      </c>
      <c r="X212">
        <f t="shared" si="3"/>
        <v>1</v>
      </c>
    </row>
    <row r="213" spans="1:24" x14ac:dyDescent="0.4">
      <c r="A213" s="3" t="s">
        <v>584</v>
      </c>
      <c r="B213" s="14" t="s">
        <v>585</v>
      </c>
      <c r="T213">
        <v>1</v>
      </c>
      <c r="X213">
        <f t="shared" si="3"/>
        <v>1</v>
      </c>
    </row>
    <row r="214" spans="1:24" x14ac:dyDescent="0.4">
      <c r="A214" s="3" t="s">
        <v>586</v>
      </c>
      <c r="B214" s="14" t="s">
        <v>588</v>
      </c>
      <c r="Q214">
        <v>1</v>
      </c>
      <c r="T214">
        <v>1</v>
      </c>
      <c r="X214">
        <f t="shared" si="3"/>
        <v>2</v>
      </c>
    </row>
    <row r="215" spans="1:24" x14ac:dyDescent="0.4">
      <c r="A215" s="3" t="s">
        <v>587</v>
      </c>
      <c r="B215" s="14" t="s">
        <v>589</v>
      </c>
      <c r="T215">
        <v>1</v>
      </c>
      <c r="X215">
        <f t="shared" si="3"/>
        <v>1</v>
      </c>
    </row>
    <row r="216" spans="1:24" x14ac:dyDescent="0.4">
      <c r="A216" s="3" t="s">
        <v>590</v>
      </c>
      <c r="B216" s="14" t="s">
        <v>591</v>
      </c>
      <c r="T216">
        <v>1</v>
      </c>
      <c r="X216">
        <f t="shared" si="3"/>
        <v>1</v>
      </c>
    </row>
    <row r="217" spans="1:24" x14ac:dyDescent="0.4">
      <c r="A217" s="3" t="s">
        <v>592</v>
      </c>
      <c r="B217" s="14" t="s">
        <v>108</v>
      </c>
      <c r="T217">
        <v>1</v>
      </c>
      <c r="X217">
        <f t="shared" si="3"/>
        <v>1</v>
      </c>
    </row>
    <row r="218" spans="1:24" x14ac:dyDescent="0.4">
      <c r="A218" s="3" t="s">
        <v>593</v>
      </c>
      <c r="B218" s="14" t="s">
        <v>594</v>
      </c>
      <c r="T218">
        <v>1</v>
      </c>
      <c r="X218">
        <f t="shared" si="3"/>
        <v>1</v>
      </c>
    </row>
    <row r="219" spans="1:24" x14ac:dyDescent="0.4">
      <c r="A219" s="3" t="s">
        <v>595</v>
      </c>
      <c r="B219" s="14" t="s">
        <v>596</v>
      </c>
      <c r="T219">
        <v>1</v>
      </c>
      <c r="X219">
        <f t="shared" si="3"/>
        <v>1</v>
      </c>
    </row>
    <row r="220" spans="1:24" x14ac:dyDescent="0.4">
      <c r="A220" s="3" t="s">
        <v>597</v>
      </c>
      <c r="B220" s="14" t="s">
        <v>87</v>
      </c>
      <c r="T220">
        <v>1</v>
      </c>
      <c r="X220">
        <f t="shared" si="3"/>
        <v>1</v>
      </c>
    </row>
    <row r="221" spans="1:24" x14ac:dyDescent="0.4">
      <c r="A221" s="3" t="s">
        <v>598</v>
      </c>
      <c r="B221" s="14" t="s">
        <v>599</v>
      </c>
      <c r="T221">
        <v>1</v>
      </c>
      <c r="X221">
        <f t="shared" si="3"/>
        <v>1</v>
      </c>
    </row>
    <row r="222" spans="1:24" x14ac:dyDescent="0.4">
      <c r="A222" s="3" t="s">
        <v>369</v>
      </c>
      <c r="B222" s="14" t="s">
        <v>600</v>
      </c>
      <c r="T222">
        <v>1</v>
      </c>
      <c r="X222">
        <f t="shared" si="3"/>
        <v>1</v>
      </c>
    </row>
    <row r="223" spans="1:24" x14ac:dyDescent="0.4">
      <c r="A223" s="3" t="s">
        <v>601</v>
      </c>
      <c r="B223" s="14" t="s">
        <v>490</v>
      </c>
      <c r="T223">
        <v>1</v>
      </c>
      <c r="X223">
        <f t="shared" si="3"/>
        <v>1</v>
      </c>
    </row>
    <row r="224" spans="1:24" x14ac:dyDescent="0.4">
      <c r="A224" s="3" t="s">
        <v>602</v>
      </c>
      <c r="B224" s="14" t="s">
        <v>566</v>
      </c>
      <c r="T224">
        <v>1</v>
      </c>
      <c r="X224">
        <f t="shared" si="3"/>
        <v>1</v>
      </c>
    </row>
    <row r="225" spans="1:24" x14ac:dyDescent="0.4">
      <c r="A225" s="3" t="s">
        <v>603</v>
      </c>
      <c r="B225" s="14" t="s">
        <v>109</v>
      </c>
      <c r="T225">
        <v>1</v>
      </c>
      <c r="X225">
        <f t="shared" si="3"/>
        <v>1</v>
      </c>
    </row>
    <row r="226" spans="1:24" x14ac:dyDescent="0.4">
      <c r="A226" s="3" t="s">
        <v>604</v>
      </c>
      <c r="B226" s="14" t="s">
        <v>607</v>
      </c>
      <c r="Q226">
        <v>1</v>
      </c>
      <c r="R226">
        <v>1</v>
      </c>
      <c r="X226">
        <f t="shared" si="3"/>
        <v>2</v>
      </c>
    </row>
    <row r="227" spans="1:24" x14ac:dyDescent="0.4">
      <c r="A227" s="3" t="s">
        <v>606</v>
      </c>
      <c r="B227" s="14" t="s">
        <v>564</v>
      </c>
      <c r="Q227">
        <v>1</v>
      </c>
      <c r="X227">
        <f t="shared" si="3"/>
        <v>1</v>
      </c>
    </row>
    <row r="228" spans="1:24" x14ac:dyDescent="0.4">
      <c r="A228" s="3" t="s">
        <v>608</v>
      </c>
      <c r="B228" s="14" t="s">
        <v>609</v>
      </c>
      <c r="R228">
        <v>1</v>
      </c>
      <c r="X228">
        <f t="shared" si="3"/>
        <v>1</v>
      </c>
    </row>
    <row r="229" spans="1:24" x14ac:dyDescent="0.4">
      <c r="A229" s="3" t="s">
        <v>610</v>
      </c>
      <c r="B229" s="14" t="s">
        <v>588</v>
      </c>
      <c r="R229">
        <v>1</v>
      </c>
      <c r="X229">
        <f t="shared" si="3"/>
        <v>1</v>
      </c>
    </row>
    <row r="230" spans="1:24" x14ac:dyDescent="0.4">
      <c r="A230" s="3" t="s">
        <v>611</v>
      </c>
      <c r="B230" s="14" t="s">
        <v>555</v>
      </c>
      <c r="R230">
        <v>1</v>
      </c>
      <c r="X230">
        <f t="shared" si="3"/>
        <v>1</v>
      </c>
    </row>
    <row r="231" spans="1:24" x14ac:dyDescent="0.4">
      <c r="A231" s="3" t="s">
        <v>612</v>
      </c>
      <c r="B231" s="14" t="s">
        <v>613</v>
      </c>
      <c r="R231">
        <v>1</v>
      </c>
      <c r="X231">
        <f t="shared" si="3"/>
        <v>1</v>
      </c>
    </row>
    <row r="232" spans="1:24" x14ac:dyDescent="0.4">
      <c r="A232" s="3" t="s">
        <v>614</v>
      </c>
      <c r="B232" s="14" t="s">
        <v>615</v>
      </c>
      <c r="R232">
        <v>1</v>
      </c>
      <c r="X232">
        <f t="shared" si="3"/>
        <v>1</v>
      </c>
    </row>
    <row r="233" spans="1:24" x14ac:dyDescent="0.4">
      <c r="A233" s="3" t="s">
        <v>616</v>
      </c>
      <c r="B233" s="14" t="s">
        <v>109</v>
      </c>
      <c r="R233">
        <v>1</v>
      </c>
      <c r="X233">
        <f t="shared" si="3"/>
        <v>1</v>
      </c>
    </row>
    <row r="234" spans="1:24" x14ac:dyDescent="0.4">
      <c r="A234" s="3" t="s">
        <v>617</v>
      </c>
      <c r="B234" s="14" t="s">
        <v>186</v>
      </c>
      <c r="R234">
        <v>1</v>
      </c>
      <c r="X234">
        <f t="shared" si="3"/>
        <v>1</v>
      </c>
    </row>
    <row r="235" spans="1:24" x14ac:dyDescent="0.4">
      <c r="A235" s="3" t="s">
        <v>618</v>
      </c>
      <c r="B235" s="14" t="s">
        <v>619</v>
      </c>
      <c r="R235">
        <v>1</v>
      </c>
      <c r="X235">
        <f t="shared" si="3"/>
        <v>1</v>
      </c>
    </row>
    <row r="236" spans="1:24" x14ac:dyDescent="0.4">
      <c r="A236" s="3" t="s">
        <v>620</v>
      </c>
      <c r="B236" s="14" t="s">
        <v>621</v>
      </c>
      <c r="R236">
        <v>1</v>
      </c>
      <c r="X236">
        <f t="shared" si="3"/>
        <v>1</v>
      </c>
    </row>
    <row r="237" spans="1:24" x14ac:dyDescent="0.4">
      <c r="A237" s="3" t="s">
        <v>623</v>
      </c>
      <c r="B237" s="14" t="s">
        <v>622</v>
      </c>
      <c r="R237">
        <v>1</v>
      </c>
      <c r="X237">
        <f t="shared" si="3"/>
        <v>1</v>
      </c>
    </row>
    <row r="238" spans="1:24" x14ac:dyDescent="0.4">
      <c r="A238" s="3" t="s">
        <v>624</v>
      </c>
      <c r="B238" s="14" t="s">
        <v>625</v>
      </c>
      <c r="R238">
        <v>1</v>
      </c>
      <c r="X238">
        <f t="shared" si="3"/>
        <v>1</v>
      </c>
    </row>
    <row r="239" spans="1:24" x14ac:dyDescent="0.4">
      <c r="A239" s="3" t="s">
        <v>626</v>
      </c>
      <c r="B239" s="14" t="s">
        <v>627</v>
      </c>
      <c r="R239">
        <v>1</v>
      </c>
      <c r="X239">
        <f t="shared" si="3"/>
        <v>1</v>
      </c>
    </row>
    <row r="240" spans="1:24" x14ac:dyDescent="0.4">
      <c r="A240" s="3" t="s">
        <v>628</v>
      </c>
      <c r="B240" s="14" t="s">
        <v>114</v>
      </c>
      <c r="R240">
        <v>1</v>
      </c>
      <c r="X240">
        <f t="shared" si="3"/>
        <v>1</v>
      </c>
    </row>
    <row r="241" spans="1:24" x14ac:dyDescent="0.4">
      <c r="A241" s="3" t="s">
        <v>629</v>
      </c>
      <c r="B241" s="14" t="s">
        <v>379</v>
      </c>
      <c r="R241">
        <v>1</v>
      </c>
      <c r="X241">
        <f t="shared" si="3"/>
        <v>1</v>
      </c>
    </row>
    <row r="242" spans="1:24" x14ac:dyDescent="0.4">
      <c r="A242" s="3" t="s">
        <v>630</v>
      </c>
      <c r="B242" s="14" t="s">
        <v>632</v>
      </c>
      <c r="R242">
        <v>1</v>
      </c>
      <c r="X242">
        <f t="shared" si="3"/>
        <v>1</v>
      </c>
    </row>
    <row r="243" spans="1:24" x14ac:dyDescent="0.4">
      <c r="A243" s="3" t="s">
        <v>631</v>
      </c>
      <c r="B243" s="14" t="s">
        <v>240</v>
      </c>
      <c r="R243">
        <v>1</v>
      </c>
      <c r="X243">
        <f t="shared" si="3"/>
        <v>1</v>
      </c>
    </row>
    <row r="244" spans="1:24" x14ac:dyDescent="0.4">
      <c r="A244" s="3" t="s">
        <v>633</v>
      </c>
      <c r="B244" s="14" t="s">
        <v>634</v>
      </c>
      <c r="R244">
        <v>1</v>
      </c>
      <c r="X244">
        <f t="shared" si="3"/>
        <v>1</v>
      </c>
    </row>
    <row r="245" spans="1:24" x14ac:dyDescent="0.4">
      <c r="A245" s="3" t="s">
        <v>635</v>
      </c>
      <c r="B245" s="14" t="s">
        <v>619</v>
      </c>
      <c r="R245">
        <v>1</v>
      </c>
      <c r="X245">
        <f t="shared" si="3"/>
        <v>1</v>
      </c>
    </row>
    <row r="246" spans="1:24" x14ac:dyDescent="0.4">
      <c r="A246" s="3" t="s">
        <v>173</v>
      </c>
      <c r="B246" s="14" t="s">
        <v>637</v>
      </c>
      <c r="R246">
        <v>1</v>
      </c>
      <c r="X246">
        <f t="shared" si="3"/>
        <v>1</v>
      </c>
    </row>
    <row r="247" spans="1:24" x14ac:dyDescent="0.4">
      <c r="A247" s="3" t="s">
        <v>638</v>
      </c>
      <c r="B247" s="14" t="s">
        <v>108</v>
      </c>
      <c r="R247">
        <v>1</v>
      </c>
      <c r="X247">
        <f t="shared" si="3"/>
        <v>1</v>
      </c>
    </row>
    <row r="248" spans="1:24" x14ac:dyDescent="0.4">
      <c r="A248" s="3" t="s">
        <v>639</v>
      </c>
      <c r="B248" s="14" t="s">
        <v>640</v>
      </c>
      <c r="R248">
        <v>1</v>
      </c>
      <c r="X248">
        <f t="shared" si="3"/>
        <v>1</v>
      </c>
    </row>
    <row r="249" spans="1:24" x14ac:dyDescent="0.4">
      <c r="A249" s="3" t="s">
        <v>641</v>
      </c>
      <c r="B249" s="14" t="s">
        <v>642</v>
      </c>
      <c r="R249">
        <v>1</v>
      </c>
      <c r="X249">
        <f t="shared" si="3"/>
        <v>1</v>
      </c>
    </row>
    <row r="250" spans="1:24" x14ac:dyDescent="0.4">
      <c r="A250" s="3" t="s">
        <v>643</v>
      </c>
      <c r="B250" s="14" t="s">
        <v>109</v>
      </c>
      <c r="R250">
        <v>1</v>
      </c>
      <c r="X250">
        <f t="shared" si="3"/>
        <v>1</v>
      </c>
    </row>
    <row r="251" spans="1:24" x14ac:dyDescent="0.4">
      <c r="A251" t="s">
        <v>644</v>
      </c>
      <c r="B251" s="14" t="s">
        <v>182</v>
      </c>
      <c r="U251">
        <v>1</v>
      </c>
    </row>
    <row r="252" spans="1:24" x14ac:dyDescent="0.4">
      <c r="A252" t="s">
        <v>645</v>
      </c>
      <c r="B252" s="14" t="s">
        <v>646</v>
      </c>
      <c r="U252">
        <v>1</v>
      </c>
    </row>
    <row r="253" spans="1:24" x14ac:dyDescent="0.4">
      <c r="A253" t="s">
        <v>647</v>
      </c>
      <c r="B253" s="14" t="s">
        <v>648</v>
      </c>
      <c r="U253">
        <v>1</v>
      </c>
    </row>
    <row r="254" spans="1:24" x14ac:dyDescent="0.4">
      <c r="A254" t="s">
        <v>649</v>
      </c>
      <c r="B254" s="14" t="s">
        <v>312</v>
      </c>
      <c r="U254">
        <v>1</v>
      </c>
    </row>
    <row r="255" spans="1:24" x14ac:dyDescent="0.4">
      <c r="A255" t="s">
        <v>650</v>
      </c>
      <c r="B255" s="14" t="s">
        <v>651</v>
      </c>
      <c r="U255">
        <v>1</v>
      </c>
    </row>
    <row r="256" spans="1:24" x14ac:dyDescent="0.4">
      <c r="A256" t="s">
        <v>652</v>
      </c>
      <c r="B256" s="14" t="s">
        <v>653</v>
      </c>
      <c r="U256">
        <v>1</v>
      </c>
    </row>
    <row r="257" spans="1:23" x14ac:dyDescent="0.4">
      <c r="A257" t="s">
        <v>317</v>
      </c>
      <c r="B257" s="14" t="s">
        <v>654</v>
      </c>
      <c r="U257">
        <v>1</v>
      </c>
    </row>
    <row r="258" spans="1:23" x14ac:dyDescent="0.4">
      <c r="A258" t="s">
        <v>655</v>
      </c>
      <c r="B258" s="14" t="s">
        <v>656</v>
      </c>
      <c r="U258">
        <v>1</v>
      </c>
    </row>
    <row r="259" spans="1:23" x14ac:dyDescent="0.4">
      <c r="A259" t="s">
        <v>657</v>
      </c>
      <c r="B259" s="14" t="s">
        <v>182</v>
      </c>
      <c r="U259">
        <v>1</v>
      </c>
    </row>
    <row r="260" spans="1:23" x14ac:dyDescent="0.4">
      <c r="A260" t="s">
        <v>658</v>
      </c>
      <c r="B260" s="14" t="s">
        <v>659</v>
      </c>
      <c r="U260">
        <v>1</v>
      </c>
    </row>
    <row r="261" spans="1:23" x14ac:dyDescent="0.4">
      <c r="A261" t="s">
        <v>660</v>
      </c>
      <c r="B261" s="14" t="s">
        <v>325</v>
      </c>
      <c r="U261">
        <v>1</v>
      </c>
      <c r="W261">
        <v>1</v>
      </c>
    </row>
    <row r="262" spans="1:23" x14ac:dyDescent="0.4">
      <c r="A262" t="s">
        <v>326</v>
      </c>
      <c r="B262" s="14" t="s">
        <v>327</v>
      </c>
      <c r="U262">
        <v>1</v>
      </c>
    </row>
    <row r="263" spans="1:23" x14ac:dyDescent="0.4">
      <c r="A263" t="s">
        <v>661</v>
      </c>
      <c r="B263" s="14" t="s">
        <v>662</v>
      </c>
      <c r="U263">
        <v>1</v>
      </c>
    </row>
    <row r="264" spans="1:23" x14ac:dyDescent="0.4">
      <c r="A264" t="s">
        <v>328</v>
      </c>
      <c r="B264" s="14" t="s">
        <v>329</v>
      </c>
      <c r="U264">
        <v>1</v>
      </c>
    </row>
    <row r="265" spans="1:23" x14ac:dyDescent="0.4">
      <c r="A265" t="s">
        <v>663</v>
      </c>
      <c r="B265" s="14" t="s">
        <v>331</v>
      </c>
      <c r="U265">
        <v>1</v>
      </c>
    </row>
    <row r="266" spans="1:23" x14ac:dyDescent="0.4">
      <c r="A266" t="s">
        <v>664</v>
      </c>
      <c r="B266" s="14" t="s">
        <v>333</v>
      </c>
      <c r="U266">
        <v>1</v>
      </c>
    </row>
    <row r="267" spans="1:23" x14ac:dyDescent="0.4">
      <c r="A267" t="s">
        <v>665</v>
      </c>
      <c r="B267" s="14" t="s">
        <v>666</v>
      </c>
      <c r="W267">
        <v>1</v>
      </c>
    </row>
    <row r="268" spans="1:23" x14ac:dyDescent="0.4">
      <c r="A268" t="s">
        <v>667</v>
      </c>
      <c r="B268" s="14" t="s">
        <v>300</v>
      </c>
      <c r="W268">
        <v>1</v>
      </c>
    </row>
    <row r="269" spans="1:23" x14ac:dyDescent="0.4">
      <c r="A269" t="s">
        <v>668</v>
      </c>
      <c r="B269" s="14" t="s">
        <v>669</v>
      </c>
      <c r="W269">
        <v>1</v>
      </c>
    </row>
    <row r="270" spans="1:23" x14ac:dyDescent="0.4">
      <c r="A270" t="s">
        <v>670</v>
      </c>
      <c r="B270" s="14" t="s">
        <v>338</v>
      </c>
      <c r="W270">
        <v>1</v>
      </c>
    </row>
    <row r="271" spans="1:23" x14ac:dyDescent="0.4">
      <c r="A271" t="s">
        <v>671</v>
      </c>
      <c r="B271" s="14" t="s">
        <v>672</v>
      </c>
      <c r="W271">
        <v>1</v>
      </c>
    </row>
    <row r="272" spans="1:23" x14ac:dyDescent="0.4">
      <c r="A272" t="s">
        <v>673</v>
      </c>
      <c r="B272" s="14" t="s">
        <v>342</v>
      </c>
      <c r="W272">
        <v>1</v>
      </c>
    </row>
    <row r="273" spans="1:23" x14ac:dyDescent="0.4">
      <c r="A273" t="s">
        <v>674</v>
      </c>
      <c r="B273" s="14" t="s">
        <v>675</v>
      </c>
      <c r="W273">
        <v>1</v>
      </c>
    </row>
    <row r="274" spans="1:23" x14ac:dyDescent="0.4">
      <c r="A274" t="s">
        <v>676</v>
      </c>
      <c r="B274" s="14" t="s">
        <v>669</v>
      </c>
      <c r="W274">
        <v>1</v>
      </c>
    </row>
    <row r="275" spans="1:23" x14ac:dyDescent="0.4">
      <c r="A275" t="s">
        <v>677</v>
      </c>
      <c r="B275" s="14" t="s">
        <v>669</v>
      </c>
      <c r="W275">
        <v>1</v>
      </c>
    </row>
    <row r="276" spans="1:23" x14ac:dyDescent="0.4">
      <c r="A276" t="s">
        <v>678</v>
      </c>
      <c r="B276" s="14" t="s">
        <v>679</v>
      </c>
      <c r="W276">
        <v>1</v>
      </c>
    </row>
    <row r="277" spans="1:23" x14ac:dyDescent="0.4">
      <c r="A277" t="s">
        <v>680</v>
      </c>
      <c r="B277" s="14" t="s">
        <v>348</v>
      </c>
      <c r="W277">
        <v>1</v>
      </c>
    </row>
    <row r="278" spans="1:23" x14ac:dyDescent="0.4">
      <c r="A278" t="s">
        <v>681</v>
      </c>
      <c r="B278" s="14" t="s">
        <v>350</v>
      </c>
      <c r="W278">
        <v>1</v>
      </c>
    </row>
    <row r="279" spans="1:23" x14ac:dyDescent="0.4">
      <c r="A279" t="s">
        <v>682</v>
      </c>
      <c r="B279" s="14" t="s">
        <v>351</v>
      </c>
      <c r="W279">
        <v>1</v>
      </c>
    </row>
    <row r="280" spans="1:23" x14ac:dyDescent="0.4">
      <c r="A280" t="s">
        <v>683</v>
      </c>
      <c r="B280" s="14" t="s">
        <v>353</v>
      </c>
      <c r="W280">
        <v>1</v>
      </c>
    </row>
    <row r="281" spans="1:23" x14ac:dyDescent="0.4">
      <c r="A281" t="s">
        <v>354</v>
      </c>
      <c r="B281" s="14" t="s">
        <v>355</v>
      </c>
      <c r="W281">
        <v>1</v>
      </c>
    </row>
    <row r="282" spans="1:23" x14ac:dyDescent="0.4">
      <c r="A282" t="s">
        <v>684</v>
      </c>
      <c r="B282" s="14" t="s">
        <v>357</v>
      </c>
      <c r="W282">
        <v>1</v>
      </c>
    </row>
    <row r="283" spans="1:23" x14ac:dyDescent="0.4">
      <c r="A283" t="s">
        <v>685</v>
      </c>
      <c r="B283" s="14" t="s">
        <v>353</v>
      </c>
      <c r="W283">
        <v>1</v>
      </c>
    </row>
    <row r="284" spans="1:23" x14ac:dyDescent="0.4">
      <c r="A284" t="s">
        <v>359</v>
      </c>
      <c r="B284" s="14" t="s">
        <v>360</v>
      </c>
      <c r="W284">
        <v>1</v>
      </c>
    </row>
    <row r="285" spans="1:23" x14ac:dyDescent="0.4">
      <c r="A285" t="s">
        <v>686</v>
      </c>
      <c r="B285" s="14" t="s">
        <v>687</v>
      </c>
      <c r="W285">
        <v>1</v>
      </c>
    </row>
    <row r="286" spans="1:23" x14ac:dyDescent="0.4">
      <c r="A286" t="s">
        <v>688</v>
      </c>
      <c r="B286" s="14" t="s">
        <v>689</v>
      </c>
      <c r="W286">
        <v>1</v>
      </c>
    </row>
    <row r="287" spans="1:23" x14ac:dyDescent="0.4">
      <c r="A287" t="s">
        <v>690</v>
      </c>
      <c r="B287" s="14" t="s">
        <v>366</v>
      </c>
      <c r="W287">
        <v>1</v>
      </c>
    </row>
    <row r="288" spans="1:23" x14ac:dyDescent="0.4">
      <c r="A288" t="s">
        <v>691</v>
      </c>
      <c r="B288" s="14" t="s">
        <v>368</v>
      </c>
      <c r="W288">
        <v>1</v>
      </c>
    </row>
    <row r="289" spans="1:23" x14ac:dyDescent="0.4">
      <c r="A289" t="s">
        <v>692</v>
      </c>
      <c r="B289" s="14" t="s">
        <v>366</v>
      </c>
      <c r="W289">
        <v>1</v>
      </c>
    </row>
    <row r="290" spans="1:23" x14ac:dyDescent="0.4">
      <c r="A290" t="s">
        <v>693</v>
      </c>
      <c r="B290" s="14" t="s">
        <v>371</v>
      </c>
      <c r="W290">
        <v>1</v>
      </c>
    </row>
    <row r="291" spans="1:23" x14ac:dyDescent="0.4">
      <c r="A291" t="s">
        <v>694</v>
      </c>
      <c r="B291" s="14" t="s">
        <v>373</v>
      </c>
      <c r="W291">
        <v>1</v>
      </c>
    </row>
    <row r="292" spans="1:23" x14ac:dyDescent="0.4">
      <c r="A292" t="s">
        <v>695</v>
      </c>
      <c r="B292" s="14" t="s">
        <v>375</v>
      </c>
      <c r="W292">
        <v>1</v>
      </c>
    </row>
    <row r="293" spans="1:23" x14ac:dyDescent="0.4">
      <c r="A293" t="s">
        <v>376</v>
      </c>
      <c r="B293" s="14" t="s">
        <v>696</v>
      </c>
      <c r="W293">
        <v>1</v>
      </c>
    </row>
    <row r="294" spans="1:23" x14ac:dyDescent="0.4">
      <c r="A294" t="s">
        <v>697</v>
      </c>
      <c r="B294" s="14" t="s">
        <v>379</v>
      </c>
      <c r="W294">
        <v>1</v>
      </c>
    </row>
    <row r="295" spans="1:23" x14ac:dyDescent="0.4">
      <c r="A295" t="s">
        <v>698</v>
      </c>
      <c r="B295" s="14" t="s">
        <v>381</v>
      </c>
      <c r="W295">
        <v>1</v>
      </c>
    </row>
    <row r="296" spans="1:23" x14ac:dyDescent="0.4">
      <c r="A296" t="s">
        <v>699</v>
      </c>
      <c r="B296" s="14" t="s">
        <v>383</v>
      </c>
      <c r="W296">
        <v>1</v>
      </c>
    </row>
    <row r="297" spans="1:23" x14ac:dyDescent="0.4">
      <c r="A297" t="s">
        <v>700</v>
      </c>
      <c r="B297" s="14" t="s">
        <v>385</v>
      </c>
      <c r="W297">
        <v>1</v>
      </c>
    </row>
    <row r="298" spans="1:23" x14ac:dyDescent="0.4">
      <c r="A298" t="s">
        <v>701</v>
      </c>
      <c r="B298" s="14" t="s">
        <v>387</v>
      </c>
      <c r="W298">
        <v>1</v>
      </c>
    </row>
    <row r="299" spans="1:23" x14ac:dyDescent="0.4">
      <c r="A299" t="s">
        <v>702</v>
      </c>
      <c r="B299" s="14" t="s">
        <v>238</v>
      </c>
      <c r="W299">
        <v>1</v>
      </c>
    </row>
    <row r="300" spans="1:23" x14ac:dyDescent="0.4">
      <c r="A300" t="s">
        <v>703</v>
      </c>
      <c r="B300" s="14" t="s">
        <v>662</v>
      </c>
      <c r="W300">
        <v>1</v>
      </c>
    </row>
    <row r="301" spans="1:23" x14ac:dyDescent="0.4">
      <c r="A301" t="s">
        <v>704</v>
      </c>
      <c r="B301" s="14" t="s">
        <v>391</v>
      </c>
      <c r="W301">
        <v>1</v>
      </c>
    </row>
    <row r="302" spans="1:23" x14ac:dyDescent="0.4">
      <c r="A302" t="s">
        <v>705</v>
      </c>
      <c r="B302" s="14" t="s">
        <v>393</v>
      </c>
      <c r="W302">
        <v>1</v>
      </c>
    </row>
    <row r="303" spans="1:23" x14ac:dyDescent="0.4">
      <c r="A303" t="s">
        <v>706</v>
      </c>
      <c r="B303" s="14" t="s">
        <v>707</v>
      </c>
      <c r="W303">
        <v>1</v>
      </c>
    </row>
    <row r="304" spans="1:23" x14ac:dyDescent="0.4">
      <c r="A304" t="s">
        <v>708</v>
      </c>
      <c r="B304" s="14" t="s">
        <v>182</v>
      </c>
      <c r="W304">
        <v>1</v>
      </c>
    </row>
    <row r="305" spans="1:23" x14ac:dyDescent="0.4">
      <c r="A305" t="s">
        <v>709</v>
      </c>
      <c r="B305" s="14" t="s">
        <v>710</v>
      </c>
      <c r="W305">
        <v>1</v>
      </c>
    </row>
    <row r="306" spans="1:23" x14ac:dyDescent="0.4">
      <c r="A306" t="s">
        <v>711</v>
      </c>
      <c r="B306" s="14" t="s">
        <v>398</v>
      </c>
      <c r="W306">
        <v>1</v>
      </c>
    </row>
    <row r="307" spans="1:23" x14ac:dyDescent="0.4">
      <c r="A307" t="s">
        <v>712</v>
      </c>
      <c r="B307" s="14" t="s">
        <v>713</v>
      </c>
      <c r="W307">
        <v>1</v>
      </c>
    </row>
    <row r="308" spans="1:23" x14ac:dyDescent="0.4">
      <c r="A308" t="s">
        <v>527</v>
      </c>
      <c r="B308" s="14" t="s">
        <v>714</v>
      </c>
      <c r="V308">
        <v>1</v>
      </c>
    </row>
    <row r="309" spans="1:23" x14ac:dyDescent="0.4">
      <c r="A309" t="s">
        <v>715</v>
      </c>
      <c r="B309" s="14" t="s">
        <v>497</v>
      </c>
      <c r="V309">
        <v>1</v>
      </c>
    </row>
    <row r="310" spans="1:23" x14ac:dyDescent="0.4">
      <c r="A310" t="s">
        <v>716</v>
      </c>
      <c r="B310" s="14" t="s">
        <v>530</v>
      </c>
      <c r="V310">
        <v>1</v>
      </c>
    </row>
    <row r="311" spans="1:23" x14ac:dyDescent="0.4">
      <c r="A311" t="s">
        <v>531</v>
      </c>
      <c r="B311" s="14" t="s">
        <v>532</v>
      </c>
      <c r="V311">
        <v>1</v>
      </c>
    </row>
    <row r="312" spans="1:23" x14ac:dyDescent="0.4">
      <c r="A312" t="s">
        <v>533</v>
      </c>
      <c r="B312" s="14" t="s">
        <v>717</v>
      </c>
      <c r="V312">
        <v>1</v>
      </c>
    </row>
    <row r="313" spans="1:23" x14ac:dyDescent="0.4">
      <c r="A313" t="s">
        <v>636</v>
      </c>
      <c r="B313" s="14" t="s">
        <v>174</v>
      </c>
      <c r="V313">
        <v>1</v>
      </c>
    </row>
    <row r="314" spans="1:23" x14ac:dyDescent="0.4">
      <c r="A314" t="s">
        <v>718</v>
      </c>
      <c r="B314" s="14" t="s">
        <v>719</v>
      </c>
      <c r="V314">
        <v>1</v>
      </c>
    </row>
    <row r="315" spans="1:23" x14ac:dyDescent="0.4">
      <c r="A315" t="s">
        <v>720</v>
      </c>
      <c r="B315" s="14" t="s">
        <v>537</v>
      </c>
      <c r="V315">
        <v>1</v>
      </c>
    </row>
    <row r="316" spans="1:23" x14ac:dyDescent="0.4">
      <c r="A316" t="s">
        <v>721</v>
      </c>
      <c r="B316" s="14" t="s">
        <v>172</v>
      </c>
      <c r="V316">
        <v>1</v>
      </c>
    </row>
    <row r="317" spans="1:23" x14ac:dyDescent="0.4">
      <c r="A317" t="s">
        <v>722</v>
      </c>
      <c r="B317" s="14" t="s">
        <v>723</v>
      </c>
      <c r="V317">
        <v>1</v>
      </c>
    </row>
    <row r="318" spans="1:23" x14ac:dyDescent="0.4">
      <c r="A318" t="s">
        <v>724</v>
      </c>
      <c r="B318" s="14" t="s">
        <v>719</v>
      </c>
      <c r="V318">
        <v>1</v>
      </c>
    </row>
    <row r="319" spans="1:23" x14ac:dyDescent="0.4">
      <c r="A319" t="s">
        <v>725</v>
      </c>
      <c r="B319" s="14" t="s">
        <v>726</v>
      </c>
      <c r="V319">
        <v>1</v>
      </c>
    </row>
    <row r="320" spans="1:23" x14ac:dyDescent="0.4">
      <c r="A320" t="s">
        <v>541</v>
      </c>
      <c r="B320" s="14" t="s">
        <v>542</v>
      </c>
      <c r="V320">
        <v>1</v>
      </c>
    </row>
    <row r="321" spans="1:22" x14ac:dyDescent="0.4">
      <c r="A321" t="s">
        <v>727</v>
      </c>
      <c r="B321" s="14" t="s">
        <v>543</v>
      </c>
      <c r="V321">
        <v>1</v>
      </c>
    </row>
    <row r="322" spans="1:22" x14ac:dyDescent="0.4">
      <c r="A322" t="s">
        <v>544</v>
      </c>
      <c r="B322" s="14" t="s">
        <v>545</v>
      </c>
      <c r="V322">
        <v>1</v>
      </c>
    </row>
    <row r="323" spans="1:22" x14ac:dyDescent="0.4">
      <c r="A323" t="s">
        <v>728</v>
      </c>
      <c r="B323" s="14" t="s">
        <v>547</v>
      </c>
      <c r="V323">
        <v>1</v>
      </c>
    </row>
    <row r="324" spans="1:22" x14ac:dyDescent="0.4">
      <c r="A324" t="s">
        <v>729</v>
      </c>
      <c r="B324" s="14" t="s">
        <v>549</v>
      </c>
      <c r="V324">
        <v>1</v>
      </c>
    </row>
    <row r="325" spans="1:22" x14ac:dyDescent="0.4">
      <c r="A325" t="s">
        <v>730</v>
      </c>
      <c r="B325" s="14" t="s">
        <v>550</v>
      </c>
      <c r="V325">
        <v>1</v>
      </c>
    </row>
    <row r="326" spans="1:22" x14ac:dyDescent="0.4">
      <c r="A326" t="s">
        <v>551</v>
      </c>
      <c r="B326" s="14" t="s">
        <v>731</v>
      </c>
      <c r="V326">
        <v>1</v>
      </c>
    </row>
    <row r="327" spans="1:22" x14ac:dyDescent="0.4">
      <c r="A327" t="s">
        <v>732</v>
      </c>
      <c r="B327" s="14" t="s">
        <v>543</v>
      </c>
      <c r="V327">
        <v>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1250-1D9A-4C3A-93BE-98C39F71D16F}">
  <dimension ref="A1:R100"/>
  <sheetViews>
    <sheetView workbookViewId="0">
      <selection activeCell="R7" sqref="R7"/>
    </sheetView>
  </sheetViews>
  <sheetFormatPr defaultRowHeight="18.75" x14ac:dyDescent="0.4"/>
  <sheetData>
    <row r="1" spans="1:18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8" ht="19.5" thickBot="1" x14ac:dyDescent="0.45">
      <c r="A2" s="6" t="s">
        <v>2</v>
      </c>
      <c r="B2" s="5"/>
      <c r="C2" s="2" t="s">
        <v>21</v>
      </c>
      <c r="D2" s="2" t="s">
        <v>3</v>
      </c>
      <c r="E2" s="2" t="s">
        <v>4</v>
      </c>
      <c r="F2" s="2" t="s">
        <v>23</v>
      </c>
      <c r="G2" s="2" t="s">
        <v>6</v>
      </c>
      <c r="H2" s="2" t="s">
        <v>8</v>
      </c>
      <c r="I2" s="2" t="s">
        <v>10</v>
      </c>
      <c r="J2" s="2" t="s">
        <v>11</v>
      </c>
      <c r="K2" s="2" t="s">
        <v>13</v>
      </c>
      <c r="L2" s="2" t="s">
        <v>15</v>
      </c>
      <c r="M2" s="2" t="s">
        <v>16</v>
      </c>
      <c r="N2" t="s">
        <v>17</v>
      </c>
      <c r="O2" t="s">
        <v>18</v>
      </c>
      <c r="P2" t="s">
        <v>19</v>
      </c>
      <c r="Q2" t="s">
        <v>20</v>
      </c>
      <c r="R2" s="2" t="s">
        <v>24</v>
      </c>
    </row>
    <row r="3" spans="1:18" x14ac:dyDescent="0.4">
      <c r="A3" s="8"/>
      <c r="B3" s="4"/>
    </row>
    <row r="4" spans="1:18" x14ac:dyDescent="0.4">
      <c r="A4" s="3"/>
      <c r="B4" s="4"/>
    </row>
    <row r="5" spans="1:18" x14ac:dyDescent="0.4">
      <c r="A5" s="3"/>
      <c r="B5" s="4"/>
    </row>
    <row r="6" spans="1:18" x14ac:dyDescent="0.4">
      <c r="A6" s="3"/>
      <c r="B6" s="4"/>
    </row>
    <row r="7" spans="1:18" x14ac:dyDescent="0.4">
      <c r="A7" s="3"/>
      <c r="B7" s="4"/>
    </row>
    <row r="8" spans="1:18" x14ac:dyDescent="0.4">
      <c r="A8" s="3"/>
      <c r="B8" s="4"/>
    </row>
    <row r="9" spans="1:18" x14ac:dyDescent="0.4">
      <c r="A9" s="3"/>
      <c r="B9" s="4"/>
    </row>
    <row r="10" spans="1:18" x14ac:dyDescent="0.4">
      <c r="A10" s="3"/>
      <c r="B10" s="4"/>
    </row>
    <row r="11" spans="1:18" x14ac:dyDescent="0.4">
      <c r="A11" s="3"/>
      <c r="B11" s="4"/>
    </row>
    <row r="12" spans="1:18" x14ac:dyDescent="0.4">
      <c r="A12" s="3"/>
      <c r="B12" s="4"/>
    </row>
    <row r="13" spans="1:18" x14ac:dyDescent="0.4">
      <c r="A13" s="3"/>
      <c r="B13" s="4"/>
    </row>
    <row r="14" spans="1:18" x14ac:dyDescent="0.4">
      <c r="A14" s="3"/>
      <c r="B14" s="4"/>
    </row>
    <row r="15" spans="1:18" x14ac:dyDescent="0.4">
      <c r="A15" s="3"/>
      <c r="B15" s="4"/>
    </row>
    <row r="16" spans="1:18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197B-97CF-46B6-9285-18000DCFF9BA}">
  <dimension ref="A1:Z100"/>
  <sheetViews>
    <sheetView topLeftCell="A8" workbookViewId="0">
      <selection activeCell="F9" sqref="F9"/>
    </sheetView>
  </sheetViews>
  <sheetFormatPr defaultRowHeight="18.75" x14ac:dyDescent="0.4"/>
  <cols>
    <col min="1" max="1" width="37.625" customWidth="1"/>
    <col min="2" max="2" width="31.75" customWidth="1"/>
    <col min="3" max="3" width="24.125" customWidth="1"/>
    <col min="4" max="4" width="20" customWidth="1"/>
    <col min="5" max="5" width="19.375" customWidth="1"/>
  </cols>
  <sheetData>
    <row r="1" spans="1:26" x14ac:dyDescent="0.4">
      <c r="B1" s="7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45">
      <c r="A2" s="6" t="s">
        <v>334</v>
      </c>
      <c r="B2" s="5" t="s">
        <v>570</v>
      </c>
      <c r="C2" s="2" t="s">
        <v>32</v>
      </c>
      <c r="D2" s="2" t="s">
        <v>22</v>
      </c>
      <c r="E2" s="2" t="s">
        <v>14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6" x14ac:dyDescent="0.4">
      <c r="A3" s="8" t="s">
        <v>308</v>
      </c>
      <c r="B3" s="4" t="s">
        <v>182</v>
      </c>
      <c r="C3">
        <v>1</v>
      </c>
    </row>
    <row r="4" spans="1:26" x14ac:dyDescent="0.4">
      <c r="A4" s="3" t="s">
        <v>247</v>
      </c>
      <c r="B4" s="4" t="s">
        <v>248</v>
      </c>
      <c r="C4">
        <v>1</v>
      </c>
    </row>
    <row r="5" spans="1:26" x14ac:dyDescent="0.4">
      <c r="A5" s="3" t="s">
        <v>309</v>
      </c>
      <c r="B5" s="4" t="s">
        <v>310</v>
      </c>
      <c r="C5">
        <v>1</v>
      </c>
    </row>
    <row r="6" spans="1:26" x14ac:dyDescent="0.4">
      <c r="A6" s="3" t="s">
        <v>311</v>
      </c>
      <c r="B6" s="4" t="s">
        <v>312</v>
      </c>
      <c r="C6">
        <v>1</v>
      </c>
    </row>
    <row r="7" spans="1:26" x14ac:dyDescent="0.4">
      <c r="A7" s="3" t="s">
        <v>313</v>
      </c>
      <c r="B7" s="4" t="s">
        <v>314</v>
      </c>
      <c r="C7">
        <v>1</v>
      </c>
    </row>
    <row r="8" spans="1:26" x14ac:dyDescent="0.4">
      <c r="A8" s="3" t="s">
        <v>315</v>
      </c>
      <c r="B8" s="4" t="s">
        <v>316</v>
      </c>
      <c r="C8">
        <v>1</v>
      </c>
    </row>
    <row r="9" spans="1:26" x14ac:dyDescent="0.4">
      <c r="A9" s="3" t="s">
        <v>317</v>
      </c>
      <c r="B9" s="4" t="s">
        <v>318</v>
      </c>
      <c r="C9">
        <v>1</v>
      </c>
    </row>
    <row r="10" spans="1:26" x14ac:dyDescent="0.4">
      <c r="A10" s="3" t="s">
        <v>319</v>
      </c>
      <c r="B10" s="4" t="s">
        <v>320</v>
      </c>
      <c r="C10">
        <v>1</v>
      </c>
    </row>
    <row r="11" spans="1:26" x14ac:dyDescent="0.4">
      <c r="A11" s="3" t="s">
        <v>321</v>
      </c>
      <c r="B11" s="4" t="s">
        <v>182</v>
      </c>
      <c r="C11">
        <v>1</v>
      </c>
    </row>
    <row r="12" spans="1:26" x14ac:dyDescent="0.4">
      <c r="A12" s="3" t="s">
        <v>322</v>
      </c>
      <c r="B12" s="4" t="s">
        <v>323</v>
      </c>
      <c r="C12">
        <v>1</v>
      </c>
    </row>
    <row r="13" spans="1:26" x14ac:dyDescent="0.4">
      <c r="A13" s="3" t="s">
        <v>324</v>
      </c>
      <c r="B13" s="4" t="s">
        <v>325</v>
      </c>
      <c r="C13">
        <v>1</v>
      </c>
      <c r="E13">
        <v>1</v>
      </c>
    </row>
    <row r="14" spans="1:26" x14ac:dyDescent="0.4">
      <c r="A14" s="3" t="s">
        <v>326</v>
      </c>
      <c r="B14" s="4" t="s">
        <v>327</v>
      </c>
      <c r="C14">
        <v>1</v>
      </c>
    </row>
    <row r="15" spans="1:26" x14ac:dyDescent="0.4">
      <c r="A15" s="3" t="s">
        <v>189</v>
      </c>
      <c r="B15" s="4" t="s">
        <v>190</v>
      </c>
      <c r="C15">
        <v>1</v>
      </c>
    </row>
    <row r="16" spans="1:26" x14ac:dyDescent="0.4">
      <c r="A16" s="3" t="s">
        <v>328</v>
      </c>
      <c r="B16" s="4" t="s">
        <v>329</v>
      </c>
      <c r="C16">
        <v>1</v>
      </c>
    </row>
    <row r="17" spans="1:5" x14ac:dyDescent="0.4">
      <c r="A17" s="3" t="s">
        <v>112</v>
      </c>
      <c r="B17" s="4" t="s">
        <v>114</v>
      </c>
      <c r="C17">
        <v>1</v>
      </c>
      <c r="E17">
        <v>1</v>
      </c>
    </row>
    <row r="18" spans="1:5" x14ac:dyDescent="0.4">
      <c r="A18" s="3" t="s">
        <v>330</v>
      </c>
      <c r="B18" s="4" t="s">
        <v>331</v>
      </c>
      <c r="C18">
        <v>1</v>
      </c>
    </row>
    <row r="19" spans="1:5" x14ac:dyDescent="0.4">
      <c r="A19" s="3" t="s">
        <v>178</v>
      </c>
      <c r="B19" s="4" t="s">
        <v>179</v>
      </c>
      <c r="C19">
        <v>1</v>
      </c>
      <c r="E19">
        <v>1</v>
      </c>
    </row>
    <row r="20" spans="1:5" x14ac:dyDescent="0.4">
      <c r="A20" s="3" t="s">
        <v>332</v>
      </c>
      <c r="B20" s="4" t="s">
        <v>333</v>
      </c>
      <c r="C20">
        <v>1</v>
      </c>
    </row>
    <row r="21" spans="1:5" x14ac:dyDescent="0.4">
      <c r="A21" s="3" t="s">
        <v>219</v>
      </c>
      <c r="B21" s="4" t="s">
        <v>220</v>
      </c>
      <c r="E21">
        <v>1</v>
      </c>
    </row>
    <row r="22" spans="1:5" x14ac:dyDescent="0.4">
      <c r="A22" s="3" t="s">
        <v>335</v>
      </c>
      <c r="B22" s="4" t="s">
        <v>300</v>
      </c>
      <c r="E22">
        <v>1</v>
      </c>
    </row>
    <row r="23" spans="1:5" x14ac:dyDescent="0.4">
      <c r="A23" s="3" t="s">
        <v>336</v>
      </c>
      <c r="B23" s="4" t="s">
        <v>36</v>
      </c>
      <c r="E23">
        <v>1</v>
      </c>
    </row>
    <row r="24" spans="1:5" x14ac:dyDescent="0.4">
      <c r="A24" s="3" t="s">
        <v>337</v>
      </c>
      <c r="B24" s="4" t="s">
        <v>338</v>
      </c>
      <c r="E24">
        <v>1</v>
      </c>
    </row>
    <row r="25" spans="1:5" x14ac:dyDescent="0.4">
      <c r="A25" s="3" t="s">
        <v>339</v>
      </c>
      <c r="B25" s="4" t="s">
        <v>340</v>
      </c>
      <c r="E25">
        <v>1</v>
      </c>
    </row>
    <row r="26" spans="1:5" x14ac:dyDescent="0.4">
      <c r="A26" s="3" t="s">
        <v>341</v>
      </c>
      <c r="B26" s="4" t="s">
        <v>342</v>
      </c>
      <c r="E26">
        <v>1</v>
      </c>
    </row>
    <row r="27" spans="1:5" x14ac:dyDescent="0.4">
      <c r="A27" s="3" t="s">
        <v>303</v>
      </c>
      <c r="B27" s="4" t="s">
        <v>304</v>
      </c>
      <c r="E27">
        <v>1</v>
      </c>
    </row>
    <row r="28" spans="1:5" x14ac:dyDescent="0.4">
      <c r="A28" s="3" t="s">
        <v>343</v>
      </c>
      <c r="B28" s="4" t="s">
        <v>36</v>
      </c>
      <c r="E28">
        <v>1</v>
      </c>
    </row>
    <row r="29" spans="1:5" x14ac:dyDescent="0.4">
      <c r="A29" s="3" t="s">
        <v>344</v>
      </c>
      <c r="B29" s="4" t="s">
        <v>36</v>
      </c>
      <c r="E29">
        <v>1</v>
      </c>
    </row>
    <row r="30" spans="1:5" x14ac:dyDescent="0.4">
      <c r="A30" s="3" t="s">
        <v>345</v>
      </c>
      <c r="B30" s="4" t="s">
        <v>346</v>
      </c>
      <c r="E30">
        <v>1</v>
      </c>
    </row>
    <row r="31" spans="1:5" x14ac:dyDescent="0.4">
      <c r="A31" s="3" t="s">
        <v>347</v>
      </c>
      <c r="B31" s="4" t="s">
        <v>348</v>
      </c>
      <c r="E31">
        <v>1</v>
      </c>
    </row>
    <row r="32" spans="1:5" x14ac:dyDescent="0.4">
      <c r="A32" s="3" t="s">
        <v>349</v>
      </c>
      <c r="B32" s="4" t="s">
        <v>350</v>
      </c>
      <c r="E32">
        <v>1</v>
      </c>
    </row>
    <row r="33" spans="1:5" x14ac:dyDescent="0.4">
      <c r="A33" s="3" t="s">
        <v>234</v>
      </c>
      <c r="B33" s="4" t="s">
        <v>351</v>
      </c>
      <c r="E33">
        <v>1</v>
      </c>
    </row>
    <row r="34" spans="1:5" x14ac:dyDescent="0.4">
      <c r="A34" s="3" t="s">
        <v>352</v>
      </c>
      <c r="B34" s="4" t="s">
        <v>353</v>
      </c>
      <c r="E34">
        <v>1</v>
      </c>
    </row>
    <row r="35" spans="1:5" x14ac:dyDescent="0.4">
      <c r="A35" s="3" t="s">
        <v>354</v>
      </c>
      <c r="B35" s="4" t="s">
        <v>355</v>
      </c>
      <c r="E35">
        <v>1</v>
      </c>
    </row>
    <row r="36" spans="1:5" x14ac:dyDescent="0.4">
      <c r="A36" s="3" t="s">
        <v>356</v>
      </c>
      <c r="B36" s="4" t="s">
        <v>357</v>
      </c>
      <c r="E36">
        <v>1</v>
      </c>
    </row>
    <row r="37" spans="1:5" x14ac:dyDescent="0.4">
      <c r="A37" s="3" t="s">
        <v>358</v>
      </c>
      <c r="B37" s="4" t="s">
        <v>353</v>
      </c>
      <c r="E37">
        <v>1</v>
      </c>
    </row>
    <row r="38" spans="1:5" x14ac:dyDescent="0.4">
      <c r="A38" s="3" t="s">
        <v>359</v>
      </c>
      <c r="B38" s="4" t="s">
        <v>360</v>
      </c>
      <c r="E38">
        <v>1</v>
      </c>
    </row>
    <row r="39" spans="1:5" x14ac:dyDescent="0.4">
      <c r="A39" s="3" t="s">
        <v>361</v>
      </c>
      <c r="B39" s="4" t="s">
        <v>362</v>
      </c>
      <c r="E39">
        <v>1</v>
      </c>
    </row>
    <row r="40" spans="1:5" x14ac:dyDescent="0.4">
      <c r="A40" s="3" t="s">
        <v>363</v>
      </c>
      <c r="B40" s="4" t="s">
        <v>364</v>
      </c>
      <c r="E40">
        <v>1</v>
      </c>
    </row>
    <row r="41" spans="1:5" x14ac:dyDescent="0.4">
      <c r="A41" s="3" t="s">
        <v>365</v>
      </c>
      <c r="B41" s="4" t="s">
        <v>366</v>
      </c>
      <c r="E41">
        <v>1</v>
      </c>
    </row>
    <row r="42" spans="1:5" x14ac:dyDescent="0.4">
      <c r="A42" s="3" t="s">
        <v>367</v>
      </c>
      <c r="B42" s="4" t="s">
        <v>368</v>
      </c>
      <c r="E42">
        <v>1</v>
      </c>
    </row>
    <row r="43" spans="1:5" x14ac:dyDescent="0.4">
      <c r="A43" s="3" t="s">
        <v>369</v>
      </c>
      <c r="B43" s="4" t="s">
        <v>366</v>
      </c>
      <c r="E43">
        <v>1</v>
      </c>
    </row>
    <row r="44" spans="1:5" x14ac:dyDescent="0.4">
      <c r="A44" s="3" t="s">
        <v>370</v>
      </c>
      <c r="B44" s="4" t="s">
        <v>371</v>
      </c>
      <c r="E44">
        <v>1</v>
      </c>
    </row>
    <row r="45" spans="1:5" x14ac:dyDescent="0.4">
      <c r="A45" s="3" t="s">
        <v>372</v>
      </c>
      <c r="B45" s="4" t="s">
        <v>373</v>
      </c>
      <c r="E45">
        <v>1</v>
      </c>
    </row>
    <row r="46" spans="1:5" x14ac:dyDescent="0.4">
      <c r="A46" s="3" t="s">
        <v>374</v>
      </c>
      <c r="B46" s="4" t="s">
        <v>375</v>
      </c>
      <c r="E46">
        <v>1</v>
      </c>
    </row>
    <row r="47" spans="1:5" x14ac:dyDescent="0.4">
      <c r="A47" s="3" t="s">
        <v>376</v>
      </c>
      <c r="B47" s="4" t="s">
        <v>377</v>
      </c>
      <c r="E47">
        <v>1</v>
      </c>
    </row>
    <row r="48" spans="1:5" x14ac:dyDescent="0.4">
      <c r="A48" s="3" t="s">
        <v>378</v>
      </c>
      <c r="B48" s="4" t="s">
        <v>379</v>
      </c>
      <c r="E48">
        <v>1</v>
      </c>
    </row>
    <row r="49" spans="1:5" x14ac:dyDescent="0.4">
      <c r="A49" s="3" t="s">
        <v>380</v>
      </c>
      <c r="B49" s="4" t="s">
        <v>381</v>
      </c>
      <c r="E49">
        <v>1</v>
      </c>
    </row>
    <row r="50" spans="1:5" x14ac:dyDescent="0.4">
      <c r="A50" s="3" t="s">
        <v>382</v>
      </c>
      <c r="B50" s="4" t="s">
        <v>383</v>
      </c>
      <c r="E50">
        <v>1</v>
      </c>
    </row>
    <row r="51" spans="1:5" x14ac:dyDescent="0.4">
      <c r="A51" s="3" t="s">
        <v>384</v>
      </c>
      <c r="B51" s="4" t="s">
        <v>385</v>
      </c>
      <c r="E51">
        <v>1</v>
      </c>
    </row>
    <row r="52" spans="1:5" x14ac:dyDescent="0.4">
      <c r="A52" s="3" t="s">
        <v>386</v>
      </c>
      <c r="B52" s="4" t="s">
        <v>387</v>
      </c>
      <c r="E52">
        <v>1</v>
      </c>
    </row>
    <row r="53" spans="1:5" x14ac:dyDescent="0.4">
      <c r="A53" s="3" t="s">
        <v>388</v>
      </c>
      <c r="B53" s="4" t="s">
        <v>238</v>
      </c>
      <c r="E53">
        <v>1</v>
      </c>
    </row>
    <row r="54" spans="1:5" x14ac:dyDescent="0.4">
      <c r="A54" s="3" t="s">
        <v>389</v>
      </c>
      <c r="B54" s="4" t="s">
        <v>190</v>
      </c>
      <c r="E54">
        <v>1</v>
      </c>
    </row>
    <row r="55" spans="1:5" x14ac:dyDescent="0.4">
      <c r="A55" s="3" t="s">
        <v>390</v>
      </c>
      <c r="B55" s="4" t="s">
        <v>391</v>
      </c>
      <c r="E55">
        <v>1</v>
      </c>
    </row>
    <row r="56" spans="1:5" x14ac:dyDescent="0.4">
      <c r="A56" s="3" t="s">
        <v>392</v>
      </c>
      <c r="B56" s="4" t="s">
        <v>393</v>
      </c>
      <c r="E56">
        <v>1</v>
      </c>
    </row>
    <row r="57" spans="1:5" x14ac:dyDescent="0.4">
      <c r="A57" s="3" t="s">
        <v>394</v>
      </c>
      <c r="B57" s="4" t="s">
        <v>395</v>
      </c>
      <c r="E57">
        <v>1</v>
      </c>
    </row>
    <row r="58" spans="1:5" x14ac:dyDescent="0.4">
      <c r="A58" s="3" t="s">
        <v>259</v>
      </c>
      <c r="B58" s="4" t="s">
        <v>182</v>
      </c>
      <c r="E58">
        <v>1</v>
      </c>
    </row>
    <row r="59" spans="1:5" x14ac:dyDescent="0.4">
      <c r="A59" s="3" t="s">
        <v>396</v>
      </c>
      <c r="B59" s="4" t="s">
        <v>46</v>
      </c>
      <c r="E59">
        <v>1</v>
      </c>
    </row>
    <row r="60" spans="1:5" x14ac:dyDescent="0.4">
      <c r="A60" s="3" t="s">
        <v>397</v>
      </c>
      <c r="B60" s="4" t="s">
        <v>398</v>
      </c>
      <c r="E60">
        <v>1</v>
      </c>
    </row>
    <row r="61" spans="1:5" x14ac:dyDescent="0.4">
      <c r="A61" s="3" t="s">
        <v>399</v>
      </c>
      <c r="B61" s="4" t="s">
        <v>400</v>
      </c>
      <c r="E61">
        <v>1</v>
      </c>
    </row>
    <row r="62" spans="1:5" x14ac:dyDescent="0.4">
      <c r="A62" s="3" t="s">
        <v>527</v>
      </c>
      <c r="B62" s="4" t="s">
        <v>528</v>
      </c>
      <c r="D62">
        <v>1</v>
      </c>
    </row>
    <row r="63" spans="1:5" x14ac:dyDescent="0.4">
      <c r="A63" s="3" t="s">
        <v>277</v>
      </c>
      <c r="B63" s="4" t="s">
        <v>497</v>
      </c>
      <c r="D63">
        <v>1</v>
      </c>
    </row>
    <row r="64" spans="1:5" x14ac:dyDescent="0.4">
      <c r="A64" s="3" t="s">
        <v>529</v>
      </c>
      <c r="B64" s="4" t="s">
        <v>530</v>
      </c>
      <c r="D64">
        <v>1</v>
      </c>
    </row>
    <row r="65" spans="1:4" x14ac:dyDescent="0.4">
      <c r="A65" s="3" t="s">
        <v>531</v>
      </c>
      <c r="B65" s="4" t="s">
        <v>532</v>
      </c>
      <c r="D65">
        <v>1</v>
      </c>
    </row>
    <row r="66" spans="1:4" x14ac:dyDescent="0.4">
      <c r="A66" s="3" t="s">
        <v>533</v>
      </c>
      <c r="B66" s="4" t="s">
        <v>534</v>
      </c>
      <c r="D66">
        <v>1</v>
      </c>
    </row>
    <row r="67" spans="1:4" x14ac:dyDescent="0.4">
      <c r="A67" s="3" t="s">
        <v>173</v>
      </c>
      <c r="B67" s="4" t="s">
        <v>174</v>
      </c>
      <c r="D67">
        <v>1</v>
      </c>
    </row>
    <row r="68" spans="1:4" x14ac:dyDescent="0.4">
      <c r="A68" s="3" t="s">
        <v>68</v>
      </c>
      <c r="B68" s="4" t="s">
        <v>535</v>
      </c>
      <c r="D68">
        <v>1</v>
      </c>
    </row>
    <row r="69" spans="1:4" x14ac:dyDescent="0.4">
      <c r="A69" s="3" t="s">
        <v>536</v>
      </c>
      <c r="B69" s="4" t="s">
        <v>537</v>
      </c>
      <c r="D69">
        <v>1</v>
      </c>
    </row>
    <row r="70" spans="1:4" x14ac:dyDescent="0.4">
      <c r="A70" s="3" t="s">
        <v>170</v>
      </c>
      <c r="B70" s="4" t="s">
        <v>172</v>
      </c>
      <c r="D70">
        <v>1</v>
      </c>
    </row>
    <row r="71" spans="1:4" x14ac:dyDescent="0.4">
      <c r="A71" s="3" t="s">
        <v>538</v>
      </c>
      <c r="B71" s="4" t="s">
        <v>197</v>
      </c>
      <c r="D71">
        <v>1</v>
      </c>
    </row>
    <row r="72" spans="1:4" x14ac:dyDescent="0.4">
      <c r="A72" s="3" t="s">
        <v>539</v>
      </c>
      <c r="B72" s="4" t="s">
        <v>535</v>
      </c>
      <c r="D72">
        <v>1</v>
      </c>
    </row>
    <row r="73" spans="1:4" x14ac:dyDescent="0.4">
      <c r="A73" s="3" t="s">
        <v>540</v>
      </c>
      <c r="B73" s="4" t="s">
        <v>51</v>
      </c>
      <c r="D73">
        <v>1</v>
      </c>
    </row>
    <row r="74" spans="1:4" x14ac:dyDescent="0.4">
      <c r="A74" s="3" t="s">
        <v>541</v>
      </c>
      <c r="B74" s="4" t="s">
        <v>542</v>
      </c>
      <c r="D74">
        <v>1</v>
      </c>
    </row>
    <row r="75" spans="1:4" x14ac:dyDescent="0.4">
      <c r="A75" s="3" t="s">
        <v>90</v>
      </c>
      <c r="B75" s="4" t="s">
        <v>543</v>
      </c>
      <c r="D75">
        <v>1</v>
      </c>
    </row>
    <row r="76" spans="1:4" x14ac:dyDescent="0.4">
      <c r="A76" s="3" t="s">
        <v>544</v>
      </c>
      <c r="B76" s="4" t="s">
        <v>545</v>
      </c>
      <c r="D76">
        <v>1</v>
      </c>
    </row>
    <row r="77" spans="1:4" x14ac:dyDescent="0.4">
      <c r="A77" s="3" t="s">
        <v>546</v>
      </c>
      <c r="B77" s="4" t="s">
        <v>547</v>
      </c>
      <c r="D77">
        <v>1</v>
      </c>
    </row>
    <row r="78" spans="1:4" x14ac:dyDescent="0.4">
      <c r="A78" s="3" t="s">
        <v>548</v>
      </c>
      <c r="B78" s="4" t="s">
        <v>549</v>
      </c>
      <c r="D78">
        <v>1</v>
      </c>
    </row>
    <row r="79" spans="1:4" x14ac:dyDescent="0.4">
      <c r="A79" s="3" t="s">
        <v>176</v>
      </c>
      <c r="B79" s="4" t="s">
        <v>550</v>
      </c>
      <c r="D79">
        <v>1</v>
      </c>
    </row>
    <row r="80" spans="1:4" x14ac:dyDescent="0.4">
      <c r="A80" s="3" t="s">
        <v>551</v>
      </c>
      <c r="B80" s="4" t="s">
        <v>552</v>
      </c>
      <c r="D80">
        <v>1</v>
      </c>
    </row>
    <row r="81" spans="1:4" x14ac:dyDescent="0.4">
      <c r="A81" s="3" t="s">
        <v>84</v>
      </c>
      <c r="B81" s="4" t="s">
        <v>543</v>
      </c>
      <c r="D81">
        <v>1</v>
      </c>
    </row>
    <row r="82" spans="1:4" x14ac:dyDescent="0.4">
      <c r="A82" s="3"/>
      <c r="B82" s="4"/>
    </row>
    <row r="83" spans="1:4" x14ac:dyDescent="0.4">
      <c r="A83" s="3"/>
      <c r="B83" s="4"/>
    </row>
    <row r="84" spans="1:4" x14ac:dyDescent="0.4">
      <c r="A84" s="3"/>
      <c r="B84" s="4"/>
    </row>
    <row r="85" spans="1:4" x14ac:dyDescent="0.4">
      <c r="A85" s="3"/>
      <c r="B85" s="4"/>
    </row>
    <row r="86" spans="1:4" x14ac:dyDescent="0.4">
      <c r="A86" s="3"/>
      <c r="B86" s="4"/>
    </row>
    <row r="87" spans="1:4" x14ac:dyDescent="0.4">
      <c r="A87" s="3"/>
      <c r="B87" s="4"/>
    </row>
    <row r="88" spans="1:4" x14ac:dyDescent="0.4">
      <c r="A88" s="3"/>
      <c r="B88" s="4"/>
    </row>
    <row r="89" spans="1:4" x14ac:dyDescent="0.4">
      <c r="A89" s="3"/>
      <c r="B89" s="4"/>
    </row>
    <row r="90" spans="1:4" x14ac:dyDescent="0.4">
      <c r="A90" s="3"/>
      <c r="B90" s="4"/>
    </row>
    <row r="91" spans="1:4" x14ac:dyDescent="0.4">
      <c r="A91" s="3"/>
      <c r="B91" s="4"/>
    </row>
    <row r="92" spans="1:4" x14ac:dyDescent="0.4">
      <c r="A92" s="3"/>
      <c r="B92" s="4"/>
    </row>
    <row r="93" spans="1:4" x14ac:dyDescent="0.4">
      <c r="A93" s="3"/>
      <c r="B93" s="4"/>
    </row>
    <row r="94" spans="1:4" x14ac:dyDescent="0.4">
      <c r="A94" s="3"/>
      <c r="B94" s="4"/>
    </row>
    <row r="95" spans="1:4" x14ac:dyDescent="0.4">
      <c r="A95" s="3"/>
      <c r="B95" s="4"/>
    </row>
    <row r="96" spans="1:4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０～２歳児向け絵本おすすめポイント</vt:lpstr>
      <vt:lpstr>３～５歳児向け絵本おすすめポイント</vt:lpstr>
      <vt:lpstr>科学絵本・昔話おすすめポイント</vt:lpstr>
      <vt:lpstr>３～５歳児向けおすすめ絵本リスト</vt:lpstr>
      <vt:lpstr>０～２歳児向けおすすめ絵本リスト</vt:lpstr>
      <vt:lpstr>おすすめ科学絵本・昔話リスト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伊藤真夕</dc:creator>
  <cp:lastModifiedBy>伊藤 真夕</cp:lastModifiedBy>
  <cp:lastPrinted>2023-04-10T03:20:45Z</cp:lastPrinted>
  <dcterms:created xsi:type="dcterms:W3CDTF">2023-03-24T09:43:35Z</dcterms:created>
  <dcterms:modified xsi:type="dcterms:W3CDTF">2023-05-08T02:23:17Z</dcterms:modified>
</cp:coreProperties>
</file>