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</sheets>
  <definedNames/>
  <calcPr/>
</workbook>
</file>

<file path=xl/sharedStrings.xml><?xml version="1.0" encoding="utf-8"?>
<sst xmlns="http://schemas.openxmlformats.org/spreadsheetml/2006/main" count="255" uniqueCount="116">
  <si>
    <t>Product Codes</t>
  </si>
  <si>
    <t>Price</t>
  </si>
  <si>
    <t>Client</t>
  </si>
  <si>
    <t>Client Code</t>
  </si>
  <si>
    <t>Orders</t>
  </si>
  <si>
    <t>Total</t>
  </si>
  <si>
    <t>51993Masc</t>
  </si>
  <si>
    <t>Candy's Beauty Supply</t>
  </si>
  <si>
    <t>PINNC980</t>
  </si>
  <si>
    <t>49631Foun</t>
  </si>
  <si>
    <t>Rockland's</t>
  </si>
  <si>
    <t>ARLVA283</t>
  </si>
  <si>
    <t>42292Glos</t>
  </si>
  <si>
    <t>Rudiger Pharmacy</t>
  </si>
  <si>
    <t>CHEMD763</t>
  </si>
  <si>
    <t>86661Shad</t>
  </si>
  <si>
    <t>Elizabethtown Supply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</si>
  <si>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</si>
  <si>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</si>
  <si>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</si>
  <si>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</si>
  <si>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</si>
  <si>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</si>
  <si>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</si>
  <si>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</si>
  <si>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</si>
  <si>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</si>
  <si>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</si>
  <si>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</si>
  <si>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</si>
  <si>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</si>
  <si>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</si>
  <si>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"707"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</si>
  <si>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</si>
  <si>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</si>
  <si>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</si>
  <si>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</si>
  <si>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</si>
  <si>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</si>
  <si>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</si>
  <si>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</si>
  <si>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</si>
  <si>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</si>
  <si>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</si>
  <si>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</si>
  <si>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</si>
  <si>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</si>
  <si>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</si>
  <si>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</si>
  <si>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</si>
  <si>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</si>
  <si>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</si>
  <si>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</si>
  <si>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</si>
  <si>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</si>
  <si>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</si>
  <si>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</si>
  <si>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</si>
  <si>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</si>
  <si>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</si>
  <si>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</si>
  <si>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</si>
  <si>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</si>
  <si>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</si>
  <si>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</si>
  <si>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</si>
  <si>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</si>
  <si>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</si>
  <si>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</si>
  <si>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</si>
  <si>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</si>
  <si>
    <t>Client_Code</t>
  </si>
  <si>
    <t>Product_ID</t>
  </si>
  <si>
    <t>Product_Type</t>
  </si>
  <si>
    <t>State_Code</t>
  </si>
  <si>
    <t>51993</t>
  </si>
  <si>
    <t>Masc</t>
  </si>
  <si>
    <t>NC</t>
  </si>
  <si>
    <t>58337</t>
  </si>
  <si>
    <t>Foun</t>
  </si>
  <si>
    <t>86139</t>
  </si>
  <si>
    <t>Lips</t>
  </si>
  <si>
    <t>91559</t>
  </si>
  <si>
    <t>Eyel</t>
  </si>
  <si>
    <t>26156</t>
  </si>
  <si>
    <t>63094</t>
  </si>
  <si>
    <t>Exfo</t>
  </si>
  <si>
    <t>86661</t>
  </si>
  <si>
    <t>Shad</t>
  </si>
  <si>
    <t>SC</t>
  </si>
  <si>
    <t>40014</t>
  </si>
  <si>
    <t>69030</t>
  </si>
  <si>
    <t>62289</t>
  </si>
  <si>
    <t>52341</t>
  </si>
  <si>
    <t>35073</t>
  </si>
  <si>
    <t>17691</t>
  </si>
  <si>
    <t>75112</t>
  </si>
  <si>
    <t>20559</t>
  </si>
  <si>
    <t>32729</t>
  </si>
  <si>
    <t>49631</t>
  </si>
  <si>
    <t>VA</t>
  </si>
  <si>
    <t>49541</t>
  </si>
  <si>
    <t>69601</t>
  </si>
  <si>
    <t>25331</t>
  </si>
  <si>
    <t>Glos</t>
  </si>
  <si>
    <t>13230</t>
  </si>
  <si>
    <t>68713</t>
  </si>
  <si>
    <t>17269</t>
  </si>
  <si>
    <t>42292</t>
  </si>
  <si>
    <t>MD</t>
  </si>
  <si>
    <t>85021</t>
  </si>
  <si>
    <t>64762</t>
  </si>
  <si>
    <t>03485</t>
  </si>
  <si>
    <t>96799</t>
  </si>
  <si>
    <t>61207</t>
  </si>
  <si>
    <t>15143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</si>
</sst>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164" xfId="0" applyFont="1" applyNumberFormat="1"/>
    <xf borderId="1" fillId="2" fontId="1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readingOrder="0"/>
    </xf>
    <xf borderId="1" fillId="3" fontId="3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.75"/>
    <col customWidth="1" min="3" max="3" width="19.63"/>
    <col customWidth="1" min="4" max="4" width="11.63"/>
    <col customWidth="1" min="5" max="5" width="7.25"/>
    <col customWidth="1" min="6" max="6" width="10.63"/>
    <col customWidth="1" min="7" max="7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6</v>
      </c>
      <c r="B2" s="4">
        <v>9.98</v>
      </c>
      <c r="C2" s="3" t="s">
        <v>7</v>
      </c>
      <c r="D2" s="5" t="s">
        <v>8</v>
      </c>
      <c r="E2" s="3">
        <v>191.0</v>
      </c>
      <c r="F2" s="6">
        <v>1906.18</v>
      </c>
    </row>
    <row r="3">
      <c r="A3" s="3" t="s">
        <v>9</v>
      </c>
      <c r="B3" s="4">
        <v>14.49</v>
      </c>
      <c r="C3" s="3" t="s">
        <v>10</v>
      </c>
      <c r="D3" s="5" t="s">
        <v>11</v>
      </c>
      <c r="E3" s="3">
        <v>152.0</v>
      </c>
      <c r="F3" s="6">
        <v>2202.48</v>
      </c>
    </row>
    <row r="4">
      <c r="A4" s="3" t="s">
        <v>12</v>
      </c>
      <c r="B4" s="4">
        <v>6.74</v>
      </c>
      <c r="C4" s="3" t="s">
        <v>13</v>
      </c>
      <c r="D4" s="5" t="s">
        <v>14</v>
      </c>
      <c r="E4" s="3">
        <v>758.0</v>
      </c>
      <c r="F4" s="6">
        <v>5108.92</v>
      </c>
    </row>
    <row r="5">
      <c r="A5" s="3" t="s">
        <v>15</v>
      </c>
      <c r="B5" s="4">
        <v>5.71</v>
      </c>
      <c r="C5" s="3" t="s">
        <v>16</v>
      </c>
      <c r="D5" s="5" t="s">
        <v>17</v>
      </c>
      <c r="E5" s="3">
        <v>308.0</v>
      </c>
      <c r="F5" s="6">
        <v>1758.68</v>
      </c>
    </row>
    <row r="6">
      <c r="A6" s="3" t="s">
        <v>18</v>
      </c>
      <c r="B6" s="4">
        <v>7.94</v>
      </c>
      <c r="C6" s="3" t="s">
        <v>10</v>
      </c>
      <c r="D6" s="5" t="s">
        <v>19</v>
      </c>
      <c r="E6" s="3">
        <v>50.0</v>
      </c>
      <c r="F6" s="7">
        <v>397.0</v>
      </c>
    </row>
    <row r="7">
      <c r="A7" s="3" t="s">
        <v>20</v>
      </c>
      <c r="B7" s="4">
        <v>13.57</v>
      </c>
      <c r="C7" s="3" t="s">
        <v>7</v>
      </c>
      <c r="D7" s="5" t="s">
        <v>21</v>
      </c>
      <c r="E7" s="3">
        <v>673.0</v>
      </c>
      <c r="F7" s="6">
        <v>9132.61</v>
      </c>
    </row>
    <row r="8">
      <c r="A8" s="3" t="s">
        <v>22</v>
      </c>
      <c r="B8" s="4">
        <v>8.46</v>
      </c>
      <c r="C8" s="3" t="s">
        <v>16</v>
      </c>
      <c r="D8" s="5" t="s">
        <v>23</v>
      </c>
      <c r="E8" s="3">
        <v>94.0</v>
      </c>
      <c r="F8" s="6">
        <v>795.2400000000001</v>
      </c>
    </row>
    <row r="9">
      <c r="A9" s="3" t="s">
        <v>24</v>
      </c>
      <c r="B9" s="4">
        <v>5.55</v>
      </c>
      <c r="C9" s="3" t="s">
        <v>7</v>
      </c>
      <c r="D9" s="5" t="s">
        <v>25</v>
      </c>
      <c r="E9" s="3">
        <v>299.0</v>
      </c>
      <c r="F9" s="6">
        <v>1659.45</v>
      </c>
    </row>
    <row r="10">
      <c r="A10" s="3" t="s">
        <v>26</v>
      </c>
      <c r="B10" s="4">
        <v>11.05</v>
      </c>
      <c r="C10" s="3" t="s">
        <v>10</v>
      </c>
      <c r="D10" s="5" t="s">
        <v>27</v>
      </c>
      <c r="E10" s="3">
        <v>850.0</v>
      </c>
      <c r="F10" s="6">
        <v>9392.5</v>
      </c>
    </row>
    <row r="11">
      <c r="A11" s="3" t="s">
        <v>28</v>
      </c>
      <c r="B11" s="4">
        <v>7.58</v>
      </c>
      <c r="C11" s="3" t="s">
        <v>10</v>
      </c>
      <c r="D11" s="5" t="s">
        <v>29</v>
      </c>
      <c r="E11" s="3">
        <v>169.0</v>
      </c>
      <c r="F11" s="6">
        <v>1281.02</v>
      </c>
    </row>
    <row r="12">
      <c r="A12" s="3" t="s">
        <v>30</v>
      </c>
      <c r="B12" s="8">
        <v>11.75</v>
      </c>
      <c r="C12" s="3" t="s">
        <v>13</v>
      </c>
      <c r="D12" s="5" t="s">
        <v>31</v>
      </c>
      <c r="E12" s="9" t="s">
        <v>32</v>
      </c>
      <c r="F12" s="10" t="str">
        <f>(B12*E12)</f>
        <v>#VALUE!</v>
      </c>
    </row>
    <row r="13">
      <c r="A13" s="3" t="s">
        <v>33</v>
      </c>
      <c r="B13" s="4">
        <v>10.95</v>
      </c>
      <c r="C13" s="3" t="s">
        <v>16</v>
      </c>
      <c r="D13" s="5" t="s">
        <v>34</v>
      </c>
      <c r="E13" s="3">
        <v>461.0</v>
      </c>
      <c r="F13" s="6">
        <v>5047.95</v>
      </c>
    </row>
    <row r="14">
      <c r="A14" s="3" t="s">
        <v>35</v>
      </c>
      <c r="B14" s="4">
        <v>11.73</v>
      </c>
      <c r="C14" s="3" t="s">
        <v>10</v>
      </c>
      <c r="D14" s="5" t="s">
        <v>36</v>
      </c>
      <c r="E14" s="3">
        <v>78.0</v>
      </c>
      <c r="F14" s="6">
        <v>914.94</v>
      </c>
    </row>
    <row r="15">
      <c r="A15" s="3" t="s">
        <v>37</v>
      </c>
      <c r="B15" s="4">
        <v>6.66</v>
      </c>
      <c r="C15" s="3" t="s">
        <v>7</v>
      </c>
      <c r="D15" s="5" t="s">
        <v>38</v>
      </c>
      <c r="E15" s="3">
        <v>444.0</v>
      </c>
      <c r="F15" s="6">
        <v>2957.04</v>
      </c>
    </row>
    <row r="16">
      <c r="A16" s="3" t="s">
        <v>39</v>
      </c>
      <c r="B16" s="4">
        <v>12.06</v>
      </c>
      <c r="C16" s="3" t="s">
        <v>16</v>
      </c>
      <c r="D16" s="5" t="s">
        <v>40</v>
      </c>
      <c r="E16" s="3">
        <v>797.0</v>
      </c>
      <c r="F16" s="6">
        <v>9611.82</v>
      </c>
    </row>
    <row r="17">
      <c r="A17" s="3" t="s">
        <v>41</v>
      </c>
      <c r="B17" s="4">
        <v>12.95</v>
      </c>
      <c r="C17" s="3" t="s">
        <v>13</v>
      </c>
      <c r="D17" s="5" t="s">
        <v>42</v>
      </c>
      <c r="E17" s="3">
        <v>355.0</v>
      </c>
      <c r="F17" s="6">
        <v>4597.25</v>
      </c>
    </row>
    <row r="18">
      <c r="A18" s="3" t="s">
        <v>43</v>
      </c>
      <c r="B18" s="4">
        <v>13.09</v>
      </c>
      <c r="C18" s="3" t="s">
        <v>16</v>
      </c>
      <c r="D18" s="5" t="s">
        <v>44</v>
      </c>
      <c r="E18" s="3">
        <v>232.0</v>
      </c>
      <c r="F18" s="6">
        <v>3036.88</v>
      </c>
    </row>
    <row r="19">
      <c r="A19" s="3" t="s">
        <v>45</v>
      </c>
      <c r="B19" s="4">
        <v>15.77</v>
      </c>
      <c r="C19" s="3" t="s">
        <v>10</v>
      </c>
      <c r="D19" s="5" t="s">
        <v>46</v>
      </c>
      <c r="E19" s="3">
        <v>514.0</v>
      </c>
      <c r="F19" s="6">
        <v>8105.78</v>
      </c>
    </row>
    <row r="20">
      <c r="A20" s="3" t="s">
        <v>47</v>
      </c>
      <c r="B20" s="4">
        <v>11.82</v>
      </c>
      <c r="C20" s="3" t="s">
        <v>16</v>
      </c>
      <c r="D20" s="5" t="s">
        <v>48</v>
      </c>
      <c r="E20" s="3">
        <v>189.0</v>
      </c>
      <c r="F20" s="6">
        <v>2233.98</v>
      </c>
    </row>
    <row r="21">
      <c r="A21" s="3" t="s">
        <v>49</v>
      </c>
      <c r="B21" s="4">
        <v>11.22</v>
      </c>
      <c r="C21" s="3" t="s">
        <v>16</v>
      </c>
      <c r="D21" s="5" t="s">
        <v>50</v>
      </c>
      <c r="E21" s="3">
        <v>621.0</v>
      </c>
      <c r="F21" s="6">
        <v>6967.620000000001</v>
      </c>
    </row>
    <row r="22">
      <c r="A22" s="3" t="s">
        <v>51</v>
      </c>
      <c r="B22" s="4">
        <v>7.0</v>
      </c>
      <c r="C22" s="3" t="s">
        <v>13</v>
      </c>
      <c r="D22" s="5" t="s">
        <v>52</v>
      </c>
      <c r="E22" s="3">
        <v>461.0</v>
      </c>
      <c r="F22" s="6">
        <v>3227.0</v>
      </c>
    </row>
    <row r="23">
      <c r="A23" s="3" t="s">
        <v>53</v>
      </c>
      <c r="B23" s="4">
        <v>12.01</v>
      </c>
      <c r="C23" s="3" t="s">
        <v>7</v>
      </c>
      <c r="D23" s="5" t="s">
        <v>54</v>
      </c>
      <c r="E23" s="3">
        <v>146.0</v>
      </c>
      <c r="F23" s="6">
        <v>1753.46</v>
      </c>
    </row>
    <row r="24">
      <c r="A24" s="3" t="s">
        <v>55</v>
      </c>
      <c r="B24" s="4">
        <v>13.24</v>
      </c>
      <c r="C24" s="3" t="s">
        <v>16</v>
      </c>
      <c r="D24" s="5" t="s">
        <v>56</v>
      </c>
      <c r="E24" s="3">
        <v>261.0</v>
      </c>
      <c r="F24" s="6">
        <v>3455.64</v>
      </c>
    </row>
    <row r="25">
      <c r="A25" s="3" t="s">
        <v>57</v>
      </c>
      <c r="B25" s="4">
        <v>10.07</v>
      </c>
      <c r="C25" s="3" t="s">
        <v>13</v>
      </c>
      <c r="D25" s="5" t="s">
        <v>58</v>
      </c>
      <c r="E25" s="3">
        <v>602.0</v>
      </c>
      <c r="F25" s="6">
        <v>6062.14</v>
      </c>
    </row>
    <row r="26">
      <c r="A26" s="3" t="s">
        <v>59</v>
      </c>
      <c r="B26" s="4">
        <v>4.33</v>
      </c>
      <c r="C26" s="3" t="s">
        <v>16</v>
      </c>
      <c r="D26" s="5" t="s">
        <v>60</v>
      </c>
      <c r="E26" s="3">
        <v>225.0</v>
      </c>
      <c r="F26" s="6">
        <v>974.25</v>
      </c>
    </row>
    <row r="27">
      <c r="A27" s="3" t="s">
        <v>61</v>
      </c>
      <c r="B27" s="4">
        <v>13.13</v>
      </c>
      <c r="C27" s="3" t="s">
        <v>16</v>
      </c>
      <c r="D27" s="5" t="s">
        <v>62</v>
      </c>
      <c r="E27" s="3">
        <v>972.0</v>
      </c>
      <c r="F27" s="6">
        <v>12762.36</v>
      </c>
    </row>
    <row r="28">
      <c r="A28" s="3" t="s">
        <v>63</v>
      </c>
      <c r="B28" s="4">
        <v>16.94</v>
      </c>
      <c r="C28" s="3" t="s">
        <v>7</v>
      </c>
      <c r="D28" s="5" t="s">
        <v>64</v>
      </c>
      <c r="E28" s="3">
        <v>362.0</v>
      </c>
      <c r="F28" s="6">
        <v>6132.280000000001</v>
      </c>
    </row>
    <row r="29">
      <c r="A29" s="3" t="s">
        <v>65</v>
      </c>
      <c r="B29" s="4">
        <v>9.83</v>
      </c>
      <c r="C29" s="3" t="s">
        <v>13</v>
      </c>
      <c r="D29" s="5" t="s">
        <v>66</v>
      </c>
      <c r="E29" s="3">
        <v>588.0</v>
      </c>
      <c r="F29" s="6">
        <v>5780.04</v>
      </c>
    </row>
    <row r="30">
      <c r="A30" s="3" t="s">
        <v>67</v>
      </c>
      <c r="B30" s="4">
        <v>14.95</v>
      </c>
      <c r="C30" s="3" t="s">
        <v>10</v>
      </c>
      <c r="D30" s="5" t="s">
        <v>68</v>
      </c>
      <c r="E30" s="3">
        <v>381.0</v>
      </c>
      <c r="F30" s="6">
        <v>5695.95</v>
      </c>
    </row>
    <row r="31">
      <c r="A31" s="3" t="s">
        <v>69</v>
      </c>
      <c r="B31" s="4">
        <v>20.04</v>
      </c>
      <c r="C31" s="3" t="s">
        <v>13</v>
      </c>
      <c r="D31" s="5" t="s">
        <v>70</v>
      </c>
      <c r="E31" s="3">
        <v>782.0</v>
      </c>
      <c r="F31" s="7">
        <v>15671.28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8.13"/>
    <col customWidth="1" min="3" max="3" width="10.75"/>
    <col customWidth="1" min="4" max="4" width="6.5"/>
    <col customWidth="1" min="5" max="5" width="9.38"/>
    <col customWidth="1" min="6" max="6" width="9.88"/>
    <col customWidth="1" min="7" max="7" width="12.0"/>
    <col customWidth="1" min="8" max="8" width="10.13"/>
  </cols>
  <sheetData>
    <row r="1">
      <c r="A1" s="11" t="s">
        <v>1</v>
      </c>
      <c r="B1" s="11" t="s">
        <v>2</v>
      </c>
      <c r="C1" s="11" t="s">
        <v>71</v>
      </c>
      <c r="D1" s="11" t="s">
        <v>4</v>
      </c>
      <c r="E1" s="11" t="s">
        <v>5</v>
      </c>
      <c r="F1" s="11" t="s">
        <v>72</v>
      </c>
      <c r="G1" s="11" t="s">
        <v>73</v>
      </c>
      <c r="H1" s="11" t="s">
        <v>74</v>
      </c>
      <c r="I1" s="2"/>
      <c r="J1" s="2"/>
      <c r="K1" s="2"/>
      <c r="L1" s="2"/>
      <c r="M1" s="2"/>
      <c r="N1" s="2"/>
      <c r="O1" s="2"/>
    </row>
    <row r="2">
      <c r="A2" s="12">
        <v>9.98</v>
      </c>
      <c r="B2" s="13" t="s">
        <v>7</v>
      </c>
      <c r="C2" s="13" t="s">
        <v>8</v>
      </c>
      <c r="D2" s="14">
        <v>191.0</v>
      </c>
      <c r="E2" s="15">
        <v>1906.18</v>
      </c>
      <c r="F2" s="13" t="s">
        <v>75</v>
      </c>
      <c r="G2" s="13" t="s">
        <v>76</v>
      </c>
      <c r="H2" s="13" t="s">
        <v>77</v>
      </c>
    </row>
    <row r="3">
      <c r="A3" s="12">
        <v>13.57</v>
      </c>
      <c r="B3" s="13" t="s">
        <v>7</v>
      </c>
      <c r="C3" s="13" t="s">
        <v>21</v>
      </c>
      <c r="D3" s="14">
        <v>673.0</v>
      </c>
      <c r="E3" s="15">
        <v>9132.61</v>
      </c>
      <c r="F3" s="13" t="s">
        <v>78</v>
      </c>
      <c r="G3" s="13" t="s">
        <v>79</v>
      </c>
      <c r="H3" s="13" t="s">
        <v>77</v>
      </c>
    </row>
    <row r="4">
      <c r="A4" s="12">
        <v>5.55</v>
      </c>
      <c r="B4" s="13" t="s">
        <v>7</v>
      </c>
      <c r="C4" s="13" t="s">
        <v>25</v>
      </c>
      <c r="D4" s="14">
        <v>299.0</v>
      </c>
      <c r="E4" s="15">
        <v>1659.45</v>
      </c>
      <c r="F4" s="13" t="s">
        <v>80</v>
      </c>
      <c r="G4" s="13" t="s">
        <v>81</v>
      </c>
      <c r="H4" s="13" t="s">
        <v>77</v>
      </c>
    </row>
    <row r="5">
      <c r="A5" s="12">
        <v>6.66</v>
      </c>
      <c r="B5" s="13" t="s">
        <v>7</v>
      </c>
      <c r="C5" s="13" t="s">
        <v>38</v>
      </c>
      <c r="D5" s="14">
        <v>444.0</v>
      </c>
      <c r="E5" s="15">
        <v>2957.04</v>
      </c>
      <c r="F5" s="13" t="s">
        <v>82</v>
      </c>
      <c r="G5" s="13" t="s">
        <v>83</v>
      </c>
      <c r="H5" s="13" t="s">
        <v>77</v>
      </c>
    </row>
    <row r="6">
      <c r="A6" s="12">
        <v>12.01</v>
      </c>
      <c r="B6" s="13" t="s">
        <v>7</v>
      </c>
      <c r="C6" s="13" t="s">
        <v>54</v>
      </c>
      <c r="D6" s="14">
        <v>146.0</v>
      </c>
      <c r="E6" s="15">
        <v>1753.46</v>
      </c>
      <c r="F6" s="13" t="s">
        <v>84</v>
      </c>
      <c r="G6" s="13" t="s">
        <v>79</v>
      </c>
      <c r="H6" s="13" t="s">
        <v>77</v>
      </c>
    </row>
    <row r="7">
      <c r="A7" s="12">
        <v>16.94</v>
      </c>
      <c r="B7" s="13" t="s">
        <v>7</v>
      </c>
      <c r="C7" s="13" t="s">
        <v>64</v>
      </c>
      <c r="D7" s="14">
        <v>362.0</v>
      </c>
      <c r="E7" s="15">
        <v>6132.280000000001</v>
      </c>
      <c r="F7" s="13" t="s">
        <v>85</v>
      </c>
      <c r="G7" s="13" t="s">
        <v>86</v>
      </c>
      <c r="H7" s="13" t="s">
        <v>77</v>
      </c>
    </row>
    <row r="8">
      <c r="A8" s="12">
        <v>5.71</v>
      </c>
      <c r="B8" s="13" t="s">
        <v>16</v>
      </c>
      <c r="C8" s="13" t="s">
        <v>17</v>
      </c>
      <c r="D8" s="14">
        <v>308.0</v>
      </c>
      <c r="E8" s="15">
        <v>1758.68</v>
      </c>
      <c r="F8" s="13" t="s">
        <v>87</v>
      </c>
      <c r="G8" s="13" t="s">
        <v>88</v>
      </c>
      <c r="H8" s="13" t="s">
        <v>89</v>
      </c>
    </row>
    <row r="9">
      <c r="A9" s="12">
        <v>8.46</v>
      </c>
      <c r="B9" s="13" t="s">
        <v>16</v>
      </c>
      <c r="C9" s="13" t="s">
        <v>23</v>
      </c>
      <c r="D9" s="14">
        <v>94.0</v>
      </c>
      <c r="E9" s="15">
        <v>795.2400000000001</v>
      </c>
      <c r="F9" s="13" t="s">
        <v>90</v>
      </c>
      <c r="G9" s="13" t="s">
        <v>76</v>
      </c>
      <c r="H9" s="13" t="s">
        <v>89</v>
      </c>
    </row>
    <row r="10">
      <c r="A10" s="12">
        <v>10.95</v>
      </c>
      <c r="B10" s="13" t="s">
        <v>16</v>
      </c>
      <c r="C10" s="13" t="s">
        <v>34</v>
      </c>
      <c r="D10" s="14">
        <v>461.0</v>
      </c>
      <c r="E10" s="15">
        <v>5047.95</v>
      </c>
      <c r="F10" s="13" t="s">
        <v>91</v>
      </c>
      <c r="G10" s="13" t="s">
        <v>76</v>
      </c>
      <c r="H10" s="13" t="s">
        <v>89</v>
      </c>
    </row>
    <row r="11">
      <c r="A11" s="12">
        <v>12.06</v>
      </c>
      <c r="B11" s="13" t="s">
        <v>16</v>
      </c>
      <c r="C11" s="13" t="s">
        <v>40</v>
      </c>
      <c r="D11" s="14">
        <v>797.0</v>
      </c>
      <c r="E11" s="15">
        <v>9611.82</v>
      </c>
      <c r="F11" s="13" t="s">
        <v>92</v>
      </c>
      <c r="G11" s="13" t="s">
        <v>76</v>
      </c>
      <c r="H11" s="13" t="s">
        <v>89</v>
      </c>
    </row>
    <row r="12">
      <c r="A12" s="12">
        <v>13.09</v>
      </c>
      <c r="B12" s="13" t="s">
        <v>16</v>
      </c>
      <c r="C12" s="13" t="s">
        <v>44</v>
      </c>
      <c r="D12" s="14">
        <v>232.0</v>
      </c>
      <c r="E12" s="15">
        <v>3036.88</v>
      </c>
      <c r="F12" s="13" t="s">
        <v>93</v>
      </c>
      <c r="G12" s="13" t="s">
        <v>79</v>
      </c>
      <c r="H12" s="13" t="s">
        <v>89</v>
      </c>
    </row>
    <row r="13">
      <c r="A13" s="12">
        <v>11.82</v>
      </c>
      <c r="B13" s="13" t="s">
        <v>16</v>
      </c>
      <c r="C13" s="13" t="s">
        <v>48</v>
      </c>
      <c r="D13" s="14">
        <v>189.0</v>
      </c>
      <c r="E13" s="15">
        <v>2233.98</v>
      </c>
      <c r="F13" s="13" t="s">
        <v>94</v>
      </c>
      <c r="G13" s="13" t="s">
        <v>79</v>
      </c>
      <c r="H13" s="13" t="s">
        <v>89</v>
      </c>
    </row>
    <row r="14">
      <c r="A14" s="12">
        <v>11.22</v>
      </c>
      <c r="B14" s="13" t="s">
        <v>16</v>
      </c>
      <c r="C14" s="13" t="s">
        <v>50</v>
      </c>
      <c r="D14" s="14">
        <v>621.0</v>
      </c>
      <c r="E14" s="15">
        <v>6967.620000000001</v>
      </c>
      <c r="F14" s="13" t="s">
        <v>95</v>
      </c>
      <c r="G14" s="13" t="s">
        <v>76</v>
      </c>
      <c r="H14" s="13" t="s">
        <v>89</v>
      </c>
    </row>
    <row r="15">
      <c r="A15" s="12">
        <v>13.24</v>
      </c>
      <c r="B15" s="13" t="s">
        <v>16</v>
      </c>
      <c r="C15" s="13" t="s">
        <v>56</v>
      </c>
      <c r="D15" s="14">
        <v>261.0</v>
      </c>
      <c r="E15" s="15">
        <v>3455.64</v>
      </c>
      <c r="F15" s="13" t="s">
        <v>96</v>
      </c>
      <c r="G15" s="13" t="s">
        <v>79</v>
      </c>
      <c r="H15" s="13" t="s">
        <v>89</v>
      </c>
    </row>
    <row r="16">
      <c r="A16" s="12">
        <v>4.33</v>
      </c>
      <c r="B16" s="13" t="s">
        <v>16</v>
      </c>
      <c r="C16" s="13" t="s">
        <v>60</v>
      </c>
      <c r="D16" s="14">
        <v>225.0</v>
      </c>
      <c r="E16" s="15">
        <v>974.25</v>
      </c>
      <c r="F16" s="13" t="s">
        <v>97</v>
      </c>
      <c r="G16" s="13" t="s">
        <v>88</v>
      </c>
      <c r="H16" s="13" t="s">
        <v>89</v>
      </c>
    </row>
    <row r="17">
      <c r="A17" s="12">
        <v>13.13</v>
      </c>
      <c r="B17" s="13" t="s">
        <v>16</v>
      </c>
      <c r="C17" s="13" t="s">
        <v>62</v>
      </c>
      <c r="D17" s="14">
        <v>972.0</v>
      </c>
      <c r="E17" s="15">
        <v>12762.36</v>
      </c>
      <c r="F17" s="13" t="s">
        <v>98</v>
      </c>
      <c r="G17" s="13" t="s">
        <v>76</v>
      </c>
      <c r="H17" s="13" t="s">
        <v>89</v>
      </c>
    </row>
    <row r="18">
      <c r="A18" s="12">
        <v>14.49</v>
      </c>
      <c r="B18" s="13" t="s">
        <v>10</v>
      </c>
      <c r="C18" s="13" t="s">
        <v>11</v>
      </c>
      <c r="D18" s="14">
        <v>152.0</v>
      </c>
      <c r="E18" s="15">
        <v>2202.48</v>
      </c>
      <c r="F18" s="13" t="s">
        <v>99</v>
      </c>
      <c r="G18" s="13" t="s">
        <v>79</v>
      </c>
      <c r="H18" s="13" t="s">
        <v>100</v>
      </c>
    </row>
    <row r="19">
      <c r="A19" s="12">
        <v>7.94</v>
      </c>
      <c r="B19" s="13" t="s">
        <v>10</v>
      </c>
      <c r="C19" s="13" t="s">
        <v>19</v>
      </c>
      <c r="D19" s="14">
        <v>50.0</v>
      </c>
      <c r="E19" s="16">
        <v>397.0</v>
      </c>
      <c r="F19" s="13" t="s">
        <v>101</v>
      </c>
      <c r="G19" s="13" t="s">
        <v>83</v>
      </c>
      <c r="H19" s="13" t="s">
        <v>100</v>
      </c>
    </row>
    <row r="20">
      <c r="A20" s="12">
        <v>11.05</v>
      </c>
      <c r="B20" s="13" t="s">
        <v>10</v>
      </c>
      <c r="C20" s="13" t="s">
        <v>27</v>
      </c>
      <c r="D20" s="14">
        <v>850.0</v>
      </c>
      <c r="E20" s="15">
        <v>9392.5</v>
      </c>
      <c r="F20" s="13" t="s">
        <v>102</v>
      </c>
      <c r="G20" s="13" t="s">
        <v>86</v>
      </c>
      <c r="H20" s="13" t="s">
        <v>100</v>
      </c>
    </row>
    <row r="21">
      <c r="A21" s="12">
        <v>7.58</v>
      </c>
      <c r="B21" s="13" t="s">
        <v>10</v>
      </c>
      <c r="C21" s="13" t="s">
        <v>29</v>
      </c>
      <c r="D21" s="14">
        <v>169.0</v>
      </c>
      <c r="E21" s="15">
        <v>1281.02</v>
      </c>
      <c r="F21" s="13" t="s">
        <v>103</v>
      </c>
      <c r="G21" s="13" t="s">
        <v>104</v>
      </c>
      <c r="H21" s="13" t="s">
        <v>100</v>
      </c>
    </row>
    <row r="22">
      <c r="A22" s="12">
        <v>11.73</v>
      </c>
      <c r="B22" s="13" t="s">
        <v>10</v>
      </c>
      <c r="C22" s="13" t="s">
        <v>36</v>
      </c>
      <c r="D22" s="14">
        <v>78.0</v>
      </c>
      <c r="E22" s="15">
        <v>914.94</v>
      </c>
      <c r="F22" s="13" t="s">
        <v>105</v>
      </c>
      <c r="G22" s="13" t="s">
        <v>76</v>
      </c>
      <c r="H22" s="13" t="s">
        <v>100</v>
      </c>
    </row>
    <row r="23">
      <c r="A23" s="12">
        <v>15.77</v>
      </c>
      <c r="B23" s="13" t="s">
        <v>10</v>
      </c>
      <c r="C23" s="13" t="s">
        <v>46</v>
      </c>
      <c r="D23" s="14">
        <v>514.0</v>
      </c>
      <c r="E23" s="15">
        <v>8105.78</v>
      </c>
      <c r="F23" s="13" t="s">
        <v>106</v>
      </c>
      <c r="G23" s="13" t="s">
        <v>86</v>
      </c>
      <c r="H23" s="13" t="s">
        <v>100</v>
      </c>
    </row>
    <row r="24">
      <c r="A24" s="12">
        <v>14.95</v>
      </c>
      <c r="B24" s="13" t="s">
        <v>10</v>
      </c>
      <c r="C24" s="13" t="s">
        <v>68</v>
      </c>
      <c r="D24" s="14">
        <v>381.0</v>
      </c>
      <c r="E24" s="15">
        <v>5695.95</v>
      </c>
      <c r="F24" s="13" t="s">
        <v>107</v>
      </c>
      <c r="G24" s="13" t="s">
        <v>76</v>
      </c>
      <c r="H24" s="13" t="s">
        <v>100</v>
      </c>
    </row>
    <row r="25">
      <c r="A25" s="12">
        <v>6.74</v>
      </c>
      <c r="B25" s="13" t="s">
        <v>13</v>
      </c>
      <c r="C25" s="13" t="s">
        <v>14</v>
      </c>
      <c r="D25" s="14">
        <v>758.0</v>
      </c>
      <c r="E25" s="15">
        <v>5108.92</v>
      </c>
      <c r="F25" s="13" t="s">
        <v>108</v>
      </c>
      <c r="G25" s="13" t="s">
        <v>104</v>
      </c>
      <c r="H25" s="13" t="s">
        <v>109</v>
      </c>
    </row>
    <row r="26">
      <c r="A26" s="17">
        <v>11.75</v>
      </c>
      <c r="B26" s="13" t="s">
        <v>13</v>
      </c>
      <c r="C26" s="13" t="s">
        <v>31</v>
      </c>
      <c r="D26" s="18">
        <v>707.0</v>
      </c>
      <c r="E26" s="19">
        <f>(A26*D26)</f>
        <v>8307.25</v>
      </c>
      <c r="F26" s="13" t="s">
        <v>110</v>
      </c>
      <c r="G26" s="13" t="s">
        <v>79</v>
      </c>
      <c r="H26" s="13" t="s">
        <v>109</v>
      </c>
    </row>
    <row r="27">
      <c r="A27" s="12">
        <v>12.95</v>
      </c>
      <c r="B27" s="13" t="s">
        <v>13</v>
      </c>
      <c r="C27" s="13" t="s">
        <v>42</v>
      </c>
      <c r="D27" s="14">
        <v>355.0</v>
      </c>
      <c r="E27" s="15">
        <v>4597.25</v>
      </c>
      <c r="F27" s="13" t="s">
        <v>111</v>
      </c>
      <c r="G27" s="13" t="s">
        <v>79</v>
      </c>
      <c r="H27" s="13" t="s">
        <v>109</v>
      </c>
    </row>
    <row r="28">
      <c r="A28" s="12">
        <v>7.0</v>
      </c>
      <c r="B28" s="13" t="s">
        <v>13</v>
      </c>
      <c r="C28" s="13" t="s">
        <v>52</v>
      </c>
      <c r="D28" s="14">
        <v>461.0</v>
      </c>
      <c r="E28" s="15">
        <v>3227.0</v>
      </c>
      <c r="F28" s="13" t="s">
        <v>112</v>
      </c>
      <c r="G28" s="13" t="s">
        <v>83</v>
      </c>
      <c r="H28" s="13" t="s">
        <v>109</v>
      </c>
    </row>
    <row r="29">
      <c r="A29" s="12">
        <v>10.07</v>
      </c>
      <c r="B29" s="13" t="s">
        <v>13</v>
      </c>
      <c r="C29" s="13" t="s">
        <v>58</v>
      </c>
      <c r="D29" s="14">
        <v>602.0</v>
      </c>
      <c r="E29" s="15">
        <v>6062.14</v>
      </c>
      <c r="F29" s="13" t="s">
        <v>113</v>
      </c>
      <c r="G29" s="13" t="s">
        <v>79</v>
      </c>
      <c r="H29" s="13" t="s">
        <v>109</v>
      </c>
    </row>
    <row r="30">
      <c r="A30" s="12">
        <v>9.83</v>
      </c>
      <c r="B30" s="13" t="s">
        <v>13</v>
      </c>
      <c r="C30" s="13" t="s">
        <v>66</v>
      </c>
      <c r="D30" s="14">
        <v>588.0</v>
      </c>
      <c r="E30" s="15">
        <v>5780.04</v>
      </c>
      <c r="F30" s="13" t="s">
        <v>114</v>
      </c>
      <c r="G30" s="13" t="s">
        <v>79</v>
      </c>
      <c r="H30" s="13" t="s">
        <v>109</v>
      </c>
    </row>
    <row r="31">
      <c r="A31" s="12">
        <v>20.04</v>
      </c>
      <c r="B31" s="13" t="s">
        <v>13</v>
      </c>
      <c r="C31" s="13" t="s">
        <v>70</v>
      </c>
      <c r="D31" s="14">
        <v>782.0</v>
      </c>
      <c r="E31" s="16">
        <v>15671.28</v>
      </c>
      <c r="F31" s="13" t="s">
        <v>115</v>
      </c>
      <c r="G31" s="13" t="s">
        <v>86</v>
      </c>
      <c r="H31" s="13" t="s">
        <v>109</v>
      </c>
    </row>
  </sheetData>
  <drawing r:id="rId1"/>
</worksheet>
</file>