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RI\Documents\payment failure analysis project\"/>
    </mc:Choice>
  </mc:AlternateContent>
  <xr:revisionPtr revIDLastSave="0" documentId="13_ncr:1_{BBF8F670-F847-4EBA-8FE7-F631E6682786}" xr6:coauthVersionLast="47" xr6:coauthVersionMax="47" xr10:uidLastSave="{00000000-0000-0000-0000-000000000000}"/>
  <bookViews>
    <workbookView xWindow="-108" yWindow="-108" windowWidth="23256" windowHeight="12456" xr2:uid="{C7A31109-7BE7-445A-AE22-08DC5167B5D1}"/>
  </bookViews>
  <sheets>
    <sheet name="payment_transactions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1" sheetId="1" r:id="rId9"/>
  </sheets>
  <definedNames>
    <definedName name="ExternalData_1" localSheetId="0" hidden="1">payment_transactions!$A$1:$I$3001</definedName>
  </definedNames>
  <calcPr calcId="191029"/>
  <pivotCaches>
    <pivotCache cacheId="1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9" l="1"/>
  <c r="F7" i="9"/>
  <c r="F8" i="9"/>
  <c r="F9" i="9"/>
  <c r="F10" i="9"/>
  <c r="F5" i="9"/>
  <c r="F6" i="8"/>
  <c r="F7" i="8"/>
  <c r="F8" i="8"/>
  <c r="F9" i="8"/>
  <c r="F10" i="8"/>
  <c r="F5" i="8"/>
  <c r="F6" i="7"/>
  <c r="F7" i="7"/>
  <c r="F5" i="7"/>
  <c r="F3" i="5"/>
  <c r="F4" i="5"/>
  <c r="F5" i="5"/>
  <c r="F6" i="5"/>
  <c r="F2" i="5"/>
  <c r="K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42EAE7-A4B5-41C6-9936-45DE444B2DAA}" keepAlive="1" name="Query - payment_transactions" description="Connection to the 'payment_transactions' query in the workbook." type="5" refreshedVersion="8" background="1" saveData="1">
    <dbPr connection="Provider=Microsoft.Mashup.OleDb.1;Data Source=$Workbook$;Location=payment_transactions;Extended Properties=&quot;&quot;" command="SELECT * FROM [payment_transactions]"/>
  </connection>
</connections>
</file>

<file path=xl/sharedStrings.xml><?xml version="1.0" encoding="utf-8"?>
<sst xmlns="http://schemas.openxmlformats.org/spreadsheetml/2006/main" count="21087" uniqueCount="3978">
  <si>
    <t>Transaction_ID</t>
  </si>
  <si>
    <t>Customer_ID</t>
  </si>
  <si>
    <t>Transaction_Date</t>
  </si>
  <si>
    <t>Amount</t>
  </si>
  <si>
    <t>Payment_Method</t>
  </si>
  <si>
    <t>Device</t>
  </si>
  <si>
    <t>Location</t>
  </si>
  <si>
    <t>Status</t>
  </si>
  <si>
    <t>Failure_Reason</t>
  </si>
  <si>
    <t>TXN1440</t>
  </si>
  <si>
    <t>CUST1295</t>
  </si>
  <si>
    <t>Net Banking</t>
  </si>
  <si>
    <t>Desktop</t>
  </si>
  <si>
    <t>Delhi</t>
  </si>
  <si>
    <t>Success</t>
  </si>
  <si>
    <t>None</t>
  </si>
  <si>
    <t>TXN1448</t>
  </si>
  <si>
    <t>CUST1421</t>
  </si>
  <si>
    <t>Tablet</t>
  </si>
  <si>
    <t>Mumbai</t>
  </si>
  <si>
    <t>TXN2658</t>
  </si>
  <si>
    <t>CUST1020</t>
  </si>
  <si>
    <t>Credit Card</t>
  </si>
  <si>
    <t>Mobile</t>
  </si>
  <si>
    <t>TXN2036</t>
  </si>
  <si>
    <t>CUST1160</t>
  </si>
  <si>
    <t>Debit Card</t>
  </si>
  <si>
    <t>Hyderabad</t>
  </si>
  <si>
    <t>TXN0910</t>
  </si>
  <si>
    <t>CUST1933</t>
  </si>
  <si>
    <t>Pune</t>
  </si>
  <si>
    <t>TXN1055</t>
  </si>
  <si>
    <t>CUST1445</t>
  </si>
  <si>
    <t>TXN1118</t>
  </si>
  <si>
    <t>CUST1562</t>
  </si>
  <si>
    <t>Chennai</t>
  </si>
  <si>
    <t>TXN1892</t>
  </si>
  <si>
    <t>CUST1663</t>
  </si>
  <si>
    <t>TXN0410</t>
  </si>
  <si>
    <t>CUST1821</t>
  </si>
  <si>
    <t>UPI</t>
  </si>
  <si>
    <t>TXN0991</t>
  </si>
  <si>
    <t>CUST1255</t>
  </si>
  <si>
    <t>TXN2329</t>
  </si>
  <si>
    <t>CUST1305</t>
  </si>
  <si>
    <t>TXN0730</t>
  </si>
  <si>
    <t>CUST1921</t>
  </si>
  <si>
    <t>TXN0463</t>
  </si>
  <si>
    <t>CUST1048</t>
  </si>
  <si>
    <t>TXN1157</t>
  </si>
  <si>
    <t>CUST1280</t>
  </si>
  <si>
    <t>TXN0167</t>
  </si>
  <si>
    <t>CUST1098</t>
  </si>
  <si>
    <t>TXN2681</t>
  </si>
  <si>
    <t>CUST1380</t>
  </si>
  <si>
    <t>TXN2100</t>
  </si>
  <si>
    <t>CUST1139</t>
  </si>
  <si>
    <t>Wallet</t>
  </si>
  <si>
    <t>TXN2621</t>
  </si>
  <si>
    <t>CUST1403</t>
  </si>
  <si>
    <t>Bangalore</t>
  </si>
  <si>
    <t>TXN1658</t>
  </si>
  <si>
    <t>CUST1140</t>
  </si>
  <si>
    <t>TXN0115</t>
  </si>
  <si>
    <t>TXN1180</t>
  </si>
  <si>
    <t>CUST1232</t>
  </si>
  <si>
    <t>Failed</t>
  </si>
  <si>
    <t>Bank Declined</t>
  </si>
  <si>
    <t>TXN2178</t>
  </si>
  <si>
    <t>CUST1322</t>
  </si>
  <si>
    <t>TXN1173</t>
  </si>
  <si>
    <t>CUST1681</t>
  </si>
  <si>
    <t>Insufficient Funds</t>
  </si>
  <si>
    <t>TXN0064</t>
  </si>
  <si>
    <t>CUST1166</t>
  </si>
  <si>
    <t>TXN2210</t>
  </si>
  <si>
    <t>CUST1972</t>
  </si>
  <si>
    <t>TXN0476</t>
  </si>
  <si>
    <t>CUST1036</t>
  </si>
  <si>
    <t>TXN1978</t>
  </si>
  <si>
    <t>CUST1015</t>
  </si>
  <si>
    <t>TXN0110</t>
  </si>
  <si>
    <t>CUST1455</t>
  </si>
  <si>
    <t>TXN0551</t>
  </si>
  <si>
    <t>CUST1833</t>
  </si>
  <si>
    <t>TXN0607</t>
  </si>
  <si>
    <t>CUST1740</t>
  </si>
  <si>
    <t>TXN1632</t>
  </si>
  <si>
    <t>TXN0495</t>
  </si>
  <si>
    <t>CUST1127</t>
  </si>
  <si>
    <t>TXN2716</t>
  </si>
  <si>
    <t>CUST1777</t>
  </si>
  <si>
    <t>TXN0813</t>
  </si>
  <si>
    <t>CUST1564</t>
  </si>
  <si>
    <t>TXN1463</t>
  </si>
  <si>
    <t>CUST1946</t>
  </si>
  <si>
    <t>Network Error</t>
  </si>
  <si>
    <t>TXN1781</t>
  </si>
  <si>
    <t>TXN2354</t>
  </si>
  <si>
    <t>CUST1481</t>
  </si>
  <si>
    <t>TXN2551</t>
  </si>
  <si>
    <t>CUST1382</t>
  </si>
  <si>
    <t>TXN2051</t>
  </si>
  <si>
    <t>TXN1169</t>
  </si>
  <si>
    <t>CUST1788</t>
  </si>
  <si>
    <t>TXN0139</t>
  </si>
  <si>
    <t>CUST1647</t>
  </si>
  <si>
    <t>TXN1720</t>
  </si>
  <si>
    <t>CUST1766</t>
  </si>
  <si>
    <t>TXN0845</t>
  </si>
  <si>
    <t>CUST1167</t>
  </si>
  <si>
    <t>TXN0914</t>
  </si>
  <si>
    <t>CUST1555</t>
  </si>
  <si>
    <t>TXN1526</t>
  </si>
  <si>
    <t>CUST1793</t>
  </si>
  <si>
    <t>TXN2888</t>
  </si>
  <si>
    <t>CUST1600</t>
  </si>
  <si>
    <t>TXN1813</t>
  </si>
  <si>
    <t>CUST1757</t>
  </si>
  <si>
    <t>TXN0272</t>
  </si>
  <si>
    <t>CUST1563</t>
  </si>
  <si>
    <t>TXN0827</t>
  </si>
  <si>
    <t>CUST1162</t>
  </si>
  <si>
    <t>TXN1387</t>
  </si>
  <si>
    <t>CUST1784</t>
  </si>
  <si>
    <t>Technical Error</t>
  </si>
  <si>
    <t>TXN0273</t>
  </si>
  <si>
    <t>CUST1267</t>
  </si>
  <si>
    <t>TXN1953</t>
  </si>
  <si>
    <t>CUST1215</t>
  </si>
  <si>
    <t>TXN2770</t>
  </si>
  <si>
    <t>CUST1690</t>
  </si>
  <si>
    <t>TXN0549</t>
  </si>
  <si>
    <t>CUST1091</t>
  </si>
  <si>
    <t>TXN0542</t>
  </si>
  <si>
    <t>CUST1511</t>
  </si>
  <si>
    <t>TXN0591</t>
  </si>
  <si>
    <t>CUST1819</t>
  </si>
  <si>
    <t>TXN1046</t>
  </si>
  <si>
    <t>CUST1084</t>
  </si>
  <si>
    <t>TXN1266</t>
  </si>
  <si>
    <t>TXN2345</t>
  </si>
  <si>
    <t>CUST1645</t>
  </si>
  <si>
    <t>TXN1457</t>
  </si>
  <si>
    <t>CUST1502</t>
  </si>
  <si>
    <t>TXN0631</t>
  </si>
  <si>
    <t>CUST1188</t>
  </si>
  <si>
    <t>TXN1760</t>
  </si>
  <si>
    <t>CUST1914</t>
  </si>
  <si>
    <t>TXN0627</t>
  </si>
  <si>
    <t>CUST1236</t>
  </si>
  <si>
    <t>TXN2668</t>
  </si>
  <si>
    <t>CUST1297</t>
  </si>
  <si>
    <t>TXN0380</t>
  </si>
  <si>
    <t>CUST1815</t>
  </si>
  <si>
    <t>TXN2125</t>
  </si>
  <si>
    <t>CUST1574</t>
  </si>
  <si>
    <t>TXN0494</t>
  </si>
  <si>
    <t>TXN1343</t>
  </si>
  <si>
    <t>CUST1434</t>
  </si>
  <si>
    <t>TXN1360</t>
  </si>
  <si>
    <t>CUST1653</t>
  </si>
  <si>
    <t>TXN0729</t>
  </si>
  <si>
    <t>CUST1604</t>
  </si>
  <si>
    <t>TXN0147</t>
  </si>
  <si>
    <t>CUST1418</t>
  </si>
  <si>
    <t>TXN0251</t>
  </si>
  <si>
    <t>CUST1410</t>
  </si>
  <si>
    <t>TXN2408</t>
  </si>
  <si>
    <t>CUST1523</t>
  </si>
  <si>
    <t>TXN0379</t>
  </si>
  <si>
    <t>CUST1658</t>
  </si>
  <si>
    <t>TXN0099</t>
  </si>
  <si>
    <t>CUST1401</t>
  </si>
  <si>
    <t>TXN1059</t>
  </si>
  <si>
    <t>CUST1799</t>
  </si>
  <si>
    <t>TXN1064</t>
  </si>
  <si>
    <t>CUST1550</t>
  </si>
  <si>
    <t>TXN0174</t>
  </si>
  <si>
    <t>CUST1738</t>
  </si>
  <si>
    <t>TXN2246</t>
  </si>
  <si>
    <t>CUST1344</t>
  </si>
  <si>
    <t>TXN1782</t>
  </si>
  <si>
    <t>CUST1733</t>
  </si>
  <si>
    <t>TXN1273</t>
  </si>
  <si>
    <t>CUST1033</t>
  </si>
  <si>
    <t>TXN2162</t>
  </si>
  <si>
    <t>CUST1002</t>
  </si>
  <si>
    <t>TXN2534</t>
  </si>
  <si>
    <t>CUST1773</t>
  </si>
  <si>
    <t>TXN2973</t>
  </si>
  <si>
    <t>CUST1668</t>
  </si>
  <si>
    <t>TXN0780</t>
  </si>
  <si>
    <t>CUST1879</t>
  </si>
  <si>
    <t>TXN2401</t>
  </si>
  <si>
    <t>CUST1526</t>
  </si>
  <si>
    <t>TXN2048</t>
  </si>
  <si>
    <t>CUST1250</t>
  </si>
  <si>
    <t>TXN0289</t>
  </si>
  <si>
    <t>CUST1854</t>
  </si>
  <si>
    <t>TXN0006</t>
  </si>
  <si>
    <t>CUST1071</t>
  </si>
  <si>
    <t>TXN0194</t>
  </si>
  <si>
    <t>TXN2106</t>
  </si>
  <si>
    <t>CUST1379</t>
  </si>
  <si>
    <t>TXN1629</t>
  </si>
  <si>
    <t>CUST1709</t>
  </si>
  <si>
    <t>TXN0674</t>
  </si>
  <si>
    <t>CUST1801</t>
  </si>
  <si>
    <t>TXN1231</t>
  </si>
  <si>
    <t>TXN2486</t>
  </si>
  <si>
    <t>CUST1400</t>
  </si>
  <si>
    <t>TXN0809</t>
  </si>
  <si>
    <t>CUST1947</t>
  </si>
  <si>
    <t>TXN2818</t>
  </si>
  <si>
    <t>CUST1192</t>
  </si>
  <si>
    <t>TXN0067</t>
  </si>
  <si>
    <t>TXN0268</t>
  </si>
  <si>
    <t>CUST1112</t>
  </si>
  <si>
    <t>TXN1696</t>
  </si>
  <si>
    <t>CUST1642</t>
  </si>
  <si>
    <t>TXN2233</t>
  </si>
  <si>
    <t>TXN2830</t>
  </si>
  <si>
    <t>CUST1302</t>
  </si>
  <si>
    <t>TXN1548</t>
  </si>
  <si>
    <t>CUST1209</t>
  </si>
  <si>
    <t>TXN2808</t>
  </si>
  <si>
    <t>CUST1128</t>
  </si>
  <si>
    <t>TXN1528</t>
  </si>
  <si>
    <t>CUST1282</t>
  </si>
  <si>
    <t>TXN1825</t>
  </si>
  <si>
    <t>CUST1074</t>
  </si>
  <si>
    <t>TXN1020</t>
  </si>
  <si>
    <t>CUST1460</t>
  </si>
  <si>
    <t>TXN0990</t>
  </si>
  <si>
    <t>CUST1882</t>
  </si>
  <si>
    <t>TXN2682</t>
  </si>
  <si>
    <t>CUST1622</t>
  </si>
  <si>
    <t>TXN2609</t>
  </si>
  <si>
    <t>CUST1958</t>
  </si>
  <si>
    <t>TXN1784</t>
  </si>
  <si>
    <t>CUST1225</t>
  </si>
  <si>
    <t>TXN1828</t>
  </si>
  <si>
    <t>TXN0345</t>
  </si>
  <si>
    <t>CUST1935</t>
  </si>
  <si>
    <t>TXN0357</t>
  </si>
  <si>
    <t>CUST1414</t>
  </si>
  <si>
    <t>TXN0820</t>
  </si>
  <si>
    <t>CUST1041</t>
  </si>
  <si>
    <t>TXN0383</t>
  </si>
  <si>
    <t>TXN0793</t>
  </si>
  <si>
    <t>CUST1264</t>
  </si>
  <si>
    <t>TXN2314</t>
  </si>
  <si>
    <t>CUST1241</t>
  </si>
  <si>
    <t>TXN1628</t>
  </si>
  <si>
    <t>CUST1179</t>
  </si>
  <si>
    <t>TXN0121</t>
  </si>
  <si>
    <t>CUST1052</t>
  </si>
  <si>
    <t>TXN1708</t>
  </si>
  <si>
    <t>TXN1429</t>
  </si>
  <si>
    <t>CUST1850</t>
  </si>
  <si>
    <t>TXN1130</t>
  </si>
  <si>
    <t>CUST1983</t>
  </si>
  <si>
    <t>TXN0104</t>
  </si>
  <si>
    <t>CUST1957</t>
  </si>
  <si>
    <t>TXN1341</t>
  </si>
  <si>
    <t>CUST1391</t>
  </si>
  <si>
    <t>TXN2012</t>
  </si>
  <si>
    <t>CUST1151</t>
  </si>
  <si>
    <t>Invalid Details</t>
  </si>
  <si>
    <t>TXN0861</t>
  </si>
  <si>
    <t>CUST1341</t>
  </si>
  <si>
    <t>TXN2590</t>
  </si>
  <si>
    <t>CUST1811</t>
  </si>
  <si>
    <t>TXN0979</t>
  </si>
  <si>
    <t>CUST1723</t>
  </si>
  <si>
    <t>TXN1097</t>
  </si>
  <si>
    <t>CUST1763</t>
  </si>
  <si>
    <t>TXN2916</t>
  </si>
  <si>
    <t>CUST1776</t>
  </si>
  <si>
    <t>TXN1453</t>
  </si>
  <si>
    <t>CUST1992</t>
  </si>
  <si>
    <t>TXN1864</t>
  </si>
  <si>
    <t>CUST1633</t>
  </si>
  <si>
    <t>TXN0022</t>
  </si>
  <si>
    <t>CUST1308</t>
  </si>
  <si>
    <t>TXN2902</t>
  </si>
  <si>
    <t>CUST1735</t>
  </si>
  <si>
    <t>TXN0024</t>
  </si>
  <si>
    <t>CUST1343</t>
  </si>
  <si>
    <t>TXN0340</t>
  </si>
  <si>
    <t>CUST1863</t>
  </si>
  <si>
    <t>TXN0501</t>
  </si>
  <si>
    <t>TXN0206</t>
  </si>
  <si>
    <t>CUST1748</t>
  </si>
  <si>
    <t>TXN1863</t>
  </si>
  <si>
    <t>CUST1701</t>
  </si>
  <si>
    <t>TXN0405</t>
  </si>
  <si>
    <t>CUST1913</t>
  </si>
  <si>
    <t>TXN2014</t>
  </si>
  <si>
    <t>CUST1619</t>
  </si>
  <si>
    <t>TXN0253</t>
  </si>
  <si>
    <t>CUST1317</t>
  </si>
  <si>
    <t>TXN0421</t>
  </si>
  <si>
    <t>TXN1899</t>
  </si>
  <si>
    <t>CUST1547</t>
  </si>
  <si>
    <t>TXN2215</t>
  </si>
  <si>
    <t>CUST1113</t>
  </si>
  <si>
    <t>TXN1511</t>
  </si>
  <si>
    <t>CUST1156</t>
  </si>
  <si>
    <t>TXN2174</t>
  </si>
  <si>
    <t>CUST1609</t>
  </si>
  <si>
    <t>TXN2203</t>
  </si>
  <si>
    <t>CUST1175</t>
  </si>
  <si>
    <t>TXN1162</t>
  </si>
  <si>
    <t>CUST1092</t>
  </si>
  <si>
    <t>TXN0420</t>
  </si>
  <si>
    <t>CUST1276</t>
  </si>
  <si>
    <t>TXN1353</t>
  </si>
  <si>
    <t>CUST1224</t>
  </si>
  <si>
    <t>TXN0790</t>
  </si>
  <si>
    <t>TXN0059</t>
  </si>
  <si>
    <t>CUST1484</t>
  </si>
  <si>
    <t>TXN1591</t>
  </si>
  <si>
    <t>TXN2444</t>
  </si>
  <si>
    <t>CUST1893</t>
  </si>
  <si>
    <t>TXN2606</t>
  </si>
  <si>
    <t>CUST1444</t>
  </si>
  <si>
    <t>TXN1111</t>
  </si>
  <si>
    <t>CUST1165</t>
  </si>
  <si>
    <t>TXN1743</t>
  </si>
  <si>
    <t>CUST1164</t>
  </si>
  <si>
    <t>TXN2899</t>
  </si>
  <si>
    <t>CUST1472</t>
  </si>
  <si>
    <t>TXN1006</t>
  </si>
  <si>
    <t>CUST1064</t>
  </si>
  <si>
    <t>TXN1791</t>
  </si>
  <si>
    <t>CUST1363</t>
  </si>
  <si>
    <t>TXN0257</t>
  </si>
  <si>
    <t>CUST1233</t>
  </si>
  <si>
    <t>TXN2846</t>
  </si>
  <si>
    <t>CUST1303</t>
  </si>
  <si>
    <t>TXN0182</t>
  </si>
  <si>
    <t>TXN1699</t>
  </si>
  <si>
    <t>CUST1457</t>
  </si>
  <si>
    <t>TXN1669</t>
  </si>
  <si>
    <t>CUST1304</t>
  </si>
  <si>
    <t>TXN0232</t>
  </si>
  <si>
    <t>CUST1639</t>
  </si>
  <si>
    <t>TXN1004</t>
  </si>
  <si>
    <t>CUST1800</t>
  </si>
  <si>
    <t>TXN0807</t>
  </si>
  <si>
    <t>CUST1395</t>
  </si>
  <si>
    <t>TXN0832</t>
  </si>
  <si>
    <t>CUST1657</t>
  </si>
  <si>
    <t>TXN0444</t>
  </si>
  <si>
    <t>CUST1437</t>
  </si>
  <si>
    <t>TXN2743</t>
  </si>
  <si>
    <t>CUST1823</t>
  </si>
  <si>
    <t>TXN0791</t>
  </si>
  <si>
    <t>TXN2786</t>
  </si>
  <si>
    <t>CUST1038</t>
  </si>
  <si>
    <t>TXN1125</t>
  </si>
  <si>
    <t>TXN2115</t>
  </si>
  <si>
    <t>CUST1844</t>
  </si>
  <si>
    <t>TXN1183</t>
  </si>
  <si>
    <t>CUST1045</t>
  </si>
  <si>
    <t>TXN1364</t>
  </si>
  <si>
    <t>TXN2838</t>
  </si>
  <si>
    <t>CUST1963</t>
  </si>
  <si>
    <t>TXN0134</t>
  </si>
  <si>
    <t>CUST1856</t>
  </si>
  <si>
    <t>TXN1529</t>
  </si>
  <si>
    <t>CUST1068</t>
  </si>
  <si>
    <t>TXN1063</t>
  </si>
  <si>
    <t>TXN0516</t>
  </si>
  <si>
    <t>TXN1586</t>
  </si>
  <si>
    <t>CUST1000</t>
  </si>
  <si>
    <t>TXN2482</t>
  </si>
  <si>
    <t>CUST1213</t>
  </si>
  <si>
    <t>TXN0843</t>
  </si>
  <si>
    <t>CUST1173</t>
  </si>
  <si>
    <t>TXN0509</t>
  </si>
  <si>
    <t>CUST1662</t>
  </si>
  <si>
    <t>TXN1654</t>
  </si>
  <si>
    <t>CUST1560</t>
  </si>
  <si>
    <t>TXN0462</t>
  </si>
  <si>
    <t>CUST1191</t>
  </si>
  <si>
    <t>TXN0095</t>
  </si>
  <si>
    <t>CUST1771</t>
  </si>
  <si>
    <t>TXN0412</t>
  </si>
  <si>
    <t>CUST1719</t>
  </si>
  <si>
    <t>TXN1499</t>
  </si>
  <si>
    <t>CUST1864</t>
  </si>
  <si>
    <t>TXN2930</t>
  </si>
  <si>
    <t>CUST1132</t>
  </si>
  <si>
    <t>TXN2700</t>
  </si>
  <si>
    <t>CUST1423</t>
  </si>
  <si>
    <t>TXN1612</t>
  </si>
  <si>
    <t>CUST1902</t>
  </si>
  <si>
    <t>TXN0306</t>
  </si>
  <si>
    <t>CUST1202</t>
  </si>
  <si>
    <t>TXN2089</t>
  </si>
  <si>
    <t>CUST1664</t>
  </si>
  <si>
    <t>TXN2883</t>
  </si>
  <si>
    <t>CUST1330</t>
  </si>
  <si>
    <t>TXN1642</t>
  </si>
  <si>
    <t>CUST1966</t>
  </si>
  <si>
    <t>TXN1482</t>
  </si>
  <si>
    <t>CUST1419</t>
  </si>
  <si>
    <t>TXN2605</t>
  </si>
  <si>
    <t>CUST1034</t>
  </si>
  <si>
    <t>TXN1406</t>
  </si>
  <si>
    <t>CUST1136</t>
  </si>
  <si>
    <t>TXN2795</t>
  </si>
  <si>
    <t>CUST1851</t>
  </si>
  <si>
    <t>TXN2993</t>
  </si>
  <si>
    <t>CUST1107</t>
  </si>
  <si>
    <t>TXN2641</t>
  </si>
  <si>
    <t>CUST1577</t>
  </si>
  <si>
    <t>TXN2146</t>
  </si>
  <si>
    <t>CUST1726</t>
  </si>
  <si>
    <t>TXN0550</t>
  </si>
  <si>
    <t>CUST1353</t>
  </si>
  <si>
    <t>TXN0517</t>
  </si>
  <si>
    <t>CUST1103</t>
  </si>
  <si>
    <t>TXN0950</t>
  </si>
  <si>
    <t>TXN2750</t>
  </si>
  <si>
    <t>CUST1956</t>
  </si>
  <si>
    <t>TXN0213</t>
  </si>
  <si>
    <t>CUST1838</t>
  </si>
  <si>
    <t>TXN0657</t>
  </si>
  <si>
    <t>CUST1911</t>
  </si>
  <si>
    <t>TXN0766</t>
  </si>
  <si>
    <t>TXN0196</t>
  </si>
  <si>
    <t>TXN2075</t>
  </si>
  <si>
    <t>CUST1339</t>
  </si>
  <si>
    <t>TXN2954</t>
  </si>
  <si>
    <t>CUST1398</t>
  </si>
  <si>
    <t>TXN0292</t>
  </si>
  <si>
    <t>TXN1517</t>
  </si>
  <si>
    <t>CUST1843</t>
  </si>
  <si>
    <t>TXN2521</t>
  </si>
  <si>
    <t>CUST1142</t>
  </si>
  <si>
    <t>TXN0422</t>
  </si>
  <si>
    <t>CUST1915</t>
  </si>
  <si>
    <t>TXN1943</t>
  </si>
  <si>
    <t>TXN2061</t>
  </si>
  <si>
    <t>CUST1476</t>
  </si>
  <si>
    <t>TXN1769</t>
  </si>
  <si>
    <t>TXN2261</t>
  </si>
  <si>
    <t>CUST1534</t>
  </si>
  <si>
    <t>TXN2032</t>
  </si>
  <si>
    <t>CUST1981</t>
  </si>
  <si>
    <t>TXN0896</t>
  </si>
  <si>
    <t>CUST1360</t>
  </si>
  <si>
    <t>TXN2859</t>
  </si>
  <si>
    <t>CUST1088</t>
  </si>
  <si>
    <t>TXN1029</t>
  </si>
  <si>
    <t>CUST1517</t>
  </si>
  <si>
    <t>TXN0023</t>
  </si>
  <si>
    <t>CUST1769</t>
  </si>
  <si>
    <t>TXN2927</t>
  </si>
  <si>
    <t>CUST1153</t>
  </si>
  <si>
    <t>TXN1681</t>
  </si>
  <si>
    <t>CUST1193</t>
  </si>
  <si>
    <t>TXN0901</t>
  </si>
  <si>
    <t>CUST1347</t>
  </si>
  <si>
    <t>TXN0158</t>
  </si>
  <si>
    <t>CUST1779</t>
  </si>
  <si>
    <t>TXN2296</t>
  </si>
  <si>
    <t>CUST1413</t>
  </si>
  <si>
    <t>TXN1472</t>
  </si>
  <si>
    <t>CUST1553</t>
  </si>
  <si>
    <t>TXN2109</t>
  </si>
  <si>
    <t>CUST1439</t>
  </si>
  <si>
    <t>TXN1796</t>
  </si>
  <si>
    <t>CUST1631</t>
  </si>
  <si>
    <t>TXN2608</t>
  </si>
  <si>
    <t>CUST1949</t>
  </si>
  <si>
    <t>TXN0999</t>
  </si>
  <si>
    <t>TXN0836</t>
  </si>
  <si>
    <t>CUST1073</t>
  </si>
  <si>
    <t>TXN1617</t>
  </si>
  <si>
    <t>CUST1528</t>
  </si>
  <si>
    <t>TXN2006</t>
  </si>
  <si>
    <t>CUST1442</t>
  </si>
  <si>
    <t>TXN2002</t>
  </si>
  <si>
    <t>CUST1371</t>
  </si>
  <si>
    <t>TXN1700</t>
  </si>
  <si>
    <t>CUST1978</t>
  </si>
  <si>
    <t>TXN0423</t>
  </si>
  <si>
    <t>CUST1503</t>
  </si>
  <si>
    <t>TXN2492</t>
  </si>
  <si>
    <t>CUST1591</t>
  </si>
  <si>
    <t>TXN0546</t>
  </si>
  <si>
    <t>TXN0330</t>
  </si>
  <si>
    <t>CUST1659</t>
  </si>
  <si>
    <t>TXN2840</t>
  </si>
  <si>
    <t>TXN1102</t>
  </si>
  <si>
    <t>CUST1849</t>
  </si>
  <si>
    <t>TXN0891</t>
  </si>
  <si>
    <t>TXN2270</t>
  </si>
  <si>
    <t>CUST1081</t>
  </si>
  <si>
    <t>TXN1820</t>
  </si>
  <si>
    <t>CUST1028</t>
  </si>
  <si>
    <t>TXN1668</t>
  </si>
  <si>
    <t>CUST1284</t>
  </si>
  <si>
    <t>TXN1366</t>
  </si>
  <si>
    <t>CUST1510</t>
  </si>
  <si>
    <t>TXN2160</t>
  </si>
  <si>
    <t>CUST1144</t>
  </si>
  <si>
    <t>TXN0276</t>
  </si>
  <si>
    <t>CUST1385</t>
  </si>
  <si>
    <t>TXN1734</t>
  </si>
  <si>
    <t>CUST1087</t>
  </si>
  <si>
    <t>TXN0366</t>
  </si>
  <si>
    <t>CUST1571</t>
  </si>
  <si>
    <t>TXN2015</t>
  </si>
  <si>
    <t>CUST1187</t>
  </si>
  <si>
    <t>TXN1333</t>
  </si>
  <si>
    <t>TXN1882</t>
  </si>
  <si>
    <t>CUST1675</t>
  </si>
  <si>
    <t>TXN1592</t>
  </si>
  <si>
    <t>CUST1910</t>
  </si>
  <si>
    <t>TXN2480</t>
  </si>
  <si>
    <t>TXN0723</t>
  </si>
  <si>
    <t>CUST1753</t>
  </si>
  <si>
    <t>TXN1883</t>
  </si>
  <si>
    <t>TXN2921</t>
  </si>
  <si>
    <t>TXN1806</t>
  </si>
  <si>
    <t>CUST1520</t>
  </si>
  <si>
    <t>TXN0446</t>
  </si>
  <si>
    <t>TXN2340</t>
  </si>
  <si>
    <t>CUST1459</t>
  </si>
  <si>
    <t>TXN2943</t>
  </si>
  <si>
    <t>CUST1497</t>
  </si>
  <si>
    <t>TXN1288</t>
  </si>
  <si>
    <t>TXN2430</t>
  </si>
  <si>
    <t>CUST1939</t>
  </si>
  <si>
    <t>TXN1542</t>
  </si>
  <si>
    <t>CUST1362</t>
  </si>
  <si>
    <t>TXN1631</t>
  </si>
  <si>
    <t>CUST1855</t>
  </si>
  <si>
    <t>TXN1427</t>
  </si>
  <si>
    <t>TXN0478</t>
  </si>
  <si>
    <t>CUST1348</t>
  </si>
  <si>
    <t>TXN1237</t>
  </si>
  <si>
    <t>CUST1507</t>
  </si>
  <si>
    <t>TXN1807</t>
  </si>
  <si>
    <t>CUST1551</t>
  </si>
  <si>
    <t>TXN1121</t>
  </si>
  <si>
    <t>CUST1796</t>
  </si>
  <si>
    <t>TXN0576</t>
  </si>
  <si>
    <t>TXN2726</t>
  </si>
  <si>
    <t>CUST1512</t>
  </si>
  <si>
    <t>TXN0829</t>
  </si>
  <si>
    <t>CUST1732</t>
  </si>
  <si>
    <t>TXN1503</t>
  </si>
  <si>
    <t>CUST1158</t>
  </si>
  <si>
    <t>TXN0038</t>
  </si>
  <si>
    <t>TXN2137</t>
  </si>
  <si>
    <t>CUST1752</t>
  </si>
  <si>
    <t>TXN2304</t>
  </si>
  <si>
    <t>TXN2459</t>
  </si>
  <si>
    <t>CUST1394</t>
  </si>
  <si>
    <t>TXN0969</t>
  </si>
  <si>
    <t>CUST1868</t>
  </si>
  <si>
    <t>TXN0078</t>
  </si>
  <si>
    <t>CUST1955</t>
  </si>
  <si>
    <t>TXN0960</t>
  </si>
  <si>
    <t>TXN1338</t>
  </si>
  <si>
    <t>TXN0522</t>
  </si>
  <si>
    <t>TXN0532</t>
  </si>
  <si>
    <t>CUST1524</t>
  </si>
  <si>
    <t>TXN2188</t>
  </si>
  <si>
    <t>TXN2834</t>
  </si>
  <si>
    <t>CUST1986</t>
  </si>
  <si>
    <t>TXN2789</t>
  </si>
  <si>
    <t>CUST1494</t>
  </si>
  <si>
    <t>TXN0205</t>
  </si>
  <si>
    <t>CUST1230</t>
  </si>
  <si>
    <t>TXN0545</t>
  </si>
  <si>
    <t>CUST1971</t>
  </si>
  <si>
    <t>TXN2547</t>
  </si>
  <si>
    <t>CUST1083</t>
  </si>
  <si>
    <t>TXN2732</t>
  </si>
  <si>
    <t>CUST1120</t>
  </si>
  <si>
    <t>TXN2999</t>
  </si>
  <si>
    <t>TXN1361</t>
  </si>
  <si>
    <t>CUST1319</t>
  </si>
  <si>
    <t>TXN1012</t>
  </si>
  <si>
    <t>CUST1852</t>
  </si>
  <si>
    <t>TXN0755</t>
  </si>
  <si>
    <t>TXN2688</t>
  </si>
  <si>
    <t>CUST1129</t>
  </si>
  <si>
    <t>TXN0240</t>
  </si>
  <si>
    <t>CUST1376</t>
  </si>
  <si>
    <t>TXN1039</t>
  </si>
  <si>
    <t>CUST1996</t>
  </si>
  <si>
    <t>TXN2853</t>
  </si>
  <si>
    <t>CUST1703</t>
  </si>
  <si>
    <t>TXN0875</t>
  </si>
  <si>
    <t>CUST1875</t>
  </si>
  <si>
    <t>TXN0325</t>
  </si>
  <si>
    <t>CUST1186</t>
  </si>
  <si>
    <t>TXN1197</t>
  </si>
  <si>
    <t>CUST1055</t>
  </si>
  <si>
    <t>TXN0342</t>
  </si>
  <si>
    <t>TXN0019</t>
  </si>
  <si>
    <t>TXN0671</t>
  </si>
  <si>
    <t>TXN1419</t>
  </si>
  <si>
    <t>CUST1778</t>
  </si>
  <si>
    <t>TXN0841</t>
  </si>
  <si>
    <t>CUST1229</t>
  </si>
  <si>
    <t>TXN2364</t>
  </si>
  <si>
    <t>CUST1270</t>
  </si>
  <si>
    <t>TXN2377</t>
  </si>
  <si>
    <t>CUST1538</t>
  </si>
  <si>
    <t>TXN0754</t>
  </si>
  <si>
    <t>TXN0369</t>
  </si>
  <si>
    <t>CUST1896</t>
  </si>
  <si>
    <t>TXN1319</t>
  </si>
  <si>
    <t>TXN0691</t>
  </si>
  <si>
    <t>CUST1987</t>
  </si>
  <si>
    <t>TXN1500</t>
  </si>
  <si>
    <t>CUST1117</t>
  </si>
  <si>
    <t>TXN1036</t>
  </si>
  <si>
    <t>CUST1770</t>
  </si>
  <si>
    <t>TXN2758</t>
  </si>
  <si>
    <t>CUST1019</t>
  </si>
  <si>
    <t>TXN1596</t>
  </si>
  <si>
    <t>TXN1104</t>
  </si>
  <si>
    <t>CUST1334</t>
  </si>
  <si>
    <t>TXN0919</t>
  </si>
  <si>
    <t>CUST1814</t>
  </si>
  <si>
    <t>TXN1772</t>
  </si>
  <si>
    <t>TXN2597</t>
  </si>
  <si>
    <t>CUST1351</t>
  </si>
  <si>
    <t>TXN1641</t>
  </si>
  <si>
    <t>TXN1855</t>
  </si>
  <si>
    <t>CUST1820</t>
  </si>
  <si>
    <t>TXN2102</t>
  </si>
  <si>
    <t>CUST1804</t>
  </si>
  <si>
    <t>TXN2003</t>
  </si>
  <si>
    <t>CUST1934</t>
  </si>
  <si>
    <t>TXN2645</t>
  </si>
  <si>
    <t>TXN1906</t>
  </si>
  <si>
    <t>CUST1848</t>
  </si>
  <si>
    <t>TXN0431</t>
  </si>
  <si>
    <t>CUST1687</t>
  </si>
  <si>
    <t>TXN2533</t>
  </si>
  <si>
    <t>CUST1008</t>
  </si>
  <si>
    <t>TXN0472</t>
  </si>
  <si>
    <t>TXN1733</t>
  </si>
  <si>
    <t>CUST1095</t>
  </si>
  <si>
    <t>TXN2917</t>
  </si>
  <si>
    <t>TXN1297</t>
  </si>
  <si>
    <t>CUST1661</t>
  </si>
  <si>
    <t>TXN2183</t>
  </si>
  <si>
    <t>CUST1194</t>
  </si>
  <si>
    <t>TXN2661</t>
  </si>
  <si>
    <t>CUST1866</t>
  </si>
  <si>
    <t>TXN2895</t>
  </si>
  <si>
    <t>CUST1916</t>
  </si>
  <si>
    <t>TXN2224</t>
  </si>
  <si>
    <t>CUST1567</t>
  </si>
  <si>
    <t>TXN0459</t>
  </si>
  <si>
    <t>TXN1410</t>
  </si>
  <si>
    <t>CUST1546</t>
  </si>
  <si>
    <t>TXN1524</t>
  </si>
  <si>
    <t>CUST1931</t>
  </si>
  <si>
    <t>TXN0731</t>
  </si>
  <si>
    <t>CUST1969</t>
  </si>
  <si>
    <t>TXN2626</t>
  </si>
  <si>
    <t>CUST1381</t>
  </si>
  <si>
    <t>TXN2375</t>
  </si>
  <si>
    <t>CUST1021</t>
  </si>
  <si>
    <t>TXN1216</t>
  </si>
  <si>
    <t>CUST1725</t>
  </si>
  <si>
    <t>TXN1193</t>
  </si>
  <si>
    <t>CUST1046</t>
  </si>
  <si>
    <t>TXN0783</t>
  </si>
  <si>
    <t>CUST1396</t>
  </si>
  <si>
    <t>TXN2649</t>
  </si>
  <si>
    <t>CUST1370</t>
  </si>
  <si>
    <t>TXN1959</t>
  </si>
  <si>
    <t>TXN1452</t>
  </si>
  <si>
    <t>TXN0887</t>
  </si>
  <si>
    <t>TXN1927</t>
  </si>
  <si>
    <t>CUST1802</t>
  </si>
  <si>
    <t>TXN0479</t>
  </si>
  <si>
    <t>CUST1496</t>
  </si>
  <si>
    <t>TXN1508</t>
  </si>
  <si>
    <t>TXN0142</t>
  </si>
  <si>
    <t>CUST1138</t>
  </si>
  <si>
    <t>TXN1584</t>
  </si>
  <si>
    <t>CUST1982</t>
  </si>
  <si>
    <t>TXN0636</t>
  </si>
  <si>
    <t>CUST1789</t>
  </si>
  <si>
    <t>TXN1947</t>
  </si>
  <si>
    <t>CUST1822</t>
  </si>
  <si>
    <t>TXN1951</t>
  </si>
  <si>
    <t>TXN0556</t>
  </si>
  <si>
    <t>CUST1050</t>
  </si>
  <si>
    <t>TXN0534</t>
  </si>
  <si>
    <t>CUST1505</t>
  </si>
  <si>
    <t>TXN1952</t>
  </si>
  <si>
    <t>TXN2180</t>
  </si>
  <si>
    <t>TXN1657</t>
  </si>
  <si>
    <t>TXN2152</t>
  </si>
  <si>
    <t>TXN1671</t>
  </si>
  <si>
    <t>TXN1326</t>
  </si>
  <si>
    <t>TXN1589</t>
  </si>
  <si>
    <t>CUST1566</t>
  </si>
  <si>
    <t>TXN0076</t>
  </si>
  <si>
    <t>TXN1993</t>
  </si>
  <si>
    <t>TXN0228</t>
  </si>
  <si>
    <t>TXN1594</t>
  </si>
  <si>
    <t>CUST1430</t>
  </si>
  <si>
    <t>TXN0223</t>
  </si>
  <si>
    <t>TXN0485</t>
  </si>
  <si>
    <t>TXN1505</t>
  </si>
  <si>
    <t>CUST1227</t>
  </si>
  <si>
    <t>TXN2228</t>
  </si>
  <si>
    <t>CUST1858</t>
  </si>
  <si>
    <t>TXN2721</t>
  </si>
  <si>
    <t>TXN2960</t>
  </si>
  <si>
    <t>CUST1323</t>
  </si>
  <si>
    <t>TXN0208</t>
  </si>
  <si>
    <t>CUST1170</t>
  </si>
  <si>
    <t>TXN0207</t>
  </si>
  <si>
    <t>CUST1654</t>
  </si>
  <si>
    <t>TXN0852</t>
  </si>
  <si>
    <t>CUST1516</t>
  </si>
  <si>
    <t>TXN0855</t>
  </si>
  <si>
    <t>TXN2502</t>
  </si>
  <si>
    <t>TXN1739</t>
  </si>
  <si>
    <t>CUST1490</t>
  </si>
  <si>
    <t>TXN0947</t>
  </si>
  <si>
    <t>CUST1970</t>
  </si>
  <si>
    <t>TXN2494</t>
  </si>
  <si>
    <t>CUST1085</t>
  </si>
  <si>
    <t>TXN1438</t>
  </si>
  <si>
    <t>TXN2499</t>
  </si>
  <si>
    <t>TXN0021</t>
  </si>
  <si>
    <t>TXN2801</t>
  </si>
  <si>
    <t>CUST1335</t>
  </si>
  <si>
    <t>TXN0316</t>
  </si>
  <si>
    <t>CUST1197</t>
  </si>
  <si>
    <t>TXN0772</t>
  </si>
  <si>
    <t>CUST1216</t>
  </si>
  <si>
    <t>TXN1738</t>
  </si>
  <si>
    <t>CUST1813</t>
  </si>
  <si>
    <t>TXN2886</t>
  </si>
  <si>
    <t>TXN1032</t>
  </si>
  <si>
    <t>CUST1708</t>
  </si>
  <si>
    <t>TXN2479</t>
  </si>
  <si>
    <t>CUST1424</t>
  </si>
  <si>
    <t>TXN2484</t>
  </si>
  <si>
    <t>TXN1430</t>
  </si>
  <si>
    <t>CUST1378</t>
  </si>
  <si>
    <t>TXN1916</t>
  </si>
  <si>
    <t>CUST1712</t>
  </si>
  <si>
    <t>TXN1758</t>
  </si>
  <si>
    <t>CUST1623</t>
  </si>
  <si>
    <t>TXN2086</t>
  </si>
  <si>
    <t>CUST1145</t>
  </si>
  <si>
    <t>TXN2687</t>
  </si>
  <si>
    <t>TXN2202</t>
  </si>
  <si>
    <t>CUST1900</t>
  </si>
  <si>
    <t>TXN0850</t>
  </si>
  <si>
    <t>TXN1065</t>
  </si>
  <si>
    <t>TXN2120</t>
  </si>
  <si>
    <t>TXN1948</t>
  </si>
  <si>
    <t>TXN1491</t>
  </si>
  <si>
    <t>CUST1253</t>
  </si>
  <si>
    <t>TXN0466</t>
  </si>
  <si>
    <t>CUST1171</t>
  </si>
  <si>
    <t>TXN0814</t>
  </si>
  <si>
    <t>CUST1150</t>
  </si>
  <si>
    <t>TXN2252</t>
  </si>
  <si>
    <t>TXN2373</t>
  </si>
  <si>
    <t>CUST1973</t>
  </si>
  <si>
    <t>TXN1685</t>
  </si>
  <si>
    <t>TXN0101</t>
  </si>
  <si>
    <t>TXN2656</t>
  </si>
  <si>
    <t>CUST1529</t>
  </si>
  <si>
    <t>TXN1168</t>
  </si>
  <si>
    <t>CUST1402</t>
  </si>
  <si>
    <t>TXN1633</t>
  </si>
  <si>
    <t>CUST1176</t>
  </si>
  <si>
    <t>TXN0343</t>
  </si>
  <si>
    <t>CUST1488</t>
  </si>
  <si>
    <t>TXN1637</t>
  </si>
  <si>
    <t>CUST1665</t>
  </si>
  <si>
    <t>TXN2443</t>
  </si>
  <si>
    <t>CUST1272</t>
  </si>
  <si>
    <t>TXN0377</t>
  </si>
  <si>
    <t>TXN2879</t>
  </si>
  <si>
    <t>TXN0717</t>
  </si>
  <si>
    <t>CUST1011</t>
  </si>
  <si>
    <t>TXN0771</t>
  </si>
  <si>
    <t>CUST1278</t>
  </si>
  <si>
    <t>TXN1045</t>
  </si>
  <si>
    <t>TXN1605</t>
  </si>
  <si>
    <t>TXN1732</t>
  </si>
  <si>
    <t>TXN1196</t>
  </si>
  <si>
    <t>CUST1238</t>
  </si>
  <si>
    <t>TXN0961</t>
  </si>
  <si>
    <t>TXN2738</t>
  </si>
  <si>
    <t>TXN1342</t>
  </si>
  <si>
    <t>CUST1025</t>
  </si>
  <si>
    <t>TXN2322</t>
  </si>
  <si>
    <t>CUST1905</t>
  </si>
  <si>
    <t>TXN2229</t>
  </si>
  <si>
    <t>TXN0461</t>
  </si>
  <si>
    <t>TXN0464</t>
  </si>
  <si>
    <t>TXN2724</t>
  </si>
  <si>
    <t>CUST1682</t>
  </si>
  <si>
    <t>TXN0338</t>
  </si>
  <si>
    <t>CUST1146</t>
  </si>
  <si>
    <t>TXN1158</t>
  </si>
  <si>
    <t>TXN2151</t>
  </si>
  <si>
    <t>CUST1889</t>
  </si>
  <si>
    <t>TXN2809</t>
  </si>
  <si>
    <t>CUST1775</t>
  </si>
  <si>
    <t>TXN1672</t>
  </si>
  <si>
    <t>CUST1285</t>
  </si>
  <si>
    <t>TXN2496</t>
  </si>
  <si>
    <t>TXN2415</t>
  </si>
  <si>
    <t>CUST1059</t>
  </si>
  <si>
    <t>TXN2586</t>
  </si>
  <si>
    <t>TXN1816</t>
  </si>
  <si>
    <t>CUST1493</t>
  </si>
  <si>
    <t>TXN1290</t>
  </si>
  <si>
    <t>CUST1314</t>
  </si>
  <si>
    <t>TXN0481</t>
  </si>
  <si>
    <t>CUST1180</t>
  </si>
  <si>
    <t>TXN0874</t>
  </si>
  <si>
    <t>TXN1277</t>
  </si>
  <si>
    <t>CUST1368</t>
  </si>
  <si>
    <t>TXN1207</t>
  </si>
  <si>
    <t>CUST1007</t>
  </si>
  <si>
    <t>TXN0571</t>
  </si>
  <si>
    <t>CUST1053</t>
  </si>
  <si>
    <t>TXN0119</t>
  </si>
  <si>
    <t>CUST1337</t>
  </si>
  <si>
    <t>TXN0978</t>
  </si>
  <si>
    <t>CUST1928</t>
  </si>
  <si>
    <t>TXN1423</t>
  </si>
  <si>
    <t>CUST1827</t>
  </si>
  <si>
    <t>TXN0141</t>
  </si>
  <si>
    <t>CUST1062</t>
  </si>
  <si>
    <t>TXN0943</t>
  </si>
  <si>
    <t>CUST1258</t>
  </si>
  <si>
    <t>TXN1991</t>
  </si>
  <si>
    <t>TXN1433</t>
  </si>
  <si>
    <t>CUST1573</t>
  </si>
  <si>
    <t>TXN1525</t>
  </si>
  <si>
    <t>CUST1291</t>
  </si>
  <si>
    <t>TXN2526</t>
  </si>
  <si>
    <t>TXN0152</t>
  </si>
  <si>
    <t>TXN2988</t>
  </si>
  <si>
    <t>TXN1506</t>
  </si>
  <si>
    <t>CUST1876</t>
  </si>
  <si>
    <t>TXN0126</t>
  </si>
  <si>
    <t>TXN2981</t>
  </si>
  <si>
    <t>CUST1669</t>
  </si>
  <si>
    <t>TXN1254</t>
  </si>
  <si>
    <t>TXN0645</t>
  </si>
  <si>
    <t>TXN2008</t>
  </si>
  <si>
    <t>CUST1614</t>
  </si>
  <si>
    <t>TXN1408</t>
  </si>
  <si>
    <t>CUST1587</t>
  </si>
  <si>
    <t>TXN0238</t>
  </si>
  <si>
    <t>TXN2691</t>
  </si>
  <si>
    <t>TXN2897</t>
  </si>
  <si>
    <t>TXN0250</t>
  </si>
  <si>
    <t>TXN1615</t>
  </si>
  <si>
    <t>CUST1417</t>
  </si>
  <si>
    <t>TXN0434</t>
  </si>
  <si>
    <t>TXN0441</t>
  </si>
  <si>
    <t>TXN0752</t>
  </si>
  <si>
    <t>CUST1456</t>
  </si>
  <si>
    <t>TXN0417</t>
  </si>
  <si>
    <t>CUST1579</t>
  </si>
  <si>
    <t>TXN0233</t>
  </si>
  <si>
    <t>TXN2386</t>
  </si>
  <si>
    <t>TXN0156</t>
  </si>
  <si>
    <t>CUST1200</t>
  </si>
  <si>
    <t>TXN1509</t>
  </si>
  <si>
    <t>CUST1695</t>
  </si>
  <si>
    <t>TXN2010</t>
  </si>
  <si>
    <t>CUST1525</t>
  </si>
  <si>
    <t>TXN2932</t>
  </si>
  <si>
    <t>TXN0418</t>
  </si>
  <si>
    <t>TXN2974</t>
  </si>
  <si>
    <t>CUST1750</t>
  </si>
  <si>
    <t>TXN0082</t>
  </si>
  <si>
    <t>TXN1210</t>
  </si>
  <si>
    <t>CUST1252</t>
  </si>
  <si>
    <t>TXN2063</t>
  </si>
  <si>
    <t>CUST1244</t>
  </si>
  <si>
    <t>TXN1731</t>
  </si>
  <si>
    <t>TXN2751</t>
  </si>
  <si>
    <t>TXN0830</t>
  </si>
  <si>
    <t>CUST1234</t>
  </si>
  <si>
    <t>TXN2245</t>
  </si>
  <si>
    <t>CUST1556</t>
  </si>
  <si>
    <t>TXN1694</t>
  </si>
  <si>
    <t>CUST1054</t>
  </si>
  <si>
    <t>TXN2074</t>
  </si>
  <si>
    <t>CUST1358</t>
  </si>
  <si>
    <t>TXN2141</t>
  </si>
  <si>
    <t>TXN0711</t>
  </si>
  <si>
    <t>TXN0210</t>
  </si>
  <si>
    <t>CUST1035</t>
  </si>
  <si>
    <t>TXN2133</t>
  </si>
  <si>
    <t>TXN0899</t>
  </si>
  <si>
    <t>CUST1386</t>
  </si>
  <si>
    <t>TXN2433</t>
  </si>
  <si>
    <t>TXN2458</t>
  </si>
  <si>
    <t>CUST1583</t>
  </si>
  <si>
    <t>TXN2198</t>
  </si>
  <si>
    <t>CUST1974</t>
  </si>
  <si>
    <t>TXN1955</t>
  </si>
  <si>
    <t>TXN2288</t>
  </si>
  <si>
    <t>CUST1865</t>
  </si>
  <si>
    <t>TXN2852</t>
  </si>
  <si>
    <t>CUST1961</t>
  </si>
  <si>
    <t>TXN0317</t>
  </si>
  <si>
    <t>TXN1866</t>
  </si>
  <si>
    <t>CUST1575</t>
  </si>
  <si>
    <t>TXN0880</t>
  </si>
  <si>
    <t>CUST1857</t>
  </si>
  <si>
    <t>TXN1485</t>
  </si>
  <si>
    <t>CUST1440</t>
  </si>
  <si>
    <t>TXN1466</t>
  </si>
  <si>
    <t>TXN1454</t>
  </si>
  <si>
    <t>TXN1532</t>
  </si>
  <si>
    <t>TXN1228</t>
  </si>
  <si>
    <t>CUST1311</t>
  </si>
  <si>
    <t>TXN0344</t>
  </si>
  <si>
    <t>TXN0188</t>
  </si>
  <si>
    <t>CUST1206</t>
  </si>
  <si>
    <t>TXN0066</t>
  </si>
  <si>
    <t>CUST1387</t>
  </si>
  <si>
    <t>TXN2369</t>
  </si>
  <si>
    <t>CUST1883</t>
  </si>
  <si>
    <t>TXN1422</t>
  </si>
  <si>
    <t>CUST1269</t>
  </si>
  <si>
    <t>TXN1018</t>
  </si>
  <si>
    <t>CUST1794</t>
  </si>
  <si>
    <t>TXN0941</t>
  </si>
  <si>
    <t>CUST1565</t>
  </si>
  <si>
    <t>TXN1450</t>
  </si>
  <si>
    <t>CUST1022</t>
  </si>
  <si>
    <t>TXN0117</t>
  </si>
  <si>
    <t>TXN2702</t>
  </si>
  <si>
    <t>CUST1951</t>
  </si>
  <si>
    <t>TXN2706</t>
  </si>
  <si>
    <t>TXN2177</t>
  </si>
  <si>
    <t>TXN2403</t>
  </si>
  <si>
    <t>TXN1285</t>
  </si>
  <si>
    <t>CUST1281</t>
  </si>
  <si>
    <t>TXN0617</t>
  </si>
  <si>
    <t>TXN1005</t>
  </si>
  <si>
    <t>CUST1373</t>
  </si>
  <si>
    <t>TXN1074</t>
  </si>
  <si>
    <t>CUST1960</t>
  </si>
  <si>
    <t>TXN0161</t>
  </si>
  <si>
    <t>CUST1047</t>
  </si>
  <si>
    <t>TXN2536</t>
  </si>
  <si>
    <t>TXN0396</t>
  </si>
  <si>
    <t>TXN0085</t>
  </si>
  <si>
    <t>CUST1205</t>
  </si>
  <si>
    <t>TXN1437</t>
  </si>
  <si>
    <t>TXN0003</t>
  </si>
  <si>
    <t>CUST1860</t>
  </si>
  <si>
    <t>TXN0124</t>
  </si>
  <si>
    <t>TXN1844</t>
  </si>
  <si>
    <t>TXN2600</t>
  </si>
  <si>
    <t>CUST1058</t>
  </si>
  <si>
    <t>TXN2027</t>
  </si>
  <si>
    <t>TXN2884</t>
  </si>
  <si>
    <t>CUST1640</t>
  </si>
  <si>
    <t>TXN1630</t>
  </si>
  <si>
    <t>CUST1500</t>
  </si>
  <si>
    <t>TXN0648</t>
  </si>
  <si>
    <t>TXN2800</t>
  </si>
  <si>
    <t>CUST1307</t>
  </si>
  <si>
    <t>TXN2390</t>
  </si>
  <si>
    <t>TXN1442</t>
  </si>
  <si>
    <t>CUST1294</t>
  </si>
  <si>
    <t>TXN1599</t>
  </si>
  <si>
    <t>CUST1435</t>
  </si>
  <si>
    <t>TXN1099</t>
  </si>
  <si>
    <t>CUST1805</t>
  </si>
  <si>
    <t>TXN1439</t>
  </si>
  <si>
    <t>TXN1281</t>
  </si>
  <si>
    <t>TXN0055</t>
  </si>
  <si>
    <t>CUST1243</t>
  </si>
  <si>
    <t>TXN2797</t>
  </si>
  <si>
    <t>CUST1383</t>
  </si>
  <si>
    <t>TXN2827</t>
  </si>
  <si>
    <t>TXN2862</t>
  </si>
  <si>
    <t>CUST1584</t>
  </si>
  <si>
    <t>TXN0536</t>
  </si>
  <si>
    <t>CUST1824</t>
  </si>
  <si>
    <t>TXN0034</t>
  </si>
  <si>
    <t>CUST1313</t>
  </si>
  <si>
    <t>TXN2337</t>
  </si>
  <si>
    <t>CUST1226</t>
  </si>
  <si>
    <t>TXN2324</t>
  </si>
  <si>
    <t>CUST1704</t>
  </si>
  <si>
    <t>TXN2940</t>
  </si>
  <si>
    <t>CUST1342</t>
  </si>
  <si>
    <t>TXN1544</t>
  </si>
  <si>
    <t>CUST1217</t>
  </si>
  <si>
    <t>TXN1403</t>
  </si>
  <si>
    <t>CUST1884</t>
  </si>
  <si>
    <t>TXN0159</t>
  </si>
  <si>
    <t>CUST1929</t>
  </si>
  <si>
    <t>TXN2685</t>
  </si>
  <si>
    <t>TXN0540</t>
  </si>
  <si>
    <t>CUST1320</t>
  </si>
  <si>
    <t>TXN0386</t>
  </si>
  <si>
    <t>CUST1119</t>
  </si>
  <si>
    <t>TXN1246</t>
  </si>
  <si>
    <t>CUST1630</t>
  </si>
  <si>
    <t>TXN1195</t>
  </si>
  <si>
    <t>TXN0917</t>
  </si>
  <si>
    <t>CUST1172</t>
  </si>
  <si>
    <t>TXN2359</t>
  </si>
  <si>
    <t>CUST1976</t>
  </si>
  <si>
    <t>TXN1775</t>
  </si>
  <si>
    <t>CUST1118</t>
  </si>
  <si>
    <t>TXN2632</t>
  </si>
  <si>
    <t>TXN1038</t>
  </si>
  <si>
    <t>TXN2302</t>
  </si>
  <si>
    <t>CUST1830</t>
  </si>
  <si>
    <t>TXN0937</t>
  </si>
  <si>
    <t>TXN1984</t>
  </si>
  <si>
    <t>TXN0746</t>
  </si>
  <si>
    <t>CUST1728</t>
  </si>
  <si>
    <t>TXN0482</t>
  </si>
  <si>
    <t>CUST1606</t>
  </si>
  <si>
    <t>TXN2186</t>
  </si>
  <si>
    <t>CUST1331</t>
  </si>
  <si>
    <t>TXN1089</t>
  </si>
  <si>
    <t>TXN2395</t>
  </si>
  <si>
    <t>TXN0633</t>
  </si>
  <si>
    <t>TXN1486</t>
  </si>
  <si>
    <t>CUST1096</t>
  </si>
  <si>
    <t>TXN2277</t>
  </si>
  <si>
    <t>TXN2320</t>
  </si>
  <si>
    <t>CUST1917</t>
  </si>
  <si>
    <t>TXN2945</t>
  </si>
  <si>
    <t>CUST1890</t>
  </si>
  <si>
    <t>TXN2878</t>
  </si>
  <si>
    <t>CUST1593</t>
  </si>
  <si>
    <t>TXN1833</t>
  </si>
  <si>
    <t>TXN1109</t>
  </si>
  <si>
    <t>TXN0926</t>
  </si>
  <si>
    <t>CUST1228</t>
  </si>
  <si>
    <t>TXN2404</t>
  </si>
  <si>
    <t>TXN2958</t>
  </si>
  <si>
    <t>TXN2001</t>
  </si>
  <si>
    <t>CUST1989</t>
  </si>
  <si>
    <t>TXN2582</t>
  </si>
  <si>
    <t>CUST1684</t>
  </si>
  <si>
    <t>TXN1494</t>
  </si>
  <si>
    <t>TXN1167</t>
  </si>
  <si>
    <t>TXN0443</t>
  </si>
  <si>
    <t>TXN2476</t>
  </si>
  <si>
    <t>TXN1179</t>
  </si>
  <si>
    <t>CUST1644</t>
  </si>
  <si>
    <t>TXN0275</t>
  </si>
  <si>
    <t>CUST1806</t>
  </si>
  <si>
    <t>TXN2613</t>
  </si>
  <si>
    <t>TXN2289</t>
  </si>
  <si>
    <t>CUST1699</t>
  </si>
  <si>
    <t>TXN1923</t>
  </si>
  <si>
    <t>CUST1615</t>
  </si>
  <si>
    <t>TXN2934</t>
  </si>
  <si>
    <t>TXN0817</t>
  </si>
  <si>
    <t>TXN2864</t>
  </si>
  <si>
    <t>CUST1588</t>
  </si>
  <si>
    <t>TXN2810</t>
  </si>
  <si>
    <t>TXN2787</t>
  </si>
  <si>
    <t>CUST1222</t>
  </si>
  <si>
    <t>TXN1949</t>
  </si>
  <si>
    <t>TXN2553</t>
  </si>
  <si>
    <t>CUST1458</t>
  </si>
  <si>
    <t>TXN2866</t>
  </si>
  <si>
    <t>TXN0881</t>
  </si>
  <si>
    <t>CUST1530</t>
  </si>
  <si>
    <t>TXN1901</t>
  </si>
  <si>
    <t>CUST1147</t>
  </si>
  <si>
    <t>TXN1155</t>
  </si>
  <si>
    <t>CUST1899</t>
  </si>
  <si>
    <t>TXN2189</t>
  </si>
  <si>
    <t>CUST1462</t>
  </si>
  <si>
    <t>TXN1606</t>
  </si>
  <si>
    <t>TXN2273</t>
  </si>
  <si>
    <t>CUST1717</t>
  </si>
  <si>
    <t>TXN0640</t>
  </si>
  <si>
    <t>CUST1075</t>
  </si>
  <si>
    <t>TXN0988</t>
  </si>
  <si>
    <t>CUST1389</t>
  </si>
  <si>
    <t>TXN1101</t>
  </si>
  <si>
    <t>CUST1097</t>
  </si>
  <si>
    <t>TXN0795</t>
  </si>
  <si>
    <t>CUST1795</t>
  </si>
  <si>
    <t>TXN1214</t>
  </si>
  <si>
    <t>CUST1638</t>
  </si>
  <si>
    <t>TXN1934</t>
  </si>
  <si>
    <t>CUST1477</t>
  </si>
  <si>
    <t>TXN1108</t>
  </si>
  <si>
    <t>CUST1993</t>
  </si>
  <si>
    <t>TXN0071</t>
  </si>
  <si>
    <t>TXN0805</t>
  </si>
  <si>
    <t>TXN2842</t>
  </si>
  <si>
    <t>CUST1286</t>
  </si>
  <si>
    <t>TXN0184</t>
  </si>
  <si>
    <t>CUST1397</t>
  </si>
  <si>
    <t>TXN0324</t>
  </si>
  <si>
    <t>CUST1123</t>
  </si>
  <si>
    <t>TXN1600</t>
  </si>
  <si>
    <t>CUST1312</t>
  </si>
  <si>
    <t>TXN0002</t>
  </si>
  <si>
    <t>TXN1311</t>
  </si>
  <si>
    <t>TXN0326</t>
  </si>
  <si>
    <t>CUST1325</t>
  </si>
  <si>
    <t>TXN1416</t>
  </si>
  <si>
    <t>CUST1831</t>
  </si>
  <si>
    <t>TXN0081</t>
  </si>
  <si>
    <t>CUST1508</t>
  </si>
  <si>
    <t>TXN0779</t>
  </si>
  <si>
    <t>CUST1595</t>
  </si>
  <si>
    <t>TXN1701</t>
  </si>
  <si>
    <t>CUST1877</t>
  </si>
  <si>
    <t>TXN0360</t>
  </si>
  <si>
    <t>CUST1610</t>
  </si>
  <si>
    <t>TXN2785</t>
  </si>
  <si>
    <t>CUST1184</t>
  </si>
  <si>
    <t>TXN2286</t>
  </si>
  <si>
    <t>CUST1359</t>
  </si>
  <si>
    <t>TXN2690</t>
  </si>
  <si>
    <t>CUST1837</t>
  </si>
  <si>
    <t>TXN2805</t>
  </si>
  <si>
    <t>CUST1374</t>
  </si>
  <si>
    <t>TXN1084</t>
  </si>
  <si>
    <t>TXN0246</t>
  </si>
  <si>
    <t>CUST1744</t>
  </si>
  <si>
    <t>TXN0718</t>
  </si>
  <si>
    <t>TXN2271</t>
  </si>
  <si>
    <t>CUST1355</t>
  </si>
  <si>
    <t>TXN2069</t>
  </si>
  <si>
    <t>TXN2094</t>
  </si>
  <si>
    <t>TXN1822</t>
  </si>
  <si>
    <t>TXN0777</t>
  </si>
  <si>
    <t>CUST1880</t>
  </si>
  <si>
    <t>TXN0123</t>
  </si>
  <si>
    <t>TXN0107</t>
  </si>
  <si>
    <t>CUST1862</t>
  </si>
  <si>
    <t>TXN0471</t>
  </si>
  <si>
    <t>CUST1372</t>
  </si>
  <si>
    <t>TXN1649</t>
  </si>
  <si>
    <t>TXN0664</t>
  </si>
  <si>
    <t>CUST1288</t>
  </si>
  <si>
    <t>TXN2585</t>
  </si>
  <si>
    <t>TXN1840</t>
  </si>
  <si>
    <t>TXN1320</t>
  </si>
  <si>
    <t>CUST1919</t>
  </si>
  <si>
    <t>TXN2617</t>
  </si>
  <si>
    <t>TXN0666</t>
  </si>
  <si>
    <t>TXN2424</t>
  </si>
  <si>
    <t>CUST1685</t>
  </si>
  <si>
    <t>TXN0588</t>
  </si>
  <si>
    <t>TXN1265</t>
  </si>
  <si>
    <t>CUST1066</t>
  </si>
  <si>
    <t>TXN2819</t>
  </si>
  <si>
    <t>CUST1310</t>
  </si>
  <si>
    <t>TXN1741</t>
  </si>
  <si>
    <t>CUST1451</t>
  </si>
  <si>
    <t>TXN1117</t>
  </si>
  <si>
    <t>CUST1105</t>
  </si>
  <si>
    <t>TXN2545</t>
  </si>
  <si>
    <t>CUST1859</t>
  </si>
  <si>
    <t>TXN2231</t>
  </si>
  <si>
    <t>TXN1187</t>
  </si>
  <si>
    <t>CUST1729</t>
  </si>
  <si>
    <t>TXN2994</t>
  </si>
  <si>
    <t>CUST1585</t>
  </si>
  <si>
    <t>TXN1467</t>
  </si>
  <si>
    <t>TXN1709</t>
  </si>
  <si>
    <t>CUST1177</t>
  </si>
  <si>
    <t>TXN1127</t>
  </si>
  <si>
    <t>TXN1021</t>
  </si>
  <si>
    <t>TXN2671</t>
  </si>
  <si>
    <t>CUST1333</t>
  </si>
  <si>
    <t>TXN1939</t>
  </si>
  <si>
    <t>CUST1612</t>
  </si>
  <si>
    <t>TXN1081</t>
  </si>
  <si>
    <t>TXN0452</t>
  </si>
  <si>
    <t>CUST1283</t>
  </si>
  <si>
    <t>TXN0618</t>
  </si>
  <si>
    <t>TXN2385</t>
  </si>
  <si>
    <t>TXN1773</t>
  </si>
  <si>
    <t>CUST1706</t>
  </si>
  <si>
    <t>TXN1779</t>
  </si>
  <si>
    <t>TXN0834</t>
  </si>
  <si>
    <t>TXN0923</t>
  </si>
  <si>
    <t>CUST1212</t>
  </si>
  <si>
    <t>TXN2900</t>
  </si>
  <si>
    <t>CUST1416</t>
  </si>
  <si>
    <t>TXN2242</t>
  </si>
  <si>
    <t>CUST1680</t>
  </si>
  <si>
    <t>TXN0936</t>
  </si>
  <si>
    <t>TXN1116</t>
  </si>
  <si>
    <t>CUST1758</t>
  </si>
  <si>
    <t>TXN1653</t>
  </si>
  <si>
    <t>TXN1363</t>
  </si>
  <si>
    <t>TXN2420</t>
  </si>
  <si>
    <t>TXN0077</t>
  </si>
  <si>
    <t>CUST1366</t>
  </si>
  <si>
    <t>TXN0504</t>
  </si>
  <si>
    <t>CUST1791</t>
  </si>
  <si>
    <t>TXN2446</t>
  </si>
  <si>
    <t>TXN1608</t>
  </si>
  <si>
    <t>CUST1601</t>
  </si>
  <si>
    <t>TXN1999</t>
  </si>
  <si>
    <t>TXN1982</t>
  </si>
  <si>
    <t>TXN0593</t>
  </si>
  <si>
    <t>CUST1268</t>
  </si>
  <si>
    <t>TXN0595</t>
  </si>
  <si>
    <t>CUST1635</t>
  </si>
  <si>
    <t>TXN0906</t>
  </si>
  <si>
    <t>TXN0013</t>
  </si>
  <si>
    <t>TXN1755</t>
  </si>
  <si>
    <t>TXN1235</t>
  </si>
  <si>
    <t>TXN0585</t>
  </si>
  <si>
    <t>TXN1356</t>
  </si>
  <si>
    <t>TXN1028</t>
  </si>
  <si>
    <t>TXN2366</t>
  </si>
  <si>
    <t>TXN2282</t>
  </si>
  <si>
    <t>CUST1666</t>
  </si>
  <si>
    <t>TXN0127</t>
  </si>
  <si>
    <t>TXN1650</t>
  </si>
  <si>
    <t>CUST1475</t>
  </si>
  <si>
    <t>TXN1425</t>
  </si>
  <si>
    <t>CUST1290</t>
  </si>
  <si>
    <t>TXN0801</t>
  </si>
  <si>
    <t>TXN2139</t>
  </si>
  <si>
    <t>TXN0916</t>
  </si>
  <si>
    <t>CUST1671</t>
  </si>
  <si>
    <t>TXN1920</t>
  </si>
  <si>
    <t>TXN2299</t>
  </si>
  <si>
    <t>TXN1603</t>
  </si>
  <si>
    <t>CUST1936</t>
  </si>
  <si>
    <t>TXN2733</t>
  </si>
  <si>
    <t>CUST1106</t>
  </si>
  <si>
    <t>TXN1011</t>
  </si>
  <si>
    <t>TXN2573</t>
  </si>
  <si>
    <t>CUST1908</t>
  </si>
  <si>
    <t>TXN1799</t>
  </si>
  <si>
    <t>TXN2221</t>
  </si>
  <si>
    <t>CUST1114</t>
  </si>
  <si>
    <t>TXN2531</t>
  </si>
  <si>
    <t>CUST1634</t>
  </si>
  <si>
    <t>TXN2705</t>
  </si>
  <si>
    <t>CUST1918</t>
  </si>
  <si>
    <t>TXN2471</t>
  </si>
  <si>
    <t>TXN2942</t>
  </si>
  <si>
    <t>TXN0337</t>
  </si>
  <si>
    <t>TXN1391</t>
  </si>
  <si>
    <t>TXN1370</t>
  </si>
  <si>
    <t>CUST1672</t>
  </si>
  <si>
    <t>TXN2017</t>
  </si>
  <si>
    <t>TXN1219</t>
  </si>
  <si>
    <t>CUST1027</t>
  </si>
  <si>
    <t>TXN2206</t>
  </si>
  <si>
    <t>CUST1453</t>
  </si>
  <si>
    <t>TXN0031</t>
  </si>
  <si>
    <t>TXN2485</t>
  </si>
  <si>
    <t>CUST1552</t>
  </si>
  <si>
    <t>TXN0096</t>
  </si>
  <si>
    <t>TXN0564</t>
  </si>
  <si>
    <t>CUST1569</t>
  </si>
  <si>
    <t>TXN2880</t>
  </si>
  <si>
    <t>TXN2540</t>
  </si>
  <si>
    <t>CUST1369</t>
  </si>
  <si>
    <t>TXN2488</t>
  </si>
  <si>
    <t>CUST1888</t>
  </si>
  <si>
    <t>TXN1750</t>
  </si>
  <si>
    <t>CUST1977</t>
  </si>
  <si>
    <t>TXN1080</t>
  </si>
  <si>
    <t>CUST1762</t>
  </si>
  <si>
    <t>TXN1644</t>
  </si>
  <si>
    <t>TXN2054</t>
  </si>
  <si>
    <t>CUST1607</t>
  </si>
  <si>
    <t>TXN0751</t>
  </si>
  <si>
    <t>TXN2234</t>
  </si>
  <si>
    <t>TXN0183</t>
  </si>
  <si>
    <t>TXN1100</t>
  </si>
  <si>
    <t>TXN1190</t>
  </si>
  <si>
    <t>CUST1072</t>
  </si>
  <si>
    <t>TXN0048</t>
  </si>
  <si>
    <t>CUST1189</t>
  </si>
  <si>
    <t>TXN1301</t>
  </si>
  <si>
    <t>TXN0624</t>
  </si>
  <si>
    <t>CUST1559</t>
  </si>
  <si>
    <t>TXN1538</t>
  </si>
  <si>
    <t>TXN1244</t>
  </si>
  <si>
    <t>TXN0697</t>
  </si>
  <si>
    <t>CUST1907</t>
  </si>
  <si>
    <t>TXN2567</t>
  </si>
  <si>
    <t>CUST1013</t>
  </si>
  <si>
    <t>TXN0395</t>
  </si>
  <si>
    <t>TXN1008</t>
  </si>
  <si>
    <t>CUST1223</t>
  </si>
  <si>
    <t>TXN1790</t>
  </si>
  <si>
    <t>CUST1853</t>
  </si>
  <si>
    <t>TXN0105</t>
  </si>
  <si>
    <t>CUST1995</t>
  </si>
  <si>
    <t>TXN0606</t>
  </si>
  <si>
    <t>CUST1345</t>
  </si>
  <si>
    <t>TXN0467</t>
  </si>
  <si>
    <t>CUST1219</t>
  </si>
  <si>
    <t>TXN2854</t>
  </si>
  <si>
    <t>CUST1965</t>
  </si>
  <si>
    <t>TXN2135</t>
  </si>
  <si>
    <t>TXN1547</t>
  </si>
  <si>
    <t>TXN1990</t>
  </si>
  <si>
    <t>CUST1518</t>
  </si>
  <si>
    <t>TXN0036</t>
  </si>
  <si>
    <t>TXN1272</t>
  </si>
  <si>
    <t>CUST1469</t>
  </si>
  <si>
    <t>TXN2744</t>
  </si>
  <si>
    <t>CUST1155</t>
  </si>
  <si>
    <t>TXN1105</t>
  </si>
  <si>
    <t>TXN1705</t>
  </si>
  <si>
    <t>CUST1086</t>
  </si>
  <si>
    <t>TXN0614</t>
  </si>
  <si>
    <t>TXN0378</t>
  </si>
  <si>
    <t>TXN1271</t>
  </si>
  <si>
    <t>CUST1110</t>
  </si>
  <si>
    <t>TXN1037</t>
  </si>
  <si>
    <t>CUST1436</t>
  </si>
  <si>
    <t>TXN2026</t>
  </si>
  <si>
    <t>TXN1164</t>
  </si>
  <si>
    <t>CUST1945</t>
  </si>
  <si>
    <t>TXN0789</t>
  </si>
  <si>
    <t>TXN0882</t>
  </si>
  <si>
    <t>TXN1160</t>
  </si>
  <si>
    <t>TXN1315</t>
  </si>
  <si>
    <t>CUST1242</t>
  </si>
  <si>
    <t>TXN1569</t>
  </si>
  <si>
    <t>TXN2741</t>
  </si>
  <si>
    <t>TXN2381</t>
  </si>
  <si>
    <t>CUST1747</t>
  </si>
  <si>
    <t>TXN1752</t>
  </si>
  <si>
    <t>CUST1329</t>
  </si>
  <si>
    <t>TXN1372</t>
  </si>
  <si>
    <t>CUST1689</t>
  </si>
  <si>
    <t>TXN2050</t>
  </si>
  <si>
    <t>CUST1780</t>
  </si>
  <si>
    <t>TXN0318</t>
  </si>
  <si>
    <t>CUST1906</t>
  </si>
  <si>
    <t>TXN1762</t>
  </si>
  <si>
    <t>TXN0281</t>
  </si>
  <si>
    <t>TXN1513</t>
  </si>
  <si>
    <t>CUST1260</t>
  </si>
  <si>
    <t>TXN1033</t>
  </si>
  <si>
    <t>TXN0314</t>
  </si>
  <si>
    <t>TXN2984</t>
  </si>
  <si>
    <t>CUST1944</t>
  </si>
  <si>
    <t>TXN0983</t>
  </si>
  <si>
    <t>CUST1924</t>
  </si>
  <si>
    <t>TXN0280</t>
  </si>
  <si>
    <t>CUST1624</t>
  </si>
  <si>
    <t>TXN2858</t>
  </si>
  <si>
    <t>TXN1502</t>
  </si>
  <si>
    <t>TXN2117</t>
  </si>
  <si>
    <t>CUST1152</t>
  </si>
  <si>
    <t>TXN1651</t>
  </si>
  <si>
    <t>TXN1493</t>
  </si>
  <si>
    <t>CUST1597</t>
  </si>
  <si>
    <t>TXN2836</t>
  </si>
  <si>
    <t>TXN2197</t>
  </si>
  <si>
    <t>TXN0986</t>
  </si>
  <si>
    <t>TXN1306</t>
  </si>
  <si>
    <t>TXN2216</t>
  </si>
  <si>
    <t>CUST1039</t>
  </si>
  <si>
    <t>TXN1521</t>
  </si>
  <si>
    <t>CUST1094</t>
  </si>
  <si>
    <t>TXN1648</t>
  </si>
  <si>
    <t>CUST1629</t>
  </si>
  <si>
    <t>TXN2490</t>
  </si>
  <si>
    <t>TXN2965</t>
  </si>
  <si>
    <t>TXN0007</t>
  </si>
  <si>
    <t>CUST1700</t>
  </si>
  <si>
    <t>TXN2253</t>
  </si>
  <si>
    <t>TXN0515</t>
  </si>
  <si>
    <t>CUST1985</t>
  </si>
  <si>
    <t>TXN1354</t>
  </si>
  <si>
    <t>CUST1531</t>
  </si>
  <si>
    <t>TXN0537</t>
  </si>
  <si>
    <t>TXN2149</t>
  </si>
  <si>
    <t>TXN2607</t>
  </si>
  <si>
    <t>TXN1414</t>
  </si>
  <si>
    <t>TXN1764</t>
  </si>
  <si>
    <t>TXN2956</t>
  </si>
  <si>
    <t>CUST1803</t>
  </si>
  <si>
    <t>TXN1967</t>
  </si>
  <si>
    <t>TXN1621</t>
  </si>
  <si>
    <t>TXN0209</t>
  </si>
  <si>
    <t>CUST1540</t>
  </si>
  <si>
    <t>TXN0217</t>
  </si>
  <si>
    <t>TXN1512</t>
  </si>
  <si>
    <t>TXN1646</t>
  </si>
  <si>
    <t>CUST1688</t>
  </si>
  <si>
    <t>TXN2349</t>
  </si>
  <si>
    <t>TXN2004</t>
  </si>
  <si>
    <t>CUST1994</t>
  </si>
  <si>
    <t>TXN2503</t>
  </si>
  <si>
    <t>CUST1001</t>
  </si>
  <si>
    <t>TXN1095</t>
  </si>
  <si>
    <t>TXN1638</t>
  </si>
  <si>
    <t>TXN1186</t>
  </si>
  <si>
    <t>CUST1077</t>
  </si>
  <si>
    <t>TXN1490</t>
  </si>
  <si>
    <t>TXN2353</t>
  </si>
  <si>
    <t>CUST1537</t>
  </si>
  <si>
    <t>TXN0132</t>
  </si>
  <si>
    <t>CUST1812</t>
  </si>
  <si>
    <t>TXN0128</t>
  </si>
  <si>
    <t>CUST1492</t>
  </si>
  <si>
    <t>TXN2384</t>
  </si>
  <si>
    <t>CUST1988</t>
  </si>
  <si>
    <t>TXN0799</t>
  </si>
  <si>
    <t>TXN1808</t>
  </si>
  <si>
    <t>TXN1852</t>
  </si>
  <si>
    <t>TXN0173</t>
  </si>
  <si>
    <t>TXN1043</t>
  </si>
  <si>
    <t>TXN2755</t>
  </si>
  <si>
    <t>CUST1968</t>
  </si>
  <si>
    <t>TXN1695</t>
  </si>
  <si>
    <t>CUST1870</t>
  </si>
  <si>
    <t>TXN0553</t>
  </si>
  <si>
    <t>TXN2387</t>
  </si>
  <si>
    <t>CUST1975</t>
  </si>
  <si>
    <t>TXN1077</t>
  </si>
  <si>
    <t>CUST1388</t>
  </si>
  <si>
    <t>TXN1574</t>
  </si>
  <si>
    <t>TXN2327</t>
  </si>
  <si>
    <t>TXN2374</t>
  </si>
  <si>
    <t>TXN1233</t>
  </si>
  <si>
    <t>TXN1911</t>
  </si>
  <si>
    <t>TXN2867</t>
  </si>
  <si>
    <t>TXN1726</t>
  </si>
  <si>
    <t>CUST1578</t>
  </si>
  <si>
    <t>TXN0526</t>
  </si>
  <si>
    <t>TXN2875</t>
  </si>
  <si>
    <t>CUST1018</t>
  </si>
  <si>
    <t>TXN2675</t>
  </si>
  <si>
    <t>CUST1836</t>
  </si>
  <si>
    <t>TXN0260</t>
  </si>
  <si>
    <t>TXN2507</t>
  </si>
  <si>
    <t>TXN1697</t>
  </si>
  <si>
    <t>TXN2612</t>
  </si>
  <si>
    <t>TXN1424</t>
  </si>
  <si>
    <t>CUST1797</t>
  </si>
  <si>
    <t>TXN2829</t>
  </si>
  <si>
    <t>TXN1504</t>
  </si>
  <si>
    <t>TXN1221</t>
  </si>
  <si>
    <t>TXN1643</t>
  </si>
  <si>
    <t>TXN2913</t>
  </si>
  <si>
    <t>CUST1841</t>
  </si>
  <si>
    <t>TXN1754</t>
  </si>
  <si>
    <t>TXN0920</t>
  </si>
  <si>
    <t>CUST1148</t>
  </si>
  <si>
    <t>TXN0688</t>
  </si>
  <si>
    <t>TXN1966</t>
  </si>
  <si>
    <t>CUST1465</t>
  </si>
  <si>
    <t>TXN1970</t>
  </si>
  <si>
    <t>CUST1570</t>
  </si>
  <si>
    <t>TXN0637</t>
  </si>
  <si>
    <t>TXN0644</t>
  </si>
  <si>
    <t>TXN2156</t>
  </si>
  <si>
    <t>TXN0543</t>
  </si>
  <si>
    <t>CUST1399</t>
  </si>
  <si>
    <t>TXN2104</t>
  </si>
  <si>
    <t>TXN2041</t>
  </si>
  <si>
    <t>TXN0586</t>
  </si>
  <si>
    <t>CUST1349</t>
  </si>
  <si>
    <t>TXN2126</t>
  </si>
  <si>
    <t>CUST1309</t>
  </si>
  <si>
    <t>TXN0733</t>
  </si>
  <si>
    <t>TXN2413</t>
  </si>
  <si>
    <t>TXN2539</t>
  </si>
  <si>
    <t>TXN2527</t>
  </si>
  <si>
    <t>CUST1871</t>
  </si>
  <si>
    <t>TXN2293</t>
  </si>
  <si>
    <t>CUST1674</t>
  </si>
  <si>
    <t>TXN0770</t>
  </si>
  <si>
    <t>TXN2851</t>
  </si>
  <si>
    <t>TXN1989</t>
  </si>
  <si>
    <t>CUST1628</t>
  </si>
  <si>
    <t>TXN0301</t>
  </si>
  <si>
    <t>TXN1893</t>
  </si>
  <si>
    <t>TXN0341</t>
  </si>
  <si>
    <t>CUST1710</t>
  </si>
  <si>
    <t>TXN0370</t>
  </si>
  <si>
    <t>TXN2394</t>
  </si>
  <si>
    <t>CUST1452</t>
  </si>
  <si>
    <t>TXN0109</t>
  </si>
  <si>
    <t>TXN0514</t>
  </si>
  <si>
    <t>TXN2073</t>
  </si>
  <si>
    <t>CUST1920</t>
  </si>
  <si>
    <t>TXN2330</t>
  </si>
  <si>
    <t>TXN2163</t>
  </si>
  <si>
    <t>CUST1159</t>
  </si>
  <si>
    <t>TXN0690</t>
  </si>
  <si>
    <t>TXN2583</t>
  </si>
  <si>
    <t>CUST1903</t>
  </si>
  <si>
    <t>TXN2487</t>
  </si>
  <si>
    <t>TXN0885</t>
  </si>
  <si>
    <t>TXN2577</t>
  </si>
  <si>
    <t>CUST1121</t>
  </si>
  <si>
    <t>TXN0572</t>
  </si>
  <si>
    <t>CUST1443</t>
  </si>
  <si>
    <t>TXN2007</t>
  </si>
  <si>
    <t>CUST1489</t>
  </si>
  <si>
    <t>TXN1710</t>
  </si>
  <si>
    <t>CUST1390</t>
  </si>
  <si>
    <t>TXN2763</t>
  </si>
  <si>
    <t>TXN2784</t>
  </si>
  <si>
    <t>TXN1735</t>
  </si>
  <si>
    <t>TXN2209</t>
  </si>
  <si>
    <t>TXN0747</t>
  </si>
  <si>
    <t>TXN2611</t>
  </si>
  <si>
    <t>CUST1352</t>
  </si>
  <si>
    <t>TXN2132</t>
  </si>
  <si>
    <t>TXN2078</t>
  </si>
  <si>
    <t>TXN1900</t>
  </si>
  <si>
    <t>TXN1274</t>
  </si>
  <si>
    <t>TXN1292</t>
  </si>
  <si>
    <t>TXN1106</t>
  </si>
  <si>
    <t>TXN0848</t>
  </si>
  <si>
    <t>TXN0427</t>
  </si>
  <si>
    <t>TXN2587</t>
  </si>
  <si>
    <t>CUST1694</t>
  </si>
  <si>
    <t>TXN2980</t>
  </si>
  <si>
    <t>TXN2554</t>
  </si>
  <si>
    <t>TXN2218</t>
  </si>
  <si>
    <t>TXN1527</t>
  </si>
  <si>
    <t>CUST1810</t>
  </si>
  <si>
    <t>TXN2739</t>
  </si>
  <si>
    <t>TXN1817</t>
  </si>
  <si>
    <t>CUST1003</t>
  </si>
  <si>
    <t>TXN0806</t>
  </si>
  <si>
    <t>TXN2669</t>
  </si>
  <si>
    <t>TXN0242</t>
  </si>
  <si>
    <t>TXN0562</t>
  </si>
  <si>
    <t>CUST1149</t>
  </si>
  <si>
    <t>TXN0040</t>
  </si>
  <si>
    <t>CUST1474</t>
  </si>
  <si>
    <t>TXN2876</t>
  </si>
  <si>
    <t>TXN0336</t>
  </si>
  <si>
    <t>CUST1962</t>
  </si>
  <si>
    <t>TXN0097</t>
  </si>
  <si>
    <t>TXN0865</t>
  </si>
  <si>
    <t>CUST1326</t>
  </si>
  <si>
    <t>TXN2557</t>
  </si>
  <si>
    <t>TXN1580</t>
  </si>
  <si>
    <t>TXN0248</t>
  </si>
  <si>
    <t>TXN0180</t>
  </si>
  <si>
    <t>CUST1004</t>
  </si>
  <si>
    <t>TXN2909</t>
  </si>
  <si>
    <t>TXN0642</t>
  </si>
  <si>
    <t>CUST1655</t>
  </si>
  <si>
    <t>TXN2347</t>
  </si>
  <si>
    <t>CUST1078</t>
  </si>
  <si>
    <t>TXN1468</t>
  </si>
  <si>
    <t>TXN2723</t>
  </si>
  <si>
    <t>TXN1770</t>
  </si>
  <si>
    <t>CUST1522</t>
  </si>
  <si>
    <t>TXN2693</t>
  </si>
  <si>
    <t>TXN0714</t>
  </si>
  <si>
    <t>TXN2474</t>
  </si>
  <si>
    <t>CUST1010</t>
  </si>
  <si>
    <t>TXN0975</t>
  </si>
  <si>
    <t>TXN1977</t>
  </si>
  <si>
    <t>TXN2378</t>
  </si>
  <si>
    <t>TXN2399</t>
  </si>
  <si>
    <t>CUST1891</t>
  </si>
  <si>
    <t>TXN1062</t>
  </si>
  <si>
    <t>TXN2572</t>
  </si>
  <si>
    <t>TXN2290</t>
  </si>
  <si>
    <t>CUST1447</t>
  </si>
  <si>
    <t>TXN0604</t>
  </si>
  <si>
    <t>CUST1057</t>
  </si>
  <si>
    <t>TXN2729</t>
  </si>
  <si>
    <t>CUST1885</t>
  </si>
  <si>
    <t>TXN0715</t>
  </si>
  <si>
    <t>TXN2634</t>
  </si>
  <si>
    <t>CUST1616</t>
  </si>
  <si>
    <t>TXN2158</t>
  </si>
  <si>
    <t>TXN2817</t>
  </si>
  <si>
    <t>TXN2292</t>
  </si>
  <si>
    <t>CUST1364</t>
  </si>
  <si>
    <t>TXN1964</t>
  </si>
  <si>
    <t>CUST1199</t>
  </si>
  <si>
    <t>TXN2134</t>
  </si>
  <si>
    <t>TXN2491</t>
  </si>
  <si>
    <t>TXN1092</t>
  </si>
  <si>
    <t>TXN1189</t>
  </si>
  <si>
    <t>CUST1922</t>
  </si>
  <si>
    <t>TXN1000</t>
  </si>
  <si>
    <t>TXN2631</t>
  </si>
  <si>
    <t>TXN2628</t>
  </si>
  <si>
    <t>TXN2601</t>
  </si>
  <si>
    <t>TXN2581</t>
  </si>
  <si>
    <t>TXN2566</t>
  </si>
  <si>
    <t>CUST1873</t>
  </si>
  <si>
    <t>TXN2972</t>
  </si>
  <si>
    <t>TXN0288</t>
  </si>
  <si>
    <t>TXN0296</t>
  </si>
  <si>
    <t>TXN1776</t>
  </si>
  <si>
    <t>TXN2555</t>
  </si>
  <si>
    <t>CUST1207</t>
  </si>
  <si>
    <t>TXN2947</t>
  </si>
  <si>
    <t>TXN2166</t>
  </si>
  <si>
    <t>TXN2306</t>
  </si>
  <si>
    <t>CUST1221</t>
  </si>
  <si>
    <t>TXN0964</t>
  </si>
  <si>
    <t>CUST1697</t>
  </si>
  <si>
    <t>TXN2154</t>
  </si>
  <si>
    <t>TXN0838</t>
  </si>
  <si>
    <t>CUST1491</t>
  </si>
  <si>
    <t>TXN0286</t>
  </si>
  <si>
    <t>CUST1641</t>
  </si>
  <si>
    <t>TXN2283</t>
  </si>
  <si>
    <t>TXN0750</t>
  </si>
  <si>
    <t>CUST1393</t>
  </si>
  <si>
    <t>TXN0582</t>
  </si>
  <si>
    <t>TXN1215</t>
  </si>
  <si>
    <t>TXN2660</t>
  </si>
  <si>
    <t>CUST1736</t>
  </si>
  <si>
    <t>TXN2342</t>
  </si>
  <si>
    <t>TXN0565</t>
  </si>
  <si>
    <t>TXN2928</t>
  </si>
  <si>
    <t>TXN2053</t>
  </si>
  <si>
    <t>CUST1415</t>
  </si>
  <si>
    <t>TXN1402</t>
  </si>
  <si>
    <t>TXN2379</t>
  </si>
  <si>
    <t>TXN0384</t>
  </si>
  <si>
    <t>TXN2841</t>
  </si>
  <si>
    <t>TXN2552</t>
  </si>
  <si>
    <t>CUST1006</t>
  </si>
  <si>
    <t>TXN0498</t>
  </si>
  <si>
    <t>CUST1734</t>
  </si>
  <si>
    <t>TXN0065</t>
  </si>
  <si>
    <t>CUST1273</t>
  </si>
  <si>
    <t>TXN2768</t>
  </si>
  <si>
    <t>TXN1247</t>
  </si>
  <si>
    <t>TXN1800</t>
  </si>
  <si>
    <t>TXN1349</t>
  </si>
  <si>
    <t>TXN2598</t>
  </si>
  <si>
    <t>TXN1554</t>
  </si>
  <si>
    <t>TXN2090</t>
  </si>
  <si>
    <t>CUST1431</t>
  </si>
  <si>
    <t>TXN1007</t>
  </si>
  <si>
    <t>TXN0980</t>
  </si>
  <si>
    <t>TXN0622</t>
  </si>
  <si>
    <t>CUST1637</t>
  </si>
  <si>
    <t>TXN1417</t>
  </si>
  <si>
    <t>TXN2473</t>
  </si>
  <si>
    <t>CUST1543</t>
  </si>
  <si>
    <t>TXN1019</t>
  </si>
  <si>
    <t>TXN2767</t>
  </si>
  <si>
    <t>TXN1253</t>
  </si>
  <si>
    <t>TXN1436</t>
  </si>
  <si>
    <t>TXN1677</t>
  </si>
  <si>
    <t>CUST1768</t>
  </si>
  <si>
    <t>TXN2212</t>
  </si>
  <si>
    <t>CUST1964</t>
  </si>
  <si>
    <t>TXN1559</t>
  </si>
  <si>
    <t>CUST1887</t>
  </si>
  <si>
    <t>TXN2508</t>
  </si>
  <si>
    <t>CUST1925</t>
  </si>
  <si>
    <t>TXN0726</t>
  </si>
  <si>
    <t>TXN1831</t>
  </si>
  <si>
    <t>TXN2025</t>
  </si>
  <si>
    <t>TXN0150</t>
  </si>
  <si>
    <t>CUST1772</t>
  </si>
  <si>
    <t>TXN0305</t>
  </si>
  <si>
    <t>CUST1438</t>
  </si>
  <si>
    <t>TXN2311</t>
  </si>
  <si>
    <t>TXN2059</t>
  </si>
  <si>
    <t>TXN1495</t>
  </si>
  <si>
    <t>CUST1521</t>
  </si>
  <si>
    <t>TXN1639</t>
  </si>
  <si>
    <t>CUST1881</t>
  </si>
  <si>
    <t>TXN2912</t>
  </si>
  <si>
    <t>TXN1749</t>
  </si>
  <si>
    <t>CUST1943</t>
  </si>
  <si>
    <t>TXN1234</t>
  </si>
  <si>
    <t>CUST1749</t>
  </si>
  <si>
    <t>TXN1185</t>
  </si>
  <si>
    <t>TXN0214</t>
  </si>
  <si>
    <t>CUST1698</t>
  </si>
  <si>
    <t>TXN2543</t>
  </si>
  <si>
    <t>CUST1839</t>
  </si>
  <si>
    <t>TXN2195</t>
  </si>
  <si>
    <t>TXN0164</t>
  </si>
  <si>
    <t>TXN1851</t>
  </si>
  <si>
    <t>TXN0734</t>
  </si>
  <si>
    <t>TXN2799</t>
  </si>
  <si>
    <t>TXN2796</t>
  </si>
  <si>
    <t>TXN0201</t>
  </si>
  <si>
    <t>TXN0903</t>
  </si>
  <si>
    <t>CUST1504</t>
  </si>
  <si>
    <t>TXN1473</t>
  </si>
  <si>
    <t>TXN1481</t>
  </si>
  <si>
    <t>TXN2161</t>
  </si>
  <si>
    <t>TXN0774</t>
  </si>
  <si>
    <t>CUST1872</t>
  </si>
  <si>
    <t>TXN0506</t>
  </si>
  <si>
    <t>CUST1287</t>
  </si>
  <si>
    <t>TXN1404</t>
  </si>
  <si>
    <t>CUST1375</t>
  </si>
  <si>
    <t>TXN2549</t>
  </si>
  <si>
    <t>TXN0106</t>
  </si>
  <si>
    <t>TXN1872</t>
  </si>
  <si>
    <t>CUST1692</t>
  </si>
  <si>
    <t>TXN1263</t>
  </si>
  <si>
    <t>TXN0913</t>
  </si>
  <si>
    <t>TXN1050</t>
  </si>
  <si>
    <t>TXN0070</t>
  </si>
  <si>
    <t>TXN1435</t>
  </si>
  <si>
    <t>TXN2200</t>
  </si>
  <si>
    <t>CUST1327</t>
  </si>
  <si>
    <t>TXN1413</t>
  </si>
  <si>
    <t>TXN0169</t>
  </si>
  <si>
    <t>TXN0192</t>
  </si>
  <si>
    <t>TXN1954</t>
  </si>
  <si>
    <t>CUST1338</t>
  </si>
  <si>
    <t>TXN0230</t>
  </si>
  <si>
    <t>TXN1941</t>
  </si>
  <si>
    <t>CUST1954</t>
  </si>
  <si>
    <t>TXN1017</t>
  </si>
  <si>
    <t>CUST1826</t>
  </si>
  <si>
    <t>TXN0758</t>
  </si>
  <si>
    <t>TXN1298</t>
  </si>
  <si>
    <t>TXN2351</t>
  </si>
  <si>
    <t>TXN0035</t>
  </si>
  <si>
    <t>TXN1323</t>
  </si>
  <si>
    <t>CUST1321</t>
  </si>
  <si>
    <t>TXN0989</t>
  </si>
  <si>
    <t>TXN2016</t>
  </si>
  <si>
    <t>TXN0398</t>
  </si>
  <si>
    <t>TXN1909</t>
  </si>
  <si>
    <t>TXN1890</t>
  </si>
  <si>
    <t>TXN1797</t>
  </si>
  <si>
    <t>TXN2232</t>
  </si>
  <si>
    <t>CUST1261</t>
  </si>
  <si>
    <t>TXN0079</t>
  </si>
  <si>
    <t>CUST1454</t>
  </si>
  <si>
    <t>TXN2722</t>
  </si>
  <si>
    <t>CUST1275</t>
  </si>
  <si>
    <t>TXN1746</t>
  </si>
  <si>
    <t>CUST1909</t>
  </si>
  <si>
    <t>TXN1142</t>
  </si>
  <si>
    <t>TXN2983</t>
  </si>
  <si>
    <t>TXN0693</t>
  </si>
  <si>
    <t>TXN2164</t>
  </si>
  <si>
    <t>TXN0620</t>
  </si>
  <si>
    <t>TXN1961</t>
  </si>
  <si>
    <t>TXN0892</t>
  </si>
  <si>
    <t>TXN2285</t>
  </si>
  <si>
    <t>CUST1016</t>
  </si>
  <si>
    <t>TXN1010</t>
  </si>
  <si>
    <t>TXN1405</t>
  </si>
  <si>
    <t>TXN0046</t>
  </si>
  <si>
    <t>TXN0603</t>
  </si>
  <si>
    <t>CUST1603</t>
  </si>
  <si>
    <t>TXN1551</t>
  </si>
  <si>
    <t>TXN2483</t>
  </si>
  <si>
    <t>TXN2370</t>
  </si>
  <si>
    <t>TXN0352</t>
  </si>
  <si>
    <t>TXN1259</t>
  </si>
  <si>
    <t>TXN0851</t>
  </si>
  <si>
    <t>TXN1248</t>
  </si>
  <si>
    <t>TXN2129</t>
  </si>
  <si>
    <t>TXN1299</t>
  </si>
  <si>
    <t>TXN0112</t>
  </si>
  <si>
    <t>TXN1365</t>
  </si>
  <si>
    <t>TXN0629</t>
  </si>
  <si>
    <t>TXN0675</t>
  </si>
  <si>
    <t>TXN2207</t>
  </si>
  <si>
    <t>TXN1374</t>
  </si>
  <si>
    <t>TXN0093</t>
  </si>
  <si>
    <t>TXN0525</t>
  </si>
  <si>
    <t>TXN0663</t>
  </si>
  <si>
    <t>CUST1611</t>
  </si>
  <si>
    <t>TXN0639</t>
  </si>
  <si>
    <t>TXN1794</t>
  </si>
  <si>
    <t>CUST1713</t>
  </si>
  <si>
    <t>TXN2651</t>
  </si>
  <si>
    <t>CUST1245</t>
  </si>
  <si>
    <t>TXN1634</t>
  </si>
  <si>
    <t>TXN2047</t>
  </si>
  <si>
    <t>TXN2662</t>
  </si>
  <si>
    <t>TXN1968</t>
  </si>
  <si>
    <t>TXN0709</t>
  </si>
  <si>
    <t>CUST1576</t>
  </si>
  <si>
    <t>TXN0963</t>
  </si>
  <si>
    <t>TXN1871</t>
  </si>
  <si>
    <t>CUST1818</t>
  </si>
  <si>
    <t>TXN0548</t>
  </si>
  <si>
    <t>TXN2769</t>
  </si>
  <si>
    <t>TXN2588</t>
  </si>
  <si>
    <t>TXN1432</t>
  </si>
  <si>
    <t>CUST1409</t>
  </si>
  <si>
    <t>TXN2849</t>
  </si>
  <si>
    <t>TXN2481</t>
  </si>
  <si>
    <t>TXN1921</t>
  </si>
  <si>
    <t>CUST1060</t>
  </si>
  <si>
    <t>TXN2941</t>
  </si>
  <si>
    <t>TXN2172</t>
  </si>
  <si>
    <t>TXN0940</t>
  </si>
  <si>
    <t>TXN1123</t>
  </si>
  <si>
    <t>CUST1137</t>
  </si>
  <si>
    <t>TXN0029</t>
  </si>
  <si>
    <t>TXN2959</t>
  </si>
  <si>
    <t>CUST1782</t>
  </si>
  <si>
    <t>TXN1393</t>
  </si>
  <si>
    <t>TXN0798</t>
  </si>
  <si>
    <t>TXN1462</t>
  </si>
  <si>
    <t>TXN2865</t>
  </si>
  <si>
    <t>TXN1056</t>
  </si>
  <si>
    <t>CUST1448</t>
  </si>
  <si>
    <t>TXN1400</t>
  </si>
  <si>
    <t>CUST1235</t>
  </si>
  <si>
    <t>TXN2112</t>
  </si>
  <si>
    <t>TXN2454</t>
  </si>
  <si>
    <t>TXN2105</t>
  </si>
  <si>
    <t>CUST1938</t>
  </si>
  <si>
    <t>TXN0491</t>
  </si>
  <si>
    <t>TXN2971</t>
  </si>
  <si>
    <t>TXN0965</t>
  </si>
  <si>
    <t>CUST1315</t>
  </si>
  <si>
    <t>TXN0265</t>
  </si>
  <si>
    <t>CUST1471</t>
  </si>
  <si>
    <t>TXN2505</t>
  </si>
  <si>
    <t>TXN2204</t>
  </si>
  <si>
    <t>TXN1392</t>
  </si>
  <si>
    <t>CUST1549</t>
  </si>
  <si>
    <t>TXN0197</t>
  </si>
  <si>
    <t>CUST1742</t>
  </si>
  <si>
    <t>TXN0089</t>
  </si>
  <si>
    <t>TXN1204</t>
  </si>
  <si>
    <t>TXN2265</t>
  </si>
  <si>
    <t>TXN2824</t>
  </si>
  <si>
    <t>TXN0665</t>
  </si>
  <si>
    <t>TXN2045</t>
  </si>
  <si>
    <t>CUST1169</t>
  </si>
  <si>
    <t>TXN2316</t>
  </si>
  <si>
    <t>CUST1730</t>
  </si>
  <si>
    <t>TXN1619</t>
  </si>
  <si>
    <t>TXN2241</t>
  </si>
  <si>
    <t>TXN0393</t>
  </si>
  <si>
    <t>TXN2728</t>
  </si>
  <si>
    <t>TXN2460</t>
  </si>
  <si>
    <t>CUST1063</t>
  </si>
  <si>
    <t>TXN0626</t>
  </si>
  <si>
    <t>CUST1487</t>
  </si>
  <si>
    <t>TXN0792</t>
  </si>
  <si>
    <t>TXN2181</t>
  </si>
  <si>
    <t>TXN1510</t>
  </si>
  <si>
    <t>CUST1014</t>
  </si>
  <si>
    <t>TXN0735</t>
  </si>
  <si>
    <t>TXN2646</t>
  </si>
  <si>
    <t>TXN2250</t>
  </si>
  <si>
    <t>CUST1190</t>
  </si>
  <si>
    <t>TXN0727</t>
  </si>
  <si>
    <t>CUST1089</t>
  </si>
  <si>
    <t>TXN1652</t>
  </si>
  <si>
    <t>TXN1843</t>
  </si>
  <si>
    <t>TXN1788</t>
  </si>
  <si>
    <t>CUST1499</t>
  </si>
  <si>
    <t>TXN0886</t>
  </si>
  <si>
    <t>CUST1652</t>
  </si>
  <si>
    <t>TXN2559</t>
  </si>
  <si>
    <t>TXN1264</t>
  </si>
  <si>
    <t>TXN1218</t>
  </si>
  <si>
    <t>CUST1473</t>
  </si>
  <si>
    <t>TXN0598</t>
  </si>
  <si>
    <t>TXN2683</t>
  </si>
  <si>
    <t>TXN1707</t>
  </si>
  <si>
    <t>TXN1376</t>
  </si>
  <si>
    <t>CUST1649</t>
  </si>
  <si>
    <t>TXN1729</t>
  </si>
  <si>
    <t>TXN0523</t>
  </si>
  <si>
    <t>TXN2802</t>
  </si>
  <si>
    <t>TXN2757</t>
  </si>
  <si>
    <t>CUST1292</t>
  </si>
  <si>
    <t>TXN1161</t>
  </si>
  <si>
    <t>TXN1536</t>
  </si>
  <si>
    <t>CUST1133</t>
  </si>
  <si>
    <t>TXN2295</t>
  </si>
  <si>
    <t>CUST1466</t>
  </si>
  <si>
    <t>TXN0168</t>
  </si>
  <si>
    <t>CUST1683</t>
  </si>
  <si>
    <t>TXN2118</t>
  </si>
  <si>
    <t>TXN1460</t>
  </si>
  <si>
    <t>TXN2978</t>
  </si>
  <si>
    <t>CUST1143</t>
  </si>
  <si>
    <t>TXN1048</t>
  </si>
  <si>
    <t>TXN1915</t>
  </si>
  <si>
    <t>TXN1983</t>
  </si>
  <si>
    <t>CUST1980</t>
  </si>
  <si>
    <t>TXN2603</t>
  </si>
  <si>
    <t>TXN1152</t>
  </si>
  <si>
    <t>CUST1519</t>
  </si>
  <si>
    <t>TXN2055</t>
  </si>
  <si>
    <t>TXN2411</t>
  </si>
  <si>
    <t>TXN1026</t>
  </si>
  <si>
    <t>CUST1384</t>
  </si>
  <si>
    <t>TXN0570</t>
  </si>
  <si>
    <t>TXN1122</t>
  </si>
  <si>
    <t>TXN1025</t>
  </si>
  <si>
    <t>TXN0873</t>
  </si>
  <si>
    <t>CUST1786</t>
  </si>
  <si>
    <t>TXN2938</t>
  </si>
  <si>
    <t>CUST1042</t>
  </si>
  <si>
    <t>TXN0743</t>
  </si>
  <si>
    <t>CUST1412</t>
  </si>
  <si>
    <t>TXN1802</t>
  </si>
  <si>
    <t>TXN2961</t>
  </si>
  <si>
    <t>TXN2679</t>
  </si>
  <si>
    <t>CUST1501</t>
  </si>
  <si>
    <t>TXN0929</t>
  </si>
  <si>
    <t>TXN2307</t>
  </si>
  <si>
    <t>TXN0062</t>
  </si>
  <si>
    <t>TXN0358</t>
  </si>
  <si>
    <t>TXN0125</t>
  </si>
  <si>
    <t>TXN1291</t>
  </si>
  <si>
    <t>TXN1114</t>
  </si>
  <si>
    <t>TXN1789</t>
  </si>
  <si>
    <t>TXN2937</t>
  </si>
  <si>
    <t>TXN2544</t>
  </si>
  <si>
    <t>TXN2952</t>
  </si>
  <si>
    <t>CUST1116</t>
  </si>
  <si>
    <t>TXN0399</t>
  </si>
  <si>
    <t>CUST1111</t>
  </si>
  <si>
    <t>TXN2072</t>
  </si>
  <si>
    <t>TXN1778</t>
  </si>
  <si>
    <t>TXN0944</t>
  </si>
  <si>
    <t>TXN0239</t>
  </si>
  <si>
    <t>TXN0596</t>
  </si>
  <si>
    <t>TXN2128</t>
  </si>
  <si>
    <t>TXN0987</t>
  </si>
  <si>
    <t>TXN0061</t>
  </si>
  <si>
    <t>CUST1646</t>
  </si>
  <si>
    <t>TXN0428</t>
  </si>
  <si>
    <t>TXN1523</t>
  </si>
  <si>
    <t>CUST1754</t>
  </si>
  <si>
    <t>TXN1213</t>
  </si>
  <si>
    <t>TXN0347</t>
  </si>
  <si>
    <t>TXN2546</t>
  </si>
  <si>
    <t>TXN2145</t>
  </si>
  <si>
    <t>TXN2667</t>
  </si>
  <si>
    <t>CUST1598</t>
  </si>
  <si>
    <t>TXN0298</t>
  </si>
  <si>
    <t>TXN2537</t>
  </si>
  <si>
    <t>TXN0763</t>
  </si>
  <si>
    <t>TXN1717</t>
  </si>
  <si>
    <t>TXN1539</t>
  </si>
  <si>
    <t>TXN2338</t>
  </si>
  <si>
    <t>TXN0229</t>
  </si>
  <si>
    <t>TXN2217</t>
  </si>
  <si>
    <t>CUST1300</t>
  </si>
  <si>
    <t>TXN0810</t>
  </si>
  <si>
    <t>TXN1823</t>
  </si>
  <si>
    <t>TXN2092</t>
  </si>
  <si>
    <t>CUST1948</t>
  </si>
  <si>
    <t>TXN0216</t>
  </si>
  <si>
    <t>TXN0193</t>
  </si>
  <si>
    <t>TXN2087</t>
  </si>
  <si>
    <t>TXN2619</t>
  </si>
  <si>
    <t>TXN2511</t>
  </si>
  <si>
    <t>CUST1115</t>
  </si>
  <si>
    <t>TXN2396</t>
  </si>
  <si>
    <t>CUST1506</t>
  </si>
  <si>
    <t>TXN0269</t>
  </si>
  <si>
    <t>CUST1829</t>
  </si>
  <si>
    <t>TXN0660</t>
  </si>
  <si>
    <t>TXN0552</t>
  </si>
  <si>
    <t>TXN2028</t>
  </si>
  <si>
    <t>TXN2931</t>
  </si>
  <si>
    <t>TXN2620</t>
  </si>
  <si>
    <t>CUST1023</t>
  </si>
  <si>
    <t>TXN1834</t>
  </si>
  <si>
    <t>TXN2950</t>
  </si>
  <si>
    <t>TXN1397</t>
  </si>
  <si>
    <t>CUST1580</t>
  </si>
  <si>
    <t>TXN1396</t>
  </si>
  <si>
    <t>CUST1816</t>
  </si>
  <si>
    <t>TXN2052</t>
  </si>
  <si>
    <t>TXN1507</t>
  </si>
  <si>
    <t>TXN1659</t>
  </si>
  <si>
    <t>TXN2042</t>
  </si>
  <si>
    <t>CUST1449</t>
  </si>
  <si>
    <t>TXN2060</t>
  </si>
  <si>
    <t>TXN3000</t>
  </si>
  <si>
    <t>TXN0389</t>
  </si>
  <si>
    <t>CUST1627</t>
  </si>
  <si>
    <t>TXN1181</t>
  </si>
  <si>
    <t>TXN0712</t>
  </si>
  <si>
    <t>TXN0612</t>
  </si>
  <si>
    <t>CUST1126</t>
  </si>
  <si>
    <t>TXN2297</t>
  </si>
  <si>
    <t>TXN2326</t>
  </si>
  <si>
    <t>TXN0186</t>
  </si>
  <si>
    <t>TXN2936</t>
  </si>
  <si>
    <t>CUST1739</t>
  </si>
  <si>
    <t>TXN0692</t>
  </si>
  <si>
    <t>CUST1895</t>
  </si>
  <si>
    <t>TXN1567</t>
  </si>
  <si>
    <t>CUST1904</t>
  </si>
  <si>
    <t>TXN2301</t>
  </si>
  <si>
    <t>TXN1889</t>
  </si>
  <si>
    <t>TXN2889</t>
  </si>
  <si>
    <t>CUST1724</t>
  </si>
  <si>
    <t>TXN1140</t>
  </si>
  <si>
    <t>CUST1751</t>
  </si>
  <si>
    <t>TXN2542</t>
  </si>
  <si>
    <t>CUST1263</t>
  </si>
  <si>
    <t>TXN0884</t>
  </si>
  <si>
    <t>CUST1450</t>
  </si>
  <si>
    <t>TXN0308</t>
  </si>
  <si>
    <t>CUST1122</t>
  </si>
  <si>
    <t>TXN2168</t>
  </si>
  <si>
    <t>CUST1892</t>
  </si>
  <si>
    <t>TXN1335</t>
  </si>
  <si>
    <t>TXN1383</t>
  </si>
  <si>
    <t>TXN1533</t>
  </si>
  <si>
    <t>TXN0669</t>
  </si>
  <si>
    <t>CUST1761</t>
  </si>
  <si>
    <t>TXN1146</t>
  </si>
  <si>
    <t>CUST1182</t>
  </si>
  <si>
    <t>TXN0320</t>
  </si>
  <si>
    <t>TXN0559</t>
  </si>
  <si>
    <t>TXN2153</t>
  </si>
  <si>
    <t>CUST1572</t>
  </si>
  <si>
    <t>TXN2237</t>
  </si>
  <si>
    <t>TXN2085</t>
  </si>
  <si>
    <t>TXN2517</t>
  </si>
  <si>
    <t>TXN2080</t>
  </si>
  <si>
    <t>TXN1571</t>
  </si>
  <si>
    <t>TXN2068</t>
  </si>
  <si>
    <t>TXN2550</t>
  </si>
  <si>
    <t>TXN2213</t>
  </si>
  <si>
    <t>TXN2110</t>
  </si>
  <si>
    <t>CUST1318</t>
  </si>
  <si>
    <t>TXN1469</t>
  </si>
  <si>
    <t>TXN2766</t>
  </si>
  <si>
    <t>CUST1756</t>
  </si>
  <si>
    <t>TXN2368</t>
  </si>
  <si>
    <t>TXN0261</t>
  </si>
  <si>
    <t>TXN1742</t>
  </si>
  <si>
    <t>TXN0955</t>
  </si>
  <si>
    <t>CUST1407</t>
  </si>
  <si>
    <t>TXN2720</t>
  </si>
  <si>
    <t>CUST1256</t>
  </si>
  <si>
    <t>TXN2367</t>
  </si>
  <si>
    <t>TXN2654</t>
  </si>
  <si>
    <t>TXN0646</t>
  </si>
  <si>
    <t>CUST1696</t>
  </si>
  <si>
    <t>TXN2652</t>
  </si>
  <si>
    <t>CUST1636</t>
  </si>
  <si>
    <t>TXN2813</t>
  </si>
  <si>
    <t>TXN2860</t>
  </si>
  <si>
    <t>TXN1170</t>
  </si>
  <si>
    <t>TXN1761</t>
  </si>
  <si>
    <t>TXN1076</t>
  </si>
  <si>
    <t>TXN0668</t>
  </si>
  <si>
    <t>TXN2049</t>
  </si>
  <si>
    <t>TXN2143</t>
  </si>
  <si>
    <t>TXN1597</t>
  </si>
  <si>
    <t>TXN1139</t>
  </si>
  <si>
    <t>TXN1678</t>
  </si>
  <si>
    <t>CUST1589</t>
  </si>
  <si>
    <t>TXN0004</t>
  </si>
  <si>
    <t>TXN1835</t>
  </si>
  <si>
    <t>TXN1929</t>
  </si>
  <si>
    <t>TXN1150</t>
  </si>
  <si>
    <t>TXN0945</t>
  </si>
  <si>
    <t>CUST1470</t>
  </si>
  <si>
    <t>TXN2989</t>
  </si>
  <si>
    <t>TXN0154</t>
  </si>
  <si>
    <t>TXN2193</t>
  </si>
  <si>
    <t>TXN0068</t>
  </si>
  <si>
    <t>TXN2256</t>
  </si>
  <si>
    <t>CUST1746</t>
  </si>
  <si>
    <t>TXN2328</t>
  </si>
  <si>
    <t>TXN0797</t>
  </si>
  <si>
    <t>TXN2717</t>
  </si>
  <si>
    <t>TXN1976</t>
  </si>
  <si>
    <t>TXN1090</t>
  </si>
  <si>
    <t>TXN1316</t>
  </si>
  <si>
    <t>CUST1542</t>
  </si>
  <si>
    <t>TXN2427</t>
  </si>
  <si>
    <t>TXN1340</t>
  </si>
  <si>
    <t>CUST1714</t>
  </si>
  <si>
    <t>TXN0166</t>
  </si>
  <si>
    <t>TXN2360</t>
  </si>
  <si>
    <t>TXN0701</t>
  </si>
  <si>
    <t>CUST1544</t>
  </si>
  <si>
    <t>TXN0728</t>
  </si>
  <si>
    <t>TXN1777</t>
  </si>
  <si>
    <t>TXN0742</t>
  </si>
  <si>
    <t>TXN0111</t>
  </si>
  <si>
    <t>CUST1461</t>
  </si>
  <si>
    <t>TXN2707</t>
  </si>
  <si>
    <t>TXN2887</t>
  </si>
  <si>
    <t>TXN0654</t>
  </si>
  <si>
    <t>TXN0456</t>
  </si>
  <si>
    <t>TXN1305</t>
  </si>
  <si>
    <t>CUST1842</t>
  </si>
  <si>
    <t>TXN1981</t>
  </si>
  <si>
    <t>TXN0512</t>
  </si>
  <si>
    <t>CUST1154</t>
  </si>
  <si>
    <t>TXN1839</t>
  </si>
  <si>
    <t>CUST1377</t>
  </si>
  <si>
    <t>TXN0710</t>
  </si>
  <si>
    <t>TXN1051</t>
  </si>
  <si>
    <t>TXN0179</t>
  </si>
  <si>
    <t>TXN0721</t>
  </si>
  <si>
    <t>TXN2510</t>
  </si>
  <si>
    <t>TXN1837</t>
  </si>
  <si>
    <t>TXN0293</t>
  </si>
  <si>
    <t>TXN0995</t>
  </si>
  <si>
    <t>TXN2417</t>
  </si>
  <si>
    <t>CUST1984</t>
  </si>
  <si>
    <t>TXN0911</t>
  </si>
  <si>
    <t>TXN2734</t>
  </si>
  <si>
    <t>CUST1932</t>
  </si>
  <si>
    <t>TXN1286</t>
  </si>
  <si>
    <t>TXN0349</t>
  </si>
  <si>
    <t>TXN1057</t>
  </si>
  <si>
    <t>TXN0695</t>
  </si>
  <si>
    <t>TXN2410</t>
  </si>
  <si>
    <t>TXN0359</t>
  </si>
  <si>
    <t>TXN2910</t>
  </si>
  <si>
    <t>CUST1967</t>
  </si>
  <si>
    <t>TXN1134</t>
  </si>
  <si>
    <t>TXN1308</t>
  </si>
  <si>
    <t>TXN1988</t>
  </si>
  <si>
    <t>TXN1022</t>
  </si>
  <si>
    <t>TXN2761</t>
  </si>
  <si>
    <t>TXN1898</t>
  </si>
  <si>
    <t>TXN1624</t>
  </si>
  <si>
    <t>CUST1181</t>
  </si>
  <si>
    <t>TXN1545</t>
  </si>
  <si>
    <t>TXN0355</t>
  </si>
  <si>
    <t>TXN2030</t>
  </si>
  <si>
    <t>CUST1515</t>
  </si>
  <si>
    <t>TXN1103</t>
  </si>
  <si>
    <t>TXN2350</t>
  </si>
  <si>
    <t>TXN0350</t>
  </si>
  <si>
    <t>TXN2382</t>
  </si>
  <si>
    <t>TXN0470</t>
  </si>
  <si>
    <t>TXN2892</t>
  </si>
  <si>
    <t>TXN0744</t>
  </si>
  <si>
    <t>TXN0949</t>
  </si>
  <si>
    <t>TXN1836</t>
  </si>
  <si>
    <t>CUST1676</t>
  </si>
  <si>
    <t>TXN1262</t>
  </si>
  <si>
    <t>CUST1024</t>
  </si>
  <si>
    <t>TXN2478</t>
  </si>
  <si>
    <t>CUST1101</t>
  </si>
  <si>
    <t>TXN2823</t>
  </si>
  <si>
    <t>TXN1546</t>
  </si>
  <si>
    <t>TXN1098</t>
  </si>
  <si>
    <t>CUST1737</t>
  </si>
  <si>
    <t>TXN1805</t>
  </si>
  <si>
    <t>TXN2095</t>
  </si>
  <si>
    <t>TXN0700</t>
  </si>
  <si>
    <t>TXN0784</t>
  </si>
  <si>
    <t>TXN1869</t>
  </si>
  <si>
    <t>TXN0254</t>
  </si>
  <si>
    <t>TXN0984</t>
  </si>
  <si>
    <t>TXN2319</t>
  </si>
  <si>
    <t>TXN2985</t>
  </si>
  <si>
    <t>TXN2764</t>
  </si>
  <si>
    <t>TXN2176</t>
  </si>
  <si>
    <t>TXN2919</t>
  </si>
  <si>
    <t>TXN0458</t>
  </si>
  <si>
    <t>TXN2946</t>
  </si>
  <si>
    <t>CUST1426</t>
  </si>
  <si>
    <t>TXN0042</t>
  </si>
  <si>
    <t>TXN1736</t>
  </si>
  <si>
    <t>TXN0601</t>
  </si>
  <si>
    <t>TXN2793</t>
  </si>
  <si>
    <t>CUST1427</t>
  </si>
  <si>
    <t>TXN2953</t>
  </si>
  <si>
    <t>TXN0513</t>
  </si>
  <si>
    <t>TXN1128</t>
  </si>
  <si>
    <t>TXN1801</t>
  </si>
  <si>
    <t>CUST1720</t>
  </si>
  <si>
    <t>TXN2599</t>
  </si>
  <si>
    <t>TXN0630</t>
  </si>
  <si>
    <t>CUST1271</t>
  </si>
  <si>
    <t>TXN1881</t>
  </si>
  <si>
    <t>TXN1676</t>
  </si>
  <si>
    <t>CUST1017</t>
  </si>
  <si>
    <t>TXN1088</t>
  </si>
  <si>
    <t>TXN2625</t>
  </si>
  <si>
    <t>TXN1721</t>
  </si>
  <si>
    <t>TXN2695</t>
  </si>
  <si>
    <t>CUST1065</t>
  </si>
  <si>
    <t>TXN2692</t>
  </si>
  <si>
    <t>TXN2313</t>
  </si>
  <si>
    <t>CUST1483</t>
  </si>
  <si>
    <t>TXN0202</t>
  </si>
  <si>
    <t>TXN2563</t>
  </si>
  <si>
    <t>TXN1053</t>
  </si>
  <si>
    <t>CUST1716</t>
  </si>
  <si>
    <t>TXN0933</t>
  </si>
  <si>
    <t>TXN0409</t>
  </si>
  <si>
    <t>CUST1705</t>
  </si>
  <si>
    <t>TXN1350</t>
  </si>
  <si>
    <t>CUST1835</t>
  </si>
  <si>
    <t>TXN1132</t>
  </si>
  <si>
    <t>CUST1545</t>
  </si>
  <si>
    <t>TXN1854</t>
  </si>
  <si>
    <t>TXN1880</t>
  </si>
  <si>
    <t>TXN0033</t>
  </si>
  <si>
    <t>TXN0897</t>
  </si>
  <si>
    <t>TXN1888</t>
  </si>
  <si>
    <t>TXN1044</t>
  </si>
  <si>
    <t>CUST1082</t>
  </si>
  <si>
    <t>TXN2363</t>
  </si>
  <si>
    <t>TXN0460</t>
  </si>
  <si>
    <t>TXN1684</t>
  </si>
  <si>
    <t>TXN2269</t>
  </si>
  <si>
    <t>CUST1926</t>
  </si>
  <si>
    <t>TXN2339</t>
  </si>
  <si>
    <t>TXN0143</t>
  </si>
  <si>
    <t>CUST1498</t>
  </si>
  <si>
    <t>TXN1384</t>
  </si>
  <si>
    <t>TXN1325</t>
  </si>
  <si>
    <t>CUST1731</t>
  </si>
  <si>
    <t>TXN0236</t>
  </si>
  <si>
    <t>TXN2569</t>
  </si>
  <si>
    <t>TXN2589</t>
  </si>
  <si>
    <t>CUST1306</t>
  </si>
  <si>
    <t>TXN0765</t>
  </si>
  <si>
    <t>TXN0291</t>
  </si>
  <si>
    <t>TXN2873</t>
  </si>
  <si>
    <t>CUST1643</t>
  </si>
  <si>
    <t>TXN2982</t>
  </si>
  <si>
    <t>TXN1886</t>
  </si>
  <si>
    <t>CUST1743</t>
  </si>
  <si>
    <t>TXN1174</t>
  </si>
  <si>
    <t>CUST1828</t>
  </si>
  <si>
    <t>TXN2775</t>
  </si>
  <si>
    <t>TXN1034</t>
  </si>
  <si>
    <t>TXN2263</t>
  </si>
  <si>
    <t>TXN0621</t>
  </si>
  <si>
    <t>TXN1069</t>
  </si>
  <si>
    <t>TXN0245</t>
  </si>
  <si>
    <t>TXN2509</t>
  </si>
  <si>
    <t>TXN1838</t>
  </si>
  <si>
    <t>CUST1997</t>
  </si>
  <si>
    <t>TXN1411</t>
  </si>
  <si>
    <t>TXN1540</t>
  </si>
  <si>
    <t>TXN1783</t>
  </si>
  <si>
    <t>TXN1859</t>
  </si>
  <si>
    <t>TXN2469</t>
  </si>
  <si>
    <t>CUST1365</t>
  </si>
  <si>
    <t>TXN1870</t>
  </si>
  <si>
    <t>TXN2843</t>
  </si>
  <si>
    <t>TXN1875</t>
  </si>
  <si>
    <t>TXN0895</t>
  </si>
  <si>
    <t>CUST1894</t>
  </si>
  <si>
    <t>TXN2431</t>
  </si>
  <si>
    <t>TXN1178</t>
  </si>
  <si>
    <t>TXN2615</t>
  </si>
  <si>
    <t>CUST1861</t>
  </si>
  <si>
    <t>TXN2794</t>
  </si>
  <si>
    <t>CUST1293</t>
  </si>
  <si>
    <t>TXN1830</t>
  </si>
  <si>
    <t>TXN1595</t>
  </si>
  <si>
    <t>TXN2874</t>
  </si>
  <si>
    <t>CUST1613</t>
  </si>
  <si>
    <t>TXN0381</t>
  </si>
  <si>
    <t>TXN2298</t>
  </si>
  <si>
    <t>TXN0579</t>
  </si>
  <si>
    <t>TXN0610</t>
  </si>
  <si>
    <t>TXN2831</t>
  </si>
  <si>
    <t>TXN1962</t>
  </si>
  <si>
    <t>TXN0212</t>
  </si>
  <si>
    <t>TXN2697</t>
  </si>
  <si>
    <t>TXN2955</t>
  </si>
  <si>
    <t>CUST1792</t>
  </si>
  <si>
    <t>TXN0468</t>
  </si>
  <si>
    <t>CUST1157</t>
  </si>
  <si>
    <t>TXN1747</t>
  </si>
  <si>
    <t>TXN1792</t>
  </si>
  <si>
    <t>CUST1279</t>
  </si>
  <si>
    <t>TXN0415</t>
  </si>
  <si>
    <t>TXN2097</t>
  </si>
  <si>
    <t>TXN1543</t>
  </si>
  <si>
    <t>TXN2205</t>
  </si>
  <si>
    <t>TXN2388</t>
  </si>
  <si>
    <t>TXN2665</t>
  </si>
  <si>
    <t>TXN1373</t>
  </si>
  <si>
    <t>CUST1009</t>
  </si>
  <si>
    <t>TXN1399</t>
  </si>
  <si>
    <t>TXN0235</t>
  </si>
  <si>
    <t>TXN1727</t>
  </si>
  <si>
    <t>TXN2064</t>
  </si>
  <si>
    <t>TXN2969</t>
  </si>
  <si>
    <t>TXN2562</t>
  </si>
  <si>
    <t>CUST1514</t>
  </si>
  <si>
    <t>TXN2901</t>
  </si>
  <si>
    <t>TXN2033</t>
  </si>
  <si>
    <t>TXN1829</t>
  </si>
  <si>
    <t>TXN0382</t>
  </si>
  <si>
    <t>CUST1130</t>
  </si>
  <si>
    <t>TXN0339</t>
  </si>
  <si>
    <t>TXN0086</t>
  </si>
  <si>
    <t>CUST1080</t>
  </si>
  <si>
    <t>TXN2323</t>
  </si>
  <si>
    <t>TXN0854</t>
  </si>
  <si>
    <t>TXN2397</t>
  </si>
  <si>
    <t>TXN0475</t>
  </si>
  <si>
    <t>TXN1087</t>
  </si>
  <si>
    <t>TXN2124</t>
  </si>
  <si>
    <t>TXN0091</t>
  </si>
  <si>
    <t>TXN0271</t>
  </si>
  <si>
    <t>CUST1441</t>
  </si>
  <si>
    <t>TXN0778</t>
  </si>
  <si>
    <t>CUST1061</t>
  </si>
  <si>
    <t>TXN0725</t>
  </si>
  <si>
    <t>TXN1715</t>
  </si>
  <si>
    <t>TXN1330</t>
  </si>
  <si>
    <t>TXN2465</t>
  </si>
  <si>
    <t>TXN1907</t>
  </si>
  <si>
    <t>TXN0736</t>
  </si>
  <si>
    <t>TXN1312</t>
  </si>
  <si>
    <t>TXN2341</t>
  </si>
  <si>
    <t>TXN0724</t>
  </si>
  <si>
    <t>TXN2175</t>
  </si>
  <si>
    <t>CUST1266</t>
  </si>
  <si>
    <t>TXN1352</t>
  </si>
  <si>
    <t>TXN2226</t>
  </si>
  <si>
    <t>TXN0934</t>
  </si>
  <si>
    <t>TXN0716</t>
  </si>
  <si>
    <t>TXN2847</t>
  </si>
  <si>
    <t>TXN1209</t>
  </si>
  <si>
    <t>TXN1534</t>
  </si>
  <si>
    <t>TXN0118</t>
  </si>
  <si>
    <t>TXN0500</t>
  </si>
  <si>
    <t>TXN1819</t>
  </si>
  <si>
    <t>TXN1607</t>
  </si>
  <si>
    <t>CUST1536</t>
  </si>
  <si>
    <t>TXN2906</t>
  </si>
  <si>
    <t>TXN1914</t>
  </si>
  <si>
    <t>TXN1877</t>
  </si>
  <si>
    <t>TXN2975</t>
  </si>
  <si>
    <t>TXN0749</t>
  </si>
  <si>
    <t>TXN2584</t>
  </si>
  <si>
    <t>TXN1461</t>
  </si>
  <si>
    <t>TXN1201</t>
  </si>
  <si>
    <t>TXN1071</t>
  </si>
  <si>
    <t>TXN2715</t>
  </si>
  <si>
    <t>TXN1798</t>
  </si>
  <si>
    <t>TXN1334</t>
  </si>
  <si>
    <t>TXN0263</t>
  </si>
  <si>
    <t>TXN0928</t>
  </si>
  <si>
    <t>TXN2643</t>
  </si>
  <si>
    <t>TXN0575</t>
  </si>
  <si>
    <t>TXN0939</t>
  </si>
  <si>
    <t>TXN1614</t>
  </si>
  <si>
    <t>TXN1622</t>
  </si>
  <si>
    <t>TXN2225</t>
  </si>
  <si>
    <t>TXN2062</t>
  </si>
  <si>
    <t>TXN0638</t>
  </si>
  <si>
    <t>CUST1246</t>
  </si>
  <si>
    <t>TXN0628</t>
  </si>
  <si>
    <t>TXN1660</t>
  </si>
  <si>
    <t>CUST1214</t>
  </si>
  <si>
    <t>TXN1223</t>
  </si>
  <si>
    <t>TXN2713</t>
  </si>
  <si>
    <t>TXN1640</t>
  </si>
  <si>
    <t>CUST1468</t>
  </si>
  <si>
    <t>TXN0039</t>
  </si>
  <si>
    <t>TXN2208</t>
  </si>
  <si>
    <t>TXN1566</t>
  </si>
  <si>
    <t>TXN0826</t>
  </si>
  <si>
    <t>TXN2578</t>
  </si>
  <si>
    <t>TXN0277</t>
  </si>
  <si>
    <t>TXN1284</t>
  </si>
  <si>
    <t>CUST1691</t>
  </si>
  <si>
    <t>TXN0527</t>
  </si>
  <si>
    <t>TXN1856</t>
  </si>
  <si>
    <t>TXN1188</t>
  </si>
  <si>
    <t>TXN2023</t>
  </si>
  <si>
    <t>TXN1845</t>
  </si>
  <si>
    <t>TXN0181</t>
  </si>
  <si>
    <t>TXN1587</t>
  </si>
  <si>
    <t>TXN1602</t>
  </si>
  <si>
    <t>TXN0821</t>
  </si>
  <si>
    <t>CUST1185</t>
  </si>
  <si>
    <t>TXN1992</t>
  </si>
  <si>
    <t>TXN1013</t>
  </si>
  <si>
    <t>TXN1969</t>
  </si>
  <si>
    <t>TXN2885</t>
  </si>
  <si>
    <t>TXN1345</t>
  </si>
  <si>
    <t>CUST1299</t>
  </si>
  <si>
    <t>TXN2653</t>
  </si>
  <si>
    <t>TXN1804</t>
  </si>
  <si>
    <t>CUST1208</t>
  </si>
  <si>
    <t>TXN0356</t>
  </si>
  <si>
    <t>TXN0847</t>
  </si>
  <si>
    <t>CUST1392</t>
  </si>
  <si>
    <t>TXN1459</t>
  </si>
  <si>
    <t>TXN1480</t>
  </si>
  <si>
    <t>TXN1656</t>
  </si>
  <si>
    <t>TXN1667</t>
  </si>
  <si>
    <t>TXN0952</t>
  </si>
  <si>
    <t>TXN2310</t>
  </si>
  <si>
    <t>CUST1195</t>
  </si>
  <si>
    <t>TXN1471</t>
  </si>
  <si>
    <t>TXN1753</t>
  </si>
  <si>
    <t>CUST1774</t>
  </si>
  <si>
    <t>TXN2855</t>
  </si>
  <si>
    <t>TXN1809</t>
  </si>
  <si>
    <t>TXN0080</t>
  </si>
  <si>
    <t>TXN1375</t>
  </si>
  <si>
    <t>TXN0116</t>
  </si>
  <si>
    <t>TXN2024</t>
  </si>
  <si>
    <t>TXN2358</t>
  </si>
  <si>
    <t>TXN1322</t>
  </si>
  <si>
    <t>CUST1005</t>
  </si>
  <si>
    <t>TXN0538</t>
  </si>
  <si>
    <t>TXN1879</t>
  </si>
  <si>
    <t>TXN1938</t>
  </si>
  <si>
    <t>CUST1274</t>
  </si>
  <si>
    <t>TXN1129</t>
  </si>
  <si>
    <t>TXN1974</t>
  </si>
  <si>
    <t>TXN0278</t>
  </si>
  <si>
    <t>TXN2489</t>
  </si>
  <si>
    <t>TXN0274</t>
  </si>
  <si>
    <t>CUST1509</t>
  </si>
  <si>
    <t>TXN1604</t>
  </si>
  <si>
    <t>TXN0599</t>
  </si>
  <si>
    <t>CUST1656</t>
  </si>
  <si>
    <t>TXN0497</t>
  </si>
  <si>
    <t>TXN2031</t>
  </si>
  <si>
    <t>TXN1217</t>
  </si>
  <si>
    <t>TXN1712</t>
  </si>
  <si>
    <t>TXN0391</t>
  </si>
  <si>
    <t>TXN2426</t>
  </si>
  <si>
    <t>CUST1198</t>
  </si>
  <si>
    <t>TXN2772</t>
  </si>
  <si>
    <t>TXN1451</t>
  </si>
  <si>
    <t>TXN1683</t>
  </si>
  <si>
    <t>TXN1336</t>
  </si>
  <si>
    <t>TXN0453</t>
  </si>
  <si>
    <t>CUST1878</t>
  </si>
  <si>
    <t>TXN1745</t>
  </si>
  <si>
    <t>TXN2535</t>
  </si>
  <si>
    <t>TXN2610</t>
  </si>
  <si>
    <t>TXN2678</t>
  </si>
  <si>
    <t>TXN0148</t>
  </si>
  <si>
    <t>TXN1850</t>
  </si>
  <si>
    <t>TXN0804</t>
  </si>
  <si>
    <t>TXN2869</t>
  </si>
  <si>
    <t>TXN0145</t>
  </si>
  <si>
    <t>TXN1722</t>
  </si>
  <si>
    <t>TXN1902</t>
  </si>
  <si>
    <t>TXN2155</t>
  </si>
  <si>
    <t>TXN1763</t>
  </si>
  <si>
    <t>TXN1030</t>
  </si>
  <si>
    <t>TXN0165</t>
  </si>
  <si>
    <t>CUST1727</t>
  </si>
  <si>
    <t>TXN0992</t>
  </si>
  <si>
    <t>TXN0329</t>
  </si>
  <si>
    <t>TXN0400</t>
  </si>
  <si>
    <t>TXN1610</t>
  </si>
  <si>
    <t>TXN1054</t>
  </si>
  <si>
    <t>TXN1159</t>
  </si>
  <si>
    <t>TXN1537</t>
  </si>
  <si>
    <t>CUST1711</t>
  </si>
  <si>
    <t>TXN1737</t>
  </si>
  <si>
    <t>TXN1928</t>
  </si>
  <si>
    <t>TXN2243</t>
  </si>
  <si>
    <t>TXN1068</t>
  </si>
  <si>
    <t>TXN2393</t>
  </si>
  <si>
    <t>CUST1952</t>
  </si>
  <si>
    <t>TXN1827</t>
  </si>
  <si>
    <t>TXN0652</t>
  </si>
  <si>
    <t>CUST1093</t>
  </si>
  <si>
    <t>TXN1093</t>
  </si>
  <si>
    <t>TXN2914</t>
  </si>
  <si>
    <t>TXN0499</t>
  </si>
  <si>
    <t>TXN0129</t>
  </si>
  <si>
    <t>CUST1040</t>
  </si>
  <si>
    <t>TXN0489</t>
  </si>
  <si>
    <t>TXN0662</t>
  </si>
  <si>
    <t>TXN0012</t>
  </si>
  <si>
    <t>TXN2926</t>
  </si>
  <si>
    <t>CUST1220</t>
  </si>
  <si>
    <t>TXN1270</t>
  </si>
  <si>
    <t>TXN1198</t>
  </si>
  <si>
    <t>TXN0667</t>
  </si>
  <si>
    <t>CUST1356</t>
  </si>
  <si>
    <t>TXN1094</t>
  </si>
  <si>
    <t>CUST1102</t>
  </si>
  <si>
    <t>TXN2561</t>
  </si>
  <si>
    <t>TXN0670</t>
  </si>
  <si>
    <t>TXN0816</t>
  </si>
  <si>
    <t>CUST1568</t>
  </si>
  <si>
    <t>TXN2455</t>
  </si>
  <si>
    <t>TXN1560</t>
  </si>
  <si>
    <t>TXN0608</t>
  </si>
  <si>
    <t>TXN2336</t>
  </si>
  <si>
    <t>TXN2331</t>
  </si>
  <si>
    <t>TXN1821</t>
  </si>
  <si>
    <t>CUST1108</t>
  </si>
  <si>
    <t>TXN2318</t>
  </si>
  <si>
    <t>TXN2348</t>
  </si>
  <si>
    <t>CUST1927</t>
  </si>
  <si>
    <t>TXN0825</t>
  </si>
  <si>
    <t>TXN1208</t>
  </si>
  <si>
    <t>TXN1860</t>
  </si>
  <si>
    <t>TXN0871</t>
  </si>
  <si>
    <t>CUST1251</t>
  </si>
  <si>
    <t>TXN1814</t>
  </si>
  <si>
    <t>CUST1277</t>
  </si>
  <si>
    <t>TXN0483</t>
  </si>
  <si>
    <t>TXN2513</t>
  </si>
  <si>
    <t>TXN0493</t>
  </si>
  <si>
    <t>TXN1590</t>
  </si>
  <si>
    <t>TXN0643</t>
  </si>
  <si>
    <t>TXN2803</t>
  </si>
  <si>
    <t>CUST1745</t>
  </si>
  <si>
    <t>TXN1120</t>
  </si>
  <si>
    <t>TXN1371</t>
  </si>
  <si>
    <t>CUST1901</t>
  </si>
  <si>
    <t>TXN2429</t>
  </si>
  <si>
    <t>CUST1959</t>
  </si>
  <si>
    <t>TXN0651</t>
  </si>
  <si>
    <t>TXN2850</t>
  </si>
  <si>
    <t>TXN1786</t>
  </si>
  <si>
    <t>TXN2191</t>
  </si>
  <si>
    <t>TXN0049</t>
  </si>
  <si>
    <t>TXN0870</t>
  </si>
  <si>
    <t>CUST1069</t>
  </si>
  <si>
    <t>TXN0893</t>
  </si>
  <si>
    <t>TXN0149</t>
  </si>
  <si>
    <t>TXN1623</t>
  </si>
  <si>
    <t>CUST1178</t>
  </si>
  <si>
    <t>TXN0084</t>
  </si>
  <si>
    <t>TXN0613</t>
  </si>
  <si>
    <t>TXN2694</t>
  </si>
  <si>
    <t>TXN1919</t>
  </si>
  <si>
    <t>TXN1070</t>
  </si>
  <si>
    <t>TXN1314</t>
  </si>
  <si>
    <t>CUST1898</t>
  </si>
  <si>
    <t>TXN1257</t>
  </si>
  <si>
    <t>TXN1124</t>
  </si>
  <si>
    <t>CUST1183</t>
  </si>
  <si>
    <t>TXN2402</t>
  </si>
  <si>
    <t>CUST1161</t>
  </si>
  <si>
    <t>TXN0362</t>
  </si>
  <si>
    <t>TXN0812</t>
  </si>
  <si>
    <t>TXN0839</t>
  </si>
  <si>
    <t>CUST1912</t>
  </si>
  <si>
    <t>TXN2949</t>
  </si>
  <si>
    <t>CUST1618</t>
  </si>
  <si>
    <t>TXN1304</t>
  </si>
  <si>
    <t>TXN2365</t>
  </si>
  <si>
    <t>CUST1886</t>
  </si>
  <si>
    <t>TXN1389</t>
  </si>
  <si>
    <t>TXN1960</t>
  </si>
  <si>
    <t>TXN1932</t>
  </si>
  <si>
    <t>TXN0569</t>
  </si>
  <si>
    <t>TXN2058</t>
  </si>
  <si>
    <t>TXN1296</t>
  </si>
  <si>
    <t>TXN1895</t>
  </si>
  <si>
    <t>TXN2640</t>
  </si>
  <si>
    <t>TXN0994</t>
  </si>
  <si>
    <t>TXN1520</t>
  </si>
  <si>
    <t>TXN2676</t>
  </si>
  <si>
    <t>TXN0372</t>
  </si>
  <si>
    <t>CUST1651</t>
  </si>
  <si>
    <t>TXN2737</t>
  </si>
  <si>
    <t>CUST1203</t>
  </si>
  <si>
    <t>TXN2284</t>
  </si>
  <si>
    <t>TXN2833</t>
  </si>
  <si>
    <t>TXN0215</t>
  </si>
  <si>
    <t>TXN0566</t>
  </si>
  <si>
    <t>TXN0759</t>
  </si>
  <si>
    <t>TXN0956</t>
  </si>
  <si>
    <t>CUST1667</t>
  </si>
  <si>
    <t>TXN2391</t>
  </si>
  <si>
    <t>TXN2871</t>
  </si>
  <si>
    <t>TXN0828</t>
  </si>
  <si>
    <t>TXN0487</t>
  </si>
  <si>
    <t>TXN0387</t>
  </si>
  <si>
    <t>TXN1946</t>
  </si>
  <si>
    <t>TXN1704</t>
  </si>
  <si>
    <t>TXN1329</t>
  </si>
  <si>
    <t>TXN2194</t>
  </si>
  <si>
    <t>TXN1483</t>
  </si>
  <si>
    <t>TXN1666</t>
  </si>
  <si>
    <t>CUST1031</t>
  </si>
  <si>
    <t>TXN0529</t>
  </si>
  <si>
    <t>CUST1817</t>
  </si>
  <si>
    <t>TXN0484</t>
  </si>
  <si>
    <t>TXN2280</t>
  </si>
  <si>
    <t>TXN2260</t>
  </si>
  <si>
    <t>CUST1030</t>
  </si>
  <si>
    <t>TXN2019</t>
  </si>
  <si>
    <t>TXN0738</t>
  </si>
  <si>
    <t>CUST1825</t>
  </si>
  <si>
    <t>TXN2422</t>
  </si>
  <si>
    <t>CUST1590</t>
  </si>
  <si>
    <t>TXN0388</t>
  </si>
  <si>
    <t>TXN2781</t>
  </si>
  <si>
    <t>TXN2056</t>
  </si>
  <si>
    <t>TXN2579</t>
  </si>
  <si>
    <t>TXN0319</t>
  </si>
  <si>
    <t>TXN0732</t>
  </si>
  <si>
    <t>TXN1937</t>
  </si>
  <si>
    <t>TXN2908</t>
  </si>
  <si>
    <t>TXN1935</t>
  </si>
  <si>
    <t>TXN0508</t>
  </si>
  <si>
    <t>TXN2136</t>
  </si>
  <si>
    <t>TXN1573</t>
  </si>
  <si>
    <t>TXN1994</t>
  </si>
  <si>
    <t>TXN1878</t>
  </si>
  <si>
    <t>TXN2629</t>
  </si>
  <si>
    <t>TXN0584</t>
  </si>
  <si>
    <t>CUST1991</t>
  </si>
  <si>
    <t>TXN2067</t>
  </si>
  <si>
    <t>TXN2321</t>
  </si>
  <si>
    <t>TXN0946</t>
  </si>
  <si>
    <t>TXN0328</t>
  </si>
  <si>
    <t>TXN0580</t>
  </si>
  <si>
    <t>TXN2278</t>
  </si>
  <si>
    <t>TXN0773</t>
  </si>
  <si>
    <t>TXN0609</t>
  </si>
  <si>
    <t>TXN1001</t>
  </si>
  <si>
    <t>TXN2230</t>
  </si>
  <si>
    <t>TXN2746</t>
  </si>
  <si>
    <t>CUST1718</t>
  </si>
  <si>
    <t>TXN1289</t>
  </si>
  <si>
    <t>TXN1431</t>
  </si>
  <si>
    <t>TXN1151</t>
  </si>
  <si>
    <t>TXN2114</t>
  </si>
  <si>
    <t>TXN1256</t>
  </si>
  <si>
    <t>CUST1125</t>
  </si>
  <si>
    <t>TXN2398</t>
  </si>
  <si>
    <t>TXN0437</t>
  </si>
  <si>
    <t>TXN1398</t>
  </si>
  <si>
    <t>TXN1245</t>
  </si>
  <si>
    <t>TXN2701</t>
  </si>
  <si>
    <t>TXN1082</t>
  </si>
  <si>
    <t>TXN0430</t>
  </si>
  <si>
    <t>CUST1032</t>
  </si>
  <si>
    <t>TXN1409</t>
  </si>
  <si>
    <t>TXN2711</t>
  </si>
  <si>
    <t>TXN1428</t>
  </si>
  <si>
    <t>TXN0404</t>
  </si>
  <si>
    <t>TXN1516</t>
  </si>
  <si>
    <t>TXN1891</t>
  </si>
  <si>
    <t>TXN2251</t>
  </si>
  <si>
    <t>TXN1759</t>
  </si>
  <si>
    <t>TXN2108</t>
  </si>
  <si>
    <t>TXN2997</t>
  </si>
  <si>
    <t>TXN2335</t>
  </si>
  <si>
    <t>TXN0815</t>
  </si>
  <si>
    <t>TXN0163</t>
  </si>
  <si>
    <t>CUST1406</t>
  </si>
  <si>
    <t>TXN2922</t>
  </si>
  <si>
    <t>TXN1917</t>
  </si>
  <si>
    <t>TXN0930</t>
  </si>
  <si>
    <t>TXN2103</t>
  </si>
  <si>
    <t>TXN0267</t>
  </si>
  <si>
    <t>TXN2440</t>
  </si>
  <si>
    <t>TXN0699</t>
  </si>
  <si>
    <t>TXN2624</t>
  </si>
  <si>
    <t>TXN0144</t>
  </si>
  <si>
    <t>CUST1592</t>
  </si>
  <si>
    <t>TXN1815</t>
  </si>
  <si>
    <t>TXN1367</t>
  </si>
  <si>
    <t>CUST1867</t>
  </si>
  <si>
    <t>TXN1252</t>
  </si>
  <si>
    <t>TXN2421</t>
  </si>
  <si>
    <t>TXN1958</t>
  </si>
  <si>
    <t>TXN2538</t>
  </si>
  <si>
    <t>TXN1394</t>
  </si>
  <si>
    <t>CUST1605</t>
  </si>
  <si>
    <t>TXN1670</t>
  </si>
  <si>
    <t>CUST1428</t>
  </si>
  <si>
    <t>TXN2558</t>
  </si>
  <si>
    <t>TXN0287</t>
  </si>
  <si>
    <t>TXN2070</t>
  </si>
  <si>
    <t>TXN1897</t>
  </si>
  <si>
    <t>TXN1931</t>
  </si>
  <si>
    <t>TXN0862</t>
  </si>
  <si>
    <t>TXN0764</t>
  </si>
  <si>
    <t>TXN1885</t>
  </si>
  <si>
    <t>TXN0120</t>
  </si>
  <si>
    <t>TXN2814</t>
  </si>
  <si>
    <t>TXN0583</t>
  </si>
  <si>
    <t>TXN0760</t>
  </si>
  <si>
    <t>CUST1998</t>
  </si>
  <si>
    <t>TXN1874</t>
  </si>
  <si>
    <t>TXN0225</t>
  </si>
  <si>
    <t>TXN0707</t>
  </si>
  <si>
    <t>TXN0573</t>
  </si>
  <si>
    <t>TXN0921</t>
  </si>
  <si>
    <t>CUST1079</t>
  </si>
  <si>
    <t>TXN1702</t>
  </si>
  <si>
    <t>TXN2832</t>
  </si>
  <si>
    <t>TXN2497</t>
  </si>
  <si>
    <t>TXN1172</t>
  </si>
  <si>
    <t>TXN0315</t>
  </si>
  <si>
    <t>TXN1351</t>
  </si>
  <si>
    <t>TXN2000</t>
  </si>
  <si>
    <t>TXN1347</t>
  </si>
  <si>
    <t>TXN1222</t>
  </si>
  <si>
    <t>TXN0005</t>
  </si>
  <si>
    <t>TXN0411</t>
  </si>
  <si>
    <t>TXN0072</t>
  </si>
  <si>
    <t>TXN1810</t>
  </si>
  <si>
    <t>TXN2449</t>
  </si>
  <si>
    <t>CUST1677</t>
  </si>
  <si>
    <t>TXN2407</t>
  </si>
  <si>
    <t>TXN2130</t>
  </si>
  <si>
    <t>TXN2788</t>
  </si>
  <si>
    <t>TXN1492</t>
  </si>
  <si>
    <t>TXN0611</t>
  </si>
  <si>
    <t>CUST1790</t>
  </si>
  <si>
    <t>TXN2515</t>
  </si>
  <si>
    <t>TXN0477</t>
  </si>
  <si>
    <t>TXN0587</t>
  </si>
  <si>
    <t>TXN0146</t>
  </si>
  <si>
    <t>TXN1645</t>
  </si>
  <si>
    <t>TXN0018</t>
  </si>
  <si>
    <t>TXN1165</t>
  </si>
  <si>
    <t>TXN1724</t>
  </si>
  <si>
    <t>TXN2650</t>
  </si>
  <si>
    <t>TXN0967</t>
  </si>
  <si>
    <t>CUST1539</t>
  </si>
  <si>
    <t>TXN2898</t>
  </si>
  <si>
    <t>TXN2107</t>
  </si>
  <si>
    <t>TXN1679</t>
  </si>
  <si>
    <t>TXN0547</t>
  </si>
  <si>
    <t>TXN1530</t>
  </si>
  <si>
    <t>TXN0442</t>
  </si>
  <si>
    <t>TXN2837</t>
  </si>
  <si>
    <t>TXN0051</t>
  </si>
  <si>
    <t>TXN0016</t>
  </si>
  <si>
    <t>TXN2828</t>
  </si>
  <si>
    <t>TXN1203</t>
  </si>
  <si>
    <t>CUST1336</t>
  </si>
  <si>
    <t>TXN0835</t>
  </si>
  <si>
    <t>TXN0840</t>
  </si>
  <si>
    <t>TXN0403</t>
  </si>
  <si>
    <t>TXN1476</t>
  </si>
  <si>
    <t>TXN2783</t>
  </si>
  <si>
    <t>TXN1488</t>
  </si>
  <si>
    <t>TXN0302</t>
  </si>
  <si>
    <t>TXN2506</t>
  </si>
  <si>
    <t>TXN1261</t>
  </si>
  <si>
    <t>CUST1211</t>
  </si>
  <si>
    <t>TXN1581</t>
  </si>
  <si>
    <t>CUST1621</t>
  </si>
  <si>
    <t>TXN0935</t>
  </si>
  <si>
    <t>TXN2312</t>
  </si>
  <si>
    <t>TXN0997</t>
  </si>
  <si>
    <t>TXN0555</t>
  </si>
  <si>
    <t>TXN0982</t>
  </si>
  <si>
    <t>TXN0972</t>
  </si>
  <si>
    <t>TXN0331</t>
  </si>
  <si>
    <t>TXN2964</t>
  </si>
  <si>
    <t>TXN0762</t>
  </si>
  <si>
    <t>TXN2670</t>
  </si>
  <si>
    <t>TXN2756</t>
  </si>
  <si>
    <t>TXN2894</t>
  </si>
  <si>
    <t>TXN0438</t>
  </si>
  <si>
    <t>TXN2101</t>
  </si>
  <si>
    <t>TXN2131</t>
  </si>
  <si>
    <t>TXN0685</t>
  </si>
  <si>
    <t>TXN0010</t>
  </si>
  <si>
    <t>TXN0658</t>
  </si>
  <si>
    <t>TXN0968</t>
  </si>
  <si>
    <t>TXN0521</t>
  </si>
  <si>
    <t>TXN1858</t>
  </si>
  <si>
    <t>TXN0518</t>
  </si>
  <si>
    <t>TXN0026</t>
  </si>
  <si>
    <t>TXN2082</t>
  </si>
  <si>
    <t>CUST1141</t>
  </si>
  <si>
    <t>TXN0131</t>
  </si>
  <si>
    <t>TXN1166</t>
  </si>
  <si>
    <t>TXN0151</t>
  </si>
  <si>
    <t>TXN2356</t>
  </si>
  <si>
    <t>TXN0867</t>
  </si>
  <si>
    <t>TXN1558</t>
  </si>
  <si>
    <t>TXN1553</t>
  </si>
  <si>
    <t>TXN2272</t>
  </si>
  <si>
    <t>CUST1257</t>
  </si>
  <si>
    <t>TXN2438</t>
  </si>
  <si>
    <t>TXN2560</t>
  </si>
  <si>
    <t>TXN2038</t>
  </si>
  <si>
    <t>TXN0440</t>
  </si>
  <si>
    <t>CUST1037</t>
  </si>
  <si>
    <t>TXN2639</t>
  </si>
  <si>
    <t>TXN2380</t>
  </si>
  <si>
    <t>TXN0402</t>
  </si>
  <si>
    <t>TXN1279</t>
  </si>
  <si>
    <t>CUST1594</t>
  </si>
  <si>
    <t>TXN1153</t>
  </si>
  <si>
    <t>TXN1771</t>
  </si>
  <si>
    <t>TXN1904</t>
  </si>
  <si>
    <t>TXN1675</t>
  </si>
  <si>
    <t>TXN1942</t>
  </si>
  <si>
    <t>TXN0025</t>
  </si>
  <si>
    <t>TXN1206</t>
  </si>
  <si>
    <t>TXN2223</t>
  </si>
  <si>
    <t>TXN2264</t>
  </si>
  <si>
    <t>TXN2093</t>
  </si>
  <si>
    <t>TXN2332</t>
  </si>
  <si>
    <t>CUST1686</t>
  </si>
  <si>
    <t>TXN0014</t>
  </si>
  <si>
    <t>TXN1470</t>
  </si>
  <si>
    <t>TXN1998</t>
  </si>
  <si>
    <t>TXN2035</t>
  </si>
  <si>
    <t>CUST1721</t>
  </si>
  <si>
    <t>TXN2021</t>
  </si>
  <si>
    <t>TXN2138</t>
  </si>
  <si>
    <t>TXN2548</t>
  </si>
  <si>
    <t>TXN0785</t>
  </si>
  <si>
    <t>TXN1307</t>
  </si>
  <si>
    <t>TXN0092</t>
  </si>
  <si>
    <t>TXN2500</t>
  </si>
  <si>
    <t>TXN0823</t>
  </si>
  <si>
    <t>TXN0597</t>
  </si>
  <si>
    <t>TXN2179</t>
  </si>
  <si>
    <t>TXN0966</t>
  </si>
  <si>
    <t>TXN0283</t>
  </si>
  <si>
    <t>TXN0279</t>
  </si>
  <si>
    <t>TXN1478</t>
  </si>
  <si>
    <t>TXN1067</t>
  </si>
  <si>
    <t>CUST1673</t>
  </si>
  <si>
    <t>TXN1718</t>
  </si>
  <si>
    <t>TXN0429</t>
  </si>
  <si>
    <t>TXN0419</t>
  </si>
  <si>
    <t>TXN1086</t>
  </si>
  <si>
    <t>TXN1224</t>
  </si>
  <si>
    <t>TXN2835</t>
  </si>
  <si>
    <t>TXN0909</t>
  </si>
  <si>
    <t>TXN2113</t>
  </si>
  <si>
    <t>TXN1283</t>
  </si>
  <si>
    <t>TXN2571</t>
  </si>
  <si>
    <t>TXN1611</t>
  </si>
  <si>
    <t>TXN0027</t>
  </si>
  <si>
    <t>TXN0108</t>
  </si>
  <si>
    <t>TXN2684</t>
  </si>
  <si>
    <t>TXN0740</t>
  </si>
  <si>
    <t>CUST1625</t>
  </si>
  <si>
    <t>TXN0073</t>
  </si>
  <si>
    <t>TXN0993</t>
  </si>
  <si>
    <t>TXN2718</t>
  </si>
  <si>
    <t>TXN0768</t>
  </si>
  <si>
    <t>TXN1275</t>
  </si>
  <si>
    <t>TXN0530</t>
  </si>
  <si>
    <t>TXN0900</t>
  </si>
  <si>
    <t>TXN1327</t>
  </si>
  <si>
    <t>TXN2663</t>
  </si>
  <si>
    <t>TXN0218</t>
  </si>
  <si>
    <t>TXN2882</t>
  </si>
  <si>
    <t>TXN1280</t>
  </si>
  <si>
    <t>TXN1818</t>
  </si>
  <si>
    <t>TXN1096</t>
  </si>
  <si>
    <t>TXN2040</t>
  </si>
  <si>
    <t>TXN2435</t>
  </si>
  <si>
    <t>TXN2451</t>
  </si>
  <si>
    <t>TXN1698</t>
  </si>
  <si>
    <t>TXN0256</t>
  </si>
  <si>
    <t>TXN0859</t>
  </si>
  <si>
    <t>TXN2116</t>
  </si>
  <si>
    <t>TXN1418</t>
  </si>
  <si>
    <t>TXN1294</t>
  </si>
  <si>
    <t>TXN0632</t>
  </si>
  <si>
    <t>TXN1489</t>
  </si>
  <si>
    <t>CUST1950</t>
  </si>
  <si>
    <t>TXN0397</t>
  </si>
  <si>
    <t>TXN1242</t>
  </si>
  <si>
    <t>TXN0450</t>
  </si>
  <si>
    <t>TXN2863</t>
  </si>
  <si>
    <t>TXN1997</t>
  </si>
  <si>
    <t>TXN2447</t>
  </si>
  <si>
    <t>TXN1144</t>
  </si>
  <si>
    <t>CUST1760</t>
  </si>
  <si>
    <t>TXN2893</t>
  </si>
  <si>
    <t>TXN0708</t>
  </si>
  <si>
    <t>CUST1834</t>
  </si>
  <si>
    <t>TXN1447</t>
  </si>
  <si>
    <t>TXN2986</t>
  </si>
  <si>
    <t>TXN2591</t>
  </si>
  <si>
    <t>TXN0676</t>
  </si>
  <si>
    <t>TXN2891</t>
  </si>
  <si>
    <t>TXN2303</t>
  </si>
  <si>
    <t>CUST1411</t>
  </si>
  <si>
    <t>TXN1191</t>
  </si>
  <si>
    <t>TXN0757</t>
  </si>
  <si>
    <t>TXN2725</t>
  </si>
  <si>
    <t>TXN2257</t>
  </si>
  <si>
    <t>TXN0998</t>
  </si>
  <si>
    <t>TXN2990</t>
  </si>
  <si>
    <t>TXN1318</t>
  </si>
  <si>
    <t>TXN1535</t>
  </si>
  <si>
    <t>TXN2414</t>
  </si>
  <si>
    <t>TXN2995</t>
  </si>
  <si>
    <t>TXN1115</t>
  </si>
  <si>
    <t>CUST1541</t>
  </si>
  <si>
    <t>TXN2029</t>
  </si>
  <si>
    <t>TXN2477</t>
  </si>
  <si>
    <t>TXN1446</t>
  </si>
  <si>
    <t>TXN0486</t>
  </si>
  <si>
    <t>TXN2530</t>
  </si>
  <si>
    <t>TXN1456</t>
  </si>
  <si>
    <t>TXN2148</t>
  </si>
  <si>
    <t>TXN0686</t>
  </si>
  <si>
    <t>TXN2812</t>
  </si>
  <si>
    <t>CUST1357</t>
  </si>
  <si>
    <t>TXN2904</t>
  </si>
  <si>
    <t>TXN2630</t>
  </si>
  <si>
    <t>CUST1561</t>
  </si>
  <si>
    <t>TXN2065</t>
  </si>
  <si>
    <t>TXN1979</t>
  </si>
  <si>
    <t>TXN0912</t>
  </si>
  <si>
    <t>TXN0889</t>
  </si>
  <si>
    <t>TXN0503</t>
  </si>
  <si>
    <t>TXN0234</t>
  </si>
  <si>
    <t>TXN0702</t>
  </si>
  <si>
    <t>TXN0849</t>
  </si>
  <si>
    <t>TXN1945</t>
  </si>
  <si>
    <t>TXN0819</t>
  </si>
  <si>
    <t>TXN0837</t>
  </si>
  <si>
    <t>CUST1953</t>
  </si>
  <si>
    <t>TXN2352</t>
  </si>
  <si>
    <t>TXN2357</t>
  </si>
  <si>
    <t>TXN0635</t>
  </si>
  <si>
    <t>TXN0334</t>
  </si>
  <si>
    <t>TXN2238</t>
  </si>
  <si>
    <t>TXN0008</t>
  </si>
  <si>
    <t>TXN1324</t>
  </si>
  <si>
    <t>CUST1467</t>
  </si>
  <si>
    <t>TXN0492</t>
  </si>
  <si>
    <t>TXN0361</t>
  </si>
  <si>
    <t>CUST1262</t>
  </si>
  <si>
    <t>TXN2371</t>
  </si>
  <si>
    <t>TXN1867</t>
  </si>
  <si>
    <t>TXN2467</t>
  </si>
  <si>
    <t>TXN2635</t>
  </si>
  <si>
    <t>TXN0203</t>
  </si>
  <si>
    <t>TXN2565</t>
  </si>
  <si>
    <t>TXN1616</t>
  </si>
  <si>
    <t>CUST1346</t>
  </si>
  <si>
    <t>TXN2896</t>
  </si>
  <si>
    <t>TXN0335</t>
  </si>
  <si>
    <t>TXN0113</t>
  </si>
  <si>
    <t>TXN0098</t>
  </si>
  <si>
    <t>CUST1702</t>
  </si>
  <si>
    <t>TXN0295</t>
  </si>
  <si>
    <t>TXN0247</t>
  </si>
  <si>
    <t>TXN0255</t>
  </si>
  <si>
    <t>TXN2614</t>
  </si>
  <si>
    <t>TXN0808</t>
  </si>
  <si>
    <t>TXN0220</t>
  </si>
  <si>
    <t>TXN0694</t>
  </si>
  <si>
    <t>TXN0853</t>
  </si>
  <si>
    <t>TXN1310</t>
  </si>
  <si>
    <t>TXN2861</t>
  </si>
  <si>
    <t>TXN0811</t>
  </si>
  <si>
    <t>TXN0776</t>
  </si>
  <si>
    <t>TXN0958</t>
  </si>
  <si>
    <t>TXN0088</t>
  </si>
  <si>
    <t>TXN2309</t>
  </si>
  <si>
    <t>TXN1176</t>
  </si>
  <si>
    <t>CUST1404</t>
  </si>
  <si>
    <t>TXN2173</t>
  </si>
  <si>
    <t>TXN2967</t>
  </si>
  <si>
    <t>TXN2791</t>
  </si>
  <si>
    <t>TXN0872</t>
  </si>
  <si>
    <t>TXN2977</t>
  </si>
  <si>
    <t>TXN2495</t>
  </si>
  <si>
    <t>TXN1665</t>
  </si>
  <si>
    <t>TXN2596</t>
  </si>
  <si>
    <t>CUST1548</t>
  </si>
  <si>
    <t>TXN2522</t>
  </si>
  <si>
    <t>TXN0528</t>
  </si>
  <si>
    <t>TXN0554</t>
  </si>
  <si>
    <t>TXN2262</t>
  </si>
  <si>
    <t>CUST1425</t>
  </si>
  <si>
    <t>TXN1711</t>
  </si>
  <si>
    <t>TXN1042</t>
  </si>
  <si>
    <t>TXN2957</t>
  </si>
  <si>
    <t>TXN0531</t>
  </si>
  <si>
    <t>TXN0496</t>
  </si>
  <si>
    <t>TXN2556</t>
  </si>
  <si>
    <t>TXN2077</t>
  </si>
  <si>
    <t>TXN1255</t>
  </si>
  <si>
    <t>TXN2745</t>
  </si>
  <si>
    <t>TXN2648</t>
  </si>
  <si>
    <t>TXN2992</t>
  </si>
  <si>
    <t>CUST1350</t>
  </si>
  <si>
    <t>TXN1926</t>
  </si>
  <si>
    <t>TXN1924</t>
  </si>
  <si>
    <t>TXN2760</t>
  </si>
  <si>
    <t>TXN1725</t>
  </si>
  <si>
    <t>TXN2389</t>
  </si>
  <si>
    <t>TXN0367</t>
  </si>
  <si>
    <t>TXN1445</t>
  </si>
  <si>
    <t>TXN0304</t>
  </si>
  <si>
    <t>TXN2740</t>
  </si>
  <si>
    <t>TXN0860</t>
  </si>
  <si>
    <t>CUST1832</t>
  </si>
  <si>
    <t>TXN2119</t>
  </si>
  <si>
    <t>TXN2362</t>
  </si>
  <si>
    <t>TXN0294</t>
  </si>
  <si>
    <t>TXN1903</t>
  </si>
  <si>
    <t>TXN1812</t>
  </si>
  <si>
    <t>TXN0191</t>
  </si>
  <si>
    <t>TXN2951</t>
  </si>
  <si>
    <t>TXN1550</t>
  </si>
  <si>
    <t>TXN2081</t>
  </si>
  <si>
    <t>TXN2428</t>
  </si>
  <si>
    <t>TXN2088</t>
  </si>
  <si>
    <t>TXN2201</t>
  </si>
  <si>
    <t>TXN0864</t>
  </si>
  <si>
    <t>TXN0931</t>
  </si>
  <si>
    <t>TXN0243</t>
  </si>
  <si>
    <t>CUST1632</t>
  </si>
  <si>
    <t>TXN0222</t>
  </si>
  <si>
    <t>TXN1774</t>
  </si>
  <si>
    <t>TXN1691</t>
  </si>
  <si>
    <t>TXN2674</t>
  </si>
  <si>
    <t>TXN1287</t>
  </si>
  <si>
    <t>TXN2123</t>
  </si>
  <si>
    <t>TXN2317</t>
  </si>
  <si>
    <t>TXN2592</t>
  </si>
  <si>
    <t>TXN0454</t>
  </si>
  <si>
    <t>TXN0376</t>
  </si>
  <si>
    <t>TXN2346</t>
  </si>
  <si>
    <t>TXN1703</t>
  </si>
  <si>
    <t>TXN2644</t>
  </si>
  <si>
    <t>TXN1388</t>
  </si>
  <si>
    <t>TXN0753</t>
  </si>
  <si>
    <t>TXN1434</t>
  </si>
  <si>
    <t>CUST1131</t>
  </si>
  <si>
    <t>TXN2144</t>
  </si>
  <si>
    <t>TXN1973</t>
  </si>
  <si>
    <t>TXN1692</t>
  </si>
  <si>
    <t>TXN0655</t>
  </si>
  <si>
    <t>TXN1066</t>
  </si>
  <si>
    <t>CUST1249</t>
  </si>
  <si>
    <t>TXN0138</t>
  </si>
  <si>
    <t>TXN0226</t>
  </si>
  <si>
    <t>TXN0390</t>
  </si>
  <si>
    <t>CUST1586</t>
  </si>
  <si>
    <t>TXN0090</t>
  </si>
  <si>
    <t>TXN1249</t>
  </si>
  <si>
    <t>TXN1444</t>
  </si>
  <si>
    <t>TXN0488</t>
  </si>
  <si>
    <t>TXN2157</t>
  </si>
  <si>
    <t>TXN2657</t>
  </si>
  <si>
    <t>TXN2532</t>
  </si>
  <si>
    <t>TXN1933</t>
  </si>
  <si>
    <t>TXN2872</t>
  </si>
  <si>
    <t>TXN1083</t>
  </si>
  <si>
    <t>TXN2576</t>
  </si>
  <si>
    <t>TXN1487</t>
  </si>
  <si>
    <t>TXN0451</t>
  </si>
  <si>
    <t>CUST1608</t>
  </si>
  <si>
    <t>TXN2456</t>
  </si>
  <si>
    <t>TXN0262</t>
  </si>
  <si>
    <t>TXN2235</t>
  </si>
  <si>
    <t>TXN2400</t>
  </si>
  <si>
    <t>TXN0831</t>
  </si>
  <si>
    <t>TXN1723</t>
  </si>
  <si>
    <t>TXN1618</t>
  </si>
  <si>
    <t>TXN1627</t>
  </si>
  <si>
    <t>TXN1841</t>
  </si>
  <si>
    <t>TXN2325</t>
  </si>
  <si>
    <t>TXN0800</t>
  </si>
  <si>
    <t>TXN2568</t>
  </si>
  <si>
    <t>TXN2933</t>
  </si>
  <si>
    <t>TXN0332</t>
  </si>
  <si>
    <t>TXN0510</t>
  </si>
  <si>
    <t>TXN0927</t>
  </si>
  <si>
    <t>TXN1562</t>
  </si>
  <si>
    <t>TXN1016</t>
  </si>
  <si>
    <t>TXN0600</t>
  </si>
  <si>
    <t>TXN0020</t>
  </si>
  <si>
    <t>TXN2877</t>
  </si>
  <si>
    <t>TXN2300</t>
  </si>
  <si>
    <t>TXN1971</t>
  </si>
  <si>
    <t>TXN1662</t>
  </si>
  <si>
    <t>TXN0533</t>
  </si>
  <si>
    <t>TXN2239</t>
  </si>
  <si>
    <t>TXN2719</t>
  </si>
  <si>
    <t>TXN0748</t>
  </si>
  <si>
    <t>TXN1647</t>
  </si>
  <si>
    <t>TXN1582</t>
  </si>
  <si>
    <t>TXN2439</t>
  </si>
  <si>
    <t>TXN0659</t>
  </si>
  <si>
    <t>TXN1415</t>
  </si>
  <si>
    <t>TXN0385</t>
  </si>
  <si>
    <t>TXN0060</t>
  </si>
  <si>
    <t>TXN1740</t>
  </si>
  <si>
    <t>TXN2616</t>
  </si>
  <si>
    <t>TXN0300</t>
  </si>
  <si>
    <t>TXN2856</t>
  </si>
  <si>
    <t>TXN2976</t>
  </si>
  <si>
    <t>TXN0605</t>
  </si>
  <si>
    <t>TXN0868</t>
  </si>
  <si>
    <t>TXN1359</t>
  </si>
  <si>
    <t>TXN1910</t>
  </si>
  <si>
    <t>TXN1557</t>
  </si>
  <si>
    <t>TXN0894</t>
  </si>
  <si>
    <t>TXN2523</t>
  </si>
  <si>
    <t>TXN0373</t>
  </si>
  <si>
    <t>TXN2344</t>
  </si>
  <si>
    <t>TXN1113</t>
  </si>
  <si>
    <t>TXN2870</t>
  </si>
  <si>
    <t>TXN0312</t>
  </si>
  <si>
    <t>TXN1803</t>
  </si>
  <si>
    <t>TXN2736</t>
  </si>
  <si>
    <t>TXN1321</t>
  </si>
  <si>
    <t>TXN0833</t>
  </si>
  <si>
    <t>TXN2752</t>
  </si>
  <si>
    <t>TXN1331</t>
  </si>
  <si>
    <t>TXN2013</t>
  </si>
  <si>
    <t>TXN2618</t>
  </si>
  <si>
    <t>TXN1243</t>
  </si>
  <si>
    <t>TXN1598</t>
  </si>
  <si>
    <t>CUST1201</t>
  </si>
  <si>
    <t>TXN2623</t>
  </si>
  <si>
    <t>TXN0703</t>
  </si>
  <si>
    <t>TXN2372</t>
  </si>
  <si>
    <t>TXN0408</t>
  </si>
  <si>
    <t>TXN1357</t>
  </si>
  <si>
    <t>CUST1558</t>
  </si>
  <si>
    <t>TXN2121</t>
  </si>
  <si>
    <t>TXN2689</t>
  </si>
  <si>
    <t>TXN0137</t>
  </si>
  <si>
    <t>TXN2142</t>
  </si>
  <si>
    <t>TXN1443</t>
  </si>
  <si>
    <t>TXN0327</t>
  </si>
  <si>
    <t>CUST1463</t>
  </si>
  <si>
    <t>TXN1780</t>
  </si>
  <si>
    <t>TXN0015</t>
  </si>
  <si>
    <t>TXN1613</t>
  </si>
  <si>
    <t>TXN1110</t>
  </si>
  <si>
    <t>CUST1248</t>
  </si>
  <si>
    <t>TXN1570</t>
  </si>
  <si>
    <t>TXN1328</t>
  </si>
  <si>
    <t>CUST1846</t>
  </si>
  <si>
    <t>TXN2418</t>
  </si>
  <si>
    <t>TXN1861</t>
  </si>
  <si>
    <t>TXN1079</t>
  </si>
  <si>
    <t>TXN2046</t>
  </si>
  <si>
    <t>TXN0237</t>
  </si>
  <si>
    <t>TXN2918</t>
  </si>
  <si>
    <t>TXN1987</t>
  </si>
  <si>
    <t>CUST1781</t>
  </si>
  <si>
    <t>TXN2948</t>
  </si>
  <si>
    <t>TXN0448</t>
  </si>
  <si>
    <t>TXN2466</t>
  </si>
  <si>
    <t>TXN1302</t>
  </si>
  <si>
    <t>TXN1826</t>
  </si>
  <si>
    <t>TXN0224</t>
  </si>
  <si>
    <t>TXN0971</t>
  </si>
  <si>
    <t>TXN0924</t>
  </si>
  <si>
    <t>TXN0687</t>
  </si>
  <si>
    <t>TXN0160</t>
  </si>
  <si>
    <t>TXN2777</t>
  </si>
  <si>
    <t>TXN1073</t>
  </si>
  <si>
    <t>TXN0938</t>
  </si>
  <si>
    <t>TXN1661</t>
  </si>
  <si>
    <t>TXN0985</t>
  </si>
  <si>
    <t>CUST1557</t>
  </si>
  <si>
    <t>TXN1464</t>
  </si>
  <si>
    <t>TXN1163</t>
  </si>
  <si>
    <t>TXN2698</t>
  </si>
  <si>
    <t>TXN1276</t>
  </si>
  <si>
    <t>TXN0178</t>
  </si>
  <si>
    <t>TXN2450</t>
  </si>
  <si>
    <t>TXN1568</t>
  </si>
  <si>
    <t>TXN2771</t>
  </si>
  <si>
    <t>TXN0375</t>
  </si>
  <si>
    <t>TXN1441</t>
  </si>
  <si>
    <t>TXN1379</t>
  </si>
  <si>
    <t>CUST1012</t>
  </si>
  <si>
    <t>TXN1154</t>
  </si>
  <si>
    <t>TXN0198</t>
  </si>
  <si>
    <t>CUST1240</t>
  </si>
  <si>
    <t>TXN1730</t>
  </si>
  <si>
    <t>TXN0056</t>
  </si>
  <si>
    <t>TXN2925</t>
  </si>
  <si>
    <t>TXN0761</t>
  </si>
  <si>
    <t>TXN1930</t>
  </si>
  <si>
    <t>TXN0680</t>
  </si>
  <si>
    <t>TXN0594</t>
  </si>
  <si>
    <t>TXN0677</t>
  </si>
  <si>
    <t>TXN0918</t>
  </si>
  <si>
    <t>TXN0802</t>
  </si>
  <si>
    <t>TXN1177</t>
  </si>
  <si>
    <t>TXN0416</t>
  </si>
  <si>
    <t>TXN0661</t>
  </si>
  <si>
    <t>CUST1340</t>
  </si>
  <si>
    <t>TXN0490</t>
  </si>
  <si>
    <t>TXN2595</t>
  </si>
  <si>
    <t>TXN2501</t>
  </si>
  <si>
    <t>TXN0133</t>
  </si>
  <si>
    <t>TXN0602</t>
  </si>
  <si>
    <t>TXN0270</t>
  </si>
  <si>
    <t>TXN0136</t>
  </si>
  <si>
    <t>TXN0140</t>
  </si>
  <si>
    <t>TXN0737</t>
  </si>
  <si>
    <t>TXN2699</t>
  </si>
  <si>
    <t>TXN1479</t>
  </si>
  <si>
    <t>TXN2944</t>
  </si>
  <si>
    <t>TXN0524</t>
  </si>
  <si>
    <t>TXN2815</t>
  </si>
  <si>
    <t>TXN0590</t>
  </si>
  <si>
    <t>TXN1475</t>
  </si>
  <si>
    <t>TXN2425</t>
  </si>
  <si>
    <t>TXN1061</t>
  </si>
  <si>
    <t>TXN1496</t>
  </si>
  <si>
    <t>TXN1905</t>
  </si>
  <si>
    <t>TXN1344</t>
  </si>
  <si>
    <t>TXN2249</t>
  </si>
  <si>
    <t>TXN2924</t>
  </si>
  <si>
    <t>CUST1923</t>
  </si>
  <si>
    <t>TXN2122</t>
  </si>
  <si>
    <t>TXN0135</t>
  </si>
  <si>
    <t>TXN2911</t>
  </si>
  <si>
    <t>TXN0925</t>
  </si>
  <si>
    <t>TXN2594</t>
  </si>
  <si>
    <t>CUST1722</t>
  </si>
  <si>
    <t>TXN0348</t>
  </si>
  <si>
    <t>TXN1601</t>
  </si>
  <si>
    <t>TXN1295</t>
  </si>
  <si>
    <t>TXN1577</t>
  </si>
  <si>
    <t>TXN2680</t>
  </si>
  <si>
    <t>TXN2066</t>
  </si>
  <si>
    <t>TXN1239</t>
  </si>
  <si>
    <t>TXN2528</t>
  </si>
  <si>
    <t>TXN2753</t>
  </si>
  <si>
    <t>TXN2627</t>
  </si>
  <si>
    <t>TXN0069</t>
  </si>
  <si>
    <t>TXN1199</t>
  </si>
  <si>
    <t>TXN1141</t>
  </si>
  <si>
    <t>TXN1609</t>
  </si>
  <si>
    <t>TXN0043</t>
  </si>
  <si>
    <t>TXN0581</t>
  </si>
  <si>
    <t>TXN0241</t>
  </si>
  <si>
    <t>TXN0425</t>
  </si>
  <si>
    <t>TXN1147</t>
  </si>
  <si>
    <t>CUST1847</t>
  </si>
  <si>
    <t>TXN1936</t>
  </si>
  <si>
    <t>TXN0698</t>
  </si>
  <si>
    <t>TXN1368</t>
  </si>
  <si>
    <t>TXN2518</t>
  </si>
  <si>
    <t>TXN0044</t>
  </si>
  <si>
    <t>TXN0560</t>
  </si>
  <si>
    <t>TXN1501</t>
  </si>
  <si>
    <t>TXN0563</t>
  </si>
  <si>
    <t>TXN2091</t>
  </si>
  <si>
    <t>TXN1112</t>
  </si>
  <si>
    <t>CUST1480</t>
  </si>
  <si>
    <t>TXN1918</t>
  </si>
  <si>
    <t>TXN0788</t>
  </si>
  <si>
    <t>TXN2147</t>
  </si>
  <si>
    <t>TXN2192</t>
  </si>
  <si>
    <t>TXN0942</t>
  </si>
  <si>
    <t>TXN1348</t>
  </si>
  <si>
    <t>TXN1561</t>
  </si>
  <si>
    <t>TXN1031</t>
  </si>
  <si>
    <t>TXN2268</t>
  </si>
  <si>
    <t>TXN0615</t>
  </si>
  <si>
    <t>TXN2448</t>
  </si>
  <si>
    <t>TXN1401</t>
  </si>
  <si>
    <t>TXN2845</t>
  </si>
  <si>
    <t>TXN2150</t>
  </si>
  <si>
    <t>TXN1085</t>
  </si>
  <si>
    <t>TXN1873</t>
  </si>
  <si>
    <t>TXN2807</t>
  </si>
  <si>
    <t>TXN1896</t>
  </si>
  <si>
    <t>TXN0368</t>
  </si>
  <si>
    <t>TXN0679</t>
  </si>
  <si>
    <t>TXN2779</t>
  </si>
  <si>
    <t>TXN2190</t>
  </si>
  <si>
    <t>TXN0908</t>
  </si>
  <si>
    <t>TXN0592</t>
  </si>
  <si>
    <t>TXN1236</t>
  </si>
  <si>
    <t>TXN1514</t>
  </si>
  <si>
    <t>TXN2935</t>
  </si>
  <si>
    <t>TXN0856</t>
  </si>
  <si>
    <t>TXN2096</t>
  </si>
  <si>
    <t>TXN2222</t>
  </si>
  <si>
    <t>TXN0502</t>
  </si>
  <si>
    <t>TXN0313</t>
  </si>
  <si>
    <t>TXN1925</t>
  </si>
  <si>
    <t>TXN0625</t>
  </si>
  <si>
    <t>TXN0199</t>
  </si>
  <si>
    <t>TXN2703</t>
  </si>
  <si>
    <t>TXN1913</t>
  </si>
  <si>
    <t>TXN0227</t>
  </si>
  <si>
    <t>TXN2005</t>
  </si>
  <si>
    <t>TXN1585</t>
  </si>
  <si>
    <t>TXN1009</t>
  </si>
  <si>
    <t>TXN0103</t>
  </si>
  <si>
    <t>TXN2742</t>
  </si>
  <si>
    <t>TXN2022</t>
  </si>
  <si>
    <t>TXN0539</t>
  </si>
  <si>
    <t>TXN0406</t>
  </si>
  <si>
    <t>TXN0153</t>
  </si>
  <si>
    <t>TXN2664</t>
  </si>
  <si>
    <t>CUST1099</t>
  </si>
  <si>
    <t>TXN2638</t>
  </si>
  <si>
    <t>TXN1636</t>
  </si>
  <si>
    <t>TXN1358</t>
  </si>
  <si>
    <t>TXN0449</t>
  </si>
  <si>
    <t>TXN0447</t>
  </si>
  <si>
    <t>CUST1026</t>
  </si>
  <si>
    <t>TXN0297</t>
  </si>
  <si>
    <t>TXN0299</t>
  </si>
  <si>
    <t>TXN0682</t>
  </si>
  <si>
    <t>TXN0052</t>
  </si>
  <si>
    <t>TXN0439</t>
  </si>
  <si>
    <t>TXN0264</t>
  </si>
  <si>
    <t>TXN2773</t>
  </si>
  <si>
    <t>TXN0176</t>
  </si>
  <si>
    <t>CUST1942</t>
  </si>
  <si>
    <t>TXN2199</t>
  </si>
  <si>
    <t>TXN2968</t>
  </si>
  <si>
    <t>TXN0953</t>
  </si>
  <si>
    <t>TXN1035</t>
  </si>
  <si>
    <t>CUST1869</t>
  </si>
  <si>
    <t>TXN0155</t>
  </si>
  <si>
    <t>CUST1134</t>
  </si>
  <si>
    <t>TXN1047</t>
  </si>
  <si>
    <t>TXN2343</t>
  </si>
  <si>
    <t>TXN2991</t>
  </si>
  <si>
    <t>TXN0053</t>
  </si>
  <si>
    <t>TXN0457</t>
  </si>
  <si>
    <t>TXN0122</t>
  </si>
  <si>
    <t>TXN2405</t>
  </si>
  <si>
    <t>TXN2806</t>
  </si>
  <si>
    <t>TXN0567</t>
  </si>
  <si>
    <t>TXN2765</t>
  </si>
  <si>
    <t>TXN0890</t>
  </si>
  <si>
    <t>TXN2432</t>
  </si>
  <si>
    <t>CUST1535</t>
  </si>
  <si>
    <t>TXN2219</t>
  </si>
  <si>
    <t>TXN0017</t>
  </si>
  <si>
    <t>TXN2099</t>
  </si>
  <si>
    <t>TXN2423</t>
  </si>
  <si>
    <t>TXN0162</t>
  </si>
  <si>
    <t>TXN0249</t>
  </si>
  <si>
    <t>TXN2868</t>
  </si>
  <si>
    <t>TXN2037</t>
  </si>
  <si>
    <t>TXN0171</t>
  </si>
  <si>
    <t>TXN0455</t>
  </si>
  <si>
    <t>TXN1378</t>
  </si>
  <si>
    <t>CUST1897</t>
  </si>
  <si>
    <t>TXN0932</t>
  </si>
  <si>
    <t>TXN2279</t>
  </si>
  <si>
    <t>TXN0469</t>
  </si>
  <si>
    <t>TXN0713</t>
  </si>
  <si>
    <t>TXN0647</t>
  </si>
  <si>
    <t>TXN1194</t>
  </si>
  <si>
    <t>TXN0650</t>
  </si>
  <si>
    <t>TXN2710</t>
  </si>
  <si>
    <t>TXN2735</t>
  </si>
  <si>
    <t>TXN1421</t>
  </si>
  <si>
    <t>TXN0030</t>
  </si>
  <si>
    <t>TXN1337</t>
  </si>
  <si>
    <t>TXN1226</t>
  </si>
  <si>
    <t>TXN0794</t>
  </si>
  <si>
    <t>TXN0365</t>
  </si>
  <si>
    <t>TXN0364</t>
  </si>
  <si>
    <t>TXN1522</t>
  </si>
  <si>
    <t>CUST1626</t>
  </si>
  <si>
    <t>TXN0568</t>
  </si>
  <si>
    <t>TXN2453</t>
  </si>
  <si>
    <t>TXN2905</t>
  </si>
  <si>
    <t>TXN0037</t>
  </si>
  <si>
    <t>TXN2574</t>
  </si>
  <si>
    <t>TXN2020</t>
  </si>
  <si>
    <t>TXN1192</t>
  </si>
  <si>
    <t>TXN0775</t>
  </si>
  <si>
    <t>TXN2731</t>
  </si>
  <si>
    <t>TXN2749</t>
  </si>
  <si>
    <t>TXN0915</t>
  </si>
  <si>
    <t>TXN0063</t>
  </si>
  <si>
    <t>CUST1840</t>
  </si>
  <si>
    <t>TXN1060</t>
  </si>
  <si>
    <t>TXN0426</t>
  </si>
  <si>
    <t>TXN2258</t>
  </si>
  <si>
    <t>TXN2383</t>
  </si>
  <si>
    <t>TXN2376</t>
  </si>
  <si>
    <t>TXN1693</t>
  </si>
  <si>
    <t>TXN1131</t>
  </si>
  <si>
    <t>TXN0392</t>
  </si>
  <si>
    <t>TXN1674</t>
  </si>
  <si>
    <t>TXN1664</t>
  </si>
  <si>
    <t>TXN1922</t>
  </si>
  <si>
    <t>TXN1541</t>
  </si>
  <si>
    <t>CUST1301</t>
  </si>
  <si>
    <t>TXN2214</t>
  </si>
  <si>
    <t>TXN0858</t>
  </si>
  <si>
    <t>CUST1495</t>
  </si>
  <si>
    <t>TXN1811</t>
  </si>
  <si>
    <t>TXN0619</t>
  </si>
  <si>
    <t>TXN0172</t>
  </si>
  <si>
    <t>TXN0684</t>
  </si>
  <si>
    <t>TXN1267</t>
  </si>
  <si>
    <t>TXN1369</t>
  </si>
  <si>
    <t>TXN0756</t>
  </si>
  <si>
    <t>TXN2267</t>
  </si>
  <si>
    <t>TXN0951</t>
  </si>
  <si>
    <t>CUST1783</t>
  </si>
  <si>
    <t>TXN0535</t>
  </si>
  <si>
    <t>TXN2184</t>
  </si>
  <si>
    <t>TXN0032</t>
  </si>
  <si>
    <t>TXN1894</t>
  </si>
  <si>
    <t>CUST1405</t>
  </si>
  <si>
    <t>TXN1865</t>
  </si>
  <si>
    <t>TXN1768</t>
  </si>
  <si>
    <t>TXN1171</t>
  </si>
  <si>
    <t>TXN1380</t>
  </si>
  <si>
    <t>TXN0767</t>
  </si>
  <si>
    <t>TXN1268</t>
  </si>
  <si>
    <t>TXN2266</t>
  </si>
  <si>
    <t>TXN2754</t>
  </si>
  <si>
    <t>TXN0290</t>
  </si>
  <si>
    <t>TXN0505</t>
  </si>
  <si>
    <t>TXN2642</t>
  </si>
  <si>
    <t>TXN1995</t>
  </si>
  <si>
    <t>TXN2821</t>
  </si>
  <si>
    <t>TXN1857</t>
  </si>
  <si>
    <t>TXN1563</t>
  </si>
  <si>
    <t>TXN1846</t>
  </si>
  <si>
    <t>TXN0876</t>
  </si>
  <si>
    <t>TXN0266</t>
  </si>
  <si>
    <t>TXN0846</t>
  </si>
  <si>
    <t>TXN1940</t>
  </si>
  <si>
    <t>CUST1043</t>
  </si>
  <si>
    <t>TXN2637</t>
  </si>
  <si>
    <t>TXN1680</t>
  </si>
  <si>
    <t>CUST1174</t>
  </si>
  <si>
    <t>TXN2259</t>
  </si>
  <si>
    <t>TXN1556</t>
  </si>
  <si>
    <t>TXN1793</t>
  </si>
  <si>
    <t>TXN2127</t>
  </si>
  <si>
    <t>TXN1229</t>
  </si>
  <si>
    <t>TXN1519</t>
  </si>
  <si>
    <t>TXN2966</t>
  </si>
  <si>
    <t>TXN2504</t>
  </si>
  <si>
    <t>TXN1148</t>
  </si>
  <si>
    <t>TXN1748</t>
  </si>
  <si>
    <t>TXN2792</t>
  </si>
  <si>
    <t>TXN1716</t>
  </si>
  <si>
    <t>TXN1211</t>
  </si>
  <si>
    <t>TXN2452</t>
  </si>
  <si>
    <t>TXN0905</t>
  </si>
  <si>
    <t>TXN2165</t>
  </si>
  <si>
    <t>TXN2187</t>
  </si>
  <si>
    <t>TXN2475</t>
  </si>
  <si>
    <t>TXN0322</t>
  </si>
  <si>
    <t>TXN1578</t>
  </si>
  <si>
    <t>TXN2844</t>
  </si>
  <si>
    <t>TXN0480</t>
  </si>
  <si>
    <t>TXN1238</t>
  </si>
  <si>
    <t>TXN2079</t>
  </si>
  <si>
    <t>TXN2516</t>
  </si>
  <si>
    <t>TXN2677</t>
  </si>
  <si>
    <t>TXN2159</t>
  </si>
  <si>
    <t>TXN2463</t>
  </si>
  <si>
    <t>TXN1040</t>
  </si>
  <si>
    <t>TXN2211</t>
  </si>
  <si>
    <t>TXN2361</t>
  </si>
  <si>
    <t>TXN1714</t>
  </si>
  <si>
    <t>TXN1713</t>
  </si>
  <si>
    <t>TXN2593</t>
  </si>
  <si>
    <t>TXN1555</t>
  </si>
  <si>
    <t>TXN2412</t>
  </si>
  <si>
    <t>TXN1458</t>
  </si>
  <si>
    <t>TXN0432</t>
  </si>
  <si>
    <t>TXN0190</t>
  </si>
  <si>
    <t>TXN2811</t>
  </si>
  <si>
    <t>TXN2704</t>
  </si>
  <si>
    <t>TXN0558</t>
  </si>
  <si>
    <t>TXN2227</t>
  </si>
  <si>
    <t>TXN0189</t>
  </si>
  <si>
    <t>TXN1497</t>
  </si>
  <si>
    <t>TXN0649</t>
  </si>
  <si>
    <t>TXN0842</t>
  </si>
  <si>
    <t>TXN1135</t>
  </si>
  <si>
    <t>TXN0653</t>
  </si>
  <si>
    <t>TXN2564</t>
  </si>
  <si>
    <t>CUST1808</t>
  </si>
  <si>
    <t>TXN1003</t>
  </si>
  <si>
    <t>TXN2196</t>
  </si>
  <si>
    <t>TXN2434</t>
  </si>
  <si>
    <t>TXN0130</t>
  </si>
  <si>
    <t>TXN1260</t>
  </si>
  <si>
    <t>TXN1484</t>
  </si>
  <si>
    <t>TXN0371</t>
  </si>
  <si>
    <t>TXN1531</t>
  </si>
  <si>
    <t>TXN2709</t>
  </si>
  <si>
    <t>TXN1756</t>
  </si>
  <si>
    <t>TXN0259</t>
  </si>
  <si>
    <t>TXN0574</t>
  </si>
  <si>
    <t>TXN2570</t>
  </si>
  <si>
    <t>TXN0561</t>
  </si>
  <si>
    <t>CUST1124</t>
  </si>
  <si>
    <t>TXN1868</t>
  </si>
  <si>
    <t>TXN2714</t>
  </si>
  <si>
    <t>TXN2244</t>
  </si>
  <si>
    <t>TXN0102</t>
  </si>
  <si>
    <t>TXN0822</t>
  </si>
  <si>
    <t>TXN0244</t>
  </si>
  <si>
    <t>TXN2857</t>
  </si>
  <si>
    <t>TXN0678</t>
  </si>
  <si>
    <t>TXN1313</t>
  </si>
  <si>
    <t>TXN1220</t>
  </si>
  <si>
    <t>TXN0058</t>
  </si>
  <si>
    <t>TXN2419</t>
  </si>
  <si>
    <t>TXN2962</t>
  </si>
  <si>
    <t>TXN0310</t>
  </si>
  <si>
    <t>TXN0414</t>
  </si>
  <si>
    <t>TXN0353</t>
  </si>
  <si>
    <t>TXN2498</t>
  </si>
  <si>
    <t>TXN2436</t>
  </si>
  <si>
    <t>TXN1706</t>
  </si>
  <si>
    <t>TXN1515</t>
  </si>
  <si>
    <t>TXN1126</t>
  </si>
  <si>
    <t>TXN1588</t>
  </si>
  <si>
    <t>TXN0705</t>
  </si>
  <si>
    <t>TXN1787</t>
  </si>
  <si>
    <t>TXN1765</t>
  </si>
  <si>
    <t>CUST1513</t>
  </si>
  <si>
    <t>TXN2294</t>
  </si>
  <si>
    <t>TXN2655</t>
  </si>
  <si>
    <t>TXN0589</t>
  </si>
  <si>
    <t>TXN1225</t>
  </si>
  <si>
    <t>TXN0157</t>
  </si>
  <si>
    <t>TXN1015</t>
  </si>
  <si>
    <t>TXN1143</t>
  </si>
  <si>
    <t>TXN0818</t>
  </si>
  <si>
    <t>TXN1377</t>
  </si>
  <si>
    <t>TXN0877</t>
  </si>
  <si>
    <t>TXN1579</t>
  </si>
  <si>
    <t>TXN0981</t>
  </si>
  <si>
    <t>TXN0673</t>
  </si>
  <si>
    <t>TXN0050</t>
  </si>
  <si>
    <t>TXN2782</t>
  </si>
  <si>
    <t>TXN1564</t>
  </si>
  <si>
    <t>TXN2468</t>
  </si>
  <si>
    <t>TXN1626</t>
  </si>
  <si>
    <t>TXN2043</t>
  </si>
  <si>
    <t>TXN2011</t>
  </si>
  <si>
    <t>TXN1250</t>
  </si>
  <si>
    <t>TXN1477</t>
  </si>
  <si>
    <t>TXN0252</t>
  </si>
  <si>
    <t>CUST1648</t>
  </si>
  <si>
    <t>TXN2442</t>
  </si>
  <si>
    <t>TXN0857</t>
  </si>
  <si>
    <t>TXN2076</t>
  </si>
  <si>
    <t>TXN1052</t>
  </si>
  <si>
    <t>TXN1689</t>
  </si>
  <si>
    <t>TXN1824</t>
  </si>
  <si>
    <t>TXN0557</t>
  </si>
  <si>
    <t>TXN1303</t>
  </si>
  <si>
    <t>TXN0844</t>
  </si>
  <si>
    <t>TXN0902</t>
  </si>
  <si>
    <t>TXN0519</t>
  </si>
  <si>
    <t>TXN2696</t>
  </si>
  <si>
    <t>TXN1876</t>
  </si>
  <si>
    <t>TXN0175</t>
  </si>
  <si>
    <t>TXN0200</t>
  </si>
  <si>
    <t>TXN1663</t>
  </si>
  <si>
    <t>TXN1390</t>
  </si>
  <si>
    <t>TXN1184</t>
  </si>
  <si>
    <t>TXN0878</t>
  </si>
  <si>
    <t>CUST1090</t>
  </si>
  <si>
    <t>TXN2666</t>
  </si>
  <si>
    <t>TXN1240</t>
  </si>
  <si>
    <t>TXN2255</t>
  </si>
  <si>
    <t>TXN2825</t>
  </si>
  <si>
    <t>TXN1426</t>
  </si>
  <si>
    <t>TXN0057</t>
  </si>
  <si>
    <t>TXN0656</t>
  </si>
  <si>
    <t>TXN0898</t>
  </si>
  <si>
    <t>TXN0204</t>
  </si>
  <si>
    <t>TXN0634</t>
  </si>
  <si>
    <t>CUST1446</t>
  </si>
  <si>
    <t>TXN2071</t>
  </si>
  <si>
    <t>CUST1265</t>
  </si>
  <si>
    <t>TXN2881</t>
  </si>
  <si>
    <t>TXN0976</t>
  </si>
  <si>
    <t>TXN2334</t>
  </si>
  <si>
    <t>CUST1715</t>
  </si>
  <si>
    <t>TXN0087</t>
  </si>
  <si>
    <t>TXN0045</t>
  </si>
  <si>
    <t>TXN0796</t>
  </si>
  <si>
    <t>TXN0211</t>
  </si>
  <si>
    <t>TXN0511</t>
  </si>
  <si>
    <t>TXN1985</t>
  </si>
  <si>
    <t>TXN1145</t>
  </si>
  <si>
    <t>TXN2240</t>
  </si>
  <si>
    <t>TXN1449</t>
  </si>
  <si>
    <t>TXN0407</t>
  </si>
  <si>
    <t>TXN2441</t>
  </si>
  <si>
    <t>TXN1200</t>
  </si>
  <si>
    <t>TXN2575</t>
  </si>
  <si>
    <t>TXN0311</t>
  </si>
  <si>
    <t>TXN2236</t>
  </si>
  <si>
    <t>TXN1950</t>
  </si>
  <si>
    <t>TXN0282</t>
  </si>
  <si>
    <t>TXN1346</t>
  </si>
  <si>
    <t>TXN2305</t>
  </si>
  <si>
    <t>TXN1842</t>
  </si>
  <si>
    <t>TXN0474</t>
  </si>
  <si>
    <t>TXN1944</t>
  </si>
  <si>
    <t>TXN0623</t>
  </si>
  <si>
    <t>TXN1576</t>
  </si>
  <si>
    <t>TXN2416</t>
  </si>
  <si>
    <t>CUST1429</t>
  </si>
  <si>
    <t>TXN1690</t>
  </si>
  <si>
    <t>TXN1339</t>
  </si>
  <si>
    <t>TXN1230</t>
  </si>
  <si>
    <t>TXN2659</t>
  </si>
  <si>
    <t>TXN1232</t>
  </si>
  <si>
    <t>TXN1300</t>
  </si>
  <si>
    <t>CUST1581</t>
  </si>
  <si>
    <t>TXN1655</t>
  </si>
  <si>
    <t>TXN0696</t>
  </si>
  <si>
    <t>TXN0689</t>
  </si>
  <si>
    <t>TXN0284</t>
  </si>
  <si>
    <t>TXN2790</t>
  </si>
  <si>
    <t>TXN2182</t>
  </si>
  <si>
    <t>TXN2963</t>
  </si>
  <si>
    <t>TXN2633</t>
  </si>
  <si>
    <t>TXN2708</t>
  </si>
  <si>
    <t>TXN2355</t>
  </si>
  <si>
    <t>TXN1175</t>
  </si>
  <si>
    <t>CUST1533</t>
  </si>
  <si>
    <t>TXN1767</t>
  </si>
  <si>
    <t>TXN2248</t>
  </si>
  <si>
    <t>TXN1058</t>
  </si>
  <si>
    <t>TXN2970</t>
  </si>
  <si>
    <t>TXN0323</t>
  </si>
  <si>
    <t>TXN1975</t>
  </si>
  <si>
    <t>TXN2890</t>
  </si>
  <si>
    <t>TXN2748</t>
  </si>
  <si>
    <t>TXN0185</t>
  </si>
  <si>
    <t>TXN0973</t>
  </si>
  <si>
    <t>TXN1620</t>
  </si>
  <si>
    <t>TXN0083</t>
  </si>
  <si>
    <t>TXN0074</t>
  </si>
  <si>
    <t>TXN2929</t>
  </si>
  <si>
    <t>TXN0041</t>
  </si>
  <si>
    <t>TXN2140</t>
  </si>
  <si>
    <t>TXN0907</t>
  </si>
  <si>
    <t>CUST1408</t>
  </si>
  <si>
    <t>TXN0781</t>
  </si>
  <si>
    <t>TXN2039</t>
  </si>
  <si>
    <t>TXN0741</t>
  </si>
  <si>
    <t>TXN0720</t>
  </si>
  <si>
    <t>TXN1107</t>
  </si>
  <si>
    <t>TXN1227</t>
  </si>
  <si>
    <t>TXN2445</t>
  </si>
  <si>
    <t>TXN0303</t>
  </si>
  <si>
    <t>TXN1156</t>
  </si>
  <si>
    <t>TXN2034</t>
  </si>
  <si>
    <t>TXN0977</t>
  </si>
  <si>
    <t>TXN2923</t>
  </si>
  <si>
    <t>TXN2333</t>
  </si>
  <si>
    <t>TXN0904</t>
  </si>
  <si>
    <t>TXN2903</t>
  </si>
  <si>
    <t>TXN0745</t>
  </si>
  <si>
    <t>TXN0948</t>
  </si>
  <si>
    <t>TXN0769</t>
  </si>
  <si>
    <t>TXN1024</t>
  </si>
  <si>
    <t>TXN2461</t>
  </si>
  <si>
    <t>TXN2276</t>
  </si>
  <si>
    <t>TXN2804</t>
  </si>
  <si>
    <t>TXN2084</t>
  </si>
  <si>
    <t>TXN1149</t>
  </si>
  <si>
    <t>TXN0424</t>
  </si>
  <si>
    <t>TXN1474</t>
  </si>
  <si>
    <t>TXN1119</t>
  </si>
  <si>
    <t>TXN1072</t>
  </si>
  <si>
    <t>TXN1972</t>
  </si>
  <si>
    <t>TXN0401</t>
  </si>
  <si>
    <t>TXN0704</t>
  </si>
  <si>
    <t>TXN2044</t>
  </si>
  <si>
    <t>TXN2167</t>
  </si>
  <si>
    <t>TXN2169</t>
  </si>
  <si>
    <t>TXN2406</t>
  </si>
  <si>
    <t>TXN2512</t>
  </si>
  <si>
    <t>TXN1986</t>
  </si>
  <si>
    <t>TXN2519</t>
  </si>
  <si>
    <t>TXN0719</t>
  </si>
  <si>
    <t>TXN1965</t>
  </si>
  <si>
    <t>TXN1908</t>
  </si>
  <si>
    <t>TXN1420</t>
  </si>
  <si>
    <t>TXN0221</t>
  </si>
  <si>
    <t>TXN1182</t>
  </si>
  <si>
    <t>TXN0094</t>
  </si>
  <si>
    <t>TXN2762</t>
  </si>
  <si>
    <t>TXN1549</t>
  </si>
  <si>
    <t>TXN0996</t>
  </si>
  <si>
    <t>TXN1362</t>
  </si>
  <si>
    <t>TXN0333</t>
  </si>
  <si>
    <t>TXN1795</t>
  </si>
  <si>
    <t>TXN0075</t>
  </si>
  <si>
    <t>TXN0507</t>
  </si>
  <si>
    <t>TXN2987</t>
  </si>
  <si>
    <t>TXN2274</t>
  </si>
  <si>
    <t>TXN2996</t>
  </si>
  <si>
    <t>TXN1282</t>
  </si>
  <si>
    <t>TXN1278</t>
  </si>
  <si>
    <t>TXN0028</t>
  </si>
  <si>
    <t>TXN0683</t>
  </si>
  <si>
    <t>CUST1324</t>
  </si>
  <si>
    <t>TXN0959</t>
  </si>
  <si>
    <t>TXN1687</t>
  </si>
  <si>
    <t>TXN2009</t>
  </si>
  <si>
    <t>TXN1849</t>
  </si>
  <si>
    <t>TXN0616</t>
  </si>
  <si>
    <t>TXN1847</t>
  </si>
  <si>
    <t>TXN0001</t>
  </si>
  <si>
    <t>TXN2747</t>
  </si>
  <si>
    <t>TXN2604</t>
  </si>
  <si>
    <t>TXN2602</t>
  </si>
  <si>
    <t>TXN2437</t>
  </si>
  <si>
    <t>TXN2409</t>
  </si>
  <si>
    <t>CUST1785</t>
  </si>
  <si>
    <t>TXN0473</t>
  </si>
  <si>
    <t>TXN2727</t>
  </si>
  <si>
    <t>TXN1241</t>
  </si>
  <si>
    <t>TXN1412</t>
  </si>
  <si>
    <t>TXN1673</t>
  </si>
  <si>
    <t>TXN0177</t>
  </si>
  <si>
    <t>TXN1832</t>
  </si>
  <si>
    <t>TXN1848</t>
  </si>
  <si>
    <t>TXN0787</t>
  </si>
  <si>
    <t>TXN2493</t>
  </si>
  <si>
    <t>TXN2185</t>
  </si>
  <si>
    <t>TXN2730</t>
  </si>
  <si>
    <t>CUST1979</t>
  </si>
  <si>
    <t>TXN0354</t>
  </si>
  <si>
    <t>TXN2759</t>
  </si>
  <si>
    <t>TXN0866</t>
  </si>
  <si>
    <t>TXN1785</t>
  </si>
  <si>
    <t>TXN0009</t>
  </si>
  <si>
    <t>TXN2907</t>
  </si>
  <si>
    <t>TXN2098</t>
  </si>
  <si>
    <t>TXN1719</t>
  </si>
  <si>
    <t>TXN2939</t>
  </si>
  <si>
    <t>TXN0114</t>
  </si>
  <si>
    <t>TXN0433</t>
  </si>
  <si>
    <t>TXN1552</t>
  </si>
  <si>
    <t>TXN1635</t>
  </si>
  <si>
    <t>TXN0100</t>
  </si>
  <si>
    <t>TXN1014</t>
  </si>
  <si>
    <t>TXN1212</t>
  </si>
  <si>
    <t>TXN1565</t>
  </si>
  <si>
    <t>CUST1798</t>
  </si>
  <si>
    <t>TXN0187</t>
  </si>
  <si>
    <t>TXN1465</t>
  </si>
  <si>
    <t>TXN0011</t>
  </si>
  <si>
    <t>TXN0231</t>
  </si>
  <si>
    <t>TXN1884</t>
  </si>
  <si>
    <t>TXN1862</t>
  </si>
  <si>
    <t>TXN1395</t>
  </si>
  <si>
    <t>TXN2520</t>
  </si>
  <si>
    <t>TXN1355</t>
  </si>
  <si>
    <t>TXN0351</t>
  </si>
  <si>
    <t>TXN2636</t>
  </si>
  <si>
    <t>TXN0544</t>
  </si>
  <si>
    <t>TXN1049</t>
  </si>
  <si>
    <t>TXN1625</t>
  </si>
  <si>
    <t>TXN0578</t>
  </si>
  <si>
    <t>TXN0962</t>
  </si>
  <si>
    <t>TXN0309</t>
  </si>
  <si>
    <t>TXN2541</t>
  </si>
  <si>
    <t>TXN1202</t>
  </si>
  <si>
    <t>TXN2580</t>
  </si>
  <si>
    <t>TXN0541</t>
  </si>
  <si>
    <t>TXN1133</t>
  </si>
  <si>
    <t>TXN1757</t>
  </si>
  <si>
    <t>TXN1455</t>
  </si>
  <si>
    <t>TXN2525</t>
  </si>
  <si>
    <t>TXN2776</t>
  </si>
  <si>
    <t>TXN2308</t>
  </si>
  <si>
    <t>TXN1027</t>
  </si>
  <si>
    <t>TXN0641</t>
  </si>
  <si>
    <t>TXN0436</t>
  </si>
  <si>
    <t>TXN2816</t>
  </si>
  <si>
    <t>TXN1269</t>
  </si>
  <si>
    <t>TXN1317</t>
  </si>
  <si>
    <t>TXN1386</t>
  </si>
  <si>
    <t>CUST1328</t>
  </si>
  <si>
    <t>TXN1751</t>
  </si>
  <si>
    <t>TXN2774</t>
  </si>
  <si>
    <t>TXN2457</t>
  </si>
  <si>
    <t>TXN0883</t>
  </si>
  <si>
    <t>TXN0445</t>
  </si>
  <si>
    <t>TXN1688</t>
  </si>
  <si>
    <t>TXN0869</t>
  </si>
  <si>
    <t>TXN2057</t>
  </si>
  <si>
    <t>TXN1293</t>
  </si>
  <si>
    <t>TXN2462</t>
  </si>
  <si>
    <t>TXN1407</t>
  </si>
  <si>
    <t>TXN1682</t>
  </si>
  <si>
    <t>TXN0970</t>
  </si>
  <si>
    <t>TXN1138</t>
  </si>
  <si>
    <t>TXN1583</t>
  </si>
  <si>
    <t>TXN1593</t>
  </si>
  <si>
    <t>CUST1660</t>
  </si>
  <si>
    <t>TXN1023</t>
  </si>
  <si>
    <t>CUST1104</t>
  </si>
  <si>
    <t>TXN0047</t>
  </si>
  <si>
    <t>TXN1136</t>
  </si>
  <si>
    <t>CUST1204</t>
  </si>
  <si>
    <t>TXN2820</t>
  </si>
  <si>
    <t>TXN0054</t>
  </si>
  <si>
    <t>TXN0954</t>
  </si>
  <si>
    <t>TXN1002</t>
  </si>
  <si>
    <t>TXN0577</t>
  </si>
  <si>
    <t>TXN1075</t>
  </si>
  <si>
    <t>TXN2247</t>
  </si>
  <si>
    <t>TXN2920</t>
  </si>
  <si>
    <t>TXN0681</t>
  </si>
  <si>
    <t>TXN2470</t>
  </si>
  <si>
    <t>TXN2673</t>
  </si>
  <si>
    <t>TXN2686</t>
  </si>
  <si>
    <t>TXN0803</t>
  </si>
  <si>
    <t>TXN1853</t>
  </si>
  <si>
    <t>TXN2287</t>
  </si>
  <si>
    <t>TXN0824</t>
  </si>
  <si>
    <t>TXN1251</t>
  </si>
  <si>
    <t>TXN0888</t>
  </si>
  <si>
    <t>TXN0722</t>
  </si>
  <si>
    <t>TXN1078</t>
  </si>
  <si>
    <t>TXN1956</t>
  </si>
  <si>
    <t>CUST1990</t>
  </si>
  <si>
    <t>TXN2998</t>
  </si>
  <si>
    <t>CUST1582</t>
  </si>
  <si>
    <t>TXN2392</t>
  </si>
  <si>
    <t>TXN2979</t>
  </si>
  <si>
    <t>TXN2171</t>
  </si>
  <si>
    <t>TXN1137</t>
  </si>
  <si>
    <t>TXN1091</t>
  </si>
  <si>
    <t>TXN2170</t>
  </si>
  <si>
    <t>TXN2839</t>
  </si>
  <si>
    <t>TXN1572</t>
  </si>
  <si>
    <t>CUST1296</t>
  </si>
  <si>
    <t>TXN0346</t>
  </si>
  <si>
    <t>TXN2798</t>
  </si>
  <si>
    <t>TXN2083</t>
  </si>
  <si>
    <t>TXN2712</t>
  </si>
  <si>
    <t>TXN2472</t>
  </si>
  <si>
    <t>TXN1518</t>
  </si>
  <si>
    <t>TXN0285</t>
  </si>
  <si>
    <t>TXN1258</t>
  </si>
  <si>
    <t>TXN0258</t>
  </si>
  <si>
    <t>TXN2672</t>
  </si>
  <si>
    <t>TXN2622</t>
  </si>
  <si>
    <t>TXN2254</t>
  </si>
  <si>
    <t>TXN2291</t>
  </si>
  <si>
    <t>TXN2464</t>
  </si>
  <si>
    <t>TXN0706</t>
  </si>
  <si>
    <t>TXN2848</t>
  </si>
  <si>
    <t>TXN0786</t>
  </si>
  <si>
    <t>TXN2780</t>
  </si>
  <si>
    <t>TXN0672</t>
  </si>
  <si>
    <t>TXN2778</t>
  </si>
  <si>
    <t>TXN0863</t>
  </si>
  <si>
    <t>TXN1766</t>
  </si>
  <si>
    <t>TXN0394</t>
  </si>
  <si>
    <t>TXN2275</t>
  </si>
  <si>
    <t>TXN1728</t>
  </si>
  <si>
    <t>TXN2529</t>
  </si>
  <si>
    <t>CUST1316</t>
  </si>
  <si>
    <t>TXN0739</t>
  </si>
  <si>
    <t>TXN1381</t>
  </si>
  <si>
    <t>TXN2220</t>
  </si>
  <si>
    <t>TXN1385</t>
  </si>
  <si>
    <t>TXN1996</t>
  </si>
  <si>
    <t>TXN2514</t>
  </si>
  <si>
    <t>TXN1980</t>
  </si>
  <si>
    <t>TXN0435</t>
  </si>
  <si>
    <t>TXN1041</t>
  </si>
  <si>
    <t>TXN1332</t>
  </si>
  <si>
    <t>TXN2826</t>
  </si>
  <si>
    <t>TXN1912</t>
  </si>
  <si>
    <t>TXN1575</t>
  </si>
  <si>
    <t>TXN1309</t>
  </si>
  <si>
    <t>TXN2111</t>
  </si>
  <si>
    <t>TXN0957</t>
  </si>
  <si>
    <t>TXN2315</t>
  </si>
  <si>
    <t>TXN0363</t>
  </si>
  <si>
    <t>TXN0195</t>
  </si>
  <si>
    <t>TXN0219</t>
  </si>
  <si>
    <t>TXN0782</t>
  </si>
  <si>
    <t>TXN2281</t>
  </si>
  <si>
    <t>TXN0374</t>
  </si>
  <si>
    <t>TXN0321</t>
  </si>
  <si>
    <t>TXN0170</t>
  </si>
  <si>
    <t>TXN0879</t>
  </si>
  <si>
    <t>TXN2018</t>
  </si>
  <si>
    <t>TXN0465</t>
  </si>
  <si>
    <t>TXN0413</t>
  </si>
  <si>
    <t>TXN2524</t>
  </si>
  <si>
    <t>TXN1205</t>
  </si>
  <si>
    <t>TXN1963</t>
  </si>
  <si>
    <t>TXN1957</t>
  </si>
  <si>
    <t>TXN2647</t>
  </si>
  <si>
    <t>CUST1937</t>
  </si>
  <si>
    <t>TXN1887</t>
  </si>
  <si>
    <t>TXN2822</t>
  </si>
  <si>
    <t>TXN1498</t>
  </si>
  <si>
    <t>TXN0922</t>
  </si>
  <si>
    <t>TXN1744</t>
  </si>
  <si>
    <t>TXN0520</t>
  </si>
  <si>
    <t>TXN1686</t>
  </si>
  <si>
    <t>TXN0974</t>
  </si>
  <si>
    <t>TXN0307</t>
  </si>
  <si>
    <t>TXN1382</t>
  </si>
  <si>
    <t>TXN2915</t>
  </si>
  <si>
    <t>CUST1941</t>
  </si>
  <si>
    <t>Row Labels</t>
  </si>
  <si>
    <t>Grand Total</t>
  </si>
  <si>
    <t>Count of Transaction_ID</t>
  </si>
  <si>
    <t>(All)</t>
  </si>
  <si>
    <t>Column Labels</t>
  </si>
  <si>
    <t>failure rate</t>
  </si>
  <si>
    <t>Failure rate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</si>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</sst>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URI" refreshedDate="46254.448809374997" createdVersion="8" refreshedVersion="8" minRefreshableVersion="3" recordCount="3000" xr:uid="{68E6C3E9-FEC8-47D2-89C8-0F8068BE4EB1}">
  <cacheSource type="worksheet">
    <worksheetSource name="payment_transactions"/>
  </cacheSource>
  <cacheFields count="11">
    <cacheField name="Transaction_ID" numFmtId="0">
      <sharedItems/>
    </cacheField>
    <cacheField name="Customer_ID" numFmtId="0">
      <sharedItems/>
    </cacheField>
    <cacheField name="Transaction_Date" numFmtId="14">
      <sharedItems containsSemiMixedTypes="0" containsNonDate="0" containsDate="1" containsString="0" minDate="2026-01-01T00:00:00" maxDate="2026-07-01T00:00:00" count="18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  <fieldGroup par="10"/>
    </cacheField>
    <cacheField name="Amount" numFmtId="0">
      <sharedItems containsSemiMixedTypes="0" containsString="0" containsNumber="1" minValue="100" maxValue="9536.89"/>
    </cacheField>
    <cacheField name="Payment_Method" numFmtId="0">
      <sharedItems count="5">
        <s v="Net Banking"/>
        <s v="Credit Card"/>
        <s v="Debit Card"/>
        <s v="UPI"/>
        <s v="Wallet"/>
      </sharedItems>
    </cacheField>
    <cacheField name="Device" numFmtId="0">
      <sharedItems count="3">
        <s v="Desktop"/>
        <s v="Tablet"/>
        <s v="Mobile"/>
      </sharedItems>
    </cacheField>
    <cacheField name="Location" numFmtId="0">
      <sharedItems count="6">
        <s v="Delhi"/>
        <s v="Mumbai"/>
        <s v="Hyderabad"/>
        <s v="Pune"/>
        <s v="Chennai"/>
        <s v="Bangalore"/>
      </sharedItems>
    </cacheField>
    <cacheField name="Status" numFmtId="0">
      <sharedItems count="2">
        <s v="Success"/>
        <s v="Failed"/>
      </sharedItems>
    </cacheField>
    <cacheField name="Failure_Reason" numFmtId="0">
      <sharedItems count="6">
        <s v="None"/>
        <s v="Bank Declined"/>
        <s v="Insufficient Funds"/>
        <s v="Network Error"/>
        <s v="Technical Error"/>
        <s v="Invalid Details"/>
      </sharedItems>
    </cacheField>
    <cacheField name="Days (Transaction_Date)" numFmtId="0" databaseField="0">
      <fieldGroup base="2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Transaction_Date)" numFmtId="0" databaseField="0">
      <fieldGroup base="2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TXN1440"/>
    <s v="CUST1295"/>
    <x v="0"/>
    <n v="663.19"/>
    <x v="0"/>
    <x v="0"/>
    <x v="0"/>
    <x v="0"/>
    <x v="0"/>
  </r>
  <r>
    <s v="TXN1448"/>
    <s v="CUST1421"/>
    <x v="0"/>
    <n v="1122.03"/>
    <x v="0"/>
    <x v="1"/>
    <x v="1"/>
    <x v="0"/>
    <x v="0"/>
  </r>
  <r>
    <s v="TXN2658"/>
    <s v="CUST1020"/>
    <x v="0"/>
    <n v="633.24"/>
    <x v="1"/>
    <x v="2"/>
    <x v="1"/>
    <x v="0"/>
    <x v="0"/>
  </r>
  <r>
    <s v="TXN2036"/>
    <s v="CUST1160"/>
    <x v="0"/>
    <n v="970.91"/>
    <x v="2"/>
    <x v="2"/>
    <x v="2"/>
    <x v="0"/>
    <x v="0"/>
  </r>
  <r>
    <s v="TXN0910"/>
    <s v="CUST1933"/>
    <x v="0"/>
    <n v="342.02"/>
    <x v="0"/>
    <x v="0"/>
    <x v="3"/>
    <x v="0"/>
    <x v="0"/>
  </r>
  <r>
    <s v="TXN1055"/>
    <s v="CUST1445"/>
    <x v="0"/>
    <n v="1010.74"/>
    <x v="2"/>
    <x v="0"/>
    <x v="3"/>
    <x v="0"/>
    <x v="0"/>
  </r>
  <r>
    <s v="TXN1118"/>
    <s v="CUST1562"/>
    <x v="0"/>
    <n v="3151.5"/>
    <x v="1"/>
    <x v="0"/>
    <x v="4"/>
    <x v="0"/>
    <x v="0"/>
  </r>
  <r>
    <s v="TXN1892"/>
    <s v="CUST1663"/>
    <x v="0"/>
    <n v="690.49"/>
    <x v="1"/>
    <x v="0"/>
    <x v="0"/>
    <x v="0"/>
    <x v="0"/>
  </r>
  <r>
    <s v="TXN0410"/>
    <s v="CUST1821"/>
    <x v="1"/>
    <n v="1331.03"/>
    <x v="3"/>
    <x v="2"/>
    <x v="3"/>
    <x v="0"/>
    <x v="0"/>
  </r>
  <r>
    <s v="TXN0991"/>
    <s v="CUST1255"/>
    <x v="1"/>
    <n v="1211.93"/>
    <x v="1"/>
    <x v="2"/>
    <x v="4"/>
    <x v="0"/>
    <x v="0"/>
  </r>
  <r>
    <s v="TXN2329"/>
    <s v="CUST1305"/>
    <x v="1"/>
    <n v="2858.47"/>
    <x v="3"/>
    <x v="2"/>
    <x v="4"/>
    <x v="0"/>
    <x v="0"/>
  </r>
  <r>
    <s v="TXN0730"/>
    <s v="CUST1921"/>
    <x v="1"/>
    <n v="1859.11"/>
    <x v="3"/>
    <x v="2"/>
    <x v="4"/>
    <x v="0"/>
    <x v="0"/>
  </r>
  <r>
    <s v="TXN0463"/>
    <s v="CUST1048"/>
    <x v="1"/>
    <n v="610.09"/>
    <x v="0"/>
    <x v="0"/>
    <x v="1"/>
    <x v="0"/>
    <x v="0"/>
  </r>
  <r>
    <s v="TXN1157"/>
    <s v="CUST1280"/>
    <x v="1"/>
    <n v="1191.24"/>
    <x v="3"/>
    <x v="0"/>
    <x v="4"/>
    <x v="0"/>
    <x v="0"/>
  </r>
  <r>
    <s v="TXN0167"/>
    <s v="CUST1098"/>
    <x v="1"/>
    <n v="1227.0899999999999"/>
    <x v="3"/>
    <x v="2"/>
    <x v="2"/>
    <x v="0"/>
    <x v="0"/>
  </r>
  <r>
    <s v="TXN2681"/>
    <s v="CUST1380"/>
    <x v="1"/>
    <n v="1382.78"/>
    <x v="3"/>
    <x v="0"/>
    <x v="4"/>
    <x v="0"/>
    <x v="0"/>
  </r>
  <r>
    <s v="TXN2100"/>
    <s v="CUST1139"/>
    <x v="1"/>
    <n v="1902.48"/>
    <x v="4"/>
    <x v="2"/>
    <x v="2"/>
    <x v="0"/>
    <x v="0"/>
  </r>
  <r>
    <s v="TXN2621"/>
    <s v="CUST1403"/>
    <x v="1"/>
    <n v="755.58"/>
    <x v="1"/>
    <x v="0"/>
    <x v="5"/>
    <x v="0"/>
    <x v="0"/>
  </r>
  <r>
    <s v="TXN1658"/>
    <s v="CUST1140"/>
    <x v="1"/>
    <n v="453.57"/>
    <x v="3"/>
    <x v="2"/>
    <x v="4"/>
    <x v="0"/>
    <x v="0"/>
  </r>
  <r>
    <s v="TXN0115"/>
    <s v="CUST1295"/>
    <x v="1"/>
    <n v="942.26"/>
    <x v="3"/>
    <x v="2"/>
    <x v="5"/>
    <x v="0"/>
    <x v="0"/>
  </r>
  <r>
    <s v="TXN1180"/>
    <s v="CUST1232"/>
    <x v="1"/>
    <n v="1013.17"/>
    <x v="0"/>
    <x v="1"/>
    <x v="3"/>
    <x v="1"/>
    <x v="1"/>
  </r>
  <r>
    <s v="TXN2178"/>
    <s v="CUST1322"/>
    <x v="1"/>
    <n v="1251.93"/>
    <x v="3"/>
    <x v="2"/>
    <x v="3"/>
    <x v="0"/>
    <x v="0"/>
  </r>
  <r>
    <s v="TXN1173"/>
    <s v="CUST1681"/>
    <x v="1"/>
    <n v="1334.58"/>
    <x v="1"/>
    <x v="0"/>
    <x v="2"/>
    <x v="1"/>
    <x v="2"/>
  </r>
  <r>
    <s v="TXN0064"/>
    <s v="CUST1166"/>
    <x v="1"/>
    <n v="2268.48"/>
    <x v="1"/>
    <x v="2"/>
    <x v="0"/>
    <x v="0"/>
    <x v="0"/>
  </r>
  <r>
    <s v="TXN2210"/>
    <s v="CUST1972"/>
    <x v="1"/>
    <n v="1962.84"/>
    <x v="3"/>
    <x v="2"/>
    <x v="0"/>
    <x v="0"/>
    <x v="0"/>
  </r>
  <r>
    <s v="TXN0476"/>
    <s v="CUST1036"/>
    <x v="2"/>
    <n v="1931.88"/>
    <x v="3"/>
    <x v="2"/>
    <x v="1"/>
    <x v="0"/>
    <x v="0"/>
  </r>
  <r>
    <s v="TXN1978"/>
    <s v="CUST1015"/>
    <x v="2"/>
    <n v="3364.08"/>
    <x v="2"/>
    <x v="0"/>
    <x v="0"/>
    <x v="1"/>
    <x v="2"/>
  </r>
  <r>
    <s v="TXN0110"/>
    <s v="CUST1455"/>
    <x v="2"/>
    <n v="1809.15"/>
    <x v="3"/>
    <x v="1"/>
    <x v="1"/>
    <x v="0"/>
    <x v="0"/>
  </r>
  <r>
    <s v="TXN0551"/>
    <s v="CUST1833"/>
    <x v="2"/>
    <n v="2879.62"/>
    <x v="0"/>
    <x v="0"/>
    <x v="1"/>
    <x v="0"/>
    <x v="0"/>
  </r>
  <r>
    <s v="TXN0607"/>
    <s v="CUST1740"/>
    <x v="2"/>
    <n v="4781.79"/>
    <x v="0"/>
    <x v="2"/>
    <x v="0"/>
    <x v="0"/>
    <x v="0"/>
  </r>
  <r>
    <s v="TXN1632"/>
    <s v="CUST1160"/>
    <x v="2"/>
    <n v="298.39"/>
    <x v="1"/>
    <x v="0"/>
    <x v="0"/>
    <x v="0"/>
    <x v="0"/>
  </r>
  <r>
    <s v="TXN0495"/>
    <s v="CUST1127"/>
    <x v="2"/>
    <n v="258.41000000000003"/>
    <x v="3"/>
    <x v="2"/>
    <x v="3"/>
    <x v="0"/>
    <x v="0"/>
  </r>
  <r>
    <s v="TXN2716"/>
    <s v="CUST1777"/>
    <x v="2"/>
    <n v="1288.68"/>
    <x v="1"/>
    <x v="0"/>
    <x v="5"/>
    <x v="0"/>
    <x v="0"/>
  </r>
  <r>
    <s v="TXN0813"/>
    <s v="CUST1564"/>
    <x v="2"/>
    <n v="427.84"/>
    <x v="1"/>
    <x v="2"/>
    <x v="5"/>
    <x v="0"/>
    <x v="0"/>
  </r>
  <r>
    <s v="TXN1463"/>
    <s v="CUST1946"/>
    <x v="2"/>
    <n v="2105.6"/>
    <x v="2"/>
    <x v="2"/>
    <x v="2"/>
    <x v="1"/>
    <x v="3"/>
  </r>
  <r>
    <s v="TXN1781"/>
    <s v="CUST1255"/>
    <x v="2"/>
    <n v="1091.18"/>
    <x v="1"/>
    <x v="0"/>
    <x v="3"/>
    <x v="0"/>
    <x v="0"/>
  </r>
  <r>
    <s v="TXN2354"/>
    <s v="CUST1481"/>
    <x v="2"/>
    <n v="983.5"/>
    <x v="1"/>
    <x v="2"/>
    <x v="1"/>
    <x v="0"/>
    <x v="0"/>
  </r>
  <r>
    <s v="TXN2551"/>
    <s v="CUST1382"/>
    <x v="2"/>
    <n v="2355.41"/>
    <x v="3"/>
    <x v="2"/>
    <x v="3"/>
    <x v="0"/>
    <x v="0"/>
  </r>
  <r>
    <s v="TXN2051"/>
    <s v="CUST1140"/>
    <x v="2"/>
    <n v="1431.77"/>
    <x v="3"/>
    <x v="2"/>
    <x v="0"/>
    <x v="0"/>
    <x v="0"/>
  </r>
  <r>
    <s v="TXN1169"/>
    <s v="CUST1788"/>
    <x v="2"/>
    <n v="903.77"/>
    <x v="3"/>
    <x v="0"/>
    <x v="5"/>
    <x v="0"/>
    <x v="0"/>
  </r>
  <r>
    <s v="TXN0139"/>
    <s v="CUST1647"/>
    <x v="2"/>
    <n v="297.11"/>
    <x v="2"/>
    <x v="1"/>
    <x v="5"/>
    <x v="0"/>
    <x v="0"/>
  </r>
  <r>
    <s v="TXN1720"/>
    <s v="CUST1766"/>
    <x v="3"/>
    <n v="889.91"/>
    <x v="4"/>
    <x v="0"/>
    <x v="1"/>
    <x v="0"/>
    <x v="0"/>
  </r>
  <r>
    <s v="TXN0845"/>
    <s v="CUST1167"/>
    <x v="3"/>
    <n v="163.11000000000001"/>
    <x v="3"/>
    <x v="2"/>
    <x v="0"/>
    <x v="0"/>
    <x v="0"/>
  </r>
  <r>
    <s v="TXN0914"/>
    <s v="CUST1555"/>
    <x v="3"/>
    <n v="2082.2600000000002"/>
    <x v="4"/>
    <x v="2"/>
    <x v="4"/>
    <x v="0"/>
    <x v="0"/>
  </r>
  <r>
    <s v="TXN1526"/>
    <s v="CUST1793"/>
    <x v="3"/>
    <n v="2579.7399999999998"/>
    <x v="3"/>
    <x v="2"/>
    <x v="2"/>
    <x v="0"/>
    <x v="0"/>
  </r>
  <r>
    <s v="TXN2888"/>
    <s v="CUST1600"/>
    <x v="3"/>
    <n v="1384.9"/>
    <x v="4"/>
    <x v="2"/>
    <x v="3"/>
    <x v="0"/>
    <x v="0"/>
  </r>
  <r>
    <s v="TXN1813"/>
    <s v="CUST1757"/>
    <x v="3"/>
    <n v="574.49"/>
    <x v="3"/>
    <x v="1"/>
    <x v="4"/>
    <x v="0"/>
    <x v="0"/>
  </r>
  <r>
    <s v="TXN0272"/>
    <s v="CUST1563"/>
    <x v="3"/>
    <n v="1893.25"/>
    <x v="4"/>
    <x v="0"/>
    <x v="3"/>
    <x v="0"/>
    <x v="0"/>
  </r>
  <r>
    <s v="TXN0827"/>
    <s v="CUST1162"/>
    <x v="3"/>
    <n v="1412.32"/>
    <x v="2"/>
    <x v="0"/>
    <x v="1"/>
    <x v="0"/>
    <x v="0"/>
  </r>
  <r>
    <s v="TXN1387"/>
    <s v="CUST1784"/>
    <x v="3"/>
    <n v="1153.22"/>
    <x v="3"/>
    <x v="2"/>
    <x v="0"/>
    <x v="1"/>
    <x v="4"/>
  </r>
  <r>
    <s v="TXN0273"/>
    <s v="CUST1267"/>
    <x v="3"/>
    <n v="705.46"/>
    <x v="2"/>
    <x v="0"/>
    <x v="4"/>
    <x v="0"/>
    <x v="0"/>
  </r>
  <r>
    <s v="TXN1953"/>
    <s v="CUST1215"/>
    <x v="3"/>
    <n v="414.8"/>
    <x v="3"/>
    <x v="0"/>
    <x v="0"/>
    <x v="0"/>
    <x v="0"/>
  </r>
  <r>
    <s v="TXN2770"/>
    <s v="CUST1690"/>
    <x v="3"/>
    <n v="1238.51"/>
    <x v="3"/>
    <x v="2"/>
    <x v="2"/>
    <x v="0"/>
    <x v="0"/>
  </r>
  <r>
    <s v="TXN0549"/>
    <s v="CUST1091"/>
    <x v="3"/>
    <n v="1249.79"/>
    <x v="2"/>
    <x v="1"/>
    <x v="0"/>
    <x v="0"/>
    <x v="0"/>
  </r>
  <r>
    <s v="TXN0542"/>
    <s v="CUST1511"/>
    <x v="3"/>
    <n v="2057.1"/>
    <x v="1"/>
    <x v="0"/>
    <x v="3"/>
    <x v="0"/>
    <x v="0"/>
  </r>
  <r>
    <s v="TXN0591"/>
    <s v="CUST1819"/>
    <x v="3"/>
    <n v="752.37"/>
    <x v="3"/>
    <x v="2"/>
    <x v="0"/>
    <x v="0"/>
    <x v="0"/>
  </r>
  <r>
    <s v="TXN1046"/>
    <s v="CUST1084"/>
    <x v="3"/>
    <n v="4264.12"/>
    <x v="3"/>
    <x v="2"/>
    <x v="0"/>
    <x v="1"/>
    <x v="4"/>
  </r>
  <r>
    <s v="TXN1266"/>
    <s v="CUST1232"/>
    <x v="3"/>
    <n v="1023.64"/>
    <x v="3"/>
    <x v="2"/>
    <x v="3"/>
    <x v="0"/>
    <x v="0"/>
  </r>
  <r>
    <s v="TXN2345"/>
    <s v="CUST1645"/>
    <x v="3"/>
    <n v="934.84"/>
    <x v="2"/>
    <x v="1"/>
    <x v="5"/>
    <x v="0"/>
    <x v="0"/>
  </r>
  <r>
    <s v="TXN1457"/>
    <s v="CUST1502"/>
    <x v="3"/>
    <n v="2281.69"/>
    <x v="3"/>
    <x v="0"/>
    <x v="0"/>
    <x v="0"/>
    <x v="0"/>
  </r>
  <r>
    <s v="TXN0631"/>
    <s v="CUST1188"/>
    <x v="3"/>
    <n v="410.43"/>
    <x v="2"/>
    <x v="0"/>
    <x v="5"/>
    <x v="0"/>
    <x v="0"/>
  </r>
  <r>
    <s v="TXN1760"/>
    <s v="CUST1914"/>
    <x v="4"/>
    <n v="1103.3800000000001"/>
    <x v="3"/>
    <x v="2"/>
    <x v="1"/>
    <x v="0"/>
    <x v="0"/>
  </r>
  <r>
    <s v="TXN0627"/>
    <s v="CUST1236"/>
    <x v="4"/>
    <n v="413.36"/>
    <x v="3"/>
    <x v="2"/>
    <x v="2"/>
    <x v="0"/>
    <x v="0"/>
  </r>
  <r>
    <s v="TXN2668"/>
    <s v="CUST1297"/>
    <x v="4"/>
    <n v="2583.12"/>
    <x v="3"/>
    <x v="2"/>
    <x v="1"/>
    <x v="0"/>
    <x v="0"/>
  </r>
  <r>
    <s v="TXN0380"/>
    <s v="CUST1815"/>
    <x v="4"/>
    <n v="1097.02"/>
    <x v="4"/>
    <x v="2"/>
    <x v="0"/>
    <x v="0"/>
    <x v="0"/>
  </r>
  <r>
    <s v="TXN2125"/>
    <s v="CUST1574"/>
    <x v="4"/>
    <n v="659.27"/>
    <x v="3"/>
    <x v="0"/>
    <x v="0"/>
    <x v="0"/>
    <x v="0"/>
  </r>
  <r>
    <s v="TXN0494"/>
    <s v="CUST1322"/>
    <x v="4"/>
    <n v="1113.6099999999999"/>
    <x v="2"/>
    <x v="2"/>
    <x v="0"/>
    <x v="1"/>
    <x v="4"/>
  </r>
  <r>
    <s v="TXN1343"/>
    <s v="CUST1434"/>
    <x v="4"/>
    <n v="949.88"/>
    <x v="0"/>
    <x v="2"/>
    <x v="0"/>
    <x v="0"/>
    <x v="0"/>
  </r>
  <r>
    <s v="TXN1360"/>
    <s v="CUST1653"/>
    <x v="4"/>
    <n v="5411.87"/>
    <x v="3"/>
    <x v="0"/>
    <x v="4"/>
    <x v="0"/>
    <x v="0"/>
  </r>
  <r>
    <s v="TXN0729"/>
    <s v="CUST1604"/>
    <x v="4"/>
    <n v="4155.99"/>
    <x v="0"/>
    <x v="2"/>
    <x v="2"/>
    <x v="0"/>
    <x v="0"/>
  </r>
  <r>
    <s v="TXN0147"/>
    <s v="CUST1418"/>
    <x v="4"/>
    <n v="515.61"/>
    <x v="3"/>
    <x v="2"/>
    <x v="1"/>
    <x v="0"/>
    <x v="0"/>
  </r>
  <r>
    <s v="TXN0251"/>
    <s v="CUST1410"/>
    <x v="4"/>
    <n v="844.24"/>
    <x v="1"/>
    <x v="2"/>
    <x v="4"/>
    <x v="0"/>
    <x v="0"/>
  </r>
  <r>
    <s v="TXN2408"/>
    <s v="CUST1523"/>
    <x v="4"/>
    <n v="828.31"/>
    <x v="1"/>
    <x v="2"/>
    <x v="1"/>
    <x v="0"/>
    <x v="0"/>
  </r>
  <r>
    <s v="TXN0379"/>
    <s v="CUST1658"/>
    <x v="4"/>
    <n v="638.32000000000005"/>
    <x v="3"/>
    <x v="0"/>
    <x v="1"/>
    <x v="0"/>
    <x v="0"/>
  </r>
  <r>
    <s v="TXN0099"/>
    <s v="CUST1401"/>
    <x v="4"/>
    <n v="1287.58"/>
    <x v="1"/>
    <x v="0"/>
    <x v="4"/>
    <x v="0"/>
    <x v="0"/>
  </r>
  <r>
    <s v="TXN1059"/>
    <s v="CUST1799"/>
    <x v="5"/>
    <n v="1143.49"/>
    <x v="3"/>
    <x v="2"/>
    <x v="4"/>
    <x v="0"/>
    <x v="0"/>
  </r>
  <r>
    <s v="TXN1064"/>
    <s v="CUST1550"/>
    <x v="5"/>
    <n v="989.71"/>
    <x v="3"/>
    <x v="2"/>
    <x v="4"/>
    <x v="1"/>
    <x v="1"/>
  </r>
  <r>
    <s v="TXN0174"/>
    <s v="CUST1738"/>
    <x v="5"/>
    <n v="581.20000000000005"/>
    <x v="3"/>
    <x v="2"/>
    <x v="1"/>
    <x v="0"/>
    <x v="0"/>
  </r>
  <r>
    <s v="TXN2246"/>
    <s v="CUST1344"/>
    <x v="5"/>
    <n v="1076.4000000000001"/>
    <x v="2"/>
    <x v="2"/>
    <x v="0"/>
    <x v="0"/>
    <x v="0"/>
  </r>
  <r>
    <s v="TXN1782"/>
    <s v="CUST1733"/>
    <x v="5"/>
    <n v="1242.3"/>
    <x v="4"/>
    <x v="2"/>
    <x v="4"/>
    <x v="0"/>
    <x v="0"/>
  </r>
  <r>
    <s v="TXN1273"/>
    <s v="CUST1033"/>
    <x v="5"/>
    <n v="3598.25"/>
    <x v="1"/>
    <x v="2"/>
    <x v="3"/>
    <x v="0"/>
    <x v="0"/>
  </r>
  <r>
    <s v="TXN2162"/>
    <s v="CUST1002"/>
    <x v="5"/>
    <n v="2711.57"/>
    <x v="4"/>
    <x v="2"/>
    <x v="1"/>
    <x v="1"/>
    <x v="2"/>
  </r>
  <r>
    <s v="TXN2534"/>
    <s v="CUST1773"/>
    <x v="5"/>
    <n v="1111.3800000000001"/>
    <x v="2"/>
    <x v="1"/>
    <x v="2"/>
    <x v="0"/>
    <x v="0"/>
  </r>
  <r>
    <s v="TXN2973"/>
    <s v="CUST1668"/>
    <x v="5"/>
    <n v="3959.77"/>
    <x v="2"/>
    <x v="2"/>
    <x v="4"/>
    <x v="0"/>
    <x v="0"/>
  </r>
  <r>
    <s v="TXN0780"/>
    <s v="CUST1879"/>
    <x v="5"/>
    <n v="727.14"/>
    <x v="4"/>
    <x v="2"/>
    <x v="5"/>
    <x v="0"/>
    <x v="0"/>
  </r>
  <r>
    <s v="TXN2401"/>
    <s v="CUST1526"/>
    <x v="5"/>
    <n v="828.29"/>
    <x v="3"/>
    <x v="2"/>
    <x v="4"/>
    <x v="0"/>
    <x v="0"/>
  </r>
  <r>
    <s v="TXN2048"/>
    <s v="CUST1250"/>
    <x v="5"/>
    <n v="1428.7"/>
    <x v="1"/>
    <x v="0"/>
    <x v="0"/>
    <x v="0"/>
    <x v="0"/>
  </r>
  <r>
    <s v="TXN0289"/>
    <s v="CUST1854"/>
    <x v="6"/>
    <n v="1756.7"/>
    <x v="3"/>
    <x v="2"/>
    <x v="2"/>
    <x v="0"/>
    <x v="0"/>
  </r>
  <r>
    <s v="TXN0006"/>
    <s v="CUST1071"/>
    <x v="6"/>
    <n v="1075.8499999999999"/>
    <x v="2"/>
    <x v="2"/>
    <x v="1"/>
    <x v="0"/>
    <x v="0"/>
  </r>
  <r>
    <s v="TXN0194"/>
    <s v="CUST1690"/>
    <x v="6"/>
    <n v="858.57"/>
    <x v="3"/>
    <x v="0"/>
    <x v="0"/>
    <x v="0"/>
    <x v="0"/>
  </r>
  <r>
    <s v="TXN2106"/>
    <s v="CUST1379"/>
    <x v="6"/>
    <n v="1416.24"/>
    <x v="4"/>
    <x v="2"/>
    <x v="3"/>
    <x v="0"/>
    <x v="0"/>
  </r>
  <r>
    <s v="TXN1629"/>
    <s v="CUST1709"/>
    <x v="6"/>
    <n v="3061.96"/>
    <x v="1"/>
    <x v="2"/>
    <x v="2"/>
    <x v="0"/>
    <x v="0"/>
  </r>
  <r>
    <s v="TXN0674"/>
    <s v="CUST1801"/>
    <x v="6"/>
    <n v="708.49"/>
    <x v="3"/>
    <x v="0"/>
    <x v="5"/>
    <x v="0"/>
    <x v="0"/>
  </r>
  <r>
    <s v="TXN1231"/>
    <s v="CUST1002"/>
    <x v="6"/>
    <n v="1159.5999999999999"/>
    <x v="1"/>
    <x v="2"/>
    <x v="0"/>
    <x v="0"/>
    <x v="0"/>
  </r>
  <r>
    <s v="TXN2486"/>
    <s v="CUST1400"/>
    <x v="6"/>
    <n v="686.62"/>
    <x v="3"/>
    <x v="0"/>
    <x v="4"/>
    <x v="0"/>
    <x v="0"/>
  </r>
  <r>
    <s v="TXN0809"/>
    <s v="CUST1947"/>
    <x v="6"/>
    <n v="857.91"/>
    <x v="1"/>
    <x v="2"/>
    <x v="2"/>
    <x v="0"/>
    <x v="0"/>
  </r>
  <r>
    <s v="TXN2818"/>
    <s v="CUST1192"/>
    <x v="6"/>
    <n v="1822.31"/>
    <x v="1"/>
    <x v="2"/>
    <x v="4"/>
    <x v="0"/>
    <x v="0"/>
  </r>
  <r>
    <s v="TXN0067"/>
    <s v="CUST1600"/>
    <x v="6"/>
    <n v="1016.36"/>
    <x v="0"/>
    <x v="2"/>
    <x v="1"/>
    <x v="0"/>
    <x v="0"/>
  </r>
  <r>
    <s v="TXN0268"/>
    <s v="CUST1112"/>
    <x v="6"/>
    <n v="1392.24"/>
    <x v="3"/>
    <x v="0"/>
    <x v="5"/>
    <x v="0"/>
    <x v="0"/>
  </r>
  <r>
    <s v="TXN1696"/>
    <s v="CUST1642"/>
    <x v="6"/>
    <n v="467.94"/>
    <x v="4"/>
    <x v="0"/>
    <x v="4"/>
    <x v="0"/>
    <x v="0"/>
  </r>
  <r>
    <s v="TXN2233"/>
    <s v="CUST1215"/>
    <x v="6"/>
    <n v="3333.59"/>
    <x v="1"/>
    <x v="2"/>
    <x v="4"/>
    <x v="0"/>
    <x v="0"/>
  </r>
  <r>
    <s v="TXN2830"/>
    <s v="CUST1302"/>
    <x v="7"/>
    <n v="1195.01"/>
    <x v="3"/>
    <x v="2"/>
    <x v="4"/>
    <x v="0"/>
    <x v="0"/>
  </r>
  <r>
    <s v="TXN1548"/>
    <s v="CUST1209"/>
    <x v="7"/>
    <n v="1130.6099999999999"/>
    <x v="3"/>
    <x v="2"/>
    <x v="5"/>
    <x v="0"/>
    <x v="0"/>
  </r>
  <r>
    <s v="TXN2808"/>
    <s v="CUST1128"/>
    <x v="7"/>
    <n v="1299.19"/>
    <x v="1"/>
    <x v="2"/>
    <x v="1"/>
    <x v="0"/>
    <x v="0"/>
  </r>
  <r>
    <s v="TXN1528"/>
    <s v="CUST1282"/>
    <x v="7"/>
    <n v="977.31"/>
    <x v="3"/>
    <x v="1"/>
    <x v="0"/>
    <x v="0"/>
    <x v="0"/>
  </r>
  <r>
    <s v="TXN1825"/>
    <s v="CUST1074"/>
    <x v="7"/>
    <n v="684"/>
    <x v="1"/>
    <x v="2"/>
    <x v="4"/>
    <x v="0"/>
    <x v="0"/>
  </r>
  <r>
    <s v="TXN1020"/>
    <s v="CUST1460"/>
    <x v="7"/>
    <n v="612.23"/>
    <x v="2"/>
    <x v="2"/>
    <x v="5"/>
    <x v="0"/>
    <x v="0"/>
  </r>
  <r>
    <s v="TXN0990"/>
    <s v="CUST1882"/>
    <x v="7"/>
    <n v="2447.8000000000002"/>
    <x v="3"/>
    <x v="2"/>
    <x v="3"/>
    <x v="0"/>
    <x v="0"/>
  </r>
  <r>
    <s v="TXN2682"/>
    <s v="CUST1622"/>
    <x v="7"/>
    <n v="3404.1"/>
    <x v="2"/>
    <x v="0"/>
    <x v="2"/>
    <x v="0"/>
    <x v="0"/>
  </r>
  <r>
    <s v="TXN2609"/>
    <s v="CUST1958"/>
    <x v="7"/>
    <n v="984.31"/>
    <x v="4"/>
    <x v="2"/>
    <x v="4"/>
    <x v="1"/>
    <x v="1"/>
  </r>
  <r>
    <s v="TXN1784"/>
    <s v="CUST1225"/>
    <x v="7"/>
    <n v="723.84"/>
    <x v="1"/>
    <x v="0"/>
    <x v="2"/>
    <x v="0"/>
    <x v="0"/>
  </r>
  <r>
    <s v="TXN1828"/>
    <s v="CUST1127"/>
    <x v="7"/>
    <n v="356.54"/>
    <x v="3"/>
    <x v="0"/>
    <x v="5"/>
    <x v="1"/>
    <x v="2"/>
  </r>
  <r>
    <s v="TXN0345"/>
    <s v="CUST1935"/>
    <x v="7"/>
    <n v="2061.39"/>
    <x v="3"/>
    <x v="2"/>
    <x v="3"/>
    <x v="0"/>
    <x v="0"/>
  </r>
  <r>
    <s v="TXN0357"/>
    <s v="CUST1414"/>
    <x v="7"/>
    <n v="622.80999999999995"/>
    <x v="1"/>
    <x v="2"/>
    <x v="4"/>
    <x v="1"/>
    <x v="3"/>
  </r>
  <r>
    <s v="TXN0820"/>
    <s v="CUST1041"/>
    <x v="7"/>
    <n v="1428.64"/>
    <x v="3"/>
    <x v="2"/>
    <x v="1"/>
    <x v="1"/>
    <x v="4"/>
  </r>
  <r>
    <s v="TXN0383"/>
    <s v="CUST1403"/>
    <x v="7"/>
    <n v="1702.52"/>
    <x v="3"/>
    <x v="2"/>
    <x v="3"/>
    <x v="0"/>
    <x v="0"/>
  </r>
  <r>
    <s v="TXN0793"/>
    <s v="CUST1264"/>
    <x v="7"/>
    <n v="2192.73"/>
    <x v="1"/>
    <x v="2"/>
    <x v="3"/>
    <x v="0"/>
    <x v="0"/>
  </r>
  <r>
    <s v="TXN2314"/>
    <s v="CUST1241"/>
    <x v="7"/>
    <n v="321.07"/>
    <x v="2"/>
    <x v="2"/>
    <x v="1"/>
    <x v="0"/>
    <x v="0"/>
  </r>
  <r>
    <s v="TXN1628"/>
    <s v="CUST1179"/>
    <x v="7"/>
    <n v="591.05999999999995"/>
    <x v="0"/>
    <x v="2"/>
    <x v="3"/>
    <x v="0"/>
    <x v="0"/>
  </r>
  <r>
    <s v="TXN0121"/>
    <s v="CUST1052"/>
    <x v="7"/>
    <n v="533.97"/>
    <x v="4"/>
    <x v="0"/>
    <x v="1"/>
    <x v="0"/>
    <x v="0"/>
  </r>
  <r>
    <s v="TXN1708"/>
    <s v="CUST1799"/>
    <x v="7"/>
    <n v="1371.57"/>
    <x v="3"/>
    <x v="2"/>
    <x v="2"/>
    <x v="0"/>
    <x v="0"/>
  </r>
  <r>
    <s v="TXN1429"/>
    <s v="CUST1850"/>
    <x v="7"/>
    <n v="804.57"/>
    <x v="1"/>
    <x v="0"/>
    <x v="5"/>
    <x v="0"/>
    <x v="0"/>
  </r>
  <r>
    <s v="TXN1130"/>
    <s v="CUST1983"/>
    <x v="7"/>
    <n v="4241.71"/>
    <x v="2"/>
    <x v="0"/>
    <x v="5"/>
    <x v="1"/>
    <x v="2"/>
  </r>
  <r>
    <s v="TXN0104"/>
    <s v="CUST1957"/>
    <x v="7"/>
    <n v="351.65"/>
    <x v="1"/>
    <x v="2"/>
    <x v="3"/>
    <x v="0"/>
    <x v="0"/>
  </r>
  <r>
    <s v="TXN1341"/>
    <s v="CUST1391"/>
    <x v="7"/>
    <n v="629.14"/>
    <x v="0"/>
    <x v="2"/>
    <x v="1"/>
    <x v="0"/>
    <x v="0"/>
  </r>
  <r>
    <s v="TXN2012"/>
    <s v="CUST1151"/>
    <x v="8"/>
    <n v="2431.5300000000002"/>
    <x v="3"/>
    <x v="2"/>
    <x v="3"/>
    <x v="1"/>
    <x v="5"/>
  </r>
  <r>
    <s v="TXN0861"/>
    <s v="CUST1341"/>
    <x v="8"/>
    <n v="344.21"/>
    <x v="3"/>
    <x v="2"/>
    <x v="4"/>
    <x v="0"/>
    <x v="0"/>
  </r>
  <r>
    <s v="TXN2590"/>
    <s v="CUST1811"/>
    <x v="8"/>
    <n v="1410.47"/>
    <x v="4"/>
    <x v="0"/>
    <x v="1"/>
    <x v="0"/>
    <x v="0"/>
  </r>
  <r>
    <s v="TXN0979"/>
    <s v="CUST1723"/>
    <x v="8"/>
    <n v="2510.7199999999998"/>
    <x v="4"/>
    <x v="2"/>
    <x v="5"/>
    <x v="0"/>
    <x v="0"/>
  </r>
  <r>
    <s v="TXN1097"/>
    <s v="CUST1763"/>
    <x v="8"/>
    <n v="1461.72"/>
    <x v="0"/>
    <x v="0"/>
    <x v="1"/>
    <x v="0"/>
    <x v="0"/>
  </r>
  <r>
    <s v="TXN2916"/>
    <s v="CUST1776"/>
    <x v="8"/>
    <n v="1313.27"/>
    <x v="3"/>
    <x v="2"/>
    <x v="1"/>
    <x v="0"/>
    <x v="0"/>
  </r>
  <r>
    <s v="TXN1453"/>
    <s v="CUST1992"/>
    <x v="8"/>
    <n v="830.91"/>
    <x v="3"/>
    <x v="1"/>
    <x v="2"/>
    <x v="0"/>
    <x v="0"/>
  </r>
  <r>
    <s v="TXN1864"/>
    <s v="CUST1633"/>
    <x v="8"/>
    <n v="1095.17"/>
    <x v="1"/>
    <x v="0"/>
    <x v="5"/>
    <x v="0"/>
    <x v="0"/>
  </r>
  <r>
    <s v="TXN0022"/>
    <s v="CUST1308"/>
    <x v="8"/>
    <n v="1280.55"/>
    <x v="3"/>
    <x v="2"/>
    <x v="2"/>
    <x v="0"/>
    <x v="0"/>
  </r>
  <r>
    <s v="TXN2902"/>
    <s v="CUST1735"/>
    <x v="9"/>
    <n v="1054.67"/>
    <x v="3"/>
    <x v="0"/>
    <x v="2"/>
    <x v="1"/>
    <x v="3"/>
  </r>
  <r>
    <s v="TXN0024"/>
    <s v="CUST1343"/>
    <x v="9"/>
    <n v="2040.02"/>
    <x v="1"/>
    <x v="2"/>
    <x v="1"/>
    <x v="0"/>
    <x v="0"/>
  </r>
  <r>
    <s v="TXN0340"/>
    <s v="CUST1863"/>
    <x v="9"/>
    <n v="660.52"/>
    <x v="3"/>
    <x v="0"/>
    <x v="0"/>
    <x v="0"/>
    <x v="0"/>
  </r>
  <r>
    <s v="TXN0501"/>
    <s v="CUST1322"/>
    <x v="9"/>
    <n v="3322.37"/>
    <x v="3"/>
    <x v="2"/>
    <x v="3"/>
    <x v="0"/>
    <x v="0"/>
  </r>
  <r>
    <s v="TXN0206"/>
    <s v="CUST1748"/>
    <x v="9"/>
    <n v="740.18"/>
    <x v="0"/>
    <x v="2"/>
    <x v="1"/>
    <x v="0"/>
    <x v="0"/>
  </r>
  <r>
    <s v="TXN1863"/>
    <s v="CUST1701"/>
    <x v="9"/>
    <n v="630.86"/>
    <x v="2"/>
    <x v="0"/>
    <x v="1"/>
    <x v="0"/>
    <x v="0"/>
  </r>
  <r>
    <s v="TXN0405"/>
    <s v="CUST1913"/>
    <x v="9"/>
    <n v="644.11"/>
    <x v="3"/>
    <x v="0"/>
    <x v="1"/>
    <x v="1"/>
    <x v="4"/>
  </r>
  <r>
    <s v="TXN2014"/>
    <s v="CUST1619"/>
    <x v="9"/>
    <n v="776.37"/>
    <x v="2"/>
    <x v="2"/>
    <x v="3"/>
    <x v="0"/>
    <x v="0"/>
  </r>
  <r>
    <s v="TXN0253"/>
    <s v="CUST1317"/>
    <x v="9"/>
    <n v="723.62"/>
    <x v="1"/>
    <x v="0"/>
    <x v="5"/>
    <x v="0"/>
    <x v="0"/>
  </r>
  <r>
    <s v="TXN0421"/>
    <s v="CUST1815"/>
    <x v="9"/>
    <n v="414.79"/>
    <x v="1"/>
    <x v="2"/>
    <x v="1"/>
    <x v="0"/>
    <x v="0"/>
  </r>
  <r>
    <s v="TXN1899"/>
    <s v="CUST1547"/>
    <x v="9"/>
    <n v="1894.71"/>
    <x v="0"/>
    <x v="1"/>
    <x v="5"/>
    <x v="0"/>
    <x v="0"/>
  </r>
  <r>
    <s v="TXN2215"/>
    <s v="CUST1113"/>
    <x v="9"/>
    <n v="1200.6600000000001"/>
    <x v="3"/>
    <x v="0"/>
    <x v="1"/>
    <x v="0"/>
    <x v="0"/>
  </r>
  <r>
    <s v="TXN1511"/>
    <s v="CUST1156"/>
    <x v="9"/>
    <n v="2042.93"/>
    <x v="2"/>
    <x v="2"/>
    <x v="4"/>
    <x v="0"/>
    <x v="0"/>
  </r>
  <r>
    <s v="TXN2174"/>
    <s v="CUST1609"/>
    <x v="9"/>
    <n v="1549.87"/>
    <x v="1"/>
    <x v="0"/>
    <x v="3"/>
    <x v="0"/>
    <x v="0"/>
  </r>
  <r>
    <s v="TXN2203"/>
    <s v="CUST1175"/>
    <x v="9"/>
    <n v="3151.42"/>
    <x v="3"/>
    <x v="2"/>
    <x v="2"/>
    <x v="0"/>
    <x v="0"/>
  </r>
  <r>
    <s v="TXN1162"/>
    <s v="CUST1092"/>
    <x v="9"/>
    <n v="362.66"/>
    <x v="1"/>
    <x v="2"/>
    <x v="4"/>
    <x v="0"/>
    <x v="0"/>
  </r>
  <r>
    <s v="TXN0420"/>
    <s v="CUST1276"/>
    <x v="10"/>
    <n v="360.62"/>
    <x v="3"/>
    <x v="0"/>
    <x v="4"/>
    <x v="0"/>
    <x v="0"/>
  </r>
  <r>
    <s v="TXN1353"/>
    <s v="CUST1224"/>
    <x v="10"/>
    <n v="876.27"/>
    <x v="3"/>
    <x v="2"/>
    <x v="2"/>
    <x v="0"/>
    <x v="0"/>
  </r>
  <r>
    <s v="TXN0790"/>
    <s v="CUST1232"/>
    <x v="10"/>
    <n v="1103.43"/>
    <x v="3"/>
    <x v="0"/>
    <x v="2"/>
    <x v="0"/>
    <x v="0"/>
  </r>
  <r>
    <s v="TXN0059"/>
    <s v="CUST1484"/>
    <x v="10"/>
    <n v="1382.9"/>
    <x v="3"/>
    <x v="0"/>
    <x v="4"/>
    <x v="1"/>
    <x v="3"/>
  </r>
  <r>
    <s v="TXN1591"/>
    <s v="CUST1935"/>
    <x v="10"/>
    <n v="1850.02"/>
    <x v="3"/>
    <x v="0"/>
    <x v="0"/>
    <x v="1"/>
    <x v="4"/>
  </r>
  <r>
    <s v="TXN2444"/>
    <s v="CUST1893"/>
    <x v="10"/>
    <n v="327.85"/>
    <x v="1"/>
    <x v="2"/>
    <x v="4"/>
    <x v="0"/>
    <x v="0"/>
  </r>
  <r>
    <s v="TXN2606"/>
    <s v="CUST1444"/>
    <x v="10"/>
    <n v="2220.1"/>
    <x v="2"/>
    <x v="2"/>
    <x v="2"/>
    <x v="0"/>
    <x v="0"/>
  </r>
  <r>
    <s v="TXN1111"/>
    <s v="CUST1165"/>
    <x v="10"/>
    <n v="3043.06"/>
    <x v="2"/>
    <x v="2"/>
    <x v="5"/>
    <x v="1"/>
    <x v="1"/>
  </r>
  <r>
    <s v="TXN1743"/>
    <s v="CUST1164"/>
    <x v="10"/>
    <n v="3680.93"/>
    <x v="0"/>
    <x v="2"/>
    <x v="3"/>
    <x v="0"/>
    <x v="0"/>
  </r>
  <r>
    <s v="TXN2899"/>
    <s v="CUST1472"/>
    <x v="10"/>
    <n v="9536.89"/>
    <x v="3"/>
    <x v="2"/>
    <x v="1"/>
    <x v="0"/>
    <x v="0"/>
  </r>
  <r>
    <s v="TXN1006"/>
    <s v="CUST1064"/>
    <x v="10"/>
    <n v="5942.9"/>
    <x v="3"/>
    <x v="2"/>
    <x v="1"/>
    <x v="0"/>
    <x v="0"/>
  </r>
  <r>
    <s v="TXN1791"/>
    <s v="CUST1363"/>
    <x v="10"/>
    <n v="1335.88"/>
    <x v="1"/>
    <x v="1"/>
    <x v="5"/>
    <x v="0"/>
    <x v="0"/>
  </r>
  <r>
    <s v="TXN0257"/>
    <s v="CUST1233"/>
    <x v="10"/>
    <n v="853.09"/>
    <x v="3"/>
    <x v="2"/>
    <x v="3"/>
    <x v="0"/>
    <x v="0"/>
  </r>
  <r>
    <s v="TXN2846"/>
    <s v="CUST1303"/>
    <x v="10"/>
    <n v="4455.43"/>
    <x v="3"/>
    <x v="1"/>
    <x v="3"/>
    <x v="1"/>
    <x v="3"/>
  </r>
  <r>
    <s v="TXN0182"/>
    <s v="CUST1502"/>
    <x v="11"/>
    <n v="1479.31"/>
    <x v="3"/>
    <x v="2"/>
    <x v="4"/>
    <x v="0"/>
    <x v="0"/>
  </r>
  <r>
    <s v="TXN1699"/>
    <s v="CUST1457"/>
    <x v="11"/>
    <n v="924.27"/>
    <x v="1"/>
    <x v="2"/>
    <x v="2"/>
    <x v="0"/>
    <x v="0"/>
  </r>
  <r>
    <s v="TXN1669"/>
    <s v="CUST1304"/>
    <x v="11"/>
    <n v="511"/>
    <x v="3"/>
    <x v="2"/>
    <x v="0"/>
    <x v="0"/>
    <x v="0"/>
  </r>
  <r>
    <s v="TXN0232"/>
    <s v="CUST1639"/>
    <x v="11"/>
    <n v="786.79"/>
    <x v="2"/>
    <x v="2"/>
    <x v="1"/>
    <x v="0"/>
    <x v="0"/>
  </r>
  <r>
    <s v="TXN1004"/>
    <s v="CUST1800"/>
    <x v="11"/>
    <n v="1194.25"/>
    <x v="3"/>
    <x v="2"/>
    <x v="3"/>
    <x v="0"/>
    <x v="0"/>
  </r>
  <r>
    <s v="TXN0807"/>
    <s v="CUST1395"/>
    <x v="11"/>
    <n v="950.88"/>
    <x v="1"/>
    <x v="2"/>
    <x v="5"/>
    <x v="0"/>
    <x v="0"/>
  </r>
  <r>
    <s v="TXN0832"/>
    <s v="CUST1657"/>
    <x v="11"/>
    <n v="1250.26"/>
    <x v="1"/>
    <x v="2"/>
    <x v="5"/>
    <x v="0"/>
    <x v="0"/>
  </r>
  <r>
    <s v="TXN0444"/>
    <s v="CUST1437"/>
    <x v="11"/>
    <n v="2341.0100000000002"/>
    <x v="3"/>
    <x v="2"/>
    <x v="4"/>
    <x v="0"/>
    <x v="0"/>
  </r>
  <r>
    <s v="TXN2743"/>
    <s v="CUST1823"/>
    <x v="11"/>
    <n v="864.46"/>
    <x v="3"/>
    <x v="2"/>
    <x v="4"/>
    <x v="0"/>
    <x v="0"/>
  </r>
  <r>
    <s v="TXN0791"/>
    <s v="CUST1914"/>
    <x v="11"/>
    <n v="527.19000000000005"/>
    <x v="1"/>
    <x v="2"/>
    <x v="3"/>
    <x v="0"/>
    <x v="0"/>
  </r>
  <r>
    <s v="TXN2786"/>
    <s v="CUST1038"/>
    <x v="11"/>
    <n v="394.1"/>
    <x v="3"/>
    <x v="2"/>
    <x v="0"/>
    <x v="0"/>
    <x v="0"/>
  </r>
  <r>
    <s v="TXN1125"/>
    <s v="CUST1400"/>
    <x v="11"/>
    <n v="761.02"/>
    <x v="3"/>
    <x v="1"/>
    <x v="4"/>
    <x v="0"/>
    <x v="0"/>
  </r>
  <r>
    <s v="TXN2115"/>
    <s v="CUST1844"/>
    <x v="11"/>
    <n v="1581.5"/>
    <x v="2"/>
    <x v="0"/>
    <x v="2"/>
    <x v="0"/>
    <x v="0"/>
  </r>
  <r>
    <s v="TXN1183"/>
    <s v="CUST1045"/>
    <x v="11"/>
    <n v="2021.39"/>
    <x v="1"/>
    <x v="0"/>
    <x v="4"/>
    <x v="0"/>
    <x v="0"/>
  </r>
  <r>
    <s v="TXN1364"/>
    <s v="CUST1893"/>
    <x v="11"/>
    <n v="1065.94"/>
    <x v="1"/>
    <x v="0"/>
    <x v="1"/>
    <x v="0"/>
    <x v="0"/>
  </r>
  <r>
    <s v="TXN2838"/>
    <s v="CUST1963"/>
    <x v="11"/>
    <n v="419.83"/>
    <x v="2"/>
    <x v="0"/>
    <x v="4"/>
    <x v="0"/>
    <x v="0"/>
  </r>
  <r>
    <s v="TXN0134"/>
    <s v="CUST1856"/>
    <x v="11"/>
    <n v="887.9"/>
    <x v="3"/>
    <x v="2"/>
    <x v="2"/>
    <x v="0"/>
    <x v="0"/>
  </r>
  <r>
    <s v="TXN1529"/>
    <s v="CUST1068"/>
    <x v="11"/>
    <n v="1871.2"/>
    <x v="0"/>
    <x v="2"/>
    <x v="4"/>
    <x v="0"/>
    <x v="0"/>
  </r>
  <r>
    <s v="TXN1063"/>
    <s v="CUST1071"/>
    <x v="11"/>
    <n v="531.04999999999995"/>
    <x v="2"/>
    <x v="2"/>
    <x v="2"/>
    <x v="0"/>
    <x v="0"/>
  </r>
  <r>
    <s v="TXN0516"/>
    <s v="CUST1784"/>
    <x v="11"/>
    <n v="1760.77"/>
    <x v="3"/>
    <x v="2"/>
    <x v="1"/>
    <x v="0"/>
    <x v="0"/>
  </r>
  <r>
    <s v="TXN1586"/>
    <s v="CUST1000"/>
    <x v="12"/>
    <n v="723.91"/>
    <x v="1"/>
    <x v="2"/>
    <x v="2"/>
    <x v="0"/>
    <x v="0"/>
  </r>
  <r>
    <s v="TXN2482"/>
    <s v="CUST1213"/>
    <x v="12"/>
    <n v="553.70000000000005"/>
    <x v="0"/>
    <x v="0"/>
    <x v="5"/>
    <x v="0"/>
    <x v="0"/>
  </r>
  <r>
    <s v="TXN0843"/>
    <s v="CUST1173"/>
    <x v="12"/>
    <n v="420.82"/>
    <x v="3"/>
    <x v="0"/>
    <x v="2"/>
    <x v="0"/>
    <x v="0"/>
  </r>
  <r>
    <s v="TXN0509"/>
    <s v="CUST1662"/>
    <x v="12"/>
    <n v="311.77999999999997"/>
    <x v="2"/>
    <x v="2"/>
    <x v="2"/>
    <x v="0"/>
    <x v="0"/>
  </r>
  <r>
    <s v="TXN1654"/>
    <s v="CUST1560"/>
    <x v="12"/>
    <n v="855.83"/>
    <x v="2"/>
    <x v="2"/>
    <x v="3"/>
    <x v="0"/>
    <x v="0"/>
  </r>
  <r>
    <s v="TXN0462"/>
    <s v="CUST1191"/>
    <x v="12"/>
    <n v="1081.79"/>
    <x v="3"/>
    <x v="2"/>
    <x v="4"/>
    <x v="0"/>
    <x v="0"/>
  </r>
  <r>
    <s v="TXN0095"/>
    <s v="CUST1771"/>
    <x v="12"/>
    <n v="771.55"/>
    <x v="3"/>
    <x v="2"/>
    <x v="5"/>
    <x v="0"/>
    <x v="0"/>
  </r>
  <r>
    <s v="TXN0412"/>
    <s v="CUST1719"/>
    <x v="12"/>
    <n v="645.16"/>
    <x v="3"/>
    <x v="2"/>
    <x v="2"/>
    <x v="0"/>
    <x v="0"/>
  </r>
  <r>
    <s v="TXN1499"/>
    <s v="CUST1864"/>
    <x v="12"/>
    <n v="1004.77"/>
    <x v="3"/>
    <x v="2"/>
    <x v="5"/>
    <x v="0"/>
    <x v="0"/>
  </r>
  <r>
    <s v="TXN2930"/>
    <s v="CUST1132"/>
    <x v="12"/>
    <n v="1414.99"/>
    <x v="3"/>
    <x v="0"/>
    <x v="5"/>
    <x v="1"/>
    <x v="3"/>
  </r>
  <r>
    <s v="TXN2700"/>
    <s v="CUST1423"/>
    <x v="12"/>
    <n v="1727.21"/>
    <x v="0"/>
    <x v="2"/>
    <x v="0"/>
    <x v="0"/>
    <x v="0"/>
  </r>
  <r>
    <s v="TXN1612"/>
    <s v="CUST1902"/>
    <x v="12"/>
    <n v="1036.22"/>
    <x v="1"/>
    <x v="0"/>
    <x v="0"/>
    <x v="0"/>
    <x v="0"/>
  </r>
  <r>
    <s v="TXN0306"/>
    <s v="CUST1202"/>
    <x v="12"/>
    <n v="873.13"/>
    <x v="4"/>
    <x v="2"/>
    <x v="4"/>
    <x v="0"/>
    <x v="0"/>
  </r>
  <r>
    <s v="TXN2089"/>
    <s v="CUST1664"/>
    <x v="12"/>
    <n v="964.19"/>
    <x v="1"/>
    <x v="1"/>
    <x v="4"/>
    <x v="0"/>
    <x v="0"/>
  </r>
  <r>
    <s v="TXN2883"/>
    <s v="CUST1330"/>
    <x v="12"/>
    <n v="876.49"/>
    <x v="2"/>
    <x v="2"/>
    <x v="3"/>
    <x v="1"/>
    <x v="3"/>
  </r>
  <r>
    <s v="TXN1642"/>
    <s v="CUST1966"/>
    <x v="12"/>
    <n v="892.46"/>
    <x v="1"/>
    <x v="1"/>
    <x v="2"/>
    <x v="0"/>
    <x v="0"/>
  </r>
  <r>
    <s v="TXN1482"/>
    <s v="CUST1419"/>
    <x v="12"/>
    <n v="606.92999999999995"/>
    <x v="1"/>
    <x v="0"/>
    <x v="0"/>
    <x v="1"/>
    <x v="4"/>
  </r>
  <r>
    <s v="TXN2605"/>
    <s v="CUST1034"/>
    <x v="12"/>
    <n v="2797.88"/>
    <x v="0"/>
    <x v="2"/>
    <x v="4"/>
    <x v="0"/>
    <x v="0"/>
  </r>
  <r>
    <s v="TXN1406"/>
    <s v="CUST1136"/>
    <x v="12"/>
    <n v="584.04"/>
    <x v="3"/>
    <x v="2"/>
    <x v="2"/>
    <x v="0"/>
    <x v="0"/>
  </r>
  <r>
    <s v="TXN2795"/>
    <s v="CUST1851"/>
    <x v="12"/>
    <n v="3358.8"/>
    <x v="3"/>
    <x v="0"/>
    <x v="0"/>
    <x v="0"/>
    <x v="0"/>
  </r>
  <r>
    <s v="TXN2993"/>
    <s v="CUST1107"/>
    <x v="12"/>
    <n v="1051.99"/>
    <x v="0"/>
    <x v="2"/>
    <x v="3"/>
    <x v="0"/>
    <x v="0"/>
  </r>
  <r>
    <s v="TXN2641"/>
    <s v="CUST1577"/>
    <x v="12"/>
    <n v="707.43"/>
    <x v="3"/>
    <x v="1"/>
    <x v="4"/>
    <x v="0"/>
    <x v="0"/>
  </r>
  <r>
    <s v="TXN2146"/>
    <s v="CUST1726"/>
    <x v="13"/>
    <n v="1700.4"/>
    <x v="1"/>
    <x v="2"/>
    <x v="3"/>
    <x v="0"/>
    <x v="0"/>
  </r>
  <r>
    <s v="TXN0550"/>
    <s v="CUST1353"/>
    <x v="13"/>
    <n v="1526.7"/>
    <x v="3"/>
    <x v="2"/>
    <x v="3"/>
    <x v="0"/>
    <x v="0"/>
  </r>
  <r>
    <s v="TXN0517"/>
    <s v="CUST1103"/>
    <x v="13"/>
    <n v="1160.44"/>
    <x v="1"/>
    <x v="2"/>
    <x v="5"/>
    <x v="0"/>
    <x v="0"/>
  </r>
  <r>
    <s v="TXN0950"/>
    <s v="CUST1735"/>
    <x v="13"/>
    <n v="652.25"/>
    <x v="3"/>
    <x v="0"/>
    <x v="1"/>
    <x v="0"/>
    <x v="0"/>
  </r>
  <r>
    <s v="TXN2750"/>
    <s v="CUST1956"/>
    <x v="13"/>
    <n v="873.31"/>
    <x v="1"/>
    <x v="2"/>
    <x v="0"/>
    <x v="0"/>
    <x v="0"/>
  </r>
  <r>
    <s v="TXN0213"/>
    <s v="CUST1838"/>
    <x v="13"/>
    <n v="1219.6400000000001"/>
    <x v="3"/>
    <x v="1"/>
    <x v="1"/>
    <x v="0"/>
    <x v="0"/>
  </r>
  <r>
    <s v="TXN0657"/>
    <s v="CUST1911"/>
    <x v="13"/>
    <n v="1449.41"/>
    <x v="1"/>
    <x v="0"/>
    <x v="0"/>
    <x v="0"/>
    <x v="0"/>
  </r>
  <r>
    <s v="TXN0766"/>
    <s v="CUST1036"/>
    <x v="13"/>
    <n v="406.41"/>
    <x v="1"/>
    <x v="2"/>
    <x v="5"/>
    <x v="0"/>
    <x v="0"/>
  </r>
  <r>
    <s v="TXN0196"/>
    <s v="CUST1863"/>
    <x v="13"/>
    <n v="893.75"/>
    <x v="4"/>
    <x v="2"/>
    <x v="3"/>
    <x v="1"/>
    <x v="3"/>
  </r>
  <r>
    <s v="TXN2075"/>
    <s v="CUST1339"/>
    <x v="13"/>
    <n v="1731.9"/>
    <x v="1"/>
    <x v="2"/>
    <x v="0"/>
    <x v="0"/>
    <x v="0"/>
  </r>
  <r>
    <s v="TXN2954"/>
    <s v="CUST1398"/>
    <x v="13"/>
    <n v="239.45"/>
    <x v="3"/>
    <x v="0"/>
    <x v="3"/>
    <x v="0"/>
    <x v="0"/>
  </r>
  <r>
    <s v="TXN0292"/>
    <s v="CUST1224"/>
    <x v="13"/>
    <n v="478.07"/>
    <x v="3"/>
    <x v="1"/>
    <x v="2"/>
    <x v="0"/>
    <x v="0"/>
  </r>
  <r>
    <s v="TXN1517"/>
    <s v="CUST1843"/>
    <x v="13"/>
    <n v="1641.12"/>
    <x v="3"/>
    <x v="2"/>
    <x v="3"/>
    <x v="0"/>
    <x v="0"/>
  </r>
  <r>
    <s v="TXN2521"/>
    <s v="CUST1142"/>
    <x v="14"/>
    <n v="1719.62"/>
    <x v="2"/>
    <x v="0"/>
    <x v="5"/>
    <x v="0"/>
    <x v="0"/>
  </r>
  <r>
    <s v="TXN0422"/>
    <s v="CUST1915"/>
    <x v="14"/>
    <n v="723.01"/>
    <x v="0"/>
    <x v="2"/>
    <x v="4"/>
    <x v="0"/>
    <x v="0"/>
  </r>
  <r>
    <s v="TXN1943"/>
    <s v="CUST1956"/>
    <x v="14"/>
    <n v="600.44000000000005"/>
    <x v="1"/>
    <x v="2"/>
    <x v="0"/>
    <x v="0"/>
    <x v="0"/>
  </r>
  <r>
    <s v="TXN2061"/>
    <s v="CUST1476"/>
    <x v="14"/>
    <n v="1186.6199999999999"/>
    <x v="0"/>
    <x v="2"/>
    <x v="4"/>
    <x v="0"/>
    <x v="0"/>
  </r>
  <r>
    <s v="TXN1769"/>
    <s v="CUST1915"/>
    <x v="14"/>
    <n v="1716.31"/>
    <x v="3"/>
    <x v="2"/>
    <x v="2"/>
    <x v="0"/>
    <x v="0"/>
  </r>
  <r>
    <s v="TXN2261"/>
    <s v="CUST1534"/>
    <x v="14"/>
    <n v="1141.75"/>
    <x v="0"/>
    <x v="2"/>
    <x v="3"/>
    <x v="0"/>
    <x v="0"/>
  </r>
  <r>
    <s v="TXN2032"/>
    <s v="CUST1981"/>
    <x v="14"/>
    <n v="1556.16"/>
    <x v="0"/>
    <x v="2"/>
    <x v="1"/>
    <x v="0"/>
    <x v="0"/>
  </r>
  <r>
    <s v="TXN0896"/>
    <s v="CUST1360"/>
    <x v="14"/>
    <n v="1349.45"/>
    <x v="0"/>
    <x v="2"/>
    <x v="5"/>
    <x v="0"/>
    <x v="0"/>
  </r>
  <r>
    <s v="TXN2859"/>
    <s v="CUST1088"/>
    <x v="14"/>
    <n v="5688.72"/>
    <x v="3"/>
    <x v="2"/>
    <x v="1"/>
    <x v="0"/>
    <x v="0"/>
  </r>
  <r>
    <s v="TXN1029"/>
    <s v="CUST1517"/>
    <x v="14"/>
    <n v="3163.19"/>
    <x v="3"/>
    <x v="2"/>
    <x v="4"/>
    <x v="0"/>
    <x v="0"/>
  </r>
  <r>
    <s v="TXN0023"/>
    <s v="CUST1769"/>
    <x v="14"/>
    <n v="1113.0899999999999"/>
    <x v="2"/>
    <x v="0"/>
    <x v="5"/>
    <x v="0"/>
    <x v="0"/>
  </r>
  <r>
    <s v="TXN2927"/>
    <s v="CUST1153"/>
    <x v="14"/>
    <n v="633.09"/>
    <x v="1"/>
    <x v="2"/>
    <x v="2"/>
    <x v="0"/>
    <x v="0"/>
  </r>
  <r>
    <s v="TXN1681"/>
    <s v="CUST1193"/>
    <x v="15"/>
    <n v="1202.95"/>
    <x v="2"/>
    <x v="0"/>
    <x v="4"/>
    <x v="0"/>
    <x v="0"/>
  </r>
  <r>
    <s v="TXN0901"/>
    <s v="CUST1347"/>
    <x v="15"/>
    <n v="405.53"/>
    <x v="1"/>
    <x v="2"/>
    <x v="2"/>
    <x v="0"/>
    <x v="0"/>
  </r>
  <r>
    <s v="TXN0158"/>
    <s v="CUST1779"/>
    <x v="15"/>
    <n v="229.19"/>
    <x v="2"/>
    <x v="2"/>
    <x v="4"/>
    <x v="0"/>
    <x v="0"/>
  </r>
  <r>
    <s v="TXN2296"/>
    <s v="CUST1413"/>
    <x v="15"/>
    <n v="2989.35"/>
    <x v="3"/>
    <x v="0"/>
    <x v="5"/>
    <x v="0"/>
    <x v="0"/>
  </r>
  <r>
    <s v="TXN1472"/>
    <s v="CUST1553"/>
    <x v="15"/>
    <n v="310.22000000000003"/>
    <x v="3"/>
    <x v="2"/>
    <x v="1"/>
    <x v="0"/>
    <x v="0"/>
  </r>
  <r>
    <s v="TXN2109"/>
    <s v="CUST1439"/>
    <x v="15"/>
    <n v="2301.11"/>
    <x v="4"/>
    <x v="0"/>
    <x v="3"/>
    <x v="1"/>
    <x v="4"/>
  </r>
  <r>
    <s v="TXN1796"/>
    <s v="CUST1631"/>
    <x v="15"/>
    <n v="1619.24"/>
    <x v="0"/>
    <x v="2"/>
    <x v="1"/>
    <x v="0"/>
    <x v="0"/>
  </r>
  <r>
    <s v="TXN2608"/>
    <s v="CUST1949"/>
    <x v="15"/>
    <n v="2345.08"/>
    <x v="3"/>
    <x v="2"/>
    <x v="4"/>
    <x v="0"/>
    <x v="0"/>
  </r>
  <r>
    <s v="TXN0999"/>
    <s v="CUST1241"/>
    <x v="15"/>
    <n v="1526.97"/>
    <x v="3"/>
    <x v="2"/>
    <x v="5"/>
    <x v="0"/>
    <x v="0"/>
  </r>
  <r>
    <s v="TXN0836"/>
    <s v="CUST1073"/>
    <x v="15"/>
    <n v="658.02"/>
    <x v="1"/>
    <x v="0"/>
    <x v="2"/>
    <x v="0"/>
    <x v="0"/>
  </r>
  <r>
    <s v="TXN1617"/>
    <s v="CUST1528"/>
    <x v="15"/>
    <n v="754.69"/>
    <x v="3"/>
    <x v="2"/>
    <x v="5"/>
    <x v="0"/>
    <x v="0"/>
  </r>
  <r>
    <s v="TXN2006"/>
    <s v="CUST1442"/>
    <x v="15"/>
    <n v="884.51"/>
    <x v="1"/>
    <x v="2"/>
    <x v="2"/>
    <x v="1"/>
    <x v="5"/>
  </r>
  <r>
    <s v="TXN2002"/>
    <s v="CUST1371"/>
    <x v="15"/>
    <n v="613.85"/>
    <x v="4"/>
    <x v="0"/>
    <x v="1"/>
    <x v="0"/>
    <x v="0"/>
  </r>
  <r>
    <s v="TXN1700"/>
    <s v="CUST1978"/>
    <x v="15"/>
    <n v="1486.24"/>
    <x v="2"/>
    <x v="2"/>
    <x v="4"/>
    <x v="0"/>
    <x v="0"/>
  </r>
  <r>
    <s v="TXN0423"/>
    <s v="CUST1503"/>
    <x v="16"/>
    <n v="899.63"/>
    <x v="1"/>
    <x v="0"/>
    <x v="3"/>
    <x v="0"/>
    <x v="0"/>
  </r>
  <r>
    <s v="TXN2492"/>
    <s v="CUST1591"/>
    <x v="16"/>
    <n v="2080.69"/>
    <x v="1"/>
    <x v="0"/>
    <x v="1"/>
    <x v="0"/>
    <x v="0"/>
  </r>
  <r>
    <s v="TXN0546"/>
    <s v="CUST1882"/>
    <x v="16"/>
    <n v="776.7"/>
    <x v="1"/>
    <x v="0"/>
    <x v="1"/>
    <x v="0"/>
    <x v="0"/>
  </r>
  <r>
    <s v="TXN0330"/>
    <s v="CUST1659"/>
    <x v="16"/>
    <n v="3776.9"/>
    <x v="3"/>
    <x v="2"/>
    <x v="1"/>
    <x v="0"/>
    <x v="0"/>
  </r>
  <r>
    <s v="TXN2840"/>
    <s v="CUST1000"/>
    <x v="16"/>
    <n v="2970.92"/>
    <x v="2"/>
    <x v="0"/>
    <x v="2"/>
    <x v="0"/>
    <x v="0"/>
  </r>
  <r>
    <s v="TXN1102"/>
    <s v="CUST1849"/>
    <x v="16"/>
    <n v="1235.08"/>
    <x v="1"/>
    <x v="2"/>
    <x v="2"/>
    <x v="0"/>
    <x v="0"/>
  </r>
  <r>
    <s v="TXN0891"/>
    <s v="CUST1659"/>
    <x v="16"/>
    <n v="2433.0300000000002"/>
    <x v="1"/>
    <x v="1"/>
    <x v="2"/>
    <x v="0"/>
    <x v="0"/>
  </r>
  <r>
    <s v="TXN2270"/>
    <s v="CUST1081"/>
    <x v="16"/>
    <n v="535.15"/>
    <x v="3"/>
    <x v="2"/>
    <x v="2"/>
    <x v="0"/>
    <x v="0"/>
  </r>
  <r>
    <s v="TXN1820"/>
    <s v="CUST1028"/>
    <x v="16"/>
    <n v="3277.15"/>
    <x v="2"/>
    <x v="0"/>
    <x v="3"/>
    <x v="0"/>
    <x v="0"/>
  </r>
  <r>
    <s v="TXN1668"/>
    <s v="CUST1284"/>
    <x v="16"/>
    <n v="2539.98"/>
    <x v="1"/>
    <x v="2"/>
    <x v="5"/>
    <x v="0"/>
    <x v="0"/>
  </r>
  <r>
    <s v="TXN1366"/>
    <s v="CUST1510"/>
    <x v="16"/>
    <n v="378.12"/>
    <x v="3"/>
    <x v="2"/>
    <x v="0"/>
    <x v="0"/>
    <x v="0"/>
  </r>
  <r>
    <s v="TXN2160"/>
    <s v="CUST1144"/>
    <x v="16"/>
    <n v="613.26"/>
    <x v="3"/>
    <x v="0"/>
    <x v="4"/>
    <x v="0"/>
    <x v="0"/>
  </r>
  <r>
    <s v="TXN0276"/>
    <s v="CUST1385"/>
    <x v="16"/>
    <n v="908.4"/>
    <x v="3"/>
    <x v="0"/>
    <x v="3"/>
    <x v="0"/>
    <x v="0"/>
  </r>
  <r>
    <s v="TXN1734"/>
    <s v="CUST1087"/>
    <x v="16"/>
    <n v="715.12"/>
    <x v="4"/>
    <x v="2"/>
    <x v="1"/>
    <x v="0"/>
    <x v="0"/>
  </r>
  <r>
    <s v="TXN0366"/>
    <s v="CUST1571"/>
    <x v="16"/>
    <n v="1079.44"/>
    <x v="3"/>
    <x v="0"/>
    <x v="2"/>
    <x v="0"/>
    <x v="0"/>
  </r>
  <r>
    <s v="TXN2015"/>
    <s v="CUST1187"/>
    <x v="16"/>
    <n v="2014.37"/>
    <x v="3"/>
    <x v="2"/>
    <x v="2"/>
    <x v="0"/>
    <x v="0"/>
  </r>
  <r>
    <s v="TXN1333"/>
    <s v="CUST1503"/>
    <x v="16"/>
    <n v="1105.02"/>
    <x v="0"/>
    <x v="2"/>
    <x v="0"/>
    <x v="0"/>
    <x v="0"/>
  </r>
  <r>
    <s v="TXN1882"/>
    <s v="CUST1675"/>
    <x v="16"/>
    <n v="1199.98"/>
    <x v="2"/>
    <x v="0"/>
    <x v="4"/>
    <x v="0"/>
    <x v="0"/>
  </r>
  <r>
    <s v="TXN1592"/>
    <s v="CUST1910"/>
    <x v="16"/>
    <n v="2919.05"/>
    <x v="3"/>
    <x v="2"/>
    <x v="1"/>
    <x v="0"/>
    <x v="0"/>
  </r>
  <r>
    <s v="TXN2480"/>
    <s v="CUST1391"/>
    <x v="16"/>
    <n v="964.5"/>
    <x v="3"/>
    <x v="2"/>
    <x v="1"/>
    <x v="0"/>
    <x v="0"/>
  </r>
  <r>
    <s v="TXN0723"/>
    <s v="CUST1753"/>
    <x v="16"/>
    <n v="662.95"/>
    <x v="3"/>
    <x v="0"/>
    <x v="4"/>
    <x v="1"/>
    <x v="2"/>
  </r>
  <r>
    <s v="TXN1883"/>
    <s v="CUST1112"/>
    <x v="17"/>
    <n v="744.08"/>
    <x v="3"/>
    <x v="2"/>
    <x v="2"/>
    <x v="0"/>
    <x v="0"/>
  </r>
  <r>
    <s v="TXN2921"/>
    <s v="CUST1815"/>
    <x v="17"/>
    <n v="368.47"/>
    <x v="2"/>
    <x v="0"/>
    <x v="5"/>
    <x v="0"/>
    <x v="0"/>
  </r>
  <r>
    <s v="TXN1806"/>
    <s v="CUST1520"/>
    <x v="17"/>
    <n v="487.41"/>
    <x v="3"/>
    <x v="2"/>
    <x v="4"/>
    <x v="0"/>
    <x v="0"/>
  </r>
  <r>
    <s v="TXN0446"/>
    <s v="CUST1282"/>
    <x v="17"/>
    <n v="3003.74"/>
    <x v="3"/>
    <x v="2"/>
    <x v="0"/>
    <x v="0"/>
    <x v="0"/>
  </r>
  <r>
    <s v="TXN2340"/>
    <s v="CUST1459"/>
    <x v="17"/>
    <n v="1243.08"/>
    <x v="4"/>
    <x v="2"/>
    <x v="0"/>
    <x v="0"/>
    <x v="0"/>
  </r>
  <r>
    <s v="TXN2943"/>
    <s v="CUST1497"/>
    <x v="17"/>
    <n v="4006.76"/>
    <x v="3"/>
    <x v="2"/>
    <x v="2"/>
    <x v="0"/>
    <x v="0"/>
  </r>
  <r>
    <s v="TXN1288"/>
    <s v="CUST1442"/>
    <x v="17"/>
    <n v="2376.6799999999998"/>
    <x v="0"/>
    <x v="0"/>
    <x v="1"/>
    <x v="0"/>
    <x v="0"/>
  </r>
  <r>
    <s v="TXN2430"/>
    <s v="CUST1939"/>
    <x v="17"/>
    <n v="842.37"/>
    <x v="3"/>
    <x v="0"/>
    <x v="4"/>
    <x v="0"/>
    <x v="0"/>
  </r>
  <r>
    <s v="TXN1542"/>
    <s v="CUST1362"/>
    <x v="17"/>
    <n v="703.23"/>
    <x v="1"/>
    <x v="2"/>
    <x v="2"/>
    <x v="0"/>
    <x v="0"/>
  </r>
  <r>
    <s v="TXN1631"/>
    <s v="CUST1855"/>
    <x v="17"/>
    <n v="768.61"/>
    <x v="3"/>
    <x v="0"/>
    <x v="4"/>
    <x v="0"/>
    <x v="0"/>
  </r>
  <r>
    <s v="TXN1427"/>
    <s v="CUST1164"/>
    <x v="18"/>
    <n v="994.92"/>
    <x v="3"/>
    <x v="1"/>
    <x v="4"/>
    <x v="0"/>
    <x v="0"/>
  </r>
  <r>
    <s v="TXN0478"/>
    <s v="CUST1348"/>
    <x v="18"/>
    <n v="983.49"/>
    <x v="1"/>
    <x v="2"/>
    <x v="0"/>
    <x v="0"/>
    <x v="0"/>
  </r>
  <r>
    <s v="TXN1237"/>
    <s v="CUST1507"/>
    <x v="18"/>
    <n v="1232.6600000000001"/>
    <x v="0"/>
    <x v="2"/>
    <x v="3"/>
    <x v="0"/>
    <x v="0"/>
  </r>
  <r>
    <s v="TXN1807"/>
    <s v="CUST1551"/>
    <x v="18"/>
    <n v="1259.3499999999999"/>
    <x v="2"/>
    <x v="2"/>
    <x v="2"/>
    <x v="0"/>
    <x v="0"/>
  </r>
  <r>
    <s v="TXN1121"/>
    <s v="CUST1796"/>
    <x v="18"/>
    <n v="259.67"/>
    <x v="2"/>
    <x v="2"/>
    <x v="0"/>
    <x v="0"/>
    <x v="0"/>
  </r>
  <r>
    <s v="TXN0576"/>
    <s v="CUST1052"/>
    <x v="18"/>
    <n v="1642.14"/>
    <x v="0"/>
    <x v="2"/>
    <x v="0"/>
    <x v="1"/>
    <x v="5"/>
  </r>
  <r>
    <s v="TXN2726"/>
    <s v="CUST1512"/>
    <x v="18"/>
    <n v="513.57000000000005"/>
    <x v="0"/>
    <x v="0"/>
    <x v="0"/>
    <x v="0"/>
    <x v="0"/>
  </r>
  <r>
    <s v="TXN0829"/>
    <s v="CUST1732"/>
    <x v="18"/>
    <n v="939.49"/>
    <x v="4"/>
    <x v="0"/>
    <x v="2"/>
    <x v="0"/>
    <x v="0"/>
  </r>
  <r>
    <s v="TXN1503"/>
    <s v="CUST1158"/>
    <x v="18"/>
    <n v="1454.48"/>
    <x v="1"/>
    <x v="0"/>
    <x v="0"/>
    <x v="0"/>
    <x v="0"/>
  </r>
  <r>
    <s v="TXN0038"/>
    <s v="CUST1856"/>
    <x v="18"/>
    <n v="779.76"/>
    <x v="1"/>
    <x v="2"/>
    <x v="2"/>
    <x v="0"/>
    <x v="0"/>
  </r>
  <r>
    <s v="TXN2137"/>
    <s v="CUST1752"/>
    <x v="18"/>
    <n v="573.34"/>
    <x v="1"/>
    <x v="2"/>
    <x v="1"/>
    <x v="0"/>
    <x v="0"/>
  </r>
  <r>
    <s v="TXN2304"/>
    <s v="CUST1571"/>
    <x v="18"/>
    <n v="2299.89"/>
    <x v="0"/>
    <x v="0"/>
    <x v="3"/>
    <x v="0"/>
    <x v="0"/>
  </r>
  <r>
    <s v="TXN2459"/>
    <s v="CUST1394"/>
    <x v="18"/>
    <n v="2168.29"/>
    <x v="1"/>
    <x v="0"/>
    <x v="5"/>
    <x v="0"/>
    <x v="0"/>
  </r>
  <r>
    <s v="TXN0969"/>
    <s v="CUST1868"/>
    <x v="18"/>
    <n v="411.03"/>
    <x v="3"/>
    <x v="2"/>
    <x v="0"/>
    <x v="0"/>
    <x v="0"/>
  </r>
  <r>
    <s v="TXN0078"/>
    <s v="CUST1955"/>
    <x v="18"/>
    <n v="1104.24"/>
    <x v="1"/>
    <x v="2"/>
    <x v="3"/>
    <x v="1"/>
    <x v="4"/>
  </r>
  <r>
    <s v="TXN0960"/>
    <s v="CUST1347"/>
    <x v="18"/>
    <n v="738.15"/>
    <x v="2"/>
    <x v="2"/>
    <x v="3"/>
    <x v="1"/>
    <x v="1"/>
  </r>
  <r>
    <s v="TXN1338"/>
    <s v="CUST1193"/>
    <x v="18"/>
    <n v="1674.41"/>
    <x v="3"/>
    <x v="0"/>
    <x v="0"/>
    <x v="0"/>
    <x v="0"/>
  </r>
  <r>
    <s v="TXN0522"/>
    <s v="CUST1175"/>
    <x v="19"/>
    <n v="2087.65"/>
    <x v="3"/>
    <x v="2"/>
    <x v="1"/>
    <x v="1"/>
    <x v="1"/>
  </r>
  <r>
    <s v="TXN0532"/>
    <s v="CUST1524"/>
    <x v="19"/>
    <n v="490.51"/>
    <x v="0"/>
    <x v="0"/>
    <x v="1"/>
    <x v="0"/>
    <x v="0"/>
  </r>
  <r>
    <s v="TXN2188"/>
    <s v="CUST1520"/>
    <x v="19"/>
    <n v="2190.88"/>
    <x v="2"/>
    <x v="2"/>
    <x v="2"/>
    <x v="0"/>
    <x v="0"/>
  </r>
  <r>
    <s v="TXN2834"/>
    <s v="CUST1986"/>
    <x v="19"/>
    <n v="500.41"/>
    <x v="1"/>
    <x v="2"/>
    <x v="5"/>
    <x v="1"/>
    <x v="4"/>
  </r>
  <r>
    <s v="TXN2789"/>
    <s v="CUST1494"/>
    <x v="19"/>
    <n v="876.87"/>
    <x v="3"/>
    <x v="2"/>
    <x v="3"/>
    <x v="0"/>
    <x v="0"/>
  </r>
  <r>
    <s v="TXN0205"/>
    <s v="CUST1230"/>
    <x v="19"/>
    <n v="3056.78"/>
    <x v="1"/>
    <x v="2"/>
    <x v="0"/>
    <x v="0"/>
    <x v="0"/>
  </r>
  <r>
    <s v="TXN0545"/>
    <s v="CUST1971"/>
    <x v="19"/>
    <n v="1021.51"/>
    <x v="3"/>
    <x v="2"/>
    <x v="3"/>
    <x v="0"/>
    <x v="0"/>
  </r>
  <r>
    <s v="TXN2547"/>
    <s v="CUST1083"/>
    <x v="19"/>
    <n v="855.27"/>
    <x v="3"/>
    <x v="2"/>
    <x v="0"/>
    <x v="0"/>
    <x v="0"/>
  </r>
  <r>
    <s v="TXN2732"/>
    <s v="CUST1120"/>
    <x v="19"/>
    <n v="4561.0600000000004"/>
    <x v="2"/>
    <x v="2"/>
    <x v="2"/>
    <x v="0"/>
    <x v="0"/>
  </r>
  <r>
    <s v="TXN2999"/>
    <s v="CUST1958"/>
    <x v="19"/>
    <n v="581.28"/>
    <x v="1"/>
    <x v="2"/>
    <x v="0"/>
    <x v="0"/>
    <x v="0"/>
  </r>
  <r>
    <s v="TXN1361"/>
    <s v="CUST1319"/>
    <x v="19"/>
    <n v="481.44"/>
    <x v="2"/>
    <x v="0"/>
    <x v="3"/>
    <x v="0"/>
    <x v="0"/>
  </r>
  <r>
    <s v="TXN1012"/>
    <s v="CUST1852"/>
    <x v="19"/>
    <n v="694.39"/>
    <x v="4"/>
    <x v="0"/>
    <x v="1"/>
    <x v="0"/>
    <x v="0"/>
  </r>
  <r>
    <s v="TXN0755"/>
    <s v="CUST1738"/>
    <x v="19"/>
    <n v="1432.79"/>
    <x v="2"/>
    <x v="1"/>
    <x v="3"/>
    <x v="0"/>
    <x v="0"/>
  </r>
  <r>
    <s v="TXN2688"/>
    <s v="CUST1129"/>
    <x v="19"/>
    <n v="1191.6300000000001"/>
    <x v="3"/>
    <x v="2"/>
    <x v="1"/>
    <x v="0"/>
    <x v="0"/>
  </r>
  <r>
    <s v="TXN0240"/>
    <s v="CUST1376"/>
    <x v="19"/>
    <n v="533.79"/>
    <x v="2"/>
    <x v="0"/>
    <x v="1"/>
    <x v="0"/>
    <x v="0"/>
  </r>
  <r>
    <s v="TXN1039"/>
    <s v="CUST1996"/>
    <x v="19"/>
    <n v="1899.5"/>
    <x v="0"/>
    <x v="2"/>
    <x v="2"/>
    <x v="0"/>
    <x v="0"/>
  </r>
  <r>
    <s v="TXN2853"/>
    <s v="CUST1703"/>
    <x v="19"/>
    <n v="978.87"/>
    <x v="1"/>
    <x v="2"/>
    <x v="3"/>
    <x v="0"/>
    <x v="0"/>
  </r>
  <r>
    <s v="TXN0875"/>
    <s v="CUST1875"/>
    <x v="20"/>
    <n v="1217.55"/>
    <x v="2"/>
    <x v="2"/>
    <x v="3"/>
    <x v="0"/>
    <x v="0"/>
  </r>
  <r>
    <s v="TXN0325"/>
    <s v="CUST1186"/>
    <x v="20"/>
    <n v="2291.48"/>
    <x v="2"/>
    <x v="0"/>
    <x v="2"/>
    <x v="0"/>
    <x v="0"/>
  </r>
  <r>
    <s v="TXN1197"/>
    <s v="CUST1055"/>
    <x v="20"/>
    <n v="1196.21"/>
    <x v="3"/>
    <x v="2"/>
    <x v="3"/>
    <x v="0"/>
    <x v="0"/>
  </r>
  <r>
    <s v="TXN0342"/>
    <s v="CUST1819"/>
    <x v="20"/>
    <n v="831.07"/>
    <x v="2"/>
    <x v="0"/>
    <x v="1"/>
    <x v="0"/>
    <x v="0"/>
  </r>
  <r>
    <s v="TXN0019"/>
    <s v="CUST1663"/>
    <x v="20"/>
    <n v="720.86"/>
    <x v="3"/>
    <x v="0"/>
    <x v="4"/>
    <x v="0"/>
    <x v="0"/>
  </r>
  <r>
    <s v="TXN0671"/>
    <s v="CUST1757"/>
    <x v="20"/>
    <n v="412.46"/>
    <x v="4"/>
    <x v="2"/>
    <x v="1"/>
    <x v="0"/>
    <x v="0"/>
  </r>
  <r>
    <s v="TXN1419"/>
    <s v="CUST1778"/>
    <x v="20"/>
    <n v="1866.73"/>
    <x v="0"/>
    <x v="2"/>
    <x v="3"/>
    <x v="1"/>
    <x v="2"/>
  </r>
  <r>
    <s v="TXN0841"/>
    <s v="CUST1229"/>
    <x v="20"/>
    <n v="1050.8499999999999"/>
    <x v="3"/>
    <x v="2"/>
    <x v="5"/>
    <x v="0"/>
    <x v="0"/>
  </r>
  <r>
    <s v="TXN2364"/>
    <s v="CUST1270"/>
    <x v="20"/>
    <n v="832.22"/>
    <x v="3"/>
    <x v="2"/>
    <x v="3"/>
    <x v="0"/>
    <x v="0"/>
  </r>
  <r>
    <s v="TXN2377"/>
    <s v="CUST1538"/>
    <x v="20"/>
    <n v="1496.1"/>
    <x v="4"/>
    <x v="2"/>
    <x v="3"/>
    <x v="0"/>
    <x v="0"/>
  </r>
  <r>
    <s v="TXN0754"/>
    <s v="CUST1191"/>
    <x v="20"/>
    <n v="1468.29"/>
    <x v="3"/>
    <x v="2"/>
    <x v="4"/>
    <x v="0"/>
    <x v="0"/>
  </r>
  <r>
    <s v="TXN0369"/>
    <s v="CUST1896"/>
    <x v="20"/>
    <n v="1156.45"/>
    <x v="3"/>
    <x v="2"/>
    <x v="4"/>
    <x v="0"/>
    <x v="0"/>
  </r>
  <r>
    <s v="TXN1319"/>
    <s v="CUST1547"/>
    <x v="20"/>
    <n v="1024.05"/>
    <x v="1"/>
    <x v="2"/>
    <x v="4"/>
    <x v="0"/>
    <x v="0"/>
  </r>
  <r>
    <s v="TXN0691"/>
    <s v="CUST1987"/>
    <x v="20"/>
    <n v="2198.98"/>
    <x v="2"/>
    <x v="2"/>
    <x v="1"/>
    <x v="0"/>
    <x v="0"/>
  </r>
  <r>
    <s v="TXN1500"/>
    <s v="CUST1117"/>
    <x v="20"/>
    <n v="624.24"/>
    <x v="1"/>
    <x v="2"/>
    <x v="1"/>
    <x v="0"/>
    <x v="0"/>
  </r>
  <r>
    <s v="TXN1036"/>
    <s v="CUST1770"/>
    <x v="20"/>
    <n v="743.44"/>
    <x v="4"/>
    <x v="0"/>
    <x v="1"/>
    <x v="0"/>
    <x v="0"/>
  </r>
  <r>
    <s v="TXN2758"/>
    <s v="CUST1019"/>
    <x v="20"/>
    <n v="820.51"/>
    <x v="2"/>
    <x v="2"/>
    <x v="4"/>
    <x v="0"/>
    <x v="0"/>
  </r>
  <r>
    <s v="TXN1596"/>
    <s v="CUST1308"/>
    <x v="20"/>
    <n v="1704.43"/>
    <x v="3"/>
    <x v="2"/>
    <x v="3"/>
    <x v="0"/>
    <x v="0"/>
  </r>
  <r>
    <s v="TXN1104"/>
    <s v="CUST1334"/>
    <x v="20"/>
    <n v="1255.54"/>
    <x v="1"/>
    <x v="2"/>
    <x v="5"/>
    <x v="0"/>
    <x v="0"/>
  </r>
  <r>
    <s v="TXN0919"/>
    <s v="CUST1814"/>
    <x v="20"/>
    <n v="575.70000000000005"/>
    <x v="1"/>
    <x v="2"/>
    <x v="3"/>
    <x v="0"/>
    <x v="0"/>
  </r>
  <r>
    <s v="TXN1772"/>
    <s v="CUST1385"/>
    <x v="20"/>
    <n v="2541.5500000000002"/>
    <x v="0"/>
    <x v="2"/>
    <x v="2"/>
    <x v="0"/>
    <x v="0"/>
  </r>
  <r>
    <s v="TXN2597"/>
    <s v="CUST1351"/>
    <x v="20"/>
    <n v="1274.94"/>
    <x v="3"/>
    <x v="1"/>
    <x v="0"/>
    <x v="0"/>
    <x v="0"/>
  </r>
  <r>
    <s v="TXN1641"/>
    <s v="CUST1048"/>
    <x v="20"/>
    <n v="1553.1"/>
    <x v="3"/>
    <x v="2"/>
    <x v="0"/>
    <x v="0"/>
    <x v="0"/>
  </r>
  <r>
    <s v="TXN1855"/>
    <s v="CUST1820"/>
    <x v="21"/>
    <n v="4069.08"/>
    <x v="1"/>
    <x v="2"/>
    <x v="1"/>
    <x v="0"/>
    <x v="0"/>
  </r>
  <r>
    <s v="TXN2102"/>
    <s v="CUST1804"/>
    <x v="21"/>
    <n v="826.83"/>
    <x v="3"/>
    <x v="2"/>
    <x v="4"/>
    <x v="1"/>
    <x v="3"/>
  </r>
  <r>
    <s v="TXN2003"/>
    <s v="CUST1934"/>
    <x v="21"/>
    <n v="421.75"/>
    <x v="2"/>
    <x v="0"/>
    <x v="3"/>
    <x v="0"/>
    <x v="0"/>
  </r>
  <r>
    <s v="TXN2645"/>
    <s v="CUST1773"/>
    <x v="21"/>
    <n v="3317.25"/>
    <x v="2"/>
    <x v="2"/>
    <x v="0"/>
    <x v="0"/>
    <x v="0"/>
  </r>
  <r>
    <s v="TXN1906"/>
    <s v="CUST1848"/>
    <x v="21"/>
    <n v="608.69000000000005"/>
    <x v="3"/>
    <x v="0"/>
    <x v="5"/>
    <x v="0"/>
    <x v="0"/>
  </r>
  <r>
    <s v="TXN0431"/>
    <s v="CUST1687"/>
    <x v="21"/>
    <n v="618.69000000000005"/>
    <x v="3"/>
    <x v="0"/>
    <x v="3"/>
    <x v="0"/>
    <x v="0"/>
  </r>
  <r>
    <s v="TXN2533"/>
    <s v="CUST1008"/>
    <x v="21"/>
    <n v="1498.68"/>
    <x v="3"/>
    <x v="0"/>
    <x v="3"/>
    <x v="0"/>
    <x v="0"/>
  </r>
  <r>
    <s v="TXN0472"/>
    <s v="CUST1517"/>
    <x v="21"/>
    <n v="4988.07"/>
    <x v="1"/>
    <x v="2"/>
    <x v="2"/>
    <x v="0"/>
    <x v="0"/>
  </r>
  <r>
    <s v="TXN1733"/>
    <s v="CUST1095"/>
    <x v="21"/>
    <n v="955.38"/>
    <x v="3"/>
    <x v="2"/>
    <x v="0"/>
    <x v="0"/>
    <x v="0"/>
  </r>
  <r>
    <s v="TXN2917"/>
    <s v="CUST1002"/>
    <x v="21"/>
    <n v="727.37"/>
    <x v="0"/>
    <x v="2"/>
    <x v="0"/>
    <x v="0"/>
    <x v="0"/>
  </r>
  <r>
    <s v="TXN1297"/>
    <s v="CUST1661"/>
    <x v="21"/>
    <n v="1281.98"/>
    <x v="1"/>
    <x v="2"/>
    <x v="1"/>
    <x v="0"/>
    <x v="0"/>
  </r>
  <r>
    <s v="TXN2183"/>
    <s v="CUST1194"/>
    <x v="21"/>
    <n v="305.41000000000003"/>
    <x v="2"/>
    <x v="2"/>
    <x v="0"/>
    <x v="0"/>
    <x v="0"/>
  </r>
  <r>
    <s v="TXN2661"/>
    <s v="CUST1866"/>
    <x v="21"/>
    <n v="919.24"/>
    <x v="1"/>
    <x v="0"/>
    <x v="2"/>
    <x v="0"/>
    <x v="0"/>
  </r>
  <r>
    <s v="TXN2895"/>
    <s v="CUST1916"/>
    <x v="21"/>
    <n v="2711.64"/>
    <x v="3"/>
    <x v="2"/>
    <x v="3"/>
    <x v="0"/>
    <x v="0"/>
  </r>
  <r>
    <s v="TXN2224"/>
    <s v="CUST1567"/>
    <x v="21"/>
    <n v="1285.24"/>
    <x v="2"/>
    <x v="2"/>
    <x v="4"/>
    <x v="1"/>
    <x v="3"/>
  </r>
  <r>
    <s v="TXN0459"/>
    <s v="CUST1658"/>
    <x v="21"/>
    <n v="1737.42"/>
    <x v="1"/>
    <x v="2"/>
    <x v="4"/>
    <x v="0"/>
    <x v="0"/>
  </r>
  <r>
    <s v="TXN1410"/>
    <s v="CUST1546"/>
    <x v="21"/>
    <n v="271.54000000000002"/>
    <x v="2"/>
    <x v="0"/>
    <x v="2"/>
    <x v="0"/>
    <x v="0"/>
  </r>
  <r>
    <s v="TXN1524"/>
    <s v="CUST1931"/>
    <x v="21"/>
    <n v="2127.81"/>
    <x v="2"/>
    <x v="2"/>
    <x v="0"/>
    <x v="0"/>
    <x v="0"/>
  </r>
  <r>
    <s v="TXN0731"/>
    <s v="CUST1969"/>
    <x v="21"/>
    <n v="1534.22"/>
    <x v="4"/>
    <x v="2"/>
    <x v="0"/>
    <x v="0"/>
    <x v="0"/>
  </r>
  <r>
    <s v="TXN2626"/>
    <s v="CUST1381"/>
    <x v="22"/>
    <n v="444.36"/>
    <x v="2"/>
    <x v="1"/>
    <x v="5"/>
    <x v="0"/>
    <x v="0"/>
  </r>
  <r>
    <s v="TXN2375"/>
    <s v="CUST1021"/>
    <x v="22"/>
    <n v="2764.25"/>
    <x v="2"/>
    <x v="2"/>
    <x v="3"/>
    <x v="0"/>
    <x v="0"/>
  </r>
  <r>
    <s v="TXN1216"/>
    <s v="CUST1725"/>
    <x v="22"/>
    <n v="434.04"/>
    <x v="1"/>
    <x v="2"/>
    <x v="4"/>
    <x v="1"/>
    <x v="1"/>
  </r>
  <r>
    <s v="TXN1193"/>
    <s v="CUST1046"/>
    <x v="22"/>
    <n v="2861.3"/>
    <x v="4"/>
    <x v="0"/>
    <x v="3"/>
    <x v="0"/>
    <x v="0"/>
  </r>
  <r>
    <s v="TXN0783"/>
    <s v="CUST1396"/>
    <x v="22"/>
    <n v="738.42"/>
    <x v="3"/>
    <x v="0"/>
    <x v="3"/>
    <x v="0"/>
    <x v="0"/>
  </r>
  <r>
    <s v="TXN2649"/>
    <s v="CUST1370"/>
    <x v="22"/>
    <n v="1834.89"/>
    <x v="0"/>
    <x v="0"/>
    <x v="4"/>
    <x v="0"/>
    <x v="0"/>
  </r>
  <r>
    <s v="TXN1959"/>
    <s v="CUST1726"/>
    <x v="22"/>
    <n v="568.04999999999995"/>
    <x v="3"/>
    <x v="2"/>
    <x v="1"/>
    <x v="0"/>
    <x v="0"/>
  </r>
  <r>
    <s v="TXN1452"/>
    <s v="CUST1142"/>
    <x v="22"/>
    <n v="527.61"/>
    <x v="4"/>
    <x v="0"/>
    <x v="5"/>
    <x v="0"/>
    <x v="0"/>
  </r>
  <r>
    <s v="TXN0887"/>
    <s v="CUST1753"/>
    <x v="22"/>
    <n v="733.81"/>
    <x v="1"/>
    <x v="2"/>
    <x v="5"/>
    <x v="0"/>
    <x v="0"/>
  </r>
  <r>
    <s v="TXN1927"/>
    <s v="CUST1802"/>
    <x v="22"/>
    <n v="1046.47"/>
    <x v="0"/>
    <x v="2"/>
    <x v="3"/>
    <x v="0"/>
    <x v="0"/>
  </r>
  <r>
    <s v="TXN0479"/>
    <s v="CUST1496"/>
    <x v="22"/>
    <n v="1874.95"/>
    <x v="3"/>
    <x v="2"/>
    <x v="0"/>
    <x v="0"/>
    <x v="0"/>
  </r>
  <r>
    <s v="TXN1508"/>
    <s v="CUST1947"/>
    <x v="22"/>
    <n v="2293.29"/>
    <x v="3"/>
    <x v="0"/>
    <x v="4"/>
    <x v="0"/>
    <x v="0"/>
  </r>
  <r>
    <s v="TXN0142"/>
    <s v="CUST1138"/>
    <x v="22"/>
    <n v="1485.3"/>
    <x v="1"/>
    <x v="2"/>
    <x v="0"/>
    <x v="0"/>
    <x v="0"/>
  </r>
  <r>
    <s v="TXN1584"/>
    <s v="CUST1982"/>
    <x v="22"/>
    <n v="707.6"/>
    <x v="3"/>
    <x v="2"/>
    <x v="3"/>
    <x v="0"/>
    <x v="0"/>
  </r>
  <r>
    <s v="TXN0636"/>
    <s v="CUST1789"/>
    <x v="23"/>
    <n v="859.37"/>
    <x v="1"/>
    <x v="2"/>
    <x v="3"/>
    <x v="0"/>
    <x v="0"/>
  </r>
  <r>
    <s v="TXN1947"/>
    <s v="CUST1822"/>
    <x v="23"/>
    <n v="1743.37"/>
    <x v="1"/>
    <x v="0"/>
    <x v="4"/>
    <x v="1"/>
    <x v="2"/>
  </r>
  <r>
    <s v="TXN1951"/>
    <s v="CUST1317"/>
    <x v="23"/>
    <n v="683.51"/>
    <x v="0"/>
    <x v="2"/>
    <x v="4"/>
    <x v="0"/>
    <x v="0"/>
  </r>
  <r>
    <s v="TXN0556"/>
    <s v="CUST1050"/>
    <x v="23"/>
    <n v="518.57000000000005"/>
    <x v="2"/>
    <x v="2"/>
    <x v="0"/>
    <x v="0"/>
    <x v="0"/>
  </r>
  <r>
    <s v="TXN0534"/>
    <s v="CUST1505"/>
    <x v="23"/>
    <n v="1237.42"/>
    <x v="2"/>
    <x v="2"/>
    <x v="1"/>
    <x v="0"/>
    <x v="0"/>
  </r>
  <r>
    <s v="TXN1952"/>
    <s v="CUST1591"/>
    <x v="23"/>
    <n v="2461.9499999999998"/>
    <x v="3"/>
    <x v="0"/>
    <x v="3"/>
    <x v="0"/>
    <x v="0"/>
  </r>
  <r>
    <s v="TXN2180"/>
    <s v="CUST1987"/>
    <x v="23"/>
    <n v="946.5"/>
    <x v="3"/>
    <x v="2"/>
    <x v="4"/>
    <x v="0"/>
    <x v="0"/>
  </r>
  <r>
    <s v="TXN1657"/>
    <s v="CUST1735"/>
    <x v="23"/>
    <n v="2814.81"/>
    <x v="3"/>
    <x v="0"/>
    <x v="4"/>
    <x v="0"/>
    <x v="0"/>
  </r>
  <r>
    <s v="TXN2152"/>
    <s v="CUST1752"/>
    <x v="23"/>
    <n v="3818.9"/>
    <x v="3"/>
    <x v="2"/>
    <x v="0"/>
    <x v="0"/>
    <x v="0"/>
  </r>
  <r>
    <s v="TXN1671"/>
    <s v="CUST1476"/>
    <x v="23"/>
    <n v="965.53"/>
    <x v="2"/>
    <x v="0"/>
    <x v="1"/>
    <x v="0"/>
    <x v="0"/>
  </r>
  <r>
    <s v="TXN1326"/>
    <s v="CUST1074"/>
    <x v="23"/>
    <n v="6949.23"/>
    <x v="3"/>
    <x v="2"/>
    <x v="1"/>
    <x v="0"/>
    <x v="0"/>
  </r>
  <r>
    <s v="TXN1589"/>
    <s v="CUST1566"/>
    <x v="23"/>
    <n v="2359.65"/>
    <x v="3"/>
    <x v="2"/>
    <x v="5"/>
    <x v="0"/>
    <x v="0"/>
  </r>
  <r>
    <s v="TXN0076"/>
    <s v="CUST1091"/>
    <x v="23"/>
    <n v="1539.81"/>
    <x v="3"/>
    <x v="2"/>
    <x v="2"/>
    <x v="0"/>
    <x v="0"/>
  </r>
  <r>
    <s v="TXN1993"/>
    <s v="CUST1687"/>
    <x v="24"/>
    <n v="1184.6300000000001"/>
    <x v="3"/>
    <x v="2"/>
    <x v="0"/>
    <x v="0"/>
    <x v="0"/>
  </r>
  <r>
    <s v="TXN0228"/>
    <s v="CUST1339"/>
    <x v="24"/>
    <n v="675.53"/>
    <x v="3"/>
    <x v="1"/>
    <x v="5"/>
    <x v="0"/>
    <x v="0"/>
  </r>
  <r>
    <s v="TXN1594"/>
    <s v="CUST1430"/>
    <x v="24"/>
    <n v="1578.56"/>
    <x v="3"/>
    <x v="2"/>
    <x v="3"/>
    <x v="0"/>
    <x v="0"/>
  </r>
  <r>
    <s v="TXN0223"/>
    <s v="CUST1645"/>
    <x v="24"/>
    <n v="1756.47"/>
    <x v="2"/>
    <x v="2"/>
    <x v="5"/>
    <x v="1"/>
    <x v="1"/>
  </r>
  <r>
    <s v="TXN0485"/>
    <s v="CUST1992"/>
    <x v="24"/>
    <n v="226.02"/>
    <x v="2"/>
    <x v="2"/>
    <x v="1"/>
    <x v="0"/>
    <x v="0"/>
  </r>
  <r>
    <s v="TXN1505"/>
    <s v="CUST1227"/>
    <x v="24"/>
    <n v="772.58"/>
    <x v="3"/>
    <x v="2"/>
    <x v="5"/>
    <x v="0"/>
    <x v="0"/>
  </r>
  <r>
    <s v="TXN2228"/>
    <s v="CUST1858"/>
    <x v="24"/>
    <n v="1055.6099999999999"/>
    <x v="3"/>
    <x v="2"/>
    <x v="5"/>
    <x v="0"/>
    <x v="0"/>
  </r>
  <r>
    <s v="TXN2721"/>
    <s v="CUST1132"/>
    <x v="24"/>
    <n v="467.67"/>
    <x v="3"/>
    <x v="2"/>
    <x v="3"/>
    <x v="0"/>
    <x v="0"/>
  </r>
  <r>
    <s v="TXN2960"/>
    <s v="CUST1323"/>
    <x v="24"/>
    <n v="1380.22"/>
    <x v="3"/>
    <x v="0"/>
    <x v="2"/>
    <x v="0"/>
    <x v="0"/>
  </r>
  <r>
    <s v="TXN0208"/>
    <s v="CUST1170"/>
    <x v="24"/>
    <n v="1402.01"/>
    <x v="1"/>
    <x v="2"/>
    <x v="3"/>
    <x v="0"/>
    <x v="0"/>
  </r>
  <r>
    <s v="TXN0207"/>
    <s v="CUST1654"/>
    <x v="24"/>
    <n v="4415.6000000000004"/>
    <x v="2"/>
    <x v="2"/>
    <x v="0"/>
    <x v="0"/>
    <x v="0"/>
  </r>
  <r>
    <s v="TXN0852"/>
    <s v="CUST1516"/>
    <x v="24"/>
    <n v="740.08"/>
    <x v="1"/>
    <x v="2"/>
    <x v="4"/>
    <x v="0"/>
    <x v="0"/>
  </r>
  <r>
    <s v="TXN0855"/>
    <s v="CUST1421"/>
    <x v="24"/>
    <n v="2920.47"/>
    <x v="1"/>
    <x v="2"/>
    <x v="5"/>
    <x v="0"/>
    <x v="0"/>
  </r>
  <r>
    <s v="TXN2502"/>
    <s v="CUST1864"/>
    <x v="24"/>
    <n v="100"/>
    <x v="1"/>
    <x v="2"/>
    <x v="0"/>
    <x v="0"/>
    <x v="0"/>
  </r>
  <r>
    <s v="TXN1739"/>
    <s v="CUST1490"/>
    <x v="24"/>
    <n v="2870.81"/>
    <x v="2"/>
    <x v="2"/>
    <x v="4"/>
    <x v="1"/>
    <x v="1"/>
  </r>
  <r>
    <s v="TXN0947"/>
    <s v="CUST1970"/>
    <x v="24"/>
    <n v="1229.53"/>
    <x v="3"/>
    <x v="0"/>
    <x v="3"/>
    <x v="0"/>
    <x v="0"/>
  </r>
  <r>
    <s v="TXN2494"/>
    <s v="CUST1085"/>
    <x v="24"/>
    <n v="472.12"/>
    <x v="3"/>
    <x v="2"/>
    <x v="2"/>
    <x v="0"/>
    <x v="0"/>
  </r>
  <r>
    <s v="TXN1438"/>
    <s v="CUST1088"/>
    <x v="24"/>
    <n v="681.43"/>
    <x v="1"/>
    <x v="0"/>
    <x v="0"/>
    <x v="0"/>
    <x v="0"/>
  </r>
  <r>
    <s v="TXN2499"/>
    <s v="CUST1935"/>
    <x v="25"/>
    <n v="981.42"/>
    <x v="0"/>
    <x v="2"/>
    <x v="1"/>
    <x v="0"/>
    <x v="0"/>
  </r>
  <r>
    <s v="TXN0021"/>
    <s v="CUST1661"/>
    <x v="25"/>
    <n v="5925.58"/>
    <x v="2"/>
    <x v="1"/>
    <x v="3"/>
    <x v="0"/>
    <x v="0"/>
  </r>
  <r>
    <s v="TXN2801"/>
    <s v="CUST1335"/>
    <x v="25"/>
    <n v="337.91"/>
    <x v="3"/>
    <x v="0"/>
    <x v="3"/>
    <x v="0"/>
    <x v="0"/>
  </r>
  <r>
    <s v="TXN0316"/>
    <s v="CUST1197"/>
    <x v="25"/>
    <n v="2509.02"/>
    <x v="2"/>
    <x v="2"/>
    <x v="0"/>
    <x v="0"/>
    <x v="0"/>
  </r>
  <r>
    <s v="TXN0772"/>
    <s v="CUST1216"/>
    <x v="25"/>
    <n v="675.24"/>
    <x v="3"/>
    <x v="2"/>
    <x v="2"/>
    <x v="0"/>
    <x v="0"/>
  </r>
  <r>
    <s v="TXN1738"/>
    <s v="CUST1813"/>
    <x v="25"/>
    <n v="1016.5"/>
    <x v="0"/>
    <x v="2"/>
    <x v="2"/>
    <x v="1"/>
    <x v="3"/>
  </r>
  <r>
    <s v="TXN2886"/>
    <s v="CUST1821"/>
    <x v="25"/>
    <n v="505.46"/>
    <x v="0"/>
    <x v="1"/>
    <x v="4"/>
    <x v="0"/>
    <x v="0"/>
  </r>
  <r>
    <s v="TXN1032"/>
    <s v="CUST1708"/>
    <x v="25"/>
    <n v="2314.1799999999998"/>
    <x v="4"/>
    <x v="1"/>
    <x v="4"/>
    <x v="0"/>
    <x v="0"/>
  </r>
  <r>
    <s v="TXN2479"/>
    <s v="CUST1424"/>
    <x v="25"/>
    <n v="2585.9"/>
    <x v="3"/>
    <x v="2"/>
    <x v="4"/>
    <x v="0"/>
    <x v="0"/>
  </r>
  <r>
    <s v="TXN2484"/>
    <s v="CUST1087"/>
    <x v="25"/>
    <n v="888.37"/>
    <x v="0"/>
    <x v="2"/>
    <x v="4"/>
    <x v="1"/>
    <x v="5"/>
  </r>
  <r>
    <s v="TXN1430"/>
    <s v="CUST1378"/>
    <x v="25"/>
    <n v="863.66"/>
    <x v="3"/>
    <x v="0"/>
    <x v="4"/>
    <x v="0"/>
    <x v="0"/>
  </r>
  <r>
    <s v="TXN1916"/>
    <s v="CUST1712"/>
    <x v="25"/>
    <n v="871.82"/>
    <x v="3"/>
    <x v="0"/>
    <x v="4"/>
    <x v="0"/>
    <x v="0"/>
  </r>
  <r>
    <s v="TXN1758"/>
    <s v="CUST1623"/>
    <x v="25"/>
    <n v="5387.08"/>
    <x v="1"/>
    <x v="2"/>
    <x v="2"/>
    <x v="0"/>
    <x v="0"/>
  </r>
  <r>
    <s v="TXN2086"/>
    <s v="CUST1145"/>
    <x v="26"/>
    <n v="1525.3"/>
    <x v="3"/>
    <x v="2"/>
    <x v="2"/>
    <x v="0"/>
    <x v="0"/>
  </r>
  <r>
    <s v="TXN2687"/>
    <s v="CUST1083"/>
    <x v="26"/>
    <n v="1074.93"/>
    <x v="3"/>
    <x v="2"/>
    <x v="4"/>
    <x v="0"/>
    <x v="0"/>
  </r>
  <r>
    <s v="TXN2202"/>
    <s v="CUST1900"/>
    <x v="26"/>
    <n v="1203.45"/>
    <x v="3"/>
    <x v="2"/>
    <x v="0"/>
    <x v="0"/>
    <x v="0"/>
  </r>
  <r>
    <s v="TXN0850"/>
    <s v="CUST1633"/>
    <x v="26"/>
    <n v="1115.53"/>
    <x v="3"/>
    <x v="2"/>
    <x v="1"/>
    <x v="0"/>
    <x v="0"/>
  </r>
  <r>
    <s v="TXN1065"/>
    <s v="CUST1153"/>
    <x v="26"/>
    <n v="1857.3"/>
    <x v="1"/>
    <x v="2"/>
    <x v="4"/>
    <x v="0"/>
    <x v="0"/>
  </r>
  <r>
    <s v="TXN2120"/>
    <s v="CUST1771"/>
    <x v="26"/>
    <n v="1962.13"/>
    <x v="3"/>
    <x v="1"/>
    <x v="0"/>
    <x v="0"/>
    <x v="0"/>
  </r>
  <r>
    <s v="TXN1948"/>
    <s v="CUST1496"/>
    <x v="26"/>
    <n v="571.79999999999995"/>
    <x v="2"/>
    <x v="2"/>
    <x v="5"/>
    <x v="0"/>
    <x v="0"/>
  </r>
  <r>
    <s v="TXN1491"/>
    <s v="CUST1253"/>
    <x v="26"/>
    <n v="2263.3200000000002"/>
    <x v="3"/>
    <x v="0"/>
    <x v="0"/>
    <x v="0"/>
    <x v="0"/>
  </r>
  <r>
    <s v="TXN0466"/>
    <s v="CUST1171"/>
    <x v="26"/>
    <n v="1296.18"/>
    <x v="3"/>
    <x v="0"/>
    <x v="0"/>
    <x v="1"/>
    <x v="2"/>
  </r>
  <r>
    <s v="TXN0814"/>
    <s v="CUST1150"/>
    <x v="26"/>
    <n v="1271.71"/>
    <x v="2"/>
    <x v="2"/>
    <x v="4"/>
    <x v="0"/>
    <x v="0"/>
  </r>
  <r>
    <s v="TXN2252"/>
    <s v="CUST1421"/>
    <x v="26"/>
    <n v="470.38"/>
    <x v="3"/>
    <x v="2"/>
    <x v="4"/>
    <x v="0"/>
    <x v="0"/>
  </r>
  <r>
    <s v="TXN2373"/>
    <s v="CUST1973"/>
    <x v="26"/>
    <n v="825.34"/>
    <x v="1"/>
    <x v="1"/>
    <x v="5"/>
    <x v="1"/>
    <x v="3"/>
  </r>
  <r>
    <s v="TXN1685"/>
    <s v="CUST1113"/>
    <x v="26"/>
    <n v="1003.03"/>
    <x v="0"/>
    <x v="2"/>
    <x v="1"/>
    <x v="0"/>
    <x v="0"/>
  </r>
  <r>
    <s v="TXN0101"/>
    <s v="CUST1555"/>
    <x v="26"/>
    <n v="1049.57"/>
    <x v="2"/>
    <x v="2"/>
    <x v="1"/>
    <x v="0"/>
    <x v="0"/>
  </r>
  <r>
    <s v="TXN2656"/>
    <s v="CUST1529"/>
    <x v="27"/>
    <n v="1019.47"/>
    <x v="3"/>
    <x v="0"/>
    <x v="5"/>
    <x v="0"/>
    <x v="0"/>
  </r>
  <r>
    <s v="TXN1168"/>
    <s v="CUST1402"/>
    <x v="27"/>
    <n v="499.94"/>
    <x v="0"/>
    <x v="2"/>
    <x v="0"/>
    <x v="0"/>
    <x v="0"/>
  </r>
  <r>
    <s v="TXN1633"/>
    <s v="CUST1176"/>
    <x v="27"/>
    <n v="1287.43"/>
    <x v="4"/>
    <x v="2"/>
    <x v="2"/>
    <x v="0"/>
    <x v="0"/>
  </r>
  <r>
    <s v="TXN0343"/>
    <s v="CUST1488"/>
    <x v="27"/>
    <n v="798.57"/>
    <x v="2"/>
    <x v="2"/>
    <x v="3"/>
    <x v="0"/>
    <x v="0"/>
  </r>
  <r>
    <s v="TXN1637"/>
    <s v="CUST1665"/>
    <x v="27"/>
    <n v="2014.16"/>
    <x v="3"/>
    <x v="2"/>
    <x v="4"/>
    <x v="0"/>
    <x v="0"/>
  </r>
  <r>
    <s v="TXN2443"/>
    <s v="CUST1272"/>
    <x v="27"/>
    <n v="1667.08"/>
    <x v="3"/>
    <x v="0"/>
    <x v="0"/>
    <x v="0"/>
    <x v="0"/>
  </r>
  <r>
    <s v="TXN0377"/>
    <s v="CUST1232"/>
    <x v="27"/>
    <n v="3413.64"/>
    <x v="3"/>
    <x v="2"/>
    <x v="4"/>
    <x v="0"/>
    <x v="0"/>
  </r>
  <r>
    <s v="TXN2879"/>
    <s v="CUST1396"/>
    <x v="27"/>
    <n v="351.91"/>
    <x v="0"/>
    <x v="2"/>
    <x v="5"/>
    <x v="0"/>
    <x v="0"/>
  </r>
  <r>
    <s v="TXN0717"/>
    <s v="CUST1011"/>
    <x v="27"/>
    <n v="369.01"/>
    <x v="3"/>
    <x v="1"/>
    <x v="5"/>
    <x v="1"/>
    <x v="3"/>
  </r>
  <r>
    <s v="TXN0771"/>
    <s v="CUST1278"/>
    <x v="27"/>
    <n v="2804.56"/>
    <x v="3"/>
    <x v="2"/>
    <x v="4"/>
    <x v="0"/>
    <x v="0"/>
  </r>
  <r>
    <s v="TXN1045"/>
    <s v="CUST1144"/>
    <x v="27"/>
    <n v="743.94"/>
    <x v="1"/>
    <x v="0"/>
    <x v="2"/>
    <x v="0"/>
    <x v="0"/>
  </r>
  <r>
    <s v="TXN1605"/>
    <s v="CUST1574"/>
    <x v="27"/>
    <n v="1799.08"/>
    <x v="3"/>
    <x v="2"/>
    <x v="5"/>
    <x v="0"/>
    <x v="0"/>
  </r>
  <r>
    <s v="TXN1732"/>
    <s v="CUST1802"/>
    <x v="27"/>
    <n v="417.73"/>
    <x v="3"/>
    <x v="2"/>
    <x v="5"/>
    <x v="0"/>
    <x v="0"/>
  </r>
  <r>
    <s v="TXN1196"/>
    <s v="CUST1238"/>
    <x v="27"/>
    <n v="751.39"/>
    <x v="3"/>
    <x v="0"/>
    <x v="5"/>
    <x v="0"/>
    <x v="0"/>
  </r>
  <r>
    <s v="TXN0961"/>
    <s v="CUST1675"/>
    <x v="27"/>
    <n v="2535.21"/>
    <x v="0"/>
    <x v="0"/>
    <x v="3"/>
    <x v="0"/>
    <x v="0"/>
  </r>
  <r>
    <s v="TXN2738"/>
    <s v="CUST1164"/>
    <x v="27"/>
    <n v="931.14"/>
    <x v="1"/>
    <x v="2"/>
    <x v="4"/>
    <x v="1"/>
    <x v="2"/>
  </r>
  <r>
    <s v="TXN1342"/>
    <s v="CUST1025"/>
    <x v="27"/>
    <n v="1217.49"/>
    <x v="3"/>
    <x v="2"/>
    <x v="2"/>
    <x v="0"/>
    <x v="0"/>
  </r>
  <r>
    <s v="TXN2322"/>
    <s v="CUST1905"/>
    <x v="27"/>
    <n v="1728.75"/>
    <x v="3"/>
    <x v="0"/>
    <x v="0"/>
    <x v="1"/>
    <x v="2"/>
  </r>
  <r>
    <s v="TXN2229"/>
    <s v="CUST1972"/>
    <x v="27"/>
    <n v="807.51"/>
    <x v="3"/>
    <x v="2"/>
    <x v="0"/>
    <x v="0"/>
    <x v="0"/>
  </r>
  <r>
    <s v="TXN0461"/>
    <s v="CUST1546"/>
    <x v="28"/>
    <n v="4357.29"/>
    <x v="0"/>
    <x v="2"/>
    <x v="3"/>
    <x v="0"/>
    <x v="0"/>
  </r>
  <r>
    <s v="TXN0464"/>
    <s v="CUST1511"/>
    <x v="28"/>
    <n v="515.13"/>
    <x v="3"/>
    <x v="2"/>
    <x v="2"/>
    <x v="0"/>
    <x v="0"/>
  </r>
  <r>
    <s v="TXN2724"/>
    <s v="CUST1682"/>
    <x v="28"/>
    <n v="499.74"/>
    <x v="2"/>
    <x v="1"/>
    <x v="0"/>
    <x v="0"/>
    <x v="0"/>
  </r>
  <r>
    <s v="TXN0338"/>
    <s v="CUST1146"/>
    <x v="28"/>
    <n v="1348.57"/>
    <x v="1"/>
    <x v="2"/>
    <x v="3"/>
    <x v="0"/>
    <x v="0"/>
  </r>
  <r>
    <s v="TXN1158"/>
    <s v="CUST1194"/>
    <x v="28"/>
    <n v="684.07"/>
    <x v="3"/>
    <x v="2"/>
    <x v="2"/>
    <x v="0"/>
    <x v="0"/>
  </r>
  <r>
    <s v="TXN2151"/>
    <s v="CUST1889"/>
    <x v="28"/>
    <n v="1364.93"/>
    <x v="3"/>
    <x v="2"/>
    <x v="5"/>
    <x v="0"/>
    <x v="0"/>
  </r>
  <r>
    <s v="TXN2809"/>
    <s v="CUST1775"/>
    <x v="28"/>
    <n v="1305.78"/>
    <x v="3"/>
    <x v="2"/>
    <x v="1"/>
    <x v="0"/>
    <x v="0"/>
  </r>
  <r>
    <s v="TXN1672"/>
    <s v="CUST1285"/>
    <x v="28"/>
    <n v="1208.01"/>
    <x v="1"/>
    <x v="2"/>
    <x v="2"/>
    <x v="0"/>
    <x v="0"/>
  </r>
  <r>
    <s v="TXN2496"/>
    <s v="CUST1659"/>
    <x v="28"/>
    <n v="584.80999999999995"/>
    <x v="3"/>
    <x v="2"/>
    <x v="4"/>
    <x v="1"/>
    <x v="1"/>
  </r>
  <r>
    <s v="TXN2415"/>
    <s v="CUST1059"/>
    <x v="28"/>
    <n v="641.91999999999996"/>
    <x v="3"/>
    <x v="2"/>
    <x v="2"/>
    <x v="0"/>
    <x v="0"/>
  </r>
  <r>
    <s v="TXN2586"/>
    <s v="CUST1308"/>
    <x v="28"/>
    <n v="816.38"/>
    <x v="2"/>
    <x v="2"/>
    <x v="0"/>
    <x v="0"/>
    <x v="0"/>
  </r>
  <r>
    <s v="TXN1816"/>
    <s v="CUST1493"/>
    <x v="28"/>
    <n v="1830.09"/>
    <x v="1"/>
    <x v="2"/>
    <x v="0"/>
    <x v="0"/>
    <x v="0"/>
  </r>
  <r>
    <s v="TXN1290"/>
    <s v="CUST1314"/>
    <x v="28"/>
    <n v="764.74"/>
    <x v="2"/>
    <x v="0"/>
    <x v="4"/>
    <x v="0"/>
    <x v="0"/>
  </r>
  <r>
    <s v="TXN0481"/>
    <s v="CUST1180"/>
    <x v="29"/>
    <n v="2582.7199999999998"/>
    <x v="0"/>
    <x v="0"/>
    <x v="0"/>
    <x v="0"/>
    <x v="0"/>
  </r>
  <r>
    <s v="TXN0874"/>
    <s v="CUST1444"/>
    <x v="29"/>
    <n v="1764.64"/>
    <x v="1"/>
    <x v="2"/>
    <x v="1"/>
    <x v="0"/>
    <x v="0"/>
  </r>
  <r>
    <s v="TXN1277"/>
    <s v="CUST1368"/>
    <x v="29"/>
    <n v="900.31"/>
    <x v="1"/>
    <x v="2"/>
    <x v="5"/>
    <x v="0"/>
    <x v="0"/>
  </r>
  <r>
    <s v="TXN1207"/>
    <s v="CUST1007"/>
    <x v="29"/>
    <n v="831.06"/>
    <x v="2"/>
    <x v="2"/>
    <x v="3"/>
    <x v="0"/>
    <x v="0"/>
  </r>
  <r>
    <s v="TXN0571"/>
    <s v="CUST1053"/>
    <x v="29"/>
    <n v="2614.4299999999998"/>
    <x v="3"/>
    <x v="2"/>
    <x v="2"/>
    <x v="0"/>
    <x v="0"/>
  </r>
  <r>
    <s v="TXN0119"/>
    <s v="CUST1337"/>
    <x v="29"/>
    <n v="1241.47"/>
    <x v="3"/>
    <x v="2"/>
    <x v="2"/>
    <x v="0"/>
    <x v="0"/>
  </r>
  <r>
    <s v="TXN0978"/>
    <s v="CUST1928"/>
    <x v="29"/>
    <n v="535.13"/>
    <x v="1"/>
    <x v="2"/>
    <x v="3"/>
    <x v="0"/>
    <x v="0"/>
  </r>
  <r>
    <s v="TXN1423"/>
    <s v="CUST1827"/>
    <x v="29"/>
    <n v="1213.8499999999999"/>
    <x v="2"/>
    <x v="2"/>
    <x v="3"/>
    <x v="0"/>
    <x v="0"/>
  </r>
  <r>
    <s v="TXN0141"/>
    <s v="CUST1062"/>
    <x v="29"/>
    <n v="1481.33"/>
    <x v="2"/>
    <x v="2"/>
    <x v="1"/>
    <x v="0"/>
    <x v="0"/>
  </r>
  <r>
    <s v="TXN0943"/>
    <s v="CUST1258"/>
    <x v="29"/>
    <n v="3017.26"/>
    <x v="2"/>
    <x v="0"/>
    <x v="4"/>
    <x v="0"/>
    <x v="0"/>
  </r>
  <r>
    <s v="TXN1991"/>
    <s v="CUST1136"/>
    <x v="29"/>
    <n v="5634.19"/>
    <x v="3"/>
    <x v="1"/>
    <x v="5"/>
    <x v="0"/>
    <x v="0"/>
  </r>
  <r>
    <s v="TXN1433"/>
    <s v="CUST1573"/>
    <x v="29"/>
    <n v="1939.33"/>
    <x v="3"/>
    <x v="2"/>
    <x v="0"/>
    <x v="0"/>
    <x v="0"/>
  </r>
  <r>
    <s v="TXN1525"/>
    <s v="CUST1291"/>
    <x v="29"/>
    <n v="412.4"/>
    <x v="4"/>
    <x v="2"/>
    <x v="1"/>
    <x v="0"/>
    <x v="0"/>
  </r>
  <r>
    <s v="TXN2526"/>
    <s v="CUST1304"/>
    <x v="29"/>
    <n v="663.4"/>
    <x v="1"/>
    <x v="0"/>
    <x v="1"/>
    <x v="0"/>
    <x v="0"/>
  </r>
  <r>
    <s v="TXN0152"/>
    <s v="CUST1230"/>
    <x v="29"/>
    <n v="1048.0999999999999"/>
    <x v="3"/>
    <x v="0"/>
    <x v="1"/>
    <x v="0"/>
    <x v="0"/>
  </r>
  <r>
    <s v="TXN2988"/>
    <s v="CUST1344"/>
    <x v="30"/>
    <n v="505.76"/>
    <x v="2"/>
    <x v="2"/>
    <x v="1"/>
    <x v="1"/>
    <x v="1"/>
  </r>
  <r>
    <s v="TXN1506"/>
    <s v="CUST1876"/>
    <x v="30"/>
    <n v="1490.63"/>
    <x v="3"/>
    <x v="2"/>
    <x v="2"/>
    <x v="0"/>
    <x v="0"/>
  </r>
  <r>
    <s v="TXN0126"/>
    <s v="CUST1187"/>
    <x v="30"/>
    <n v="4705.7299999999996"/>
    <x v="0"/>
    <x v="2"/>
    <x v="0"/>
    <x v="0"/>
    <x v="0"/>
  </r>
  <r>
    <s v="TXN2981"/>
    <s v="CUST1669"/>
    <x v="30"/>
    <n v="1365.87"/>
    <x v="3"/>
    <x v="2"/>
    <x v="5"/>
    <x v="0"/>
    <x v="0"/>
  </r>
  <r>
    <s v="TXN1254"/>
    <s v="CUST1085"/>
    <x v="30"/>
    <n v="962.16"/>
    <x v="3"/>
    <x v="2"/>
    <x v="5"/>
    <x v="1"/>
    <x v="3"/>
  </r>
  <r>
    <s v="TXN0645"/>
    <s v="CUST1085"/>
    <x v="30"/>
    <n v="2542.0100000000002"/>
    <x v="3"/>
    <x v="2"/>
    <x v="5"/>
    <x v="0"/>
    <x v="0"/>
  </r>
  <r>
    <s v="TXN2008"/>
    <s v="CUST1614"/>
    <x v="30"/>
    <n v="1218.82"/>
    <x v="0"/>
    <x v="1"/>
    <x v="3"/>
    <x v="1"/>
    <x v="4"/>
  </r>
  <r>
    <s v="TXN1408"/>
    <s v="CUST1587"/>
    <x v="30"/>
    <n v="466.49"/>
    <x v="3"/>
    <x v="2"/>
    <x v="4"/>
    <x v="0"/>
    <x v="0"/>
  </r>
  <r>
    <s v="TXN0238"/>
    <s v="CUST1224"/>
    <x v="30"/>
    <n v="489.65"/>
    <x v="3"/>
    <x v="2"/>
    <x v="1"/>
    <x v="0"/>
    <x v="0"/>
  </r>
  <r>
    <s v="TXN2691"/>
    <s v="CUST1144"/>
    <x v="30"/>
    <n v="1725.26"/>
    <x v="1"/>
    <x v="2"/>
    <x v="5"/>
    <x v="1"/>
    <x v="3"/>
  </r>
  <r>
    <s v="TXN2897"/>
    <s v="CUST1827"/>
    <x v="30"/>
    <n v="458.51"/>
    <x v="3"/>
    <x v="2"/>
    <x v="2"/>
    <x v="0"/>
    <x v="0"/>
  </r>
  <r>
    <s v="TXN0250"/>
    <s v="CUST1455"/>
    <x v="30"/>
    <n v="1395.56"/>
    <x v="0"/>
    <x v="2"/>
    <x v="5"/>
    <x v="0"/>
    <x v="0"/>
  </r>
  <r>
    <s v="TXN1615"/>
    <s v="CUST1417"/>
    <x v="30"/>
    <n v="1578.68"/>
    <x v="0"/>
    <x v="0"/>
    <x v="3"/>
    <x v="0"/>
    <x v="0"/>
  </r>
  <r>
    <s v="TXN0434"/>
    <s v="CUST1882"/>
    <x v="31"/>
    <n v="2438.89"/>
    <x v="1"/>
    <x v="0"/>
    <x v="5"/>
    <x v="0"/>
    <x v="0"/>
  </r>
  <r>
    <s v="TXN0441"/>
    <s v="CUST1229"/>
    <x v="31"/>
    <n v="2264.27"/>
    <x v="2"/>
    <x v="2"/>
    <x v="3"/>
    <x v="0"/>
    <x v="0"/>
  </r>
  <r>
    <s v="TXN0752"/>
    <s v="CUST1456"/>
    <x v="31"/>
    <n v="2294.08"/>
    <x v="2"/>
    <x v="1"/>
    <x v="3"/>
    <x v="1"/>
    <x v="3"/>
  </r>
  <r>
    <s v="TXN0417"/>
    <s v="CUST1579"/>
    <x v="31"/>
    <n v="1175.44"/>
    <x v="0"/>
    <x v="2"/>
    <x v="3"/>
    <x v="0"/>
    <x v="0"/>
  </r>
  <r>
    <s v="TXN0233"/>
    <s v="CUST1505"/>
    <x v="31"/>
    <n v="1154.48"/>
    <x v="2"/>
    <x v="1"/>
    <x v="0"/>
    <x v="0"/>
    <x v="0"/>
  </r>
  <r>
    <s v="TXN2386"/>
    <s v="CUST1302"/>
    <x v="31"/>
    <n v="1442.52"/>
    <x v="4"/>
    <x v="2"/>
    <x v="5"/>
    <x v="0"/>
    <x v="0"/>
  </r>
  <r>
    <s v="TXN0156"/>
    <s v="CUST1200"/>
    <x v="31"/>
    <n v="1514.99"/>
    <x v="0"/>
    <x v="2"/>
    <x v="5"/>
    <x v="0"/>
    <x v="0"/>
  </r>
  <r>
    <s v="TXN1509"/>
    <s v="CUST1695"/>
    <x v="31"/>
    <n v="556.32000000000005"/>
    <x v="3"/>
    <x v="2"/>
    <x v="1"/>
    <x v="1"/>
    <x v="3"/>
  </r>
  <r>
    <s v="TXN2010"/>
    <s v="CUST1525"/>
    <x v="31"/>
    <n v="2643.76"/>
    <x v="2"/>
    <x v="0"/>
    <x v="5"/>
    <x v="0"/>
    <x v="0"/>
  </r>
  <r>
    <s v="TXN2932"/>
    <s v="CUST1303"/>
    <x v="31"/>
    <n v="1328.05"/>
    <x v="1"/>
    <x v="2"/>
    <x v="0"/>
    <x v="0"/>
    <x v="0"/>
  </r>
  <r>
    <s v="TXN0418"/>
    <s v="CUST1800"/>
    <x v="31"/>
    <n v="608.38"/>
    <x v="1"/>
    <x v="0"/>
    <x v="5"/>
    <x v="0"/>
    <x v="0"/>
  </r>
  <r>
    <s v="TXN2974"/>
    <s v="CUST1750"/>
    <x v="31"/>
    <n v="1667.16"/>
    <x v="1"/>
    <x v="2"/>
    <x v="0"/>
    <x v="0"/>
    <x v="0"/>
  </r>
  <r>
    <s v="TXN0082"/>
    <s v="CUST1775"/>
    <x v="31"/>
    <n v="1941.48"/>
    <x v="1"/>
    <x v="0"/>
    <x v="4"/>
    <x v="0"/>
    <x v="0"/>
  </r>
  <r>
    <s v="TXN1210"/>
    <s v="CUST1252"/>
    <x v="31"/>
    <n v="2414.29"/>
    <x v="3"/>
    <x v="0"/>
    <x v="5"/>
    <x v="0"/>
    <x v="0"/>
  </r>
  <r>
    <s v="TXN2063"/>
    <s v="CUST1244"/>
    <x v="31"/>
    <n v="816.45"/>
    <x v="2"/>
    <x v="2"/>
    <x v="1"/>
    <x v="0"/>
    <x v="0"/>
  </r>
  <r>
    <s v="TXN1731"/>
    <s v="CUST1417"/>
    <x v="31"/>
    <n v="2849.38"/>
    <x v="1"/>
    <x v="0"/>
    <x v="5"/>
    <x v="0"/>
    <x v="0"/>
  </r>
  <r>
    <s v="TXN2751"/>
    <s v="CUST1915"/>
    <x v="31"/>
    <n v="3407.96"/>
    <x v="3"/>
    <x v="0"/>
    <x v="3"/>
    <x v="0"/>
    <x v="0"/>
  </r>
  <r>
    <s v="TXN0830"/>
    <s v="CUST1234"/>
    <x v="31"/>
    <n v="572.66"/>
    <x v="3"/>
    <x v="0"/>
    <x v="1"/>
    <x v="0"/>
    <x v="0"/>
  </r>
  <r>
    <s v="TXN2245"/>
    <s v="CUST1556"/>
    <x v="31"/>
    <n v="655.36"/>
    <x v="3"/>
    <x v="0"/>
    <x v="3"/>
    <x v="0"/>
    <x v="0"/>
  </r>
  <r>
    <s v="TXN1694"/>
    <s v="CUST1054"/>
    <x v="32"/>
    <n v="885.86"/>
    <x v="1"/>
    <x v="2"/>
    <x v="4"/>
    <x v="0"/>
    <x v="0"/>
  </r>
  <r>
    <s v="TXN2074"/>
    <s v="CUST1358"/>
    <x v="32"/>
    <n v="1415.36"/>
    <x v="1"/>
    <x v="0"/>
    <x v="2"/>
    <x v="0"/>
    <x v="0"/>
  </r>
  <r>
    <s v="TXN2141"/>
    <s v="CUST1773"/>
    <x v="32"/>
    <n v="4026.09"/>
    <x v="1"/>
    <x v="0"/>
    <x v="3"/>
    <x v="0"/>
    <x v="0"/>
  </r>
  <r>
    <s v="TXN0711"/>
    <s v="CUST1167"/>
    <x v="32"/>
    <n v="734.7"/>
    <x v="3"/>
    <x v="0"/>
    <x v="2"/>
    <x v="0"/>
    <x v="0"/>
  </r>
  <r>
    <s v="TXN0210"/>
    <s v="CUST1035"/>
    <x v="32"/>
    <n v="771.37"/>
    <x v="3"/>
    <x v="2"/>
    <x v="4"/>
    <x v="0"/>
    <x v="0"/>
  </r>
  <r>
    <s v="TXN2133"/>
    <s v="CUST1225"/>
    <x v="32"/>
    <n v="767.02"/>
    <x v="0"/>
    <x v="2"/>
    <x v="5"/>
    <x v="0"/>
    <x v="0"/>
  </r>
  <r>
    <s v="TXN0899"/>
    <s v="CUST1386"/>
    <x v="32"/>
    <n v="1341.96"/>
    <x v="2"/>
    <x v="2"/>
    <x v="1"/>
    <x v="0"/>
    <x v="0"/>
  </r>
  <r>
    <s v="TXN2433"/>
    <s v="CUST1827"/>
    <x v="32"/>
    <n v="1680.56"/>
    <x v="1"/>
    <x v="2"/>
    <x v="0"/>
    <x v="1"/>
    <x v="4"/>
  </r>
  <r>
    <s v="TXN2458"/>
    <s v="CUST1583"/>
    <x v="32"/>
    <n v="860.32"/>
    <x v="1"/>
    <x v="0"/>
    <x v="2"/>
    <x v="1"/>
    <x v="4"/>
  </r>
  <r>
    <s v="TXN2198"/>
    <s v="CUST1974"/>
    <x v="33"/>
    <n v="4628.97"/>
    <x v="1"/>
    <x v="0"/>
    <x v="0"/>
    <x v="0"/>
    <x v="0"/>
  </r>
  <r>
    <s v="TXN1955"/>
    <s v="CUST1775"/>
    <x v="33"/>
    <n v="855.27"/>
    <x v="1"/>
    <x v="0"/>
    <x v="0"/>
    <x v="0"/>
    <x v="0"/>
  </r>
  <r>
    <s v="TXN2288"/>
    <s v="CUST1865"/>
    <x v="33"/>
    <n v="613.6"/>
    <x v="3"/>
    <x v="2"/>
    <x v="2"/>
    <x v="0"/>
    <x v="0"/>
  </r>
  <r>
    <s v="TXN2852"/>
    <s v="CUST1961"/>
    <x v="33"/>
    <n v="879.71"/>
    <x v="4"/>
    <x v="0"/>
    <x v="0"/>
    <x v="0"/>
    <x v="0"/>
  </r>
  <r>
    <s v="TXN0317"/>
    <s v="CUST1981"/>
    <x v="33"/>
    <n v="1536.48"/>
    <x v="3"/>
    <x v="2"/>
    <x v="0"/>
    <x v="0"/>
    <x v="0"/>
  </r>
  <r>
    <s v="TXN1866"/>
    <s v="CUST1575"/>
    <x v="33"/>
    <n v="4437.2700000000004"/>
    <x v="1"/>
    <x v="2"/>
    <x v="5"/>
    <x v="0"/>
    <x v="0"/>
  </r>
  <r>
    <s v="TXN0880"/>
    <s v="CUST1857"/>
    <x v="33"/>
    <n v="528.85"/>
    <x v="2"/>
    <x v="2"/>
    <x v="1"/>
    <x v="0"/>
    <x v="0"/>
  </r>
  <r>
    <s v="TXN1485"/>
    <s v="CUST1440"/>
    <x v="33"/>
    <n v="719.05"/>
    <x v="2"/>
    <x v="2"/>
    <x v="5"/>
    <x v="0"/>
    <x v="0"/>
  </r>
  <r>
    <s v="TXN1466"/>
    <s v="CUST1197"/>
    <x v="33"/>
    <n v="3370.66"/>
    <x v="3"/>
    <x v="2"/>
    <x v="3"/>
    <x v="1"/>
    <x v="3"/>
  </r>
  <r>
    <s v="TXN1454"/>
    <s v="CUST1664"/>
    <x v="33"/>
    <n v="974.3"/>
    <x v="3"/>
    <x v="0"/>
    <x v="5"/>
    <x v="0"/>
    <x v="0"/>
  </r>
  <r>
    <s v="TXN1532"/>
    <s v="CUST1253"/>
    <x v="33"/>
    <n v="2764.85"/>
    <x v="3"/>
    <x v="0"/>
    <x v="4"/>
    <x v="0"/>
    <x v="0"/>
  </r>
  <r>
    <s v="TXN1228"/>
    <s v="CUST1311"/>
    <x v="33"/>
    <n v="770.08"/>
    <x v="3"/>
    <x v="2"/>
    <x v="0"/>
    <x v="0"/>
    <x v="0"/>
  </r>
  <r>
    <s v="TXN0344"/>
    <s v="CUST1928"/>
    <x v="33"/>
    <n v="2051.46"/>
    <x v="3"/>
    <x v="2"/>
    <x v="2"/>
    <x v="0"/>
    <x v="0"/>
  </r>
  <r>
    <s v="TXN0188"/>
    <s v="CUST1206"/>
    <x v="34"/>
    <n v="313.92"/>
    <x v="3"/>
    <x v="2"/>
    <x v="5"/>
    <x v="0"/>
    <x v="0"/>
  </r>
  <r>
    <s v="TXN0066"/>
    <s v="CUST1387"/>
    <x v="34"/>
    <n v="447.84"/>
    <x v="1"/>
    <x v="2"/>
    <x v="3"/>
    <x v="0"/>
    <x v="0"/>
  </r>
  <r>
    <s v="TXN2369"/>
    <s v="CUST1883"/>
    <x v="34"/>
    <n v="1120.49"/>
    <x v="1"/>
    <x v="2"/>
    <x v="5"/>
    <x v="0"/>
    <x v="0"/>
  </r>
  <r>
    <s v="TXN1422"/>
    <s v="CUST1269"/>
    <x v="34"/>
    <n v="715.55"/>
    <x v="3"/>
    <x v="1"/>
    <x v="1"/>
    <x v="0"/>
    <x v="0"/>
  </r>
  <r>
    <s v="TXN1018"/>
    <s v="CUST1794"/>
    <x v="34"/>
    <n v="340.73"/>
    <x v="3"/>
    <x v="2"/>
    <x v="5"/>
    <x v="0"/>
    <x v="0"/>
  </r>
  <r>
    <s v="TXN0941"/>
    <s v="CUST1565"/>
    <x v="34"/>
    <n v="766.1"/>
    <x v="1"/>
    <x v="2"/>
    <x v="4"/>
    <x v="0"/>
    <x v="0"/>
  </r>
  <r>
    <s v="TXN1450"/>
    <s v="CUST1022"/>
    <x v="34"/>
    <n v="1180.81"/>
    <x v="2"/>
    <x v="2"/>
    <x v="0"/>
    <x v="0"/>
    <x v="0"/>
  </r>
  <r>
    <s v="TXN0117"/>
    <s v="CUST1719"/>
    <x v="34"/>
    <n v="1520.36"/>
    <x v="3"/>
    <x v="2"/>
    <x v="1"/>
    <x v="0"/>
    <x v="0"/>
  </r>
  <r>
    <s v="TXN2702"/>
    <s v="CUST1951"/>
    <x v="34"/>
    <n v="479.59"/>
    <x v="3"/>
    <x v="2"/>
    <x v="1"/>
    <x v="0"/>
    <x v="0"/>
  </r>
  <r>
    <s v="TXN2706"/>
    <s v="CUST1302"/>
    <x v="34"/>
    <n v="1069.33"/>
    <x v="1"/>
    <x v="0"/>
    <x v="4"/>
    <x v="1"/>
    <x v="4"/>
  </r>
  <r>
    <s v="TXN2177"/>
    <s v="CUST1951"/>
    <x v="34"/>
    <n v="786.88"/>
    <x v="3"/>
    <x v="2"/>
    <x v="1"/>
    <x v="0"/>
    <x v="0"/>
  </r>
  <r>
    <s v="TXN2403"/>
    <s v="CUST1956"/>
    <x v="34"/>
    <n v="747.78"/>
    <x v="2"/>
    <x v="2"/>
    <x v="0"/>
    <x v="0"/>
    <x v="0"/>
  </r>
  <r>
    <s v="TXN1285"/>
    <s v="CUST1281"/>
    <x v="34"/>
    <n v="2797.88"/>
    <x v="1"/>
    <x v="1"/>
    <x v="3"/>
    <x v="0"/>
    <x v="0"/>
  </r>
  <r>
    <s v="TXN0617"/>
    <s v="CUST1633"/>
    <x v="34"/>
    <n v="631.1"/>
    <x v="4"/>
    <x v="0"/>
    <x v="3"/>
    <x v="0"/>
    <x v="0"/>
  </r>
  <r>
    <s v="TXN1005"/>
    <s v="CUST1373"/>
    <x v="34"/>
    <n v="3234.66"/>
    <x v="4"/>
    <x v="0"/>
    <x v="0"/>
    <x v="0"/>
    <x v="0"/>
  </r>
  <r>
    <s v="TXN1074"/>
    <s v="CUST1960"/>
    <x v="34"/>
    <n v="2008.15"/>
    <x v="4"/>
    <x v="2"/>
    <x v="4"/>
    <x v="0"/>
    <x v="0"/>
  </r>
  <r>
    <s v="TXN0161"/>
    <s v="CUST1047"/>
    <x v="35"/>
    <n v="1387.49"/>
    <x v="3"/>
    <x v="2"/>
    <x v="0"/>
    <x v="1"/>
    <x v="4"/>
  </r>
  <r>
    <s v="TXN2536"/>
    <s v="CUST1358"/>
    <x v="35"/>
    <n v="1599.06"/>
    <x v="2"/>
    <x v="2"/>
    <x v="4"/>
    <x v="0"/>
    <x v="0"/>
  </r>
  <r>
    <s v="TXN0396"/>
    <s v="CUST1851"/>
    <x v="35"/>
    <n v="1308.73"/>
    <x v="0"/>
    <x v="2"/>
    <x v="2"/>
    <x v="0"/>
    <x v="0"/>
  </r>
  <r>
    <s v="TXN0085"/>
    <s v="CUST1205"/>
    <x v="35"/>
    <n v="1629.88"/>
    <x v="3"/>
    <x v="2"/>
    <x v="4"/>
    <x v="1"/>
    <x v="3"/>
  </r>
  <r>
    <s v="TXN1437"/>
    <s v="CUST1041"/>
    <x v="35"/>
    <n v="650.85"/>
    <x v="2"/>
    <x v="0"/>
    <x v="5"/>
    <x v="0"/>
    <x v="0"/>
  </r>
  <r>
    <s v="TXN0003"/>
    <s v="CUST1860"/>
    <x v="35"/>
    <n v="665.02"/>
    <x v="3"/>
    <x v="0"/>
    <x v="5"/>
    <x v="0"/>
    <x v="0"/>
  </r>
  <r>
    <s v="TXN0124"/>
    <s v="CUST1216"/>
    <x v="35"/>
    <n v="681.56"/>
    <x v="2"/>
    <x v="1"/>
    <x v="0"/>
    <x v="1"/>
    <x v="5"/>
  </r>
  <r>
    <s v="TXN1844"/>
    <s v="CUST1341"/>
    <x v="35"/>
    <n v="1655.36"/>
    <x v="3"/>
    <x v="2"/>
    <x v="1"/>
    <x v="0"/>
    <x v="0"/>
  </r>
  <r>
    <s v="TXN2600"/>
    <s v="CUST1058"/>
    <x v="35"/>
    <n v="995.72"/>
    <x v="0"/>
    <x v="1"/>
    <x v="4"/>
    <x v="0"/>
    <x v="0"/>
  </r>
  <r>
    <s v="TXN2027"/>
    <s v="CUST1526"/>
    <x v="35"/>
    <n v="1236.52"/>
    <x v="3"/>
    <x v="2"/>
    <x v="4"/>
    <x v="0"/>
    <x v="0"/>
  </r>
  <r>
    <s v="TXN2884"/>
    <s v="CUST1640"/>
    <x v="35"/>
    <n v="203.66"/>
    <x v="0"/>
    <x v="2"/>
    <x v="3"/>
    <x v="0"/>
    <x v="0"/>
  </r>
  <r>
    <s v="TXN1630"/>
    <s v="CUST1500"/>
    <x v="35"/>
    <n v="1599.58"/>
    <x v="3"/>
    <x v="0"/>
    <x v="2"/>
    <x v="1"/>
    <x v="2"/>
  </r>
  <r>
    <s v="TXN0648"/>
    <s v="CUST1973"/>
    <x v="35"/>
    <n v="1335.96"/>
    <x v="1"/>
    <x v="2"/>
    <x v="2"/>
    <x v="0"/>
    <x v="0"/>
  </r>
  <r>
    <s v="TXN2800"/>
    <s v="CUST1307"/>
    <x v="35"/>
    <n v="2227.33"/>
    <x v="4"/>
    <x v="0"/>
    <x v="1"/>
    <x v="1"/>
    <x v="3"/>
  </r>
  <r>
    <s v="TXN2390"/>
    <s v="CUST1083"/>
    <x v="35"/>
    <n v="1233.33"/>
    <x v="3"/>
    <x v="2"/>
    <x v="3"/>
    <x v="0"/>
    <x v="0"/>
  </r>
  <r>
    <s v="TXN1442"/>
    <s v="CUST1294"/>
    <x v="36"/>
    <n v="460.24"/>
    <x v="3"/>
    <x v="0"/>
    <x v="2"/>
    <x v="0"/>
    <x v="0"/>
  </r>
  <r>
    <s v="TXN1599"/>
    <s v="CUST1435"/>
    <x v="36"/>
    <n v="1433.91"/>
    <x v="0"/>
    <x v="2"/>
    <x v="4"/>
    <x v="0"/>
    <x v="0"/>
  </r>
  <r>
    <s v="TXN1099"/>
    <s v="CUST1805"/>
    <x v="36"/>
    <n v="1655.83"/>
    <x v="1"/>
    <x v="2"/>
    <x v="5"/>
    <x v="0"/>
    <x v="0"/>
  </r>
  <r>
    <s v="TXN1439"/>
    <s v="CUST1401"/>
    <x v="36"/>
    <n v="3480.21"/>
    <x v="0"/>
    <x v="2"/>
    <x v="2"/>
    <x v="0"/>
    <x v="0"/>
  </r>
  <r>
    <s v="TXN1281"/>
    <s v="CUST1424"/>
    <x v="36"/>
    <n v="1148.96"/>
    <x v="3"/>
    <x v="2"/>
    <x v="0"/>
    <x v="0"/>
    <x v="0"/>
  </r>
  <r>
    <s v="TXN0055"/>
    <s v="CUST1243"/>
    <x v="36"/>
    <n v="1783.82"/>
    <x v="3"/>
    <x v="2"/>
    <x v="5"/>
    <x v="0"/>
    <x v="0"/>
  </r>
  <r>
    <s v="TXN2797"/>
    <s v="CUST1383"/>
    <x v="36"/>
    <n v="3792.67"/>
    <x v="3"/>
    <x v="2"/>
    <x v="3"/>
    <x v="0"/>
    <x v="0"/>
  </r>
  <r>
    <s v="TXN2827"/>
    <s v="CUST1144"/>
    <x v="36"/>
    <n v="1503.82"/>
    <x v="3"/>
    <x v="2"/>
    <x v="0"/>
    <x v="0"/>
    <x v="0"/>
  </r>
  <r>
    <s v="TXN2862"/>
    <s v="CUST1584"/>
    <x v="36"/>
    <n v="1990.42"/>
    <x v="3"/>
    <x v="2"/>
    <x v="4"/>
    <x v="0"/>
    <x v="0"/>
  </r>
  <r>
    <s v="TXN0536"/>
    <s v="CUST1824"/>
    <x v="36"/>
    <n v="1369.23"/>
    <x v="3"/>
    <x v="2"/>
    <x v="4"/>
    <x v="0"/>
    <x v="0"/>
  </r>
  <r>
    <s v="TXN0034"/>
    <s v="CUST1313"/>
    <x v="36"/>
    <n v="586.72"/>
    <x v="1"/>
    <x v="2"/>
    <x v="5"/>
    <x v="0"/>
    <x v="0"/>
  </r>
  <r>
    <s v="TXN2337"/>
    <s v="CUST1226"/>
    <x v="36"/>
    <n v="631.91999999999996"/>
    <x v="1"/>
    <x v="2"/>
    <x v="0"/>
    <x v="1"/>
    <x v="2"/>
  </r>
  <r>
    <s v="TXN2324"/>
    <s v="CUST1704"/>
    <x v="36"/>
    <n v="2930.46"/>
    <x v="2"/>
    <x v="2"/>
    <x v="5"/>
    <x v="0"/>
    <x v="0"/>
  </r>
  <r>
    <s v="TXN2940"/>
    <s v="CUST1342"/>
    <x v="37"/>
    <n v="205.71"/>
    <x v="4"/>
    <x v="2"/>
    <x v="3"/>
    <x v="0"/>
    <x v="0"/>
  </r>
  <r>
    <s v="TXN1544"/>
    <s v="CUST1217"/>
    <x v="37"/>
    <n v="1054.3800000000001"/>
    <x v="1"/>
    <x v="0"/>
    <x v="4"/>
    <x v="0"/>
    <x v="0"/>
  </r>
  <r>
    <s v="TXN1403"/>
    <s v="CUST1884"/>
    <x v="37"/>
    <n v="4296.67"/>
    <x v="3"/>
    <x v="2"/>
    <x v="4"/>
    <x v="0"/>
    <x v="0"/>
  </r>
  <r>
    <s v="TXN0159"/>
    <s v="CUST1929"/>
    <x v="37"/>
    <n v="1461.96"/>
    <x v="3"/>
    <x v="1"/>
    <x v="2"/>
    <x v="0"/>
    <x v="0"/>
  </r>
  <r>
    <s v="TXN2685"/>
    <s v="CUST1230"/>
    <x v="37"/>
    <n v="731.92"/>
    <x v="1"/>
    <x v="0"/>
    <x v="2"/>
    <x v="0"/>
    <x v="0"/>
  </r>
  <r>
    <s v="TXN0540"/>
    <s v="CUST1320"/>
    <x v="37"/>
    <n v="1485.42"/>
    <x v="3"/>
    <x v="2"/>
    <x v="2"/>
    <x v="1"/>
    <x v="3"/>
  </r>
  <r>
    <s v="TXN0386"/>
    <s v="CUST1119"/>
    <x v="37"/>
    <n v="901.72"/>
    <x v="3"/>
    <x v="0"/>
    <x v="1"/>
    <x v="0"/>
    <x v="0"/>
  </r>
  <r>
    <s v="TXN1246"/>
    <s v="CUST1630"/>
    <x v="37"/>
    <n v="1934.96"/>
    <x v="3"/>
    <x v="0"/>
    <x v="0"/>
    <x v="0"/>
    <x v="0"/>
  </r>
  <r>
    <s v="TXN1195"/>
    <s v="CUST1213"/>
    <x v="37"/>
    <n v="1293"/>
    <x v="3"/>
    <x v="2"/>
    <x v="0"/>
    <x v="0"/>
    <x v="0"/>
  </r>
  <r>
    <s v="TXN0917"/>
    <s v="CUST1172"/>
    <x v="37"/>
    <n v="523.52"/>
    <x v="2"/>
    <x v="2"/>
    <x v="2"/>
    <x v="1"/>
    <x v="1"/>
  </r>
  <r>
    <s v="TXN2359"/>
    <s v="CUST1976"/>
    <x v="37"/>
    <n v="1180.49"/>
    <x v="3"/>
    <x v="0"/>
    <x v="4"/>
    <x v="0"/>
    <x v="0"/>
  </r>
  <r>
    <s v="TXN1775"/>
    <s v="CUST1118"/>
    <x v="37"/>
    <n v="721.79"/>
    <x v="4"/>
    <x v="2"/>
    <x v="4"/>
    <x v="0"/>
    <x v="0"/>
  </r>
  <r>
    <s v="TXN2632"/>
    <s v="CUST1946"/>
    <x v="37"/>
    <n v="1666.62"/>
    <x v="1"/>
    <x v="2"/>
    <x v="2"/>
    <x v="0"/>
    <x v="0"/>
  </r>
  <r>
    <s v="TXN1038"/>
    <s v="CUST1022"/>
    <x v="37"/>
    <n v="1635.96"/>
    <x v="4"/>
    <x v="2"/>
    <x v="5"/>
    <x v="0"/>
    <x v="0"/>
  </r>
  <r>
    <s v="TXN2302"/>
    <s v="CUST1830"/>
    <x v="37"/>
    <n v="709.16"/>
    <x v="3"/>
    <x v="0"/>
    <x v="0"/>
    <x v="0"/>
    <x v="0"/>
  </r>
  <r>
    <s v="TXN0937"/>
    <s v="CUST1142"/>
    <x v="37"/>
    <n v="2106.79"/>
    <x v="3"/>
    <x v="2"/>
    <x v="2"/>
    <x v="1"/>
    <x v="4"/>
  </r>
  <r>
    <s v="TXN1984"/>
    <s v="CUST1085"/>
    <x v="37"/>
    <n v="2929.17"/>
    <x v="3"/>
    <x v="2"/>
    <x v="4"/>
    <x v="0"/>
    <x v="0"/>
  </r>
  <r>
    <s v="TXN0746"/>
    <s v="CUST1728"/>
    <x v="37"/>
    <n v="335.33"/>
    <x v="1"/>
    <x v="2"/>
    <x v="2"/>
    <x v="0"/>
    <x v="0"/>
  </r>
  <r>
    <s v="TXN0482"/>
    <s v="CUST1606"/>
    <x v="38"/>
    <n v="481.84"/>
    <x v="3"/>
    <x v="2"/>
    <x v="5"/>
    <x v="0"/>
    <x v="0"/>
  </r>
  <r>
    <s v="TXN2186"/>
    <s v="CUST1331"/>
    <x v="38"/>
    <n v="453.31"/>
    <x v="3"/>
    <x v="0"/>
    <x v="1"/>
    <x v="0"/>
    <x v="0"/>
  </r>
  <r>
    <s v="TXN1089"/>
    <s v="CUST1852"/>
    <x v="38"/>
    <n v="470.73"/>
    <x v="2"/>
    <x v="2"/>
    <x v="5"/>
    <x v="0"/>
    <x v="0"/>
  </r>
  <r>
    <s v="TXN2395"/>
    <s v="CUST1386"/>
    <x v="38"/>
    <n v="888.71"/>
    <x v="1"/>
    <x v="1"/>
    <x v="4"/>
    <x v="0"/>
    <x v="0"/>
  </r>
  <r>
    <s v="TXN0633"/>
    <s v="CUST1703"/>
    <x v="38"/>
    <n v="585.08000000000004"/>
    <x v="3"/>
    <x v="2"/>
    <x v="3"/>
    <x v="0"/>
    <x v="0"/>
  </r>
  <r>
    <s v="TXN1486"/>
    <s v="CUST1096"/>
    <x v="38"/>
    <n v="1369.96"/>
    <x v="1"/>
    <x v="2"/>
    <x v="4"/>
    <x v="0"/>
    <x v="0"/>
  </r>
  <r>
    <s v="TXN2277"/>
    <s v="CUST1294"/>
    <x v="38"/>
    <n v="462.42"/>
    <x v="0"/>
    <x v="2"/>
    <x v="0"/>
    <x v="0"/>
    <x v="0"/>
  </r>
  <r>
    <s v="TXN2320"/>
    <s v="CUST1917"/>
    <x v="38"/>
    <n v="684.03"/>
    <x v="0"/>
    <x v="2"/>
    <x v="2"/>
    <x v="0"/>
    <x v="0"/>
  </r>
  <r>
    <s v="TXN2945"/>
    <s v="CUST1890"/>
    <x v="38"/>
    <n v="972.45"/>
    <x v="3"/>
    <x v="0"/>
    <x v="0"/>
    <x v="0"/>
    <x v="0"/>
  </r>
  <r>
    <s v="TXN2878"/>
    <s v="CUST1593"/>
    <x v="38"/>
    <n v="1154.17"/>
    <x v="0"/>
    <x v="2"/>
    <x v="0"/>
    <x v="0"/>
    <x v="0"/>
  </r>
  <r>
    <s v="TXN1833"/>
    <s v="CUST1933"/>
    <x v="38"/>
    <n v="1485.39"/>
    <x v="3"/>
    <x v="2"/>
    <x v="1"/>
    <x v="0"/>
    <x v="0"/>
  </r>
  <r>
    <s v="TXN1109"/>
    <s v="CUST1307"/>
    <x v="38"/>
    <n v="490.23"/>
    <x v="3"/>
    <x v="2"/>
    <x v="5"/>
    <x v="1"/>
    <x v="1"/>
  </r>
  <r>
    <s v="TXN0926"/>
    <s v="CUST1228"/>
    <x v="38"/>
    <n v="790.39"/>
    <x v="1"/>
    <x v="2"/>
    <x v="3"/>
    <x v="0"/>
    <x v="0"/>
  </r>
  <r>
    <s v="TXN2404"/>
    <s v="CUST1162"/>
    <x v="38"/>
    <n v="683.64"/>
    <x v="1"/>
    <x v="0"/>
    <x v="1"/>
    <x v="0"/>
    <x v="0"/>
  </r>
  <r>
    <s v="TXN2958"/>
    <s v="CUST1050"/>
    <x v="38"/>
    <n v="213.42"/>
    <x v="2"/>
    <x v="2"/>
    <x v="2"/>
    <x v="0"/>
    <x v="0"/>
  </r>
  <r>
    <s v="TXN2001"/>
    <s v="CUST1989"/>
    <x v="38"/>
    <n v="527.12"/>
    <x v="1"/>
    <x v="2"/>
    <x v="5"/>
    <x v="0"/>
    <x v="0"/>
  </r>
  <r>
    <s v="TXN2582"/>
    <s v="CUST1684"/>
    <x v="38"/>
    <n v="1890.47"/>
    <x v="1"/>
    <x v="2"/>
    <x v="3"/>
    <x v="1"/>
    <x v="3"/>
  </r>
  <r>
    <s v="TXN1494"/>
    <s v="CUST1833"/>
    <x v="38"/>
    <n v="2180.9699999999998"/>
    <x v="1"/>
    <x v="0"/>
    <x v="4"/>
    <x v="0"/>
    <x v="0"/>
  </r>
  <r>
    <s v="TXN1167"/>
    <s v="CUST1050"/>
    <x v="38"/>
    <n v="461.88"/>
    <x v="2"/>
    <x v="0"/>
    <x v="1"/>
    <x v="0"/>
    <x v="0"/>
  </r>
  <r>
    <s v="TXN0443"/>
    <s v="CUST1562"/>
    <x v="38"/>
    <n v="1096.54"/>
    <x v="4"/>
    <x v="1"/>
    <x v="2"/>
    <x v="0"/>
    <x v="0"/>
  </r>
  <r>
    <s v="TXN2476"/>
    <s v="CUST1728"/>
    <x v="38"/>
    <n v="673.09"/>
    <x v="0"/>
    <x v="0"/>
    <x v="4"/>
    <x v="0"/>
    <x v="0"/>
  </r>
  <r>
    <s v="TXN1179"/>
    <s v="CUST1644"/>
    <x v="39"/>
    <n v="3410.74"/>
    <x v="2"/>
    <x v="0"/>
    <x v="4"/>
    <x v="0"/>
    <x v="0"/>
  </r>
  <r>
    <s v="TXN0275"/>
    <s v="CUST1806"/>
    <x v="39"/>
    <n v="2558.48"/>
    <x v="2"/>
    <x v="2"/>
    <x v="5"/>
    <x v="0"/>
    <x v="0"/>
  </r>
  <r>
    <s v="TXN2613"/>
    <s v="CUST1331"/>
    <x v="39"/>
    <n v="1087.29"/>
    <x v="3"/>
    <x v="0"/>
    <x v="2"/>
    <x v="1"/>
    <x v="4"/>
  </r>
  <r>
    <s v="TXN2289"/>
    <s v="CUST1699"/>
    <x v="39"/>
    <n v="1655.65"/>
    <x v="0"/>
    <x v="2"/>
    <x v="4"/>
    <x v="0"/>
    <x v="0"/>
  </r>
  <r>
    <s v="TXN1923"/>
    <s v="CUST1615"/>
    <x v="39"/>
    <n v="1021.55"/>
    <x v="4"/>
    <x v="0"/>
    <x v="2"/>
    <x v="0"/>
    <x v="0"/>
  </r>
  <r>
    <s v="TXN2934"/>
    <s v="CUST1974"/>
    <x v="39"/>
    <n v="449.37"/>
    <x v="2"/>
    <x v="2"/>
    <x v="3"/>
    <x v="0"/>
    <x v="0"/>
  </r>
  <r>
    <s v="TXN0817"/>
    <s v="CUST1038"/>
    <x v="39"/>
    <n v="600.55999999999995"/>
    <x v="3"/>
    <x v="2"/>
    <x v="1"/>
    <x v="1"/>
    <x v="4"/>
  </r>
  <r>
    <s v="TXN2864"/>
    <s v="CUST1588"/>
    <x v="39"/>
    <n v="911.39"/>
    <x v="1"/>
    <x v="0"/>
    <x v="3"/>
    <x v="0"/>
    <x v="0"/>
  </r>
  <r>
    <s v="TXN2810"/>
    <s v="CUST1668"/>
    <x v="39"/>
    <n v="1087.3499999999999"/>
    <x v="0"/>
    <x v="0"/>
    <x v="3"/>
    <x v="0"/>
    <x v="0"/>
  </r>
  <r>
    <s v="TXN2787"/>
    <s v="CUST1222"/>
    <x v="39"/>
    <n v="2788.81"/>
    <x v="2"/>
    <x v="0"/>
    <x v="5"/>
    <x v="0"/>
    <x v="0"/>
  </r>
  <r>
    <s v="TXN1949"/>
    <s v="CUST1814"/>
    <x v="39"/>
    <n v="1053.78"/>
    <x v="3"/>
    <x v="2"/>
    <x v="5"/>
    <x v="0"/>
    <x v="0"/>
  </r>
  <r>
    <s v="TXN2553"/>
    <s v="CUST1458"/>
    <x v="39"/>
    <n v="1509.53"/>
    <x v="3"/>
    <x v="0"/>
    <x v="2"/>
    <x v="0"/>
    <x v="0"/>
  </r>
  <r>
    <s v="TXN2866"/>
    <s v="CUST1488"/>
    <x v="39"/>
    <n v="1322.21"/>
    <x v="1"/>
    <x v="2"/>
    <x v="5"/>
    <x v="0"/>
    <x v="0"/>
  </r>
  <r>
    <s v="TXN0881"/>
    <s v="CUST1530"/>
    <x v="40"/>
    <n v="462.46"/>
    <x v="3"/>
    <x v="2"/>
    <x v="4"/>
    <x v="0"/>
    <x v="0"/>
  </r>
  <r>
    <s v="TXN1901"/>
    <s v="CUST1147"/>
    <x v="40"/>
    <n v="1316.62"/>
    <x v="1"/>
    <x v="2"/>
    <x v="1"/>
    <x v="0"/>
    <x v="0"/>
  </r>
  <r>
    <s v="TXN1155"/>
    <s v="CUST1899"/>
    <x v="40"/>
    <n v="3303.62"/>
    <x v="3"/>
    <x v="0"/>
    <x v="4"/>
    <x v="0"/>
    <x v="0"/>
  </r>
  <r>
    <s v="TXN2189"/>
    <s v="CUST1462"/>
    <x v="40"/>
    <n v="1565.47"/>
    <x v="3"/>
    <x v="2"/>
    <x v="1"/>
    <x v="0"/>
    <x v="0"/>
  </r>
  <r>
    <s v="TXN1606"/>
    <s v="CUST1243"/>
    <x v="40"/>
    <n v="2176.41"/>
    <x v="4"/>
    <x v="2"/>
    <x v="4"/>
    <x v="1"/>
    <x v="4"/>
  </r>
  <r>
    <s v="TXN2273"/>
    <s v="CUST1717"/>
    <x v="40"/>
    <n v="5638.6"/>
    <x v="1"/>
    <x v="2"/>
    <x v="3"/>
    <x v="0"/>
    <x v="0"/>
  </r>
  <r>
    <s v="TXN0640"/>
    <s v="CUST1075"/>
    <x v="40"/>
    <n v="333.12"/>
    <x v="4"/>
    <x v="0"/>
    <x v="5"/>
    <x v="0"/>
    <x v="0"/>
  </r>
  <r>
    <s v="TXN0988"/>
    <s v="CUST1389"/>
    <x v="40"/>
    <n v="1921.3"/>
    <x v="1"/>
    <x v="2"/>
    <x v="0"/>
    <x v="0"/>
    <x v="0"/>
  </r>
  <r>
    <s v="TXN1101"/>
    <s v="CUST1097"/>
    <x v="40"/>
    <n v="1384.74"/>
    <x v="1"/>
    <x v="2"/>
    <x v="0"/>
    <x v="0"/>
    <x v="0"/>
  </r>
  <r>
    <s v="TXN0795"/>
    <s v="CUST1795"/>
    <x v="40"/>
    <n v="1002.02"/>
    <x v="3"/>
    <x v="0"/>
    <x v="5"/>
    <x v="0"/>
    <x v="0"/>
  </r>
  <r>
    <s v="TXN1214"/>
    <s v="CUST1638"/>
    <x v="40"/>
    <n v="3407.99"/>
    <x v="0"/>
    <x v="2"/>
    <x v="2"/>
    <x v="0"/>
    <x v="0"/>
  </r>
  <r>
    <s v="TXN1934"/>
    <s v="CUST1477"/>
    <x v="40"/>
    <n v="837.16"/>
    <x v="0"/>
    <x v="0"/>
    <x v="4"/>
    <x v="0"/>
    <x v="0"/>
  </r>
  <r>
    <s v="TXN1108"/>
    <s v="CUST1993"/>
    <x v="40"/>
    <n v="2635.51"/>
    <x v="0"/>
    <x v="1"/>
    <x v="1"/>
    <x v="0"/>
    <x v="0"/>
  </r>
  <r>
    <s v="TXN0071"/>
    <s v="CUST1776"/>
    <x v="41"/>
    <n v="790.05"/>
    <x v="1"/>
    <x v="2"/>
    <x v="2"/>
    <x v="0"/>
    <x v="0"/>
  </r>
  <r>
    <s v="TXN0805"/>
    <s v="CUST1068"/>
    <x v="41"/>
    <n v="1615.43"/>
    <x v="3"/>
    <x v="1"/>
    <x v="5"/>
    <x v="0"/>
    <x v="0"/>
  </r>
  <r>
    <s v="TXN2842"/>
    <s v="CUST1286"/>
    <x v="41"/>
    <n v="645.35"/>
    <x v="0"/>
    <x v="2"/>
    <x v="0"/>
    <x v="0"/>
    <x v="0"/>
  </r>
  <r>
    <s v="TXN0184"/>
    <s v="CUST1397"/>
    <x v="41"/>
    <n v="2880.98"/>
    <x v="3"/>
    <x v="2"/>
    <x v="5"/>
    <x v="0"/>
    <x v="0"/>
  </r>
  <r>
    <s v="TXN0324"/>
    <s v="CUST1123"/>
    <x v="41"/>
    <n v="2394.1999999999998"/>
    <x v="3"/>
    <x v="0"/>
    <x v="5"/>
    <x v="0"/>
    <x v="0"/>
  </r>
  <r>
    <s v="TXN1600"/>
    <s v="CUST1312"/>
    <x v="41"/>
    <n v="624.32000000000005"/>
    <x v="1"/>
    <x v="0"/>
    <x v="5"/>
    <x v="0"/>
    <x v="0"/>
  </r>
  <r>
    <s v="TXN0002"/>
    <s v="CUST1435"/>
    <x v="41"/>
    <n v="478.8"/>
    <x v="1"/>
    <x v="0"/>
    <x v="5"/>
    <x v="1"/>
    <x v="2"/>
  </r>
  <r>
    <s v="TXN1311"/>
    <s v="CUST1822"/>
    <x v="41"/>
    <n v="1512.99"/>
    <x v="1"/>
    <x v="2"/>
    <x v="4"/>
    <x v="0"/>
    <x v="0"/>
  </r>
  <r>
    <s v="TXN0326"/>
    <s v="CUST1325"/>
    <x v="41"/>
    <n v="1282.57"/>
    <x v="3"/>
    <x v="2"/>
    <x v="2"/>
    <x v="0"/>
    <x v="0"/>
  </r>
  <r>
    <s v="TXN1416"/>
    <s v="CUST1831"/>
    <x v="41"/>
    <n v="1132.42"/>
    <x v="4"/>
    <x v="2"/>
    <x v="2"/>
    <x v="0"/>
    <x v="0"/>
  </r>
  <r>
    <s v="TXN0081"/>
    <s v="CUST1508"/>
    <x v="41"/>
    <n v="1953.4"/>
    <x v="3"/>
    <x v="2"/>
    <x v="1"/>
    <x v="0"/>
    <x v="0"/>
  </r>
  <r>
    <s v="TXN0779"/>
    <s v="CUST1595"/>
    <x v="41"/>
    <n v="2193.31"/>
    <x v="1"/>
    <x v="2"/>
    <x v="5"/>
    <x v="1"/>
    <x v="4"/>
  </r>
  <r>
    <s v="TXN1701"/>
    <s v="CUST1877"/>
    <x v="42"/>
    <n v="678.28"/>
    <x v="0"/>
    <x v="1"/>
    <x v="0"/>
    <x v="0"/>
    <x v="0"/>
  </r>
  <r>
    <s v="TXN0360"/>
    <s v="CUST1610"/>
    <x v="42"/>
    <n v="1377.2"/>
    <x v="0"/>
    <x v="0"/>
    <x v="1"/>
    <x v="0"/>
    <x v="0"/>
  </r>
  <r>
    <s v="TXN2785"/>
    <s v="CUST1184"/>
    <x v="42"/>
    <n v="891.15"/>
    <x v="3"/>
    <x v="0"/>
    <x v="3"/>
    <x v="0"/>
    <x v="0"/>
  </r>
  <r>
    <s v="TXN2286"/>
    <s v="CUST1359"/>
    <x v="42"/>
    <n v="1681.2"/>
    <x v="3"/>
    <x v="2"/>
    <x v="4"/>
    <x v="0"/>
    <x v="0"/>
  </r>
  <r>
    <s v="TXN2690"/>
    <s v="CUST1837"/>
    <x v="42"/>
    <n v="576.35"/>
    <x v="2"/>
    <x v="2"/>
    <x v="5"/>
    <x v="0"/>
    <x v="0"/>
  </r>
  <r>
    <s v="TXN2805"/>
    <s v="CUST1374"/>
    <x v="42"/>
    <n v="904.86"/>
    <x v="2"/>
    <x v="0"/>
    <x v="3"/>
    <x v="0"/>
    <x v="0"/>
  </r>
  <r>
    <s v="TXN1084"/>
    <s v="CUST1766"/>
    <x v="42"/>
    <n v="846.77"/>
    <x v="3"/>
    <x v="0"/>
    <x v="2"/>
    <x v="0"/>
    <x v="0"/>
  </r>
  <r>
    <s v="TXN0246"/>
    <s v="CUST1744"/>
    <x v="42"/>
    <n v="785.88"/>
    <x v="0"/>
    <x v="0"/>
    <x v="1"/>
    <x v="1"/>
    <x v="1"/>
  </r>
  <r>
    <s v="TXN0718"/>
    <s v="CUST1606"/>
    <x v="42"/>
    <n v="4039.69"/>
    <x v="3"/>
    <x v="0"/>
    <x v="1"/>
    <x v="0"/>
    <x v="0"/>
  </r>
  <r>
    <s v="TXN2271"/>
    <s v="CUST1355"/>
    <x v="42"/>
    <n v="1303.3699999999999"/>
    <x v="0"/>
    <x v="0"/>
    <x v="0"/>
    <x v="0"/>
    <x v="0"/>
  </r>
  <r>
    <s v="TXN2069"/>
    <s v="CUST1238"/>
    <x v="42"/>
    <n v="1174.43"/>
    <x v="3"/>
    <x v="2"/>
    <x v="3"/>
    <x v="0"/>
    <x v="0"/>
  </r>
  <r>
    <s v="TXN2094"/>
    <s v="CUST1584"/>
    <x v="42"/>
    <n v="723.51"/>
    <x v="1"/>
    <x v="2"/>
    <x v="5"/>
    <x v="0"/>
    <x v="0"/>
  </r>
  <r>
    <s v="TXN1822"/>
    <s v="CUST1609"/>
    <x v="42"/>
    <n v="631.39"/>
    <x v="1"/>
    <x v="2"/>
    <x v="0"/>
    <x v="0"/>
    <x v="0"/>
  </r>
  <r>
    <s v="TXN0777"/>
    <s v="CUST1880"/>
    <x v="43"/>
    <n v="893.9"/>
    <x v="3"/>
    <x v="1"/>
    <x v="0"/>
    <x v="0"/>
    <x v="0"/>
  </r>
  <r>
    <s v="TXN0123"/>
    <s v="CUST1921"/>
    <x v="43"/>
    <n v="1217.1099999999999"/>
    <x v="3"/>
    <x v="2"/>
    <x v="5"/>
    <x v="0"/>
    <x v="0"/>
  </r>
  <r>
    <s v="TXN0107"/>
    <s v="CUST1862"/>
    <x v="43"/>
    <n v="1195.1099999999999"/>
    <x v="3"/>
    <x v="2"/>
    <x v="3"/>
    <x v="1"/>
    <x v="1"/>
  </r>
  <r>
    <s v="TXN0471"/>
    <s v="CUST1372"/>
    <x v="43"/>
    <n v="762.49"/>
    <x v="1"/>
    <x v="2"/>
    <x v="1"/>
    <x v="0"/>
    <x v="0"/>
  </r>
  <r>
    <s v="TXN1649"/>
    <s v="CUST1341"/>
    <x v="43"/>
    <n v="572.75"/>
    <x v="2"/>
    <x v="2"/>
    <x v="1"/>
    <x v="0"/>
    <x v="0"/>
  </r>
  <r>
    <s v="TXN0664"/>
    <s v="CUST1288"/>
    <x v="43"/>
    <n v="761.29"/>
    <x v="4"/>
    <x v="0"/>
    <x v="4"/>
    <x v="0"/>
    <x v="0"/>
  </r>
  <r>
    <s v="TXN2585"/>
    <s v="CUST1630"/>
    <x v="43"/>
    <n v="395.57"/>
    <x v="2"/>
    <x v="1"/>
    <x v="5"/>
    <x v="0"/>
    <x v="0"/>
  </r>
  <r>
    <s v="TXN1840"/>
    <s v="CUST1587"/>
    <x v="43"/>
    <n v="707.75"/>
    <x v="2"/>
    <x v="0"/>
    <x v="3"/>
    <x v="0"/>
    <x v="0"/>
  </r>
  <r>
    <s v="TXN1320"/>
    <s v="CUST1919"/>
    <x v="43"/>
    <n v="504.94"/>
    <x v="1"/>
    <x v="2"/>
    <x v="1"/>
    <x v="0"/>
    <x v="0"/>
  </r>
  <r>
    <s v="TXN2617"/>
    <s v="CUST1158"/>
    <x v="43"/>
    <n v="1440.2"/>
    <x v="3"/>
    <x v="0"/>
    <x v="3"/>
    <x v="1"/>
    <x v="2"/>
  </r>
  <r>
    <s v="TXN0666"/>
    <s v="CUST1733"/>
    <x v="44"/>
    <n v="326.10000000000002"/>
    <x v="3"/>
    <x v="2"/>
    <x v="2"/>
    <x v="0"/>
    <x v="0"/>
  </r>
  <r>
    <s v="TXN2424"/>
    <s v="CUST1685"/>
    <x v="44"/>
    <n v="2159.59"/>
    <x v="0"/>
    <x v="1"/>
    <x v="3"/>
    <x v="0"/>
    <x v="0"/>
  </r>
  <r>
    <s v="TXN0588"/>
    <s v="CUST1866"/>
    <x v="44"/>
    <n v="946.61"/>
    <x v="0"/>
    <x v="2"/>
    <x v="2"/>
    <x v="0"/>
    <x v="0"/>
  </r>
  <r>
    <s v="TXN1265"/>
    <s v="CUST1066"/>
    <x v="44"/>
    <n v="450.34"/>
    <x v="3"/>
    <x v="0"/>
    <x v="1"/>
    <x v="0"/>
    <x v="0"/>
  </r>
  <r>
    <s v="TXN2819"/>
    <s v="CUST1310"/>
    <x v="44"/>
    <n v="1229.55"/>
    <x v="3"/>
    <x v="2"/>
    <x v="3"/>
    <x v="1"/>
    <x v="2"/>
  </r>
  <r>
    <s v="TXN1741"/>
    <s v="CUST1451"/>
    <x v="44"/>
    <n v="2097.58"/>
    <x v="3"/>
    <x v="2"/>
    <x v="3"/>
    <x v="0"/>
    <x v="0"/>
  </r>
  <r>
    <s v="TXN1117"/>
    <s v="CUST1105"/>
    <x v="44"/>
    <n v="2395.56"/>
    <x v="0"/>
    <x v="0"/>
    <x v="0"/>
    <x v="0"/>
    <x v="0"/>
  </r>
  <r>
    <s v="TXN2545"/>
    <s v="CUST1859"/>
    <x v="44"/>
    <n v="515.55999999999995"/>
    <x v="3"/>
    <x v="0"/>
    <x v="1"/>
    <x v="1"/>
    <x v="2"/>
  </r>
  <r>
    <s v="TXN2231"/>
    <s v="CUST1288"/>
    <x v="44"/>
    <n v="638.62"/>
    <x v="3"/>
    <x v="2"/>
    <x v="5"/>
    <x v="0"/>
    <x v="0"/>
  </r>
  <r>
    <s v="TXN1187"/>
    <s v="CUST1729"/>
    <x v="44"/>
    <n v="639.53"/>
    <x v="0"/>
    <x v="2"/>
    <x v="5"/>
    <x v="0"/>
    <x v="0"/>
  </r>
  <r>
    <s v="TXN2994"/>
    <s v="CUST1585"/>
    <x v="44"/>
    <n v="2741.87"/>
    <x v="2"/>
    <x v="2"/>
    <x v="3"/>
    <x v="0"/>
    <x v="0"/>
  </r>
  <r>
    <s v="TXN1467"/>
    <s v="CUST1645"/>
    <x v="44"/>
    <n v="1473.62"/>
    <x v="3"/>
    <x v="2"/>
    <x v="2"/>
    <x v="0"/>
    <x v="0"/>
  </r>
  <r>
    <s v="TXN1709"/>
    <s v="CUST1177"/>
    <x v="44"/>
    <n v="769.22"/>
    <x v="2"/>
    <x v="2"/>
    <x v="4"/>
    <x v="0"/>
    <x v="0"/>
  </r>
  <r>
    <s v="TXN1127"/>
    <s v="CUST1784"/>
    <x v="44"/>
    <n v="1003.43"/>
    <x v="3"/>
    <x v="1"/>
    <x v="3"/>
    <x v="0"/>
    <x v="0"/>
  </r>
  <r>
    <s v="TXN1021"/>
    <s v="CUST1928"/>
    <x v="44"/>
    <n v="992.1"/>
    <x v="1"/>
    <x v="2"/>
    <x v="5"/>
    <x v="0"/>
    <x v="0"/>
  </r>
  <r>
    <s v="TXN2671"/>
    <s v="CUST1333"/>
    <x v="45"/>
    <n v="686.98"/>
    <x v="0"/>
    <x v="2"/>
    <x v="3"/>
    <x v="0"/>
    <x v="0"/>
  </r>
  <r>
    <s v="TXN1939"/>
    <s v="CUST1612"/>
    <x v="45"/>
    <n v="648.30999999999995"/>
    <x v="0"/>
    <x v="2"/>
    <x v="2"/>
    <x v="0"/>
    <x v="0"/>
  </r>
  <r>
    <s v="TXN1081"/>
    <s v="CUST1824"/>
    <x v="45"/>
    <n v="2478"/>
    <x v="4"/>
    <x v="2"/>
    <x v="4"/>
    <x v="0"/>
    <x v="0"/>
  </r>
  <r>
    <s v="TXN0452"/>
    <s v="CUST1283"/>
    <x v="45"/>
    <n v="926.94"/>
    <x v="1"/>
    <x v="0"/>
    <x v="4"/>
    <x v="0"/>
    <x v="0"/>
  </r>
  <r>
    <s v="TXN0618"/>
    <s v="CUST1512"/>
    <x v="45"/>
    <n v="1177.8599999999999"/>
    <x v="4"/>
    <x v="2"/>
    <x v="5"/>
    <x v="1"/>
    <x v="5"/>
  </r>
  <r>
    <s v="TXN2385"/>
    <s v="CUST1020"/>
    <x v="45"/>
    <n v="5159.8999999999996"/>
    <x v="2"/>
    <x v="2"/>
    <x v="2"/>
    <x v="0"/>
    <x v="0"/>
  </r>
  <r>
    <s v="TXN1773"/>
    <s v="CUST1706"/>
    <x v="45"/>
    <n v="1669.17"/>
    <x v="3"/>
    <x v="2"/>
    <x v="1"/>
    <x v="0"/>
    <x v="0"/>
  </r>
  <r>
    <s v="TXN1779"/>
    <s v="CUST1804"/>
    <x v="45"/>
    <n v="393.35"/>
    <x v="1"/>
    <x v="0"/>
    <x v="2"/>
    <x v="0"/>
    <x v="0"/>
  </r>
  <r>
    <s v="TXN0834"/>
    <s v="CUST1587"/>
    <x v="45"/>
    <n v="1910.84"/>
    <x v="3"/>
    <x v="2"/>
    <x v="3"/>
    <x v="1"/>
    <x v="2"/>
  </r>
  <r>
    <s v="TXN0923"/>
    <s v="CUST1212"/>
    <x v="45"/>
    <n v="587.66"/>
    <x v="2"/>
    <x v="1"/>
    <x v="3"/>
    <x v="0"/>
    <x v="0"/>
  </r>
  <r>
    <s v="TXN2900"/>
    <s v="CUST1416"/>
    <x v="45"/>
    <n v="1334.28"/>
    <x v="4"/>
    <x v="2"/>
    <x v="1"/>
    <x v="0"/>
    <x v="0"/>
  </r>
  <r>
    <s v="TXN2242"/>
    <s v="CUST1680"/>
    <x v="45"/>
    <n v="814.95"/>
    <x v="3"/>
    <x v="2"/>
    <x v="0"/>
    <x v="0"/>
    <x v="0"/>
  </r>
  <r>
    <s v="TXN0936"/>
    <s v="CUST1525"/>
    <x v="45"/>
    <n v="393.89"/>
    <x v="3"/>
    <x v="0"/>
    <x v="3"/>
    <x v="0"/>
    <x v="0"/>
  </r>
  <r>
    <s v="TXN1116"/>
    <s v="CUST1758"/>
    <x v="45"/>
    <n v="1430.37"/>
    <x v="1"/>
    <x v="2"/>
    <x v="0"/>
    <x v="0"/>
    <x v="0"/>
  </r>
  <r>
    <s v="TXN1653"/>
    <s v="CUST1359"/>
    <x v="45"/>
    <n v="2838.43"/>
    <x v="2"/>
    <x v="0"/>
    <x v="4"/>
    <x v="0"/>
    <x v="0"/>
  </r>
  <r>
    <s v="TXN1363"/>
    <s v="CUST1804"/>
    <x v="45"/>
    <n v="6361.87"/>
    <x v="1"/>
    <x v="0"/>
    <x v="4"/>
    <x v="1"/>
    <x v="2"/>
  </r>
  <r>
    <s v="TXN2420"/>
    <s v="CUST1308"/>
    <x v="45"/>
    <n v="596.96"/>
    <x v="3"/>
    <x v="2"/>
    <x v="3"/>
    <x v="0"/>
    <x v="0"/>
  </r>
  <r>
    <s v="TXN0077"/>
    <s v="CUST1366"/>
    <x v="45"/>
    <n v="345.74"/>
    <x v="2"/>
    <x v="2"/>
    <x v="2"/>
    <x v="1"/>
    <x v="1"/>
  </r>
  <r>
    <s v="TXN0504"/>
    <s v="CUST1791"/>
    <x v="45"/>
    <n v="635.54999999999995"/>
    <x v="0"/>
    <x v="0"/>
    <x v="3"/>
    <x v="0"/>
    <x v="0"/>
  </r>
  <r>
    <s v="TXN2446"/>
    <s v="CUST1851"/>
    <x v="46"/>
    <n v="2906.95"/>
    <x v="0"/>
    <x v="2"/>
    <x v="0"/>
    <x v="1"/>
    <x v="1"/>
  </r>
  <r>
    <s v="TXN1608"/>
    <s v="CUST1601"/>
    <x v="46"/>
    <n v="1502.57"/>
    <x v="3"/>
    <x v="2"/>
    <x v="4"/>
    <x v="0"/>
    <x v="0"/>
  </r>
  <r>
    <s v="TXN1999"/>
    <s v="CUST1593"/>
    <x v="46"/>
    <n v="903.96"/>
    <x v="1"/>
    <x v="2"/>
    <x v="3"/>
    <x v="0"/>
    <x v="0"/>
  </r>
  <r>
    <s v="TXN1982"/>
    <s v="CUST1793"/>
    <x v="46"/>
    <n v="1656.37"/>
    <x v="3"/>
    <x v="1"/>
    <x v="1"/>
    <x v="0"/>
    <x v="0"/>
  </r>
  <r>
    <s v="TXN0593"/>
    <s v="CUST1268"/>
    <x v="46"/>
    <n v="1339.88"/>
    <x v="2"/>
    <x v="0"/>
    <x v="0"/>
    <x v="0"/>
    <x v="0"/>
  </r>
  <r>
    <s v="TXN0595"/>
    <s v="CUST1635"/>
    <x v="46"/>
    <n v="207.78"/>
    <x v="1"/>
    <x v="1"/>
    <x v="0"/>
    <x v="0"/>
    <x v="0"/>
  </r>
  <r>
    <s v="TXN0906"/>
    <s v="CUST1368"/>
    <x v="46"/>
    <n v="630.87"/>
    <x v="0"/>
    <x v="0"/>
    <x v="1"/>
    <x v="0"/>
    <x v="0"/>
  </r>
  <r>
    <s v="TXN0013"/>
    <s v="CUST1330"/>
    <x v="46"/>
    <n v="1062.82"/>
    <x v="0"/>
    <x v="2"/>
    <x v="1"/>
    <x v="0"/>
    <x v="0"/>
  </r>
  <r>
    <s v="TXN1755"/>
    <s v="CUST1150"/>
    <x v="46"/>
    <n v="739.09"/>
    <x v="2"/>
    <x v="2"/>
    <x v="0"/>
    <x v="0"/>
    <x v="0"/>
  </r>
  <r>
    <s v="TXN1235"/>
    <s v="CUST1362"/>
    <x v="46"/>
    <n v="966.93"/>
    <x v="3"/>
    <x v="1"/>
    <x v="4"/>
    <x v="0"/>
    <x v="0"/>
  </r>
  <r>
    <s v="TXN0585"/>
    <s v="CUST1883"/>
    <x v="46"/>
    <n v="724.33"/>
    <x v="3"/>
    <x v="0"/>
    <x v="0"/>
    <x v="0"/>
    <x v="0"/>
  </r>
  <r>
    <s v="TXN1356"/>
    <s v="CUST1139"/>
    <x v="46"/>
    <n v="347.31"/>
    <x v="2"/>
    <x v="0"/>
    <x v="3"/>
    <x v="0"/>
    <x v="0"/>
  </r>
  <r>
    <s v="TXN1028"/>
    <s v="CUST1822"/>
    <x v="46"/>
    <n v="918.68"/>
    <x v="2"/>
    <x v="2"/>
    <x v="0"/>
    <x v="0"/>
    <x v="0"/>
  </r>
  <r>
    <s v="TXN2366"/>
    <s v="CUST1796"/>
    <x v="46"/>
    <n v="1934.5"/>
    <x v="1"/>
    <x v="2"/>
    <x v="2"/>
    <x v="1"/>
    <x v="1"/>
  </r>
  <r>
    <s v="TXN2282"/>
    <s v="CUST1666"/>
    <x v="46"/>
    <n v="343.89"/>
    <x v="3"/>
    <x v="2"/>
    <x v="2"/>
    <x v="0"/>
    <x v="0"/>
  </r>
  <r>
    <s v="TXN0127"/>
    <s v="CUST1379"/>
    <x v="46"/>
    <n v="323.43"/>
    <x v="2"/>
    <x v="2"/>
    <x v="4"/>
    <x v="0"/>
    <x v="0"/>
  </r>
  <r>
    <s v="TXN1650"/>
    <s v="CUST1475"/>
    <x v="46"/>
    <n v="725.26"/>
    <x v="1"/>
    <x v="2"/>
    <x v="3"/>
    <x v="0"/>
    <x v="0"/>
  </r>
  <r>
    <s v="TXN1425"/>
    <s v="CUST1290"/>
    <x v="46"/>
    <n v="615.85"/>
    <x v="2"/>
    <x v="0"/>
    <x v="3"/>
    <x v="0"/>
    <x v="0"/>
  </r>
  <r>
    <s v="TXN0801"/>
    <s v="CUST1505"/>
    <x v="46"/>
    <n v="1452.94"/>
    <x v="0"/>
    <x v="0"/>
    <x v="0"/>
    <x v="0"/>
    <x v="0"/>
  </r>
  <r>
    <s v="TXN2139"/>
    <s v="CUST1258"/>
    <x v="46"/>
    <n v="1213.71"/>
    <x v="3"/>
    <x v="2"/>
    <x v="0"/>
    <x v="0"/>
    <x v="0"/>
  </r>
  <r>
    <s v="TXN0916"/>
    <s v="CUST1671"/>
    <x v="46"/>
    <n v="881.49"/>
    <x v="1"/>
    <x v="0"/>
    <x v="1"/>
    <x v="0"/>
    <x v="0"/>
  </r>
  <r>
    <s v="TXN1920"/>
    <s v="CUST1216"/>
    <x v="46"/>
    <n v="1071.02"/>
    <x v="0"/>
    <x v="2"/>
    <x v="5"/>
    <x v="0"/>
    <x v="0"/>
  </r>
  <r>
    <s v="TXN2299"/>
    <s v="CUST1232"/>
    <x v="47"/>
    <n v="803.3"/>
    <x v="1"/>
    <x v="2"/>
    <x v="3"/>
    <x v="0"/>
    <x v="0"/>
  </r>
  <r>
    <s v="TXN1603"/>
    <s v="CUST1936"/>
    <x v="47"/>
    <n v="4052.37"/>
    <x v="3"/>
    <x v="2"/>
    <x v="3"/>
    <x v="1"/>
    <x v="1"/>
  </r>
  <r>
    <s v="TXN2733"/>
    <s v="CUST1106"/>
    <x v="47"/>
    <n v="609.30999999999995"/>
    <x v="1"/>
    <x v="2"/>
    <x v="5"/>
    <x v="1"/>
    <x v="3"/>
  </r>
  <r>
    <s v="TXN1011"/>
    <s v="CUST1778"/>
    <x v="47"/>
    <n v="2774.37"/>
    <x v="0"/>
    <x v="2"/>
    <x v="0"/>
    <x v="0"/>
    <x v="0"/>
  </r>
  <r>
    <s v="TXN2573"/>
    <s v="CUST1908"/>
    <x v="47"/>
    <n v="2027.84"/>
    <x v="0"/>
    <x v="1"/>
    <x v="5"/>
    <x v="0"/>
    <x v="0"/>
  </r>
  <r>
    <s v="TXN1799"/>
    <s v="CUST1127"/>
    <x v="47"/>
    <n v="626.57000000000005"/>
    <x v="1"/>
    <x v="2"/>
    <x v="4"/>
    <x v="0"/>
    <x v="0"/>
  </r>
  <r>
    <s v="TXN2221"/>
    <s v="CUST1114"/>
    <x v="47"/>
    <n v="289.61"/>
    <x v="3"/>
    <x v="1"/>
    <x v="5"/>
    <x v="0"/>
    <x v="0"/>
  </r>
  <r>
    <s v="TXN2531"/>
    <s v="CUST1634"/>
    <x v="47"/>
    <n v="982.47"/>
    <x v="3"/>
    <x v="2"/>
    <x v="3"/>
    <x v="0"/>
    <x v="0"/>
  </r>
  <r>
    <s v="TXN2705"/>
    <s v="CUST1918"/>
    <x v="47"/>
    <n v="2294.67"/>
    <x v="0"/>
    <x v="2"/>
    <x v="3"/>
    <x v="1"/>
    <x v="2"/>
  </r>
  <r>
    <s v="TXN2471"/>
    <s v="CUST1606"/>
    <x v="47"/>
    <n v="1239.7"/>
    <x v="2"/>
    <x v="1"/>
    <x v="2"/>
    <x v="0"/>
    <x v="0"/>
  </r>
  <r>
    <s v="TXN2942"/>
    <s v="CUST1813"/>
    <x v="47"/>
    <n v="333.95"/>
    <x v="3"/>
    <x v="2"/>
    <x v="4"/>
    <x v="0"/>
    <x v="0"/>
  </r>
  <r>
    <s v="TXN0337"/>
    <s v="CUST1510"/>
    <x v="47"/>
    <n v="3067.77"/>
    <x v="3"/>
    <x v="0"/>
    <x v="1"/>
    <x v="0"/>
    <x v="0"/>
  </r>
  <r>
    <s v="TXN1391"/>
    <s v="CUST1919"/>
    <x v="47"/>
    <n v="3436.13"/>
    <x v="3"/>
    <x v="2"/>
    <x v="5"/>
    <x v="0"/>
    <x v="0"/>
  </r>
  <r>
    <s v="TXN1370"/>
    <s v="CUST1672"/>
    <x v="47"/>
    <n v="715.52"/>
    <x v="3"/>
    <x v="1"/>
    <x v="0"/>
    <x v="0"/>
    <x v="0"/>
  </r>
  <r>
    <s v="TXN2017"/>
    <s v="CUST1097"/>
    <x v="47"/>
    <n v="879.5"/>
    <x v="2"/>
    <x v="2"/>
    <x v="0"/>
    <x v="0"/>
    <x v="0"/>
  </r>
  <r>
    <s v="TXN1219"/>
    <s v="CUST1027"/>
    <x v="47"/>
    <n v="482.37"/>
    <x v="1"/>
    <x v="0"/>
    <x v="1"/>
    <x v="0"/>
    <x v="0"/>
  </r>
  <r>
    <s v="TXN2206"/>
    <s v="CUST1453"/>
    <x v="47"/>
    <n v="310.74"/>
    <x v="3"/>
    <x v="2"/>
    <x v="1"/>
    <x v="0"/>
    <x v="0"/>
  </r>
  <r>
    <s v="TXN0031"/>
    <s v="CUST1276"/>
    <x v="48"/>
    <n v="369.74"/>
    <x v="1"/>
    <x v="0"/>
    <x v="1"/>
    <x v="0"/>
    <x v="0"/>
  </r>
  <r>
    <s v="TXN2485"/>
    <s v="CUST1552"/>
    <x v="48"/>
    <n v="2076.17"/>
    <x v="3"/>
    <x v="0"/>
    <x v="1"/>
    <x v="0"/>
    <x v="0"/>
  </r>
  <r>
    <s v="TXN0096"/>
    <s v="CUST1821"/>
    <x v="48"/>
    <n v="776.71"/>
    <x v="2"/>
    <x v="0"/>
    <x v="4"/>
    <x v="0"/>
    <x v="0"/>
  </r>
  <r>
    <s v="TXN0564"/>
    <s v="CUST1569"/>
    <x v="48"/>
    <n v="397.58"/>
    <x v="2"/>
    <x v="2"/>
    <x v="3"/>
    <x v="0"/>
    <x v="0"/>
  </r>
  <r>
    <s v="TXN2880"/>
    <s v="CUST1278"/>
    <x v="48"/>
    <n v="846.46"/>
    <x v="3"/>
    <x v="2"/>
    <x v="3"/>
    <x v="0"/>
    <x v="0"/>
  </r>
  <r>
    <s v="TXN2540"/>
    <s v="CUST1369"/>
    <x v="48"/>
    <n v="986.53"/>
    <x v="1"/>
    <x v="0"/>
    <x v="4"/>
    <x v="0"/>
    <x v="0"/>
  </r>
  <r>
    <s v="TXN2488"/>
    <s v="CUST1888"/>
    <x v="48"/>
    <n v="885.52"/>
    <x v="3"/>
    <x v="2"/>
    <x v="0"/>
    <x v="0"/>
    <x v="0"/>
  </r>
  <r>
    <s v="TXN1750"/>
    <s v="CUST1977"/>
    <x v="48"/>
    <n v="2450.17"/>
    <x v="3"/>
    <x v="2"/>
    <x v="4"/>
    <x v="0"/>
    <x v="0"/>
  </r>
  <r>
    <s v="TXN1080"/>
    <s v="CUST1762"/>
    <x v="48"/>
    <n v="3145.98"/>
    <x v="3"/>
    <x v="0"/>
    <x v="4"/>
    <x v="0"/>
    <x v="0"/>
  </r>
  <r>
    <s v="TXN1644"/>
    <s v="CUST1083"/>
    <x v="48"/>
    <n v="652.01"/>
    <x v="3"/>
    <x v="2"/>
    <x v="4"/>
    <x v="0"/>
    <x v="0"/>
  </r>
  <r>
    <s v="TXN2054"/>
    <s v="CUST1607"/>
    <x v="48"/>
    <n v="1672.98"/>
    <x v="4"/>
    <x v="2"/>
    <x v="3"/>
    <x v="0"/>
    <x v="0"/>
  </r>
  <r>
    <s v="TXN0751"/>
    <s v="CUST1868"/>
    <x v="48"/>
    <n v="1866.99"/>
    <x v="3"/>
    <x v="0"/>
    <x v="1"/>
    <x v="0"/>
    <x v="0"/>
  </r>
  <r>
    <s v="TXN2234"/>
    <s v="CUST1146"/>
    <x v="48"/>
    <n v="1730.03"/>
    <x v="4"/>
    <x v="0"/>
    <x v="0"/>
    <x v="0"/>
    <x v="0"/>
  </r>
  <r>
    <s v="TXN0183"/>
    <s v="CUST1766"/>
    <x v="48"/>
    <n v="367.62"/>
    <x v="2"/>
    <x v="2"/>
    <x v="1"/>
    <x v="0"/>
    <x v="0"/>
  </r>
  <r>
    <s v="TXN1100"/>
    <s v="CUST1305"/>
    <x v="48"/>
    <n v="1034.06"/>
    <x v="3"/>
    <x v="2"/>
    <x v="3"/>
    <x v="0"/>
    <x v="0"/>
  </r>
  <r>
    <s v="TXN1190"/>
    <s v="CUST1072"/>
    <x v="48"/>
    <n v="2443.85"/>
    <x v="4"/>
    <x v="2"/>
    <x v="3"/>
    <x v="1"/>
    <x v="4"/>
  </r>
  <r>
    <s v="TXN0048"/>
    <s v="CUST1189"/>
    <x v="48"/>
    <n v="976.18"/>
    <x v="0"/>
    <x v="2"/>
    <x v="2"/>
    <x v="0"/>
    <x v="0"/>
  </r>
  <r>
    <s v="TXN1301"/>
    <s v="CUST1502"/>
    <x v="48"/>
    <n v="2446.2800000000002"/>
    <x v="3"/>
    <x v="2"/>
    <x v="1"/>
    <x v="0"/>
    <x v="0"/>
  </r>
  <r>
    <s v="TXN0624"/>
    <s v="CUST1559"/>
    <x v="48"/>
    <n v="1564.3"/>
    <x v="2"/>
    <x v="2"/>
    <x v="5"/>
    <x v="0"/>
    <x v="0"/>
  </r>
  <r>
    <s v="TXN1538"/>
    <s v="CUST1022"/>
    <x v="48"/>
    <n v="796.74"/>
    <x v="3"/>
    <x v="1"/>
    <x v="5"/>
    <x v="0"/>
    <x v="0"/>
  </r>
  <r>
    <s v="TXN1244"/>
    <s v="CUST1191"/>
    <x v="48"/>
    <n v="1880.28"/>
    <x v="2"/>
    <x v="2"/>
    <x v="0"/>
    <x v="0"/>
    <x v="0"/>
  </r>
  <r>
    <s v="TXN0697"/>
    <s v="CUST1907"/>
    <x v="48"/>
    <n v="1991.85"/>
    <x v="1"/>
    <x v="2"/>
    <x v="0"/>
    <x v="0"/>
    <x v="0"/>
  </r>
  <r>
    <s v="TXN2567"/>
    <s v="CUST1013"/>
    <x v="48"/>
    <n v="2071.79"/>
    <x v="0"/>
    <x v="2"/>
    <x v="5"/>
    <x v="0"/>
    <x v="0"/>
  </r>
  <r>
    <s v="TXN0395"/>
    <s v="CUST1103"/>
    <x v="48"/>
    <n v="1011.35"/>
    <x v="4"/>
    <x v="0"/>
    <x v="1"/>
    <x v="0"/>
    <x v="0"/>
  </r>
  <r>
    <s v="TXN1008"/>
    <s v="CUST1223"/>
    <x v="49"/>
    <n v="812.13"/>
    <x v="3"/>
    <x v="2"/>
    <x v="2"/>
    <x v="0"/>
    <x v="0"/>
  </r>
  <r>
    <s v="TXN1790"/>
    <s v="CUST1853"/>
    <x v="49"/>
    <n v="419.03"/>
    <x v="3"/>
    <x v="1"/>
    <x v="4"/>
    <x v="0"/>
    <x v="0"/>
  </r>
  <r>
    <s v="TXN0105"/>
    <s v="CUST1995"/>
    <x v="49"/>
    <n v="470.44"/>
    <x v="1"/>
    <x v="2"/>
    <x v="0"/>
    <x v="0"/>
    <x v="0"/>
  </r>
  <r>
    <s v="TXN0606"/>
    <s v="CUST1345"/>
    <x v="49"/>
    <n v="1150.78"/>
    <x v="1"/>
    <x v="0"/>
    <x v="3"/>
    <x v="1"/>
    <x v="3"/>
  </r>
  <r>
    <s v="TXN0467"/>
    <s v="CUST1219"/>
    <x v="49"/>
    <n v="1396.26"/>
    <x v="1"/>
    <x v="2"/>
    <x v="5"/>
    <x v="0"/>
    <x v="0"/>
  </r>
  <r>
    <s v="TXN2854"/>
    <s v="CUST1965"/>
    <x v="49"/>
    <n v="1077.3499999999999"/>
    <x v="2"/>
    <x v="2"/>
    <x v="4"/>
    <x v="0"/>
    <x v="0"/>
  </r>
  <r>
    <s v="TXN2135"/>
    <s v="CUST1217"/>
    <x v="49"/>
    <n v="4583.04"/>
    <x v="1"/>
    <x v="2"/>
    <x v="0"/>
    <x v="0"/>
    <x v="0"/>
  </r>
  <r>
    <s v="TXN1547"/>
    <s v="CUST1957"/>
    <x v="49"/>
    <n v="650.07000000000005"/>
    <x v="3"/>
    <x v="0"/>
    <x v="3"/>
    <x v="0"/>
    <x v="0"/>
  </r>
  <r>
    <s v="TXN1990"/>
    <s v="CUST1518"/>
    <x v="49"/>
    <n v="448.14"/>
    <x v="2"/>
    <x v="2"/>
    <x v="3"/>
    <x v="0"/>
    <x v="0"/>
  </r>
  <r>
    <s v="TXN0036"/>
    <s v="CUST1252"/>
    <x v="49"/>
    <n v="748.16"/>
    <x v="3"/>
    <x v="2"/>
    <x v="4"/>
    <x v="0"/>
    <x v="0"/>
  </r>
  <r>
    <s v="TXN1272"/>
    <s v="CUST1469"/>
    <x v="49"/>
    <n v="2208.38"/>
    <x v="1"/>
    <x v="2"/>
    <x v="3"/>
    <x v="0"/>
    <x v="0"/>
  </r>
  <r>
    <s v="TXN2744"/>
    <s v="CUST1155"/>
    <x v="49"/>
    <n v="590.42999999999995"/>
    <x v="1"/>
    <x v="2"/>
    <x v="3"/>
    <x v="0"/>
    <x v="0"/>
  </r>
  <r>
    <s v="TXN1105"/>
    <s v="CUST1858"/>
    <x v="50"/>
    <n v="848.14"/>
    <x v="2"/>
    <x v="0"/>
    <x v="3"/>
    <x v="0"/>
    <x v="0"/>
  </r>
  <r>
    <s v="TXN1705"/>
    <s v="CUST1086"/>
    <x v="50"/>
    <n v="1101.2"/>
    <x v="1"/>
    <x v="1"/>
    <x v="5"/>
    <x v="0"/>
    <x v="0"/>
  </r>
  <r>
    <s v="TXN0614"/>
    <s v="CUST1907"/>
    <x v="50"/>
    <n v="1201.97"/>
    <x v="3"/>
    <x v="2"/>
    <x v="5"/>
    <x v="0"/>
    <x v="0"/>
  </r>
  <r>
    <s v="TXN0378"/>
    <s v="CUST1098"/>
    <x v="50"/>
    <n v="4297.55"/>
    <x v="3"/>
    <x v="2"/>
    <x v="1"/>
    <x v="0"/>
    <x v="0"/>
  </r>
  <r>
    <s v="TXN1271"/>
    <s v="CUST1110"/>
    <x v="50"/>
    <n v="3565.44"/>
    <x v="3"/>
    <x v="0"/>
    <x v="0"/>
    <x v="1"/>
    <x v="4"/>
  </r>
  <r>
    <s v="TXN1037"/>
    <s v="CUST1436"/>
    <x v="50"/>
    <n v="1226.3"/>
    <x v="3"/>
    <x v="0"/>
    <x v="2"/>
    <x v="0"/>
    <x v="0"/>
  </r>
  <r>
    <s v="TXN2026"/>
    <s v="CUST1038"/>
    <x v="50"/>
    <n v="1679.79"/>
    <x v="3"/>
    <x v="0"/>
    <x v="2"/>
    <x v="0"/>
    <x v="0"/>
  </r>
  <r>
    <s v="TXN1164"/>
    <s v="CUST1945"/>
    <x v="50"/>
    <n v="745.13"/>
    <x v="0"/>
    <x v="2"/>
    <x v="1"/>
    <x v="0"/>
    <x v="0"/>
  </r>
  <r>
    <s v="TXN0789"/>
    <s v="CUST1444"/>
    <x v="50"/>
    <n v="5189.95"/>
    <x v="2"/>
    <x v="0"/>
    <x v="5"/>
    <x v="0"/>
    <x v="0"/>
  </r>
  <r>
    <s v="TXN0882"/>
    <s v="CUST1038"/>
    <x v="50"/>
    <n v="386.55"/>
    <x v="3"/>
    <x v="2"/>
    <x v="4"/>
    <x v="0"/>
    <x v="0"/>
  </r>
  <r>
    <s v="TXN1160"/>
    <s v="CUST1194"/>
    <x v="50"/>
    <n v="945.01"/>
    <x v="0"/>
    <x v="0"/>
    <x v="3"/>
    <x v="0"/>
    <x v="0"/>
  </r>
  <r>
    <s v="TXN1315"/>
    <s v="CUST1242"/>
    <x v="50"/>
    <n v="1023.29"/>
    <x v="3"/>
    <x v="2"/>
    <x v="1"/>
    <x v="0"/>
    <x v="0"/>
  </r>
  <r>
    <s v="TXN1569"/>
    <s v="CUST1028"/>
    <x v="50"/>
    <n v="791.23"/>
    <x v="3"/>
    <x v="2"/>
    <x v="5"/>
    <x v="0"/>
    <x v="0"/>
  </r>
  <r>
    <s v="TXN2741"/>
    <s v="CUST1631"/>
    <x v="50"/>
    <n v="1283.17"/>
    <x v="3"/>
    <x v="2"/>
    <x v="3"/>
    <x v="0"/>
    <x v="0"/>
  </r>
  <r>
    <s v="TXN2381"/>
    <s v="CUST1747"/>
    <x v="51"/>
    <n v="655.53"/>
    <x v="2"/>
    <x v="2"/>
    <x v="5"/>
    <x v="0"/>
    <x v="0"/>
  </r>
  <r>
    <s v="TXN1752"/>
    <s v="CUST1329"/>
    <x v="51"/>
    <n v="1114"/>
    <x v="3"/>
    <x v="0"/>
    <x v="1"/>
    <x v="0"/>
    <x v="0"/>
  </r>
  <r>
    <s v="TXN1372"/>
    <s v="CUST1689"/>
    <x v="51"/>
    <n v="496.89"/>
    <x v="1"/>
    <x v="2"/>
    <x v="0"/>
    <x v="0"/>
    <x v="0"/>
  </r>
  <r>
    <s v="TXN2050"/>
    <s v="CUST1780"/>
    <x v="51"/>
    <n v="397.27"/>
    <x v="0"/>
    <x v="2"/>
    <x v="5"/>
    <x v="1"/>
    <x v="4"/>
  </r>
  <r>
    <s v="TXN0318"/>
    <s v="CUST1906"/>
    <x v="51"/>
    <n v="673.78"/>
    <x v="1"/>
    <x v="2"/>
    <x v="2"/>
    <x v="1"/>
    <x v="2"/>
  </r>
  <r>
    <s v="TXN1762"/>
    <s v="CUST1284"/>
    <x v="51"/>
    <n v="727.29"/>
    <x v="2"/>
    <x v="2"/>
    <x v="2"/>
    <x v="0"/>
    <x v="0"/>
  </r>
  <r>
    <s v="TXN0281"/>
    <s v="CUST1951"/>
    <x v="51"/>
    <n v="273.19"/>
    <x v="3"/>
    <x v="1"/>
    <x v="1"/>
    <x v="0"/>
    <x v="0"/>
  </r>
  <r>
    <s v="TXN1513"/>
    <s v="CUST1260"/>
    <x v="51"/>
    <n v="1477.22"/>
    <x v="2"/>
    <x v="2"/>
    <x v="5"/>
    <x v="0"/>
    <x v="0"/>
  </r>
  <r>
    <s v="TXN1033"/>
    <s v="CUST1862"/>
    <x v="51"/>
    <n v="2454.7800000000002"/>
    <x v="3"/>
    <x v="2"/>
    <x v="5"/>
    <x v="0"/>
    <x v="0"/>
  </r>
  <r>
    <s v="TXN0314"/>
    <s v="CUST1883"/>
    <x v="51"/>
    <n v="2167"/>
    <x v="0"/>
    <x v="0"/>
    <x v="4"/>
    <x v="0"/>
    <x v="0"/>
  </r>
  <r>
    <s v="TXN2984"/>
    <s v="CUST1944"/>
    <x v="51"/>
    <n v="3787.62"/>
    <x v="3"/>
    <x v="2"/>
    <x v="1"/>
    <x v="0"/>
    <x v="0"/>
  </r>
  <r>
    <s v="TXN0983"/>
    <s v="CUST1924"/>
    <x v="51"/>
    <n v="779.64"/>
    <x v="3"/>
    <x v="2"/>
    <x v="0"/>
    <x v="0"/>
    <x v="0"/>
  </r>
  <r>
    <s v="TXN0280"/>
    <s v="CUST1624"/>
    <x v="51"/>
    <n v="746.86"/>
    <x v="2"/>
    <x v="2"/>
    <x v="4"/>
    <x v="0"/>
    <x v="0"/>
  </r>
  <r>
    <s v="TXN2858"/>
    <s v="CUST1680"/>
    <x v="51"/>
    <n v="1610.32"/>
    <x v="1"/>
    <x v="0"/>
    <x v="3"/>
    <x v="0"/>
    <x v="0"/>
  </r>
  <r>
    <s v="TXN1502"/>
    <s v="CUST1908"/>
    <x v="52"/>
    <n v="309.25"/>
    <x v="3"/>
    <x v="2"/>
    <x v="3"/>
    <x v="0"/>
    <x v="0"/>
  </r>
  <r>
    <s v="TXN2117"/>
    <s v="CUST1152"/>
    <x v="52"/>
    <n v="1920.87"/>
    <x v="1"/>
    <x v="2"/>
    <x v="1"/>
    <x v="0"/>
    <x v="0"/>
  </r>
  <r>
    <s v="TXN1651"/>
    <s v="CUST1062"/>
    <x v="52"/>
    <n v="734.11"/>
    <x v="1"/>
    <x v="1"/>
    <x v="2"/>
    <x v="0"/>
    <x v="0"/>
  </r>
  <r>
    <s v="TXN1493"/>
    <s v="CUST1597"/>
    <x v="52"/>
    <n v="4029.04"/>
    <x v="1"/>
    <x v="1"/>
    <x v="4"/>
    <x v="0"/>
    <x v="0"/>
  </r>
  <r>
    <s v="TXN2836"/>
    <s v="CUST1344"/>
    <x v="52"/>
    <n v="654.21"/>
    <x v="0"/>
    <x v="2"/>
    <x v="3"/>
    <x v="0"/>
    <x v="0"/>
  </r>
  <r>
    <s v="TXN2197"/>
    <s v="CUST1123"/>
    <x v="52"/>
    <n v="2083.0700000000002"/>
    <x v="3"/>
    <x v="2"/>
    <x v="2"/>
    <x v="0"/>
    <x v="0"/>
  </r>
  <r>
    <s v="TXN0986"/>
    <s v="CUST1546"/>
    <x v="52"/>
    <n v="990.73"/>
    <x v="1"/>
    <x v="2"/>
    <x v="2"/>
    <x v="0"/>
    <x v="0"/>
  </r>
  <r>
    <s v="TXN1306"/>
    <s v="CUST1445"/>
    <x v="52"/>
    <n v="662"/>
    <x v="3"/>
    <x v="2"/>
    <x v="1"/>
    <x v="0"/>
    <x v="0"/>
  </r>
  <r>
    <s v="TXN2216"/>
    <s v="CUST1039"/>
    <x v="52"/>
    <n v="273.14999999999998"/>
    <x v="1"/>
    <x v="2"/>
    <x v="4"/>
    <x v="0"/>
    <x v="0"/>
  </r>
  <r>
    <s v="TXN1521"/>
    <s v="CUST1094"/>
    <x v="52"/>
    <n v="708.86"/>
    <x v="4"/>
    <x v="0"/>
    <x v="5"/>
    <x v="0"/>
    <x v="0"/>
  </r>
  <r>
    <s v="TXN1648"/>
    <s v="CUST1629"/>
    <x v="52"/>
    <n v="1431.12"/>
    <x v="0"/>
    <x v="2"/>
    <x v="3"/>
    <x v="0"/>
    <x v="0"/>
  </r>
  <r>
    <s v="TXN2490"/>
    <s v="CUST1671"/>
    <x v="52"/>
    <n v="870.21"/>
    <x v="3"/>
    <x v="1"/>
    <x v="2"/>
    <x v="0"/>
    <x v="0"/>
  </r>
  <r>
    <s v="TXN2965"/>
    <s v="CUST1801"/>
    <x v="52"/>
    <n v="565.6"/>
    <x v="4"/>
    <x v="2"/>
    <x v="5"/>
    <x v="1"/>
    <x v="3"/>
  </r>
  <r>
    <s v="TXN0007"/>
    <s v="CUST1700"/>
    <x v="53"/>
    <n v="692.75"/>
    <x v="2"/>
    <x v="0"/>
    <x v="2"/>
    <x v="0"/>
    <x v="0"/>
  </r>
  <r>
    <s v="TXN2253"/>
    <s v="CUST1699"/>
    <x v="53"/>
    <n v="772.94"/>
    <x v="1"/>
    <x v="0"/>
    <x v="4"/>
    <x v="0"/>
    <x v="0"/>
  </r>
  <r>
    <s v="TXN0515"/>
    <s v="CUST1985"/>
    <x v="53"/>
    <n v="608.94000000000005"/>
    <x v="1"/>
    <x v="2"/>
    <x v="1"/>
    <x v="0"/>
    <x v="0"/>
  </r>
  <r>
    <s v="TXN1354"/>
    <s v="CUST1531"/>
    <x v="53"/>
    <n v="1115.81"/>
    <x v="4"/>
    <x v="2"/>
    <x v="0"/>
    <x v="0"/>
    <x v="0"/>
  </r>
  <r>
    <s v="TXN0537"/>
    <s v="CUST1035"/>
    <x v="53"/>
    <n v="1061.99"/>
    <x v="3"/>
    <x v="0"/>
    <x v="3"/>
    <x v="1"/>
    <x v="3"/>
  </r>
  <r>
    <s v="TXN2149"/>
    <s v="CUST1098"/>
    <x v="53"/>
    <n v="593.35"/>
    <x v="3"/>
    <x v="0"/>
    <x v="0"/>
    <x v="0"/>
    <x v="0"/>
  </r>
  <r>
    <s v="TXN2607"/>
    <s v="CUST1092"/>
    <x v="53"/>
    <n v="408.59"/>
    <x v="2"/>
    <x v="2"/>
    <x v="0"/>
    <x v="0"/>
    <x v="0"/>
  </r>
  <r>
    <s v="TXN1414"/>
    <s v="CUST1917"/>
    <x v="53"/>
    <n v="248"/>
    <x v="1"/>
    <x v="2"/>
    <x v="5"/>
    <x v="1"/>
    <x v="2"/>
  </r>
  <r>
    <s v="TXN1764"/>
    <s v="CUST1081"/>
    <x v="53"/>
    <n v="822.19"/>
    <x v="2"/>
    <x v="0"/>
    <x v="2"/>
    <x v="0"/>
    <x v="0"/>
  </r>
  <r>
    <s v="TXN2956"/>
    <s v="CUST1803"/>
    <x v="53"/>
    <n v="2525.56"/>
    <x v="0"/>
    <x v="2"/>
    <x v="5"/>
    <x v="0"/>
    <x v="0"/>
  </r>
  <r>
    <s v="TXN1967"/>
    <s v="CUST1088"/>
    <x v="53"/>
    <n v="2218.5700000000002"/>
    <x v="1"/>
    <x v="2"/>
    <x v="5"/>
    <x v="0"/>
    <x v="0"/>
  </r>
  <r>
    <s v="TXN1621"/>
    <s v="CUST1875"/>
    <x v="53"/>
    <n v="794.27"/>
    <x v="3"/>
    <x v="2"/>
    <x v="4"/>
    <x v="1"/>
    <x v="3"/>
  </r>
  <r>
    <s v="TXN0209"/>
    <s v="CUST1540"/>
    <x v="53"/>
    <n v="3423.66"/>
    <x v="1"/>
    <x v="0"/>
    <x v="2"/>
    <x v="1"/>
    <x v="1"/>
  </r>
  <r>
    <s v="TXN0217"/>
    <s v="CUST1795"/>
    <x v="53"/>
    <n v="1830.9"/>
    <x v="3"/>
    <x v="2"/>
    <x v="1"/>
    <x v="0"/>
    <x v="0"/>
  </r>
  <r>
    <s v="TXN1512"/>
    <s v="CUST1647"/>
    <x v="53"/>
    <n v="1412.11"/>
    <x v="1"/>
    <x v="2"/>
    <x v="2"/>
    <x v="0"/>
    <x v="0"/>
  </r>
  <r>
    <s v="TXN1646"/>
    <s v="CUST1688"/>
    <x v="53"/>
    <n v="1544.35"/>
    <x v="3"/>
    <x v="0"/>
    <x v="5"/>
    <x v="0"/>
    <x v="0"/>
  </r>
  <r>
    <s v="TXN2349"/>
    <s v="CUST1946"/>
    <x v="53"/>
    <n v="1487.67"/>
    <x v="3"/>
    <x v="2"/>
    <x v="4"/>
    <x v="0"/>
    <x v="0"/>
  </r>
  <r>
    <s v="TXN2004"/>
    <s v="CUST1994"/>
    <x v="53"/>
    <n v="666.89"/>
    <x v="3"/>
    <x v="2"/>
    <x v="0"/>
    <x v="0"/>
    <x v="0"/>
  </r>
  <r>
    <s v="TXN2503"/>
    <s v="CUST1001"/>
    <x v="53"/>
    <n v="2429.7199999999998"/>
    <x v="3"/>
    <x v="2"/>
    <x v="1"/>
    <x v="0"/>
    <x v="0"/>
  </r>
  <r>
    <s v="TXN1095"/>
    <s v="CUST1421"/>
    <x v="53"/>
    <n v="1704.63"/>
    <x v="4"/>
    <x v="2"/>
    <x v="5"/>
    <x v="0"/>
    <x v="0"/>
  </r>
  <r>
    <s v="TXN1638"/>
    <s v="CUST1155"/>
    <x v="53"/>
    <n v="278.94"/>
    <x v="4"/>
    <x v="1"/>
    <x v="5"/>
    <x v="0"/>
    <x v="0"/>
  </r>
  <r>
    <s v="TXN1186"/>
    <s v="CUST1077"/>
    <x v="54"/>
    <n v="5130.51"/>
    <x v="2"/>
    <x v="2"/>
    <x v="4"/>
    <x v="0"/>
    <x v="0"/>
  </r>
  <r>
    <s v="TXN1490"/>
    <s v="CUST1288"/>
    <x v="54"/>
    <n v="1338.27"/>
    <x v="0"/>
    <x v="2"/>
    <x v="4"/>
    <x v="0"/>
    <x v="0"/>
  </r>
  <r>
    <s v="TXN2353"/>
    <s v="CUST1537"/>
    <x v="54"/>
    <n v="1319.14"/>
    <x v="1"/>
    <x v="2"/>
    <x v="1"/>
    <x v="0"/>
    <x v="0"/>
  </r>
  <r>
    <s v="TXN0132"/>
    <s v="CUST1812"/>
    <x v="54"/>
    <n v="990.05"/>
    <x v="2"/>
    <x v="0"/>
    <x v="2"/>
    <x v="0"/>
    <x v="0"/>
  </r>
  <r>
    <s v="TXN0128"/>
    <s v="CUST1492"/>
    <x v="54"/>
    <n v="1648.42"/>
    <x v="4"/>
    <x v="2"/>
    <x v="1"/>
    <x v="0"/>
    <x v="0"/>
  </r>
  <r>
    <s v="TXN2384"/>
    <s v="CUST1988"/>
    <x v="54"/>
    <n v="596.69000000000005"/>
    <x v="2"/>
    <x v="2"/>
    <x v="1"/>
    <x v="0"/>
    <x v="0"/>
  </r>
  <r>
    <s v="TXN0799"/>
    <s v="CUST1563"/>
    <x v="54"/>
    <n v="1942.65"/>
    <x v="3"/>
    <x v="2"/>
    <x v="1"/>
    <x v="0"/>
    <x v="0"/>
  </r>
  <r>
    <s v="TXN1808"/>
    <s v="CUST1961"/>
    <x v="54"/>
    <n v="1451.69"/>
    <x v="1"/>
    <x v="2"/>
    <x v="3"/>
    <x v="1"/>
    <x v="4"/>
  </r>
  <r>
    <s v="TXN1852"/>
    <s v="CUST1609"/>
    <x v="54"/>
    <n v="1878.96"/>
    <x v="2"/>
    <x v="2"/>
    <x v="1"/>
    <x v="0"/>
    <x v="0"/>
  </r>
  <r>
    <s v="TXN0173"/>
    <s v="CUST1960"/>
    <x v="54"/>
    <n v="1321.7"/>
    <x v="4"/>
    <x v="0"/>
    <x v="1"/>
    <x v="0"/>
    <x v="0"/>
  </r>
  <r>
    <s v="TXN1043"/>
    <s v="CUST1457"/>
    <x v="54"/>
    <n v="1005.16"/>
    <x v="3"/>
    <x v="2"/>
    <x v="5"/>
    <x v="0"/>
    <x v="0"/>
  </r>
  <r>
    <s v="TXN2755"/>
    <s v="CUST1968"/>
    <x v="54"/>
    <n v="1157.17"/>
    <x v="1"/>
    <x v="2"/>
    <x v="0"/>
    <x v="0"/>
    <x v="0"/>
  </r>
  <r>
    <s v="TXN1695"/>
    <s v="CUST1870"/>
    <x v="54"/>
    <n v="1789.09"/>
    <x v="4"/>
    <x v="0"/>
    <x v="3"/>
    <x v="0"/>
    <x v="0"/>
  </r>
  <r>
    <s v="TXN0553"/>
    <s v="CUST1726"/>
    <x v="54"/>
    <n v="725.65"/>
    <x v="3"/>
    <x v="2"/>
    <x v="2"/>
    <x v="0"/>
    <x v="0"/>
  </r>
  <r>
    <s v="TXN2387"/>
    <s v="CUST1975"/>
    <x v="54"/>
    <n v="1760.82"/>
    <x v="1"/>
    <x v="2"/>
    <x v="4"/>
    <x v="0"/>
    <x v="0"/>
  </r>
  <r>
    <s v="TXN1077"/>
    <s v="CUST1388"/>
    <x v="55"/>
    <n v="2220.7600000000002"/>
    <x v="3"/>
    <x v="1"/>
    <x v="5"/>
    <x v="0"/>
    <x v="0"/>
  </r>
  <r>
    <s v="TXN1574"/>
    <s v="CUST1778"/>
    <x v="55"/>
    <n v="2503.0500000000002"/>
    <x v="3"/>
    <x v="0"/>
    <x v="3"/>
    <x v="0"/>
    <x v="0"/>
  </r>
  <r>
    <s v="TXN2327"/>
    <s v="CUST1119"/>
    <x v="55"/>
    <n v="490.69"/>
    <x v="4"/>
    <x v="2"/>
    <x v="5"/>
    <x v="0"/>
    <x v="0"/>
  </r>
  <r>
    <s v="TXN2374"/>
    <s v="CUST1083"/>
    <x v="55"/>
    <n v="184.43"/>
    <x v="4"/>
    <x v="0"/>
    <x v="4"/>
    <x v="0"/>
    <x v="0"/>
  </r>
  <r>
    <s v="TXN1233"/>
    <s v="CUST1918"/>
    <x v="55"/>
    <n v="949.29"/>
    <x v="1"/>
    <x v="2"/>
    <x v="2"/>
    <x v="0"/>
    <x v="0"/>
  </r>
  <r>
    <s v="TXN1911"/>
    <s v="CUST1200"/>
    <x v="55"/>
    <n v="1114.32"/>
    <x v="2"/>
    <x v="1"/>
    <x v="1"/>
    <x v="0"/>
    <x v="0"/>
  </r>
  <r>
    <s v="TXN2867"/>
    <s v="CUST1970"/>
    <x v="55"/>
    <n v="1199.96"/>
    <x v="3"/>
    <x v="2"/>
    <x v="1"/>
    <x v="0"/>
    <x v="0"/>
  </r>
  <r>
    <s v="TXN1726"/>
    <s v="CUST1578"/>
    <x v="55"/>
    <n v="1087.72"/>
    <x v="1"/>
    <x v="2"/>
    <x v="0"/>
    <x v="0"/>
    <x v="0"/>
  </r>
  <r>
    <s v="TXN0526"/>
    <s v="CUST1758"/>
    <x v="55"/>
    <n v="630.04999999999995"/>
    <x v="4"/>
    <x v="2"/>
    <x v="5"/>
    <x v="0"/>
    <x v="0"/>
  </r>
  <r>
    <s v="TXN2875"/>
    <s v="CUST1018"/>
    <x v="55"/>
    <n v="898.28"/>
    <x v="3"/>
    <x v="0"/>
    <x v="1"/>
    <x v="0"/>
    <x v="0"/>
  </r>
  <r>
    <s v="TXN2675"/>
    <s v="CUST1836"/>
    <x v="55"/>
    <n v="1111.48"/>
    <x v="2"/>
    <x v="2"/>
    <x v="3"/>
    <x v="0"/>
    <x v="0"/>
  </r>
  <r>
    <s v="TXN0260"/>
    <s v="CUST1974"/>
    <x v="55"/>
    <n v="1120.75"/>
    <x v="1"/>
    <x v="2"/>
    <x v="4"/>
    <x v="0"/>
    <x v="0"/>
  </r>
  <r>
    <s v="TXN2507"/>
    <s v="CUST1972"/>
    <x v="55"/>
    <n v="2677.09"/>
    <x v="0"/>
    <x v="0"/>
    <x v="0"/>
    <x v="1"/>
    <x v="5"/>
  </r>
  <r>
    <s v="TXN1697"/>
    <s v="CUST1799"/>
    <x v="56"/>
    <n v="3429.8"/>
    <x v="0"/>
    <x v="0"/>
    <x v="0"/>
    <x v="0"/>
    <x v="0"/>
  </r>
  <r>
    <s v="TXN2612"/>
    <s v="CUST1902"/>
    <x v="56"/>
    <n v="908.47"/>
    <x v="2"/>
    <x v="2"/>
    <x v="5"/>
    <x v="0"/>
    <x v="0"/>
  </r>
  <r>
    <s v="TXN1424"/>
    <s v="CUST1797"/>
    <x v="56"/>
    <n v="691.97"/>
    <x v="4"/>
    <x v="0"/>
    <x v="5"/>
    <x v="0"/>
    <x v="0"/>
  </r>
  <r>
    <s v="TXN2829"/>
    <s v="CUST1647"/>
    <x v="56"/>
    <n v="513.39"/>
    <x v="3"/>
    <x v="2"/>
    <x v="1"/>
    <x v="0"/>
    <x v="0"/>
  </r>
  <r>
    <s v="TXN1504"/>
    <s v="CUST1814"/>
    <x v="56"/>
    <n v="638.92999999999995"/>
    <x v="1"/>
    <x v="2"/>
    <x v="1"/>
    <x v="0"/>
    <x v="0"/>
  </r>
  <r>
    <s v="TXN1221"/>
    <s v="CUST1077"/>
    <x v="56"/>
    <n v="895.13"/>
    <x v="3"/>
    <x v="0"/>
    <x v="1"/>
    <x v="1"/>
    <x v="3"/>
  </r>
  <r>
    <s v="TXN1643"/>
    <s v="CUST1848"/>
    <x v="56"/>
    <n v="1346.54"/>
    <x v="1"/>
    <x v="2"/>
    <x v="3"/>
    <x v="0"/>
    <x v="0"/>
  </r>
  <r>
    <s v="TXN2913"/>
    <s v="CUST1841"/>
    <x v="56"/>
    <n v="2157.23"/>
    <x v="2"/>
    <x v="0"/>
    <x v="1"/>
    <x v="0"/>
    <x v="0"/>
  </r>
  <r>
    <s v="TXN1754"/>
    <s v="CUST1672"/>
    <x v="56"/>
    <n v="2265.52"/>
    <x v="3"/>
    <x v="2"/>
    <x v="0"/>
    <x v="0"/>
    <x v="0"/>
  </r>
  <r>
    <s v="TXN0920"/>
    <s v="CUST1148"/>
    <x v="56"/>
    <n v="776.86"/>
    <x v="3"/>
    <x v="2"/>
    <x v="1"/>
    <x v="0"/>
    <x v="0"/>
  </r>
  <r>
    <s v="TXN0688"/>
    <s v="CUST1758"/>
    <x v="56"/>
    <n v="1192.3599999999999"/>
    <x v="1"/>
    <x v="2"/>
    <x v="0"/>
    <x v="0"/>
    <x v="0"/>
  </r>
  <r>
    <s v="TXN1966"/>
    <s v="CUST1465"/>
    <x v="56"/>
    <n v="1383.99"/>
    <x v="1"/>
    <x v="1"/>
    <x v="4"/>
    <x v="0"/>
    <x v="0"/>
  </r>
  <r>
    <s v="TXN1970"/>
    <s v="CUST1570"/>
    <x v="56"/>
    <n v="1214.06"/>
    <x v="3"/>
    <x v="0"/>
    <x v="2"/>
    <x v="0"/>
    <x v="0"/>
  </r>
  <r>
    <s v="TXN0637"/>
    <s v="CUST1860"/>
    <x v="56"/>
    <n v="774.92"/>
    <x v="1"/>
    <x v="0"/>
    <x v="3"/>
    <x v="0"/>
    <x v="0"/>
  </r>
  <r>
    <s v="TXN0644"/>
    <s v="CUST1996"/>
    <x v="56"/>
    <n v="3359.04"/>
    <x v="1"/>
    <x v="2"/>
    <x v="5"/>
    <x v="0"/>
    <x v="0"/>
  </r>
  <r>
    <s v="TXN2156"/>
    <s v="CUST1418"/>
    <x v="56"/>
    <n v="1579.8"/>
    <x v="3"/>
    <x v="2"/>
    <x v="0"/>
    <x v="0"/>
    <x v="0"/>
  </r>
  <r>
    <s v="TXN0543"/>
    <s v="CUST1399"/>
    <x v="56"/>
    <n v="1622.47"/>
    <x v="3"/>
    <x v="2"/>
    <x v="2"/>
    <x v="0"/>
    <x v="0"/>
  </r>
  <r>
    <s v="TXN2104"/>
    <s v="CUST1996"/>
    <x v="56"/>
    <n v="796.79"/>
    <x v="0"/>
    <x v="2"/>
    <x v="4"/>
    <x v="0"/>
    <x v="0"/>
  </r>
  <r>
    <s v="TXN2041"/>
    <s v="CUST1893"/>
    <x v="56"/>
    <n v="1092.72"/>
    <x v="1"/>
    <x v="0"/>
    <x v="4"/>
    <x v="0"/>
    <x v="0"/>
  </r>
  <r>
    <s v="TXN0586"/>
    <s v="CUST1349"/>
    <x v="56"/>
    <n v="1292.7"/>
    <x v="2"/>
    <x v="0"/>
    <x v="1"/>
    <x v="0"/>
    <x v="0"/>
  </r>
  <r>
    <s v="TXN2126"/>
    <s v="CUST1309"/>
    <x v="56"/>
    <n v="151.32"/>
    <x v="1"/>
    <x v="2"/>
    <x v="3"/>
    <x v="0"/>
    <x v="0"/>
  </r>
  <r>
    <s v="TXN0733"/>
    <s v="CUST1417"/>
    <x v="56"/>
    <n v="1727.88"/>
    <x v="3"/>
    <x v="2"/>
    <x v="4"/>
    <x v="0"/>
    <x v="0"/>
  </r>
  <r>
    <s v="TXN2413"/>
    <s v="CUST1538"/>
    <x v="56"/>
    <n v="1514.53"/>
    <x v="3"/>
    <x v="0"/>
    <x v="5"/>
    <x v="0"/>
    <x v="0"/>
  </r>
  <r>
    <s v="TXN2539"/>
    <s v="CUST1552"/>
    <x v="56"/>
    <n v="1773.37"/>
    <x v="1"/>
    <x v="2"/>
    <x v="2"/>
    <x v="0"/>
    <x v="0"/>
  </r>
  <r>
    <s v="TXN2527"/>
    <s v="CUST1871"/>
    <x v="56"/>
    <n v="1014.3"/>
    <x v="1"/>
    <x v="2"/>
    <x v="2"/>
    <x v="0"/>
    <x v="0"/>
  </r>
  <r>
    <s v="TXN2293"/>
    <s v="CUST1674"/>
    <x v="57"/>
    <n v="1578.69"/>
    <x v="1"/>
    <x v="2"/>
    <x v="3"/>
    <x v="0"/>
    <x v="0"/>
  </r>
  <r>
    <s v="TXN0770"/>
    <s v="CUST1524"/>
    <x v="57"/>
    <n v="1156.3599999999999"/>
    <x v="3"/>
    <x v="2"/>
    <x v="2"/>
    <x v="1"/>
    <x v="4"/>
  </r>
  <r>
    <s v="TXN2851"/>
    <s v="CUST1219"/>
    <x v="57"/>
    <n v="1703.47"/>
    <x v="3"/>
    <x v="2"/>
    <x v="0"/>
    <x v="0"/>
    <x v="0"/>
  </r>
  <r>
    <s v="TXN1989"/>
    <s v="CUST1628"/>
    <x v="57"/>
    <n v="1133.49"/>
    <x v="2"/>
    <x v="0"/>
    <x v="1"/>
    <x v="0"/>
    <x v="0"/>
  </r>
  <r>
    <s v="TXN0301"/>
    <s v="CUST1709"/>
    <x v="57"/>
    <n v="3286.1"/>
    <x v="2"/>
    <x v="0"/>
    <x v="3"/>
    <x v="1"/>
    <x v="4"/>
  </r>
  <r>
    <s v="TXN1893"/>
    <s v="CUST1757"/>
    <x v="57"/>
    <n v="1306.99"/>
    <x v="3"/>
    <x v="2"/>
    <x v="5"/>
    <x v="0"/>
    <x v="0"/>
  </r>
  <r>
    <s v="TXN0341"/>
    <s v="CUST1710"/>
    <x v="57"/>
    <n v="1653.14"/>
    <x v="2"/>
    <x v="2"/>
    <x v="2"/>
    <x v="0"/>
    <x v="0"/>
  </r>
  <r>
    <s v="TXN0370"/>
    <s v="CUST1303"/>
    <x v="57"/>
    <n v="906.07"/>
    <x v="1"/>
    <x v="0"/>
    <x v="3"/>
    <x v="0"/>
    <x v="0"/>
  </r>
  <r>
    <s v="TXN2394"/>
    <s v="CUST1452"/>
    <x v="57"/>
    <n v="3039.44"/>
    <x v="1"/>
    <x v="0"/>
    <x v="5"/>
    <x v="0"/>
    <x v="0"/>
  </r>
  <r>
    <s v="TXN0109"/>
    <s v="CUST1270"/>
    <x v="57"/>
    <n v="903.14"/>
    <x v="3"/>
    <x v="0"/>
    <x v="4"/>
    <x v="0"/>
    <x v="0"/>
  </r>
  <r>
    <s v="TXN0514"/>
    <s v="CUST1385"/>
    <x v="57"/>
    <n v="853.13"/>
    <x v="1"/>
    <x v="0"/>
    <x v="0"/>
    <x v="1"/>
    <x v="4"/>
  </r>
  <r>
    <s v="TXN2073"/>
    <s v="CUST1920"/>
    <x v="57"/>
    <n v="494.41"/>
    <x v="1"/>
    <x v="1"/>
    <x v="0"/>
    <x v="0"/>
    <x v="0"/>
  </r>
  <r>
    <s v="TXN2330"/>
    <s v="CUST1269"/>
    <x v="57"/>
    <n v="544.95000000000005"/>
    <x v="1"/>
    <x v="2"/>
    <x v="3"/>
    <x v="0"/>
    <x v="0"/>
  </r>
  <r>
    <s v="TXN2163"/>
    <s v="CUST1159"/>
    <x v="57"/>
    <n v="881.88"/>
    <x v="0"/>
    <x v="2"/>
    <x v="1"/>
    <x v="0"/>
    <x v="0"/>
  </r>
  <r>
    <s v="TXN0690"/>
    <s v="CUST1496"/>
    <x v="57"/>
    <n v="934.94"/>
    <x v="4"/>
    <x v="2"/>
    <x v="4"/>
    <x v="0"/>
    <x v="0"/>
  </r>
  <r>
    <s v="TXN2583"/>
    <s v="CUST1903"/>
    <x v="57"/>
    <n v="973.09"/>
    <x v="0"/>
    <x v="0"/>
    <x v="2"/>
    <x v="1"/>
    <x v="4"/>
  </r>
  <r>
    <s v="TXN2487"/>
    <s v="CUST1587"/>
    <x v="57"/>
    <n v="1487.06"/>
    <x v="3"/>
    <x v="0"/>
    <x v="2"/>
    <x v="1"/>
    <x v="4"/>
  </r>
  <r>
    <s v="TXN0885"/>
    <s v="CUST1172"/>
    <x v="57"/>
    <n v="1017.86"/>
    <x v="3"/>
    <x v="2"/>
    <x v="2"/>
    <x v="0"/>
    <x v="0"/>
  </r>
  <r>
    <s v="TXN2577"/>
    <s v="CUST1121"/>
    <x v="57"/>
    <n v="1769.76"/>
    <x v="3"/>
    <x v="2"/>
    <x v="1"/>
    <x v="0"/>
    <x v="0"/>
  </r>
  <r>
    <s v="TXN0572"/>
    <s v="CUST1443"/>
    <x v="57"/>
    <n v="1638.57"/>
    <x v="3"/>
    <x v="0"/>
    <x v="2"/>
    <x v="0"/>
    <x v="0"/>
  </r>
  <r>
    <s v="TXN2007"/>
    <s v="CUST1489"/>
    <x v="58"/>
    <n v="754.48"/>
    <x v="0"/>
    <x v="2"/>
    <x v="1"/>
    <x v="0"/>
    <x v="0"/>
  </r>
  <r>
    <s v="TXN1710"/>
    <s v="CUST1390"/>
    <x v="58"/>
    <n v="605.15"/>
    <x v="1"/>
    <x v="2"/>
    <x v="4"/>
    <x v="0"/>
    <x v="0"/>
  </r>
  <r>
    <s v="TXN2763"/>
    <s v="CUST1034"/>
    <x v="58"/>
    <n v="933.54"/>
    <x v="1"/>
    <x v="0"/>
    <x v="0"/>
    <x v="0"/>
    <x v="0"/>
  </r>
  <r>
    <s v="TXN2784"/>
    <s v="CUST1796"/>
    <x v="58"/>
    <n v="1955.42"/>
    <x v="2"/>
    <x v="2"/>
    <x v="0"/>
    <x v="0"/>
    <x v="0"/>
  </r>
  <r>
    <s v="TXN1735"/>
    <s v="CUST1077"/>
    <x v="58"/>
    <n v="1211.96"/>
    <x v="1"/>
    <x v="2"/>
    <x v="5"/>
    <x v="0"/>
    <x v="0"/>
  </r>
  <r>
    <s v="TXN2209"/>
    <s v="CUST1687"/>
    <x v="58"/>
    <n v="1480.93"/>
    <x v="2"/>
    <x v="2"/>
    <x v="4"/>
    <x v="0"/>
    <x v="0"/>
  </r>
  <r>
    <s v="TXN0747"/>
    <s v="CUST1276"/>
    <x v="58"/>
    <n v="1622.61"/>
    <x v="3"/>
    <x v="2"/>
    <x v="0"/>
    <x v="0"/>
    <x v="0"/>
  </r>
  <r>
    <s v="TXN2611"/>
    <s v="CUST1352"/>
    <x v="58"/>
    <n v="274.39"/>
    <x v="0"/>
    <x v="2"/>
    <x v="1"/>
    <x v="0"/>
    <x v="0"/>
  </r>
  <r>
    <s v="TXN2132"/>
    <s v="CUST1106"/>
    <x v="58"/>
    <n v="227.83"/>
    <x v="2"/>
    <x v="2"/>
    <x v="3"/>
    <x v="0"/>
    <x v="0"/>
  </r>
  <r>
    <s v="TXN2078"/>
    <s v="CUST1989"/>
    <x v="58"/>
    <n v="601.66999999999996"/>
    <x v="1"/>
    <x v="0"/>
    <x v="5"/>
    <x v="0"/>
    <x v="0"/>
  </r>
  <r>
    <s v="TXN1900"/>
    <s v="CUST1750"/>
    <x v="58"/>
    <n v="557.54"/>
    <x v="1"/>
    <x v="2"/>
    <x v="2"/>
    <x v="0"/>
    <x v="0"/>
  </r>
  <r>
    <s v="TXN1274"/>
    <s v="CUST1622"/>
    <x v="58"/>
    <n v="680.88"/>
    <x v="4"/>
    <x v="2"/>
    <x v="0"/>
    <x v="0"/>
    <x v="0"/>
  </r>
  <r>
    <s v="TXN1292"/>
    <s v="CUST1965"/>
    <x v="58"/>
    <n v="1070.45"/>
    <x v="0"/>
    <x v="2"/>
    <x v="2"/>
    <x v="0"/>
    <x v="0"/>
  </r>
  <r>
    <s v="TXN1106"/>
    <s v="CUST1434"/>
    <x v="58"/>
    <n v="669.56"/>
    <x v="2"/>
    <x v="2"/>
    <x v="1"/>
    <x v="1"/>
    <x v="2"/>
  </r>
  <r>
    <s v="TXN0848"/>
    <s v="CUST1945"/>
    <x v="58"/>
    <n v="2283.5700000000002"/>
    <x v="3"/>
    <x v="2"/>
    <x v="1"/>
    <x v="0"/>
    <x v="0"/>
  </r>
  <r>
    <s v="TXN0427"/>
    <s v="CUST1194"/>
    <x v="58"/>
    <n v="2317.56"/>
    <x v="3"/>
    <x v="2"/>
    <x v="0"/>
    <x v="0"/>
    <x v="0"/>
  </r>
  <r>
    <s v="TXN2587"/>
    <s v="CUST1694"/>
    <x v="58"/>
    <n v="437.06"/>
    <x v="2"/>
    <x v="2"/>
    <x v="1"/>
    <x v="1"/>
    <x v="4"/>
  </r>
  <r>
    <s v="TXN2980"/>
    <s v="CUST1419"/>
    <x v="58"/>
    <n v="1344.4"/>
    <x v="3"/>
    <x v="2"/>
    <x v="2"/>
    <x v="0"/>
    <x v="0"/>
  </r>
  <r>
    <s v="TXN2554"/>
    <s v="CUST1083"/>
    <x v="58"/>
    <n v="920.22"/>
    <x v="1"/>
    <x v="2"/>
    <x v="2"/>
    <x v="0"/>
    <x v="0"/>
  </r>
  <r>
    <s v="TXN2218"/>
    <s v="CUST1223"/>
    <x v="58"/>
    <n v="834.91"/>
    <x v="1"/>
    <x v="2"/>
    <x v="1"/>
    <x v="0"/>
    <x v="0"/>
  </r>
  <r>
    <s v="TXN1527"/>
    <s v="CUST1810"/>
    <x v="58"/>
    <n v="1372.81"/>
    <x v="1"/>
    <x v="0"/>
    <x v="3"/>
    <x v="0"/>
    <x v="0"/>
  </r>
  <r>
    <s v="TXN2739"/>
    <s v="CUST1304"/>
    <x v="58"/>
    <n v="378.35"/>
    <x v="1"/>
    <x v="2"/>
    <x v="2"/>
    <x v="0"/>
    <x v="0"/>
  </r>
  <r>
    <s v="TXN1817"/>
    <s v="CUST1003"/>
    <x v="58"/>
    <n v="2104.62"/>
    <x v="2"/>
    <x v="1"/>
    <x v="0"/>
    <x v="1"/>
    <x v="4"/>
  </r>
  <r>
    <s v="TXN0806"/>
    <s v="CUST1098"/>
    <x v="59"/>
    <n v="847.94"/>
    <x v="1"/>
    <x v="2"/>
    <x v="4"/>
    <x v="0"/>
    <x v="0"/>
  </r>
  <r>
    <s v="TXN2669"/>
    <s v="CUST1939"/>
    <x v="59"/>
    <n v="1685.6"/>
    <x v="3"/>
    <x v="2"/>
    <x v="4"/>
    <x v="0"/>
    <x v="0"/>
  </r>
  <r>
    <s v="TXN0242"/>
    <s v="CUST1957"/>
    <x v="59"/>
    <n v="2651.61"/>
    <x v="3"/>
    <x v="2"/>
    <x v="1"/>
    <x v="1"/>
    <x v="3"/>
  </r>
  <r>
    <s v="TXN0562"/>
    <s v="CUST1149"/>
    <x v="59"/>
    <n v="1929.88"/>
    <x v="1"/>
    <x v="2"/>
    <x v="5"/>
    <x v="0"/>
    <x v="0"/>
  </r>
  <r>
    <s v="TXN0040"/>
    <s v="CUST1474"/>
    <x v="59"/>
    <n v="713.04"/>
    <x v="0"/>
    <x v="1"/>
    <x v="4"/>
    <x v="0"/>
    <x v="0"/>
  </r>
  <r>
    <s v="TXN2876"/>
    <s v="CUST1453"/>
    <x v="59"/>
    <n v="1718.86"/>
    <x v="3"/>
    <x v="2"/>
    <x v="5"/>
    <x v="1"/>
    <x v="2"/>
  </r>
  <r>
    <s v="TXN0336"/>
    <s v="CUST1962"/>
    <x v="59"/>
    <n v="1603.56"/>
    <x v="0"/>
    <x v="2"/>
    <x v="5"/>
    <x v="0"/>
    <x v="0"/>
  </r>
  <r>
    <s v="TXN0097"/>
    <s v="CUST1476"/>
    <x v="59"/>
    <n v="610.77"/>
    <x v="3"/>
    <x v="0"/>
    <x v="5"/>
    <x v="0"/>
    <x v="0"/>
  </r>
  <r>
    <s v="TXN0865"/>
    <s v="CUST1326"/>
    <x v="59"/>
    <n v="2054.14"/>
    <x v="3"/>
    <x v="2"/>
    <x v="5"/>
    <x v="0"/>
    <x v="0"/>
  </r>
  <r>
    <s v="TXN2557"/>
    <s v="CUST1389"/>
    <x v="59"/>
    <n v="1145.48"/>
    <x v="2"/>
    <x v="0"/>
    <x v="4"/>
    <x v="0"/>
    <x v="0"/>
  </r>
  <r>
    <s v="TXN1580"/>
    <s v="CUST1345"/>
    <x v="59"/>
    <n v="1386.47"/>
    <x v="2"/>
    <x v="2"/>
    <x v="4"/>
    <x v="0"/>
    <x v="0"/>
  </r>
  <r>
    <s v="TXN0248"/>
    <s v="CUST1358"/>
    <x v="59"/>
    <n v="937"/>
    <x v="2"/>
    <x v="0"/>
    <x v="3"/>
    <x v="0"/>
    <x v="0"/>
  </r>
  <r>
    <s v="TXN0180"/>
    <s v="CUST1004"/>
    <x v="59"/>
    <n v="2442.2800000000002"/>
    <x v="1"/>
    <x v="0"/>
    <x v="3"/>
    <x v="0"/>
    <x v="0"/>
  </r>
  <r>
    <s v="TXN2909"/>
    <s v="CUST1866"/>
    <x v="59"/>
    <n v="582.96"/>
    <x v="1"/>
    <x v="2"/>
    <x v="4"/>
    <x v="0"/>
    <x v="0"/>
  </r>
  <r>
    <s v="TXN0642"/>
    <s v="CUST1655"/>
    <x v="59"/>
    <n v="2332.12"/>
    <x v="4"/>
    <x v="2"/>
    <x v="4"/>
    <x v="0"/>
    <x v="0"/>
  </r>
  <r>
    <s v="TXN2347"/>
    <s v="CUST1078"/>
    <x v="60"/>
    <n v="588.05999999999995"/>
    <x v="3"/>
    <x v="2"/>
    <x v="3"/>
    <x v="0"/>
    <x v="0"/>
  </r>
  <r>
    <s v="TXN1468"/>
    <s v="CUST1578"/>
    <x v="60"/>
    <n v="3261.09"/>
    <x v="3"/>
    <x v="0"/>
    <x v="1"/>
    <x v="0"/>
    <x v="0"/>
  </r>
  <r>
    <s v="TXN2723"/>
    <s v="CUST1775"/>
    <x v="60"/>
    <n v="784.86"/>
    <x v="2"/>
    <x v="0"/>
    <x v="3"/>
    <x v="1"/>
    <x v="4"/>
  </r>
  <r>
    <s v="TXN1770"/>
    <s v="CUST1522"/>
    <x v="60"/>
    <n v="436.54"/>
    <x v="4"/>
    <x v="1"/>
    <x v="0"/>
    <x v="0"/>
    <x v="0"/>
  </r>
  <r>
    <s v="TXN2693"/>
    <s v="CUST1856"/>
    <x v="60"/>
    <n v="430.51"/>
    <x v="3"/>
    <x v="2"/>
    <x v="3"/>
    <x v="0"/>
    <x v="0"/>
  </r>
  <r>
    <s v="TXN0714"/>
    <s v="CUST1555"/>
    <x v="60"/>
    <n v="649.08000000000004"/>
    <x v="3"/>
    <x v="2"/>
    <x v="5"/>
    <x v="0"/>
    <x v="0"/>
  </r>
  <r>
    <s v="TXN2474"/>
    <s v="CUST1010"/>
    <x v="60"/>
    <n v="2421.41"/>
    <x v="2"/>
    <x v="2"/>
    <x v="0"/>
    <x v="0"/>
    <x v="0"/>
  </r>
  <r>
    <s v="TXN0975"/>
    <s v="CUST1958"/>
    <x v="60"/>
    <n v="902.63"/>
    <x v="1"/>
    <x v="0"/>
    <x v="1"/>
    <x v="1"/>
    <x v="2"/>
  </r>
  <r>
    <s v="TXN1977"/>
    <s v="CUST1777"/>
    <x v="60"/>
    <n v="1304.3399999999999"/>
    <x v="3"/>
    <x v="2"/>
    <x v="4"/>
    <x v="0"/>
    <x v="0"/>
  </r>
  <r>
    <s v="TXN2378"/>
    <s v="CUST1706"/>
    <x v="60"/>
    <n v="787.38"/>
    <x v="2"/>
    <x v="2"/>
    <x v="5"/>
    <x v="0"/>
    <x v="0"/>
  </r>
  <r>
    <s v="TXN2399"/>
    <s v="CUST1891"/>
    <x v="60"/>
    <n v="1362.24"/>
    <x v="2"/>
    <x v="2"/>
    <x v="2"/>
    <x v="1"/>
    <x v="3"/>
  </r>
  <r>
    <s v="TXN1062"/>
    <s v="CUST1094"/>
    <x v="60"/>
    <n v="1985.35"/>
    <x v="2"/>
    <x v="2"/>
    <x v="1"/>
    <x v="0"/>
    <x v="0"/>
  </r>
  <r>
    <s v="TXN2572"/>
    <s v="CUST1523"/>
    <x v="60"/>
    <n v="683.97"/>
    <x v="3"/>
    <x v="2"/>
    <x v="4"/>
    <x v="0"/>
    <x v="0"/>
  </r>
  <r>
    <s v="TXN2290"/>
    <s v="CUST1447"/>
    <x v="60"/>
    <n v="1749.02"/>
    <x v="3"/>
    <x v="0"/>
    <x v="4"/>
    <x v="1"/>
    <x v="3"/>
  </r>
  <r>
    <s v="TXN0604"/>
    <s v="CUST1057"/>
    <x v="60"/>
    <n v="1241.27"/>
    <x v="0"/>
    <x v="2"/>
    <x v="0"/>
    <x v="0"/>
    <x v="0"/>
  </r>
  <r>
    <s v="TXN2729"/>
    <s v="CUST1885"/>
    <x v="60"/>
    <n v="1350.09"/>
    <x v="3"/>
    <x v="2"/>
    <x v="2"/>
    <x v="0"/>
    <x v="0"/>
  </r>
  <r>
    <s v="TXN0715"/>
    <s v="CUST1284"/>
    <x v="60"/>
    <n v="1580.97"/>
    <x v="4"/>
    <x v="0"/>
    <x v="1"/>
    <x v="0"/>
    <x v="0"/>
  </r>
  <r>
    <s v="TXN2634"/>
    <s v="CUST1616"/>
    <x v="60"/>
    <n v="1010.49"/>
    <x v="1"/>
    <x v="2"/>
    <x v="1"/>
    <x v="1"/>
    <x v="3"/>
  </r>
  <r>
    <s v="TXN2158"/>
    <s v="CUST1849"/>
    <x v="61"/>
    <n v="423.25"/>
    <x v="3"/>
    <x v="0"/>
    <x v="3"/>
    <x v="0"/>
    <x v="0"/>
  </r>
  <r>
    <s v="TXN2817"/>
    <s v="CUST1801"/>
    <x v="61"/>
    <n v="659.1"/>
    <x v="3"/>
    <x v="1"/>
    <x v="1"/>
    <x v="0"/>
    <x v="0"/>
  </r>
  <r>
    <s v="TXN2292"/>
    <s v="CUST1364"/>
    <x v="61"/>
    <n v="1207.78"/>
    <x v="1"/>
    <x v="2"/>
    <x v="0"/>
    <x v="0"/>
    <x v="0"/>
  </r>
  <r>
    <s v="TXN1964"/>
    <s v="CUST1199"/>
    <x v="61"/>
    <n v="954.14"/>
    <x v="0"/>
    <x v="0"/>
    <x v="3"/>
    <x v="0"/>
    <x v="0"/>
  </r>
  <r>
    <s v="TXN2134"/>
    <s v="CUST1824"/>
    <x v="61"/>
    <n v="2437.1999999999998"/>
    <x v="3"/>
    <x v="0"/>
    <x v="2"/>
    <x v="0"/>
    <x v="0"/>
  </r>
  <r>
    <s v="TXN2491"/>
    <s v="CUST1462"/>
    <x v="61"/>
    <n v="1387.94"/>
    <x v="1"/>
    <x v="2"/>
    <x v="2"/>
    <x v="0"/>
    <x v="0"/>
  </r>
  <r>
    <s v="TXN1092"/>
    <s v="CUST1074"/>
    <x v="61"/>
    <n v="3970.59"/>
    <x v="3"/>
    <x v="0"/>
    <x v="0"/>
    <x v="0"/>
    <x v="0"/>
  </r>
  <r>
    <s v="TXN1189"/>
    <s v="CUST1922"/>
    <x v="61"/>
    <n v="1254.8800000000001"/>
    <x v="0"/>
    <x v="2"/>
    <x v="0"/>
    <x v="1"/>
    <x v="1"/>
  </r>
  <r>
    <s v="TXN1000"/>
    <s v="CUST1250"/>
    <x v="61"/>
    <n v="944.42"/>
    <x v="3"/>
    <x v="1"/>
    <x v="5"/>
    <x v="0"/>
    <x v="0"/>
  </r>
  <r>
    <s v="TXN2631"/>
    <s v="CUST1688"/>
    <x v="61"/>
    <n v="1128.6400000000001"/>
    <x v="1"/>
    <x v="2"/>
    <x v="1"/>
    <x v="0"/>
    <x v="0"/>
  </r>
  <r>
    <s v="TXN2628"/>
    <s v="CUST1955"/>
    <x v="61"/>
    <n v="246.76"/>
    <x v="0"/>
    <x v="0"/>
    <x v="5"/>
    <x v="0"/>
    <x v="0"/>
  </r>
  <r>
    <s v="TXN2601"/>
    <s v="CUST1642"/>
    <x v="61"/>
    <n v="4444.7"/>
    <x v="3"/>
    <x v="0"/>
    <x v="2"/>
    <x v="0"/>
    <x v="0"/>
  </r>
  <r>
    <s v="TXN2581"/>
    <s v="CUST1355"/>
    <x v="61"/>
    <n v="127.77"/>
    <x v="1"/>
    <x v="2"/>
    <x v="0"/>
    <x v="0"/>
    <x v="0"/>
  </r>
  <r>
    <s v="TXN2566"/>
    <s v="CUST1873"/>
    <x v="61"/>
    <n v="661.04"/>
    <x v="3"/>
    <x v="2"/>
    <x v="2"/>
    <x v="0"/>
    <x v="0"/>
  </r>
  <r>
    <s v="TXN2972"/>
    <s v="CUST1538"/>
    <x v="61"/>
    <n v="607.87"/>
    <x v="3"/>
    <x v="2"/>
    <x v="0"/>
    <x v="0"/>
    <x v="0"/>
  </r>
  <r>
    <s v="TXN0288"/>
    <s v="CUST1565"/>
    <x v="61"/>
    <n v="683.46"/>
    <x v="3"/>
    <x v="2"/>
    <x v="1"/>
    <x v="0"/>
    <x v="0"/>
  </r>
  <r>
    <s v="TXN0296"/>
    <s v="CUST1129"/>
    <x v="61"/>
    <n v="973.83"/>
    <x v="1"/>
    <x v="2"/>
    <x v="3"/>
    <x v="0"/>
    <x v="0"/>
  </r>
  <r>
    <s v="TXN1776"/>
    <s v="CUST1395"/>
    <x v="61"/>
    <n v="4288.84"/>
    <x v="2"/>
    <x v="2"/>
    <x v="3"/>
    <x v="0"/>
    <x v="0"/>
  </r>
  <r>
    <s v="TXN2555"/>
    <s v="CUST1207"/>
    <x v="61"/>
    <n v="706.03"/>
    <x v="0"/>
    <x v="2"/>
    <x v="4"/>
    <x v="0"/>
    <x v="0"/>
  </r>
  <r>
    <s v="TXN2947"/>
    <s v="CUST1020"/>
    <x v="61"/>
    <n v="1092.95"/>
    <x v="1"/>
    <x v="2"/>
    <x v="5"/>
    <x v="0"/>
    <x v="0"/>
  </r>
  <r>
    <s v="TXN2166"/>
    <s v="CUST1780"/>
    <x v="61"/>
    <n v="872.48"/>
    <x v="3"/>
    <x v="1"/>
    <x v="2"/>
    <x v="1"/>
    <x v="1"/>
  </r>
  <r>
    <s v="TXN2306"/>
    <s v="CUST1221"/>
    <x v="62"/>
    <n v="2537.6"/>
    <x v="3"/>
    <x v="2"/>
    <x v="3"/>
    <x v="1"/>
    <x v="3"/>
  </r>
  <r>
    <s v="TXN0964"/>
    <s v="CUST1697"/>
    <x v="62"/>
    <n v="869.85"/>
    <x v="4"/>
    <x v="2"/>
    <x v="0"/>
    <x v="1"/>
    <x v="3"/>
  </r>
  <r>
    <s v="TXN2154"/>
    <s v="CUST1890"/>
    <x v="62"/>
    <n v="1139.8900000000001"/>
    <x v="2"/>
    <x v="2"/>
    <x v="4"/>
    <x v="0"/>
    <x v="0"/>
  </r>
  <r>
    <s v="TXN0838"/>
    <s v="CUST1491"/>
    <x v="62"/>
    <n v="887.07"/>
    <x v="3"/>
    <x v="2"/>
    <x v="2"/>
    <x v="0"/>
    <x v="0"/>
  </r>
  <r>
    <s v="TXN0286"/>
    <s v="CUST1641"/>
    <x v="62"/>
    <n v="692.12"/>
    <x v="1"/>
    <x v="0"/>
    <x v="5"/>
    <x v="0"/>
    <x v="0"/>
  </r>
  <r>
    <s v="TXN2283"/>
    <s v="CUST1112"/>
    <x v="62"/>
    <n v="873.39"/>
    <x v="3"/>
    <x v="0"/>
    <x v="2"/>
    <x v="0"/>
    <x v="0"/>
  </r>
  <r>
    <s v="TXN0750"/>
    <s v="CUST1393"/>
    <x v="62"/>
    <n v="671.57"/>
    <x v="1"/>
    <x v="1"/>
    <x v="4"/>
    <x v="0"/>
    <x v="0"/>
  </r>
  <r>
    <s v="TXN0582"/>
    <s v="CUST1773"/>
    <x v="62"/>
    <n v="1616.4"/>
    <x v="1"/>
    <x v="2"/>
    <x v="4"/>
    <x v="0"/>
    <x v="0"/>
  </r>
  <r>
    <s v="TXN1215"/>
    <s v="CUST1055"/>
    <x v="62"/>
    <n v="1626.51"/>
    <x v="1"/>
    <x v="2"/>
    <x v="1"/>
    <x v="0"/>
    <x v="0"/>
  </r>
  <r>
    <s v="TXN2660"/>
    <s v="CUST1736"/>
    <x v="62"/>
    <n v="2000.65"/>
    <x v="2"/>
    <x v="2"/>
    <x v="1"/>
    <x v="0"/>
    <x v="0"/>
  </r>
  <r>
    <s v="TXN2342"/>
    <s v="CUST1028"/>
    <x v="62"/>
    <n v="709.64"/>
    <x v="0"/>
    <x v="0"/>
    <x v="3"/>
    <x v="0"/>
    <x v="0"/>
  </r>
  <r>
    <s v="TXN0565"/>
    <s v="CUST1341"/>
    <x v="62"/>
    <n v="1377.59"/>
    <x v="1"/>
    <x v="2"/>
    <x v="4"/>
    <x v="0"/>
    <x v="0"/>
  </r>
  <r>
    <s v="TXN2928"/>
    <s v="CUST1664"/>
    <x v="62"/>
    <n v="1670.5"/>
    <x v="1"/>
    <x v="0"/>
    <x v="4"/>
    <x v="0"/>
    <x v="0"/>
  </r>
  <r>
    <s v="TXN2053"/>
    <s v="CUST1415"/>
    <x v="62"/>
    <n v="583.45000000000005"/>
    <x v="0"/>
    <x v="2"/>
    <x v="0"/>
    <x v="0"/>
    <x v="0"/>
  </r>
  <r>
    <s v="TXN1402"/>
    <s v="CUST1333"/>
    <x v="62"/>
    <n v="722.35"/>
    <x v="0"/>
    <x v="0"/>
    <x v="2"/>
    <x v="1"/>
    <x v="4"/>
  </r>
  <r>
    <s v="TXN2379"/>
    <s v="CUST1848"/>
    <x v="62"/>
    <n v="1590.88"/>
    <x v="3"/>
    <x v="2"/>
    <x v="5"/>
    <x v="0"/>
    <x v="0"/>
  </r>
  <r>
    <s v="TXN0384"/>
    <s v="CUST1151"/>
    <x v="63"/>
    <n v="927.36"/>
    <x v="2"/>
    <x v="2"/>
    <x v="5"/>
    <x v="0"/>
    <x v="0"/>
  </r>
  <r>
    <s v="TXN2841"/>
    <s v="CUST1146"/>
    <x v="63"/>
    <n v="753.79"/>
    <x v="4"/>
    <x v="0"/>
    <x v="1"/>
    <x v="0"/>
    <x v="0"/>
  </r>
  <r>
    <s v="TXN2552"/>
    <s v="CUST1006"/>
    <x v="63"/>
    <n v="390.13"/>
    <x v="1"/>
    <x v="1"/>
    <x v="3"/>
    <x v="0"/>
    <x v="0"/>
  </r>
  <r>
    <s v="TXN0498"/>
    <s v="CUST1734"/>
    <x v="63"/>
    <n v="927.45"/>
    <x v="2"/>
    <x v="0"/>
    <x v="2"/>
    <x v="1"/>
    <x v="4"/>
  </r>
  <r>
    <s v="TXN0065"/>
    <s v="CUST1273"/>
    <x v="63"/>
    <n v="511.92"/>
    <x v="4"/>
    <x v="1"/>
    <x v="0"/>
    <x v="0"/>
    <x v="0"/>
  </r>
  <r>
    <s v="TXN2768"/>
    <s v="CUST1836"/>
    <x v="63"/>
    <n v="478.81"/>
    <x v="2"/>
    <x v="0"/>
    <x v="3"/>
    <x v="0"/>
    <x v="0"/>
  </r>
  <r>
    <s v="TXN1247"/>
    <s v="CUST1484"/>
    <x v="63"/>
    <n v="979.37"/>
    <x v="0"/>
    <x v="2"/>
    <x v="0"/>
    <x v="0"/>
    <x v="0"/>
  </r>
  <r>
    <s v="TXN1800"/>
    <s v="CUST1735"/>
    <x v="63"/>
    <n v="922.05"/>
    <x v="1"/>
    <x v="2"/>
    <x v="1"/>
    <x v="0"/>
    <x v="0"/>
  </r>
  <r>
    <s v="TXN1349"/>
    <s v="CUST1117"/>
    <x v="63"/>
    <n v="980.65"/>
    <x v="3"/>
    <x v="2"/>
    <x v="4"/>
    <x v="1"/>
    <x v="3"/>
  </r>
  <r>
    <s v="TXN2598"/>
    <s v="CUST1311"/>
    <x v="63"/>
    <n v="1875.42"/>
    <x v="3"/>
    <x v="2"/>
    <x v="4"/>
    <x v="0"/>
    <x v="0"/>
  </r>
  <r>
    <s v="TXN1554"/>
    <s v="CUST1682"/>
    <x v="63"/>
    <n v="2659.28"/>
    <x v="3"/>
    <x v="2"/>
    <x v="1"/>
    <x v="0"/>
    <x v="0"/>
  </r>
  <r>
    <s v="TXN2090"/>
    <s v="CUST1431"/>
    <x v="63"/>
    <n v="1251.08"/>
    <x v="3"/>
    <x v="2"/>
    <x v="2"/>
    <x v="0"/>
    <x v="0"/>
  </r>
  <r>
    <s v="TXN1007"/>
    <s v="CUST1145"/>
    <x v="63"/>
    <n v="789.05"/>
    <x v="3"/>
    <x v="2"/>
    <x v="4"/>
    <x v="0"/>
    <x v="0"/>
  </r>
  <r>
    <s v="TXN0980"/>
    <s v="CUST1460"/>
    <x v="63"/>
    <n v="3539.47"/>
    <x v="1"/>
    <x v="0"/>
    <x v="4"/>
    <x v="0"/>
    <x v="0"/>
  </r>
  <r>
    <s v="TXN0622"/>
    <s v="CUST1637"/>
    <x v="63"/>
    <n v="874.45"/>
    <x v="1"/>
    <x v="2"/>
    <x v="3"/>
    <x v="1"/>
    <x v="3"/>
  </r>
  <r>
    <s v="TXN1417"/>
    <s v="CUST1348"/>
    <x v="63"/>
    <n v="1891.87"/>
    <x v="3"/>
    <x v="2"/>
    <x v="3"/>
    <x v="0"/>
    <x v="0"/>
  </r>
  <r>
    <s v="TXN2473"/>
    <s v="CUST1543"/>
    <x v="63"/>
    <n v="1043.04"/>
    <x v="3"/>
    <x v="2"/>
    <x v="0"/>
    <x v="0"/>
    <x v="0"/>
  </r>
  <r>
    <s v="TXN1019"/>
    <s v="CUST1688"/>
    <x v="64"/>
    <n v="1845.92"/>
    <x v="3"/>
    <x v="2"/>
    <x v="1"/>
    <x v="1"/>
    <x v="3"/>
  </r>
  <r>
    <s v="TXN2767"/>
    <s v="CUST1058"/>
    <x v="64"/>
    <n v="569.35"/>
    <x v="3"/>
    <x v="1"/>
    <x v="2"/>
    <x v="0"/>
    <x v="0"/>
  </r>
  <r>
    <s v="TXN1253"/>
    <s v="CUST1230"/>
    <x v="64"/>
    <n v="2294.8000000000002"/>
    <x v="3"/>
    <x v="2"/>
    <x v="3"/>
    <x v="0"/>
    <x v="0"/>
  </r>
  <r>
    <s v="TXN1436"/>
    <s v="CUST1748"/>
    <x v="64"/>
    <n v="681.06"/>
    <x v="1"/>
    <x v="0"/>
    <x v="2"/>
    <x v="0"/>
    <x v="0"/>
  </r>
  <r>
    <s v="TXN1677"/>
    <s v="CUST1768"/>
    <x v="64"/>
    <n v="328.44"/>
    <x v="3"/>
    <x v="0"/>
    <x v="1"/>
    <x v="0"/>
    <x v="0"/>
  </r>
  <r>
    <s v="TXN2212"/>
    <s v="CUST1964"/>
    <x v="64"/>
    <n v="1339.59"/>
    <x v="3"/>
    <x v="0"/>
    <x v="4"/>
    <x v="0"/>
    <x v="0"/>
  </r>
  <r>
    <s v="TXN1559"/>
    <s v="CUST1887"/>
    <x v="64"/>
    <n v="875.34"/>
    <x v="2"/>
    <x v="2"/>
    <x v="1"/>
    <x v="0"/>
    <x v="0"/>
  </r>
  <r>
    <s v="TXN2508"/>
    <s v="CUST1925"/>
    <x v="64"/>
    <n v="1259.44"/>
    <x v="0"/>
    <x v="2"/>
    <x v="1"/>
    <x v="0"/>
    <x v="0"/>
  </r>
  <r>
    <s v="TXN0726"/>
    <s v="CUST1848"/>
    <x v="64"/>
    <n v="2509.39"/>
    <x v="3"/>
    <x v="0"/>
    <x v="3"/>
    <x v="0"/>
    <x v="0"/>
  </r>
  <r>
    <s v="TXN1831"/>
    <s v="CUST1355"/>
    <x v="64"/>
    <n v="892.59"/>
    <x v="3"/>
    <x v="2"/>
    <x v="4"/>
    <x v="0"/>
    <x v="0"/>
  </r>
  <r>
    <s v="TXN2025"/>
    <s v="CUST1363"/>
    <x v="64"/>
    <n v="2551.11"/>
    <x v="2"/>
    <x v="1"/>
    <x v="3"/>
    <x v="0"/>
    <x v="0"/>
  </r>
  <r>
    <s v="TXN0150"/>
    <s v="CUST1772"/>
    <x v="64"/>
    <n v="604.28"/>
    <x v="3"/>
    <x v="2"/>
    <x v="0"/>
    <x v="0"/>
    <x v="0"/>
  </r>
  <r>
    <s v="TXN0305"/>
    <s v="CUST1438"/>
    <x v="64"/>
    <n v="1581.89"/>
    <x v="1"/>
    <x v="2"/>
    <x v="0"/>
    <x v="0"/>
    <x v="0"/>
  </r>
  <r>
    <s v="TXN2311"/>
    <s v="CUST1915"/>
    <x v="64"/>
    <n v="466.14"/>
    <x v="2"/>
    <x v="2"/>
    <x v="5"/>
    <x v="0"/>
    <x v="0"/>
  </r>
  <r>
    <s v="TXN2059"/>
    <s v="CUST1028"/>
    <x v="64"/>
    <n v="2786.25"/>
    <x v="3"/>
    <x v="0"/>
    <x v="3"/>
    <x v="0"/>
    <x v="0"/>
  </r>
  <r>
    <s v="TXN1495"/>
    <s v="CUST1521"/>
    <x v="64"/>
    <n v="3651.47"/>
    <x v="0"/>
    <x v="1"/>
    <x v="3"/>
    <x v="0"/>
    <x v="0"/>
  </r>
  <r>
    <s v="TXN1639"/>
    <s v="CUST1881"/>
    <x v="64"/>
    <n v="1366.49"/>
    <x v="0"/>
    <x v="0"/>
    <x v="5"/>
    <x v="0"/>
    <x v="0"/>
  </r>
  <r>
    <s v="TXN2912"/>
    <s v="CUST1973"/>
    <x v="64"/>
    <n v="766.15"/>
    <x v="3"/>
    <x v="2"/>
    <x v="3"/>
    <x v="0"/>
    <x v="0"/>
  </r>
  <r>
    <s v="TXN1749"/>
    <s v="CUST1943"/>
    <x v="64"/>
    <n v="594.07000000000005"/>
    <x v="0"/>
    <x v="0"/>
    <x v="1"/>
    <x v="0"/>
    <x v="0"/>
  </r>
  <r>
    <s v="TXN1234"/>
    <s v="CUST1749"/>
    <x v="64"/>
    <n v="1867.26"/>
    <x v="1"/>
    <x v="1"/>
    <x v="5"/>
    <x v="0"/>
    <x v="0"/>
  </r>
  <r>
    <s v="TXN1185"/>
    <s v="CUST1944"/>
    <x v="64"/>
    <n v="2098.14"/>
    <x v="3"/>
    <x v="2"/>
    <x v="4"/>
    <x v="0"/>
    <x v="0"/>
  </r>
  <r>
    <s v="TXN0214"/>
    <s v="CUST1698"/>
    <x v="64"/>
    <n v="2639.56"/>
    <x v="3"/>
    <x v="2"/>
    <x v="0"/>
    <x v="0"/>
    <x v="0"/>
  </r>
  <r>
    <s v="TXN2543"/>
    <s v="CUST1839"/>
    <x v="65"/>
    <n v="828.83"/>
    <x v="1"/>
    <x v="2"/>
    <x v="3"/>
    <x v="1"/>
    <x v="1"/>
  </r>
  <r>
    <s v="TXN2195"/>
    <s v="CUST1225"/>
    <x v="65"/>
    <n v="915.95"/>
    <x v="4"/>
    <x v="2"/>
    <x v="2"/>
    <x v="1"/>
    <x v="4"/>
  </r>
  <r>
    <s v="TXN0164"/>
    <s v="CUST1573"/>
    <x v="65"/>
    <n v="765.33"/>
    <x v="1"/>
    <x v="2"/>
    <x v="1"/>
    <x v="0"/>
    <x v="0"/>
  </r>
  <r>
    <s v="TXN1851"/>
    <s v="CUST1167"/>
    <x v="65"/>
    <n v="792.93"/>
    <x v="3"/>
    <x v="0"/>
    <x v="1"/>
    <x v="1"/>
    <x v="3"/>
  </r>
  <r>
    <s v="TXN0734"/>
    <s v="CUST1114"/>
    <x v="65"/>
    <n v="850.02"/>
    <x v="2"/>
    <x v="1"/>
    <x v="2"/>
    <x v="1"/>
    <x v="1"/>
  </r>
  <r>
    <s v="TXN2799"/>
    <s v="CUST1812"/>
    <x v="65"/>
    <n v="2322.8200000000002"/>
    <x v="2"/>
    <x v="1"/>
    <x v="5"/>
    <x v="0"/>
    <x v="0"/>
  </r>
  <r>
    <s v="TXN2796"/>
    <s v="CUST1150"/>
    <x v="65"/>
    <n v="1626.59"/>
    <x v="1"/>
    <x v="0"/>
    <x v="1"/>
    <x v="0"/>
    <x v="0"/>
  </r>
  <r>
    <s v="TXN0201"/>
    <s v="CUST1899"/>
    <x v="65"/>
    <n v="1404.57"/>
    <x v="2"/>
    <x v="0"/>
    <x v="0"/>
    <x v="0"/>
    <x v="0"/>
  </r>
  <r>
    <s v="TXN0903"/>
    <s v="CUST1504"/>
    <x v="65"/>
    <n v="759.17"/>
    <x v="0"/>
    <x v="2"/>
    <x v="5"/>
    <x v="0"/>
    <x v="0"/>
  </r>
  <r>
    <s v="TXN1473"/>
    <s v="CUST1447"/>
    <x v="65"/>
    <n v="1235.3900000000001"/>
    <x v="3"/>
    <x v="2"/>
    <x v="3"/>
    <x v="0"/>
    <x v="0"/>
  </r>
  <r>
    <s v="TXN1481"/>
    <s v="CUST1922"/>
    <x v="65"/>
    <n v="489.01"/>
    <x v="2"/>
    <x v="2"/>
    <x v="2"/>
    <x v="0"/>
    <x v="0"/>
  </r>
  <r>
    <s v="TXN2161"/>
    <s v="CUST1215"/>
    <x v="65"/>
    <n v="2810.23"/>
    <x v="3"/>
    <x v="0"/>
    <x v="0"/>
    <x v="1"/>
    <x v="4"/>
  </r>
  <r>
    <s v="TXN0774"/>
    <s v="CUST1872"/>
    <x v="65"/>
    <n v="487.9"/>
    <x v="2"/>
    <x v="0"/>
    <x v="4"/>
    <x v="0"/>
    <x v="0"/>
  </r>
  <r>
    <s v="TXN0506"/>
    <s v="CUST1287"/>
    <x v="65"/>
    <n v="1568.08"/>
    <x v="2"/>
    <x v="2"/>
    <x v="4"/>
    <x v="0"/>
    <x v="0"/>
  </r>
  <r>
    <s v="TXN1404"/>
    <s v="CUST1375"/>
    <x v="66"/>
    <n v="1325.8"/>
    <x v="2"/>
    <x v="2"/>
    <x v="2"/>
    <x v="1"/>
    <x v="2"/>
  </r>
  <r>
    <s v="TXN2549"/>
    <s v="CUST1110"/>
    <x v="66"/>
    <n v="5033.83"/>
    <x v="4"/>
    <x v="0"/>
    <x v="4"/>
    <x v="0"/>
    <x v="0"/>
  </r>
  <r>
    <s v="TXN0106"/>
    <s v="CUST1269"/>
    <x v="66"/>
    <n v="928.12"/>
    <x v="2"/>
    <x v="0"/>
    <x v="3"/>
    <x v="0"/>
    <x v="0"/>
  </r>
  <r>
    <s v="TXN1872"/>
    <s v="CUST1692"/>
    <x v="66"/>
    <n v="1009.33"/>
    <x v="4"/>
    <x v="2"/>
    <x v="2"/>
    <x v="0"/>
    <x v="0"/>
  </r>
  <r>
    <s v="TXN1263"/>
    <s v="CUST1579"/>
    <x v="66"/>
    <n v="990.61"/>
    <x v="1"/>
    <x v="2"/>
    <x v="5"/>
    <x v="1"/>
    <x v="2"/>
  </r>
  <r>
    <s v="TXN0913"/>
    <s v="CUST1057"/>
    <x v="66"/>
    <n v="1084.48"/>
    <x v="1"/>
    <x v="2"/>
    <x v="5"/>
    <x v="0"/>
    <x v="0"/>
  </r>
  <r>
    <s v="TXN1050"/>
    <s v="CUST1000"/>
    <x v="66"/>
    <n v="1543.08"/>
    <x v="1"/>
    <x v="1"/>
    <x v="3"/>
    <x v="0"/>
    <x v="0"/>
  </r>
  <r>
    <s v="TXN0070"/>
    <s v="CUST1241"/>
    <x v="66"/>
    <n v="456.7"/>
    <x v="3"/>
    <x v="2"/>
    <x v="5"/>
    <x v="1"/>
    <x v="1"/>
  </r>
  <r>
    <s v="TXN1435"/>
    <s v="CUST1600"/>
    <x v="66"/>
    <n v="839.19"/>
    <x v="3"/>
    <x v="2"/>
    <x v="3"/>
    <x v="0"/>
    <x v="0"/>
  </r>
  <r>
    <s v="TXN2200"/>
    <s v="CUST1327"/>
    <x v="66"/>
    <n v="2151.4"/>
    <x v="3"/>
    <x v="1"/>
    <x v="2"/>
    <x v="1"/>
    <x v="1"/>
  </r>
  <r>
    <s v="TXN1413"/>
    <s v="CUST1319"/>
    <x v="66"/>
    <n v="435"/>
    <x v="3"/>
    <x v="2"/>
    <x v="5"/>
    <x v="0"/>
    <x v="0"/>
  </r>
  <r>
    <s v="TXN0169"/>
    <s v="CUST1871"/>
    <x v="66"/>
    <n v="3664.42"/>
    <x v="0"/>
    <x v="2"/>
    <x v="1"/>
    <x v="0"/>
    <x v="0"/>
  </r>
  <r>
    <s v="TXN0192"/>
    <s v="CUST1891"/>
    <x v="66"/>
    <n v="681.59"/>
    <x v="3"/>
    <x v="2"/>
    <x v="2"/>
    <x v="0"/>
    <x v="0"/>
  </r>
  <r>
    <s v="TXN1954"/>
    <s v="CUST1338"/>
    <x v="66"/>
    <n v="1352.95"/>
    <x v="2"/>
    <x v="2"/>
    <x v="5"/>
    <x v="0"/>
    <x v="0"/>
  </r>
  <r>
    <s v="TXN0230"/>
    <s v="CUST1957"/>
    <x v="67"/>
    <n v="480.5"/>
    <x v="3"/>
    <x v="0"/>
    <x v="5"/>
    <x v="0"/>
    <x v="0"/>
  </r>
  <r>
    <s v="TXN1941"/>
    <s v="CUST1954"/>
    <x v="67"/>
    <n v="1023.07"/>
    <x v="3"/>
    <x v="2"/>
    <x v="1"/>
    <x v="0"/>
    <x v="0"/>
  </r>
  <r>
    <s v="TXN1017"/>
    <s v="CUST1826"/>
    <x v="67"/>
    <n v="926.83"/>
    <x v="1"/>
    <x v="0"/>
    <x v="1"/>
    <x v="1"/>
    <x v="2"/>
  </r>
  <r>
    <s v="TXN0758"/>
    <s v="CUST1547"/>
    <x v="67"/>
    <n v="3414.37"/>
    <x v="3"/>
    <x v="0"/>
    <x v="5"/>
    <x v="1"/>
    <x v="5"/>
  </r>
  <r>
    <s v="TXN1298"/>
    <s v="CUST1276"/>
    <x v="67"/>
    <n v="2653.79"/>
    <x v="3"/>
    <x v="2"/>
    <x v="3"/>
    <x v="0"/>
    <x v="0"/>
  </r>
  <r>
    <s v="TXN2351"/>
    <s v="CUST1569"/>
    <x v="67"/>
    <n v="727.68"/>
    <x v="1"/>
    <x v="2"/>
    <x v="3"/>
    <x v="0"/>
    <x v="0"/>
  </r>
  <r>
    <s v="TXN0035"/>
    <s v="CUST1021"/>
    <x v="67"/>
    <n v="620.04"/>
    <x v="1"/>
    <x v="2"/>
    <x v="3"/>
    <x v="0"/>
    <x v="0"/>
  </r>
  <r>
    <s v="TXN1323"/>
    <s v="CUST1321"/>
    <x v="67"/>
    <n v="980.5"/>
    <x v="1"/>
    <x v="2"/>
    <x v="3"/>
    <x v="0"/>
    <x v="0"/>
  </r>
  <r>
    <s v="TXN0989"/>
    <s v="CUST1593"/>
    <x v="67"/>
    <n v="504.23"/>
    <x v="4"/>
    <x v="2"/>
    <x v="2"/>
    <x v="0"/>
    <x v="0"/>
  </r>
  <r>
    <s v="TXN2016"/>
    <s v="CUST1812"/>
    <x v="67"/>
    <n v="337.53"/>
    <x v="3"/>
    <x v="2"/>
    <x v="0"/>
    <x v="0"/>
    <x v="0"/>
  </r>
  <r>
    <s v="TXN0398"/>
    <s v="CUST1226"/>
    <x v="67"/>
    <n v="494.54"/>
    <x v="3"/>
    <x v="2"/>
    <x v="3"/>
    <x v="0"/>
    <x v="0"/>
  </r>
  <r>
    <s v="TXN1909"/>
    <s v="CUST1364"/>
    <x v="67"/>
    <n v="2842.6"/>
    <x v="2"/>
    <x v="1"/>
    <x v="2"/>
    <x v="0"/>
    <x v="0"/>
  </r>
  <r>
    <s v="TXN1890"/>
    <s v="CUST1054"/>
    <x v="67"/>
    <n v="846.27"/>
    <x v="2"/>
    <x v="2"/>
    <x v="5"/>
    <x v="0"/>
    <x v="0"/>
  </r>
  <r>
    <s v="TXN1797"/>
    <s v="CUST1058"/>
    <x v="67"/>
    <n v="516.73"/>
    <x v="3"/>
    <x v="2"/>
    <x v="1"/>
    <x v="0"/>
    <x v="0"/>
  </r>
  <r>
    <s v="TXN2232"/>
    <s v="CUST1261"/>
    <x v="67"/>
    <n v="2044.03"/>
    <x v="1"/>
    <x v="2"/>
    <x v="3"/>
    <x v="0"/>
    <x v="0"/>
  </r>
  <r>
    <s v="TXN0079"/>
    <s v="CUST1454"/>
    <x v="67"/>
    <n v="4688.87"/>
    <x v="0"/>
    <x v="2"/>
    <x v="0"/>
    <x v="0"/>
    <x v="0"/>
  </r>
  <r>
    <s v="TXN2722"/>
    <s v="CUST1275"/>
    <x v="67"/>
    <n v="1090.06"/>
    <x v="2"/>
    <x v="2"/>
    <x v="4"/>
    <x v="0"/>
    <x v="0"/>
  </r>
  <r>
    <s v="TXN1746"/>
    <s v="CUST1909"/>
    <x v="67"/>
    <n v="3952.63"/>
    <x v="3"/>
    <x v="2"/>
    <x v="5"/>
    <x v="0"/>
    <x v="0"/>
  </r>
  <r>
    <s v="TXN1142"/>
    <s v="CUST1882"/>
    <x v="67"/>
    <n v="932.05"/>
    <x v="1"/>
    <x v="0"/>
    <x v="5"/>
    <x v="0"/>
    <x v="0"/>
  </r>
  <r>
    <s v="TXN2983"/>
    <s v="CUST1001"/>
    <x v="68"/>
    <n v="1756.08"/>
    <x v="3"/>
    <x v="2"/>
    <x v="0"/>
    <x v="1"/>
    <x v="3"/>
  </r>
  <r>
    <s v="TXN0693"/>
    <s v="CUST1159"/>
    <x v="68"/>
    <n v="1147.01"/>
    <x v="3"/>
    <x v="0"/>
    <x v="3"/>
    <x v="0"/>
    <x v="0"/>
  </r>
  <r>
    <s v="TXN2164"/>
    <s v="CUST1738"/>
    <x v="68"/>
    <n v="2590.13"/>
    <x v="3"/>
    <x v="2"/>
    <x v="1"/>
    <x v="0"/>
    <x v="0"/>
  </r>
  <r>
    <s v="TXN0620"/>
    <s v="CUST1801"/>
    <x v="68"/>
    <n v="3786.2"/>
    <x v="3"/>
    <x v="0"/>
    <x v="0"/>
    <x v="0"/>
    <x v="0"/>
  </r>
  <r>
    <s v="TXN1961"/>
    <s v="CUST1373"/>
    <x v="68"/>
    <n v="1074.74"/>
    <x v="3"/>
    <x v="2"/>
    <x v="2"/>
    <x v="0"/>
    <x v="0"/>
  </r>
  <r>
    <s v="TXN0892"/>
    <s v="CUST1475"/>
    <x v="68"/>
    <n v="1118.3499999999999"/>
    <x v="3"/>
    <x v="1"/>
    <x v="1"/>
    <x v="1"/>
    <x v="3"/>
  </r>
  <r>
    <s v="TXN2285"/>
    <s v="CUST1016"/>
    <x v="68"/>
    <n v="695.6"/>
    <x v="1"/>
    <x v="0"/>
    <x v="3"/>
    <x v="1"/>
    <x v="5"/>
  </r>
  <r>
    <s v="TXN1010"/>
    <s v="CUST1176"/>
    <x v="68"/>
    <n v="1664.02"/>
    <x v="3"/>
    <x v="1"/>
    <x v="0"/>
    <x v="0"/>
    <x v="0"/>
  </r>
  <r>
    <s v="TXN1405"/>
    <s v="CUST1458"/>
    <x v="68"/>
    <n v="2116.89"/>
    <x v="3"/>
    <x v="1"/>
    <x v="5"/>
    <x v="0"/>
    <x v="0"/>
  </r>
  <r>
    <s v="TXN0046"/>
    <s v="CUST1975"/>
    <x v="68"/>
    <n v="1187.6199999999999"/>
    <x v="1"/>
    <x v="0"/>
    <x v="0"/>
    <x v="0"/>
    <x v="0"/>
  </r>
  <r>
    <s v="TXN0603"/>
    <s v="CUST1603"/>
    <x v="68"/>
    <n v="2229.25"/>
    <x v="1"/>
    <x v="2"/>
    <x v="0"/>
    <x v="0"/>
    <x v="0"/>
  </r>
  <r>
    <s v="TXN1551"/>
    <s v="CUST1622"/>
    <x v="68"/>
    <n v="236.57"/>
    <x v="3"/>
    <x v="2"/>
    <x v="0"/>
    <x v="0"/>
    <x v="0"/>
  </r>
  <r>
    <s v="TXN2483"/>
    <s v="CUST1690"/>
    <x v="68"/>
    <n v="890.75"/>
    <x v="3"/>
    <x v="2"/>
    <x v="0"/>
    <x v="0"/>
    <x v="0"/>
  </r>
  <r>
    <s v="TXN2370"/>
    <s v="CUST1799"/>
    <x v="68"/>
    <n v="214.73"/>
    <x v="3"/>
    <x v="0"/>
    <x v="0"/>
    <x v="0"/>
    <x v="0"/>
  </r>
  <r>
    <s v="TXN0352"/>
    <s v="CUST1987"/>
    <x v="68"/>
    <n v="641.55999999999995"/>
    <x v="3"/>
    <x v="2"/>
    <x v="5"/>
    <x v="0"/>
    <x v="0"/>
  </r>
  <r>
    <s v="TXN1259"/>
    <s v="CUST1144"/>
    <x v="68"/>
    <n v="513.4"/>
    <x v="0"/>
    <x v="2"/>
    <x v="5"/>
    <x v="0"/>
    <x v="0"/>
  </r>
  <r>
    <s v="TXN0851"/>
    <s v="CUST1193"/>
    <x v="68"/>
    <n v="1274.5899999999999"/>
    <x v="1"/>
    <x v="2"/>
    <x v="0"/>
    <x v="0"/>
    <x v="0"/>
  </r>
  <r>
    <s v="TXN1248"/>
    <s v="CUST1027"/>
    <x v="68"/>
    <n v="708.1"/>
    <x v="4"/>
    <x v="2"/>
    <x v="4"/>
    <x v="0"/>
    <x v="0"/>
  </r>
  <r>
    <s v="TXN2129"/>
    <s v="CUST1492"/>
    <x v="68"/>
    <n v="257.08"/>
    <x v="4"/>
    <x v="2"/>
    <x v="3"/>
    <x v="0"/>
    <x v="0"/>
  </r>
  <r>
    <s v="TXN1299"/>
    <s v="CUST1709"/>
    <x v="68"/>
    <n v="297.86"/>
    <x v="2"/>
    <x v="0"/>
    <x v="4"/>
    <x v="0"/>
    <x v="0"/>
  </r>
  <r>
    <s v="TXN0112"/>
    <s v="CUST1726"/>
    <x v="69"/>
    <n v="2633.37"/>
    <x v="0"/>
    <x v="2"/>
    <x v="5"/>
    <x v="0"/>
    <x v="0"/>
  </r>
  <r>
    <s v="TXN1365"/>
    <s v="CUST1138"/>
    <x v="69"/>
    <n v="1301.08"/>
    <x v="2"/>
    <x v="2"/>
    <x v="4"/>
    <x v="0"/>
    <x v="0"/>
  </r>
  <r>
    <s v="TXN0629"/>
    <s v="CUST1896"/>
    <x v="69"/>
    <n v="1693.45"/>
    <x v="3"/>
    <x v="2"/>
    <x v="3"/>
    <x v="1"/>
    <x v="1"/>
  </r>
  <r>
    <s v="TXN0675"/>
    <s v="CUST1179"/>
    <x v="69"/>
    <n v="352.49"/>
    <x v="3"/>
    <x v="0"/>
    <x v="0"/>
    <x v="0"/>
    <x v="0"/>
  </r>
  <r>
    <s v="TXN2207"/>
    <s v="CUST1036"/>
    <x v="69"/>
    <n v="688.87"/>
    <x v="3"/>
    <x v="0"/>
    <x v="4"/>
    <x v="0"/>
    <x v="0"/>
  </r>
  <r>
    <s v="TXN1374"/>
    <s v="CUST1260"/>
    <x v="69"/>
    <n v="287.97000000000003"/>
    <x v="3"/>
    <x v="2"/>
    <x v="1"/>
    <x v="0"/>
    <x v="0"/>
  </r>
  <r>
    <s v="TXN0093"/>
    <s v="CUST1565"/>
    <x v="69"/>
    <n v="506.19"/>
    <x v="0"/>
    <x v="2"/>
    <x v="4"/>
    <x v="0"/>
    <x v="0"/>
  </r>
  <r>
    <s v="TXN0525"/>
    <s v="CUST1681"/>
    <x v="69"/>
    <n v="1196.01"/>
    <x v="2"/>
    <x v="0"/>
    <x v="0"/>
    <x v="0"/>
    <x v="0"/>
  </r>
  <r>
    <s v="TXN0663"/>
    <s v="CUST1611"/>
    <x v="69"/>
    <n v="174.35"/>
    <x v="2"/>
    <x v="2"/>
    <x v="4"/>
    <x v="0"/>
    <x v="0"/>
  </r>
  <r>
    <s v="TXN0639"/>
    <s v="CUST1962"/>
    <x v="69"/>
    <n v="376.49"/>
    <x v="3"/>
    <x v="2"/>
    <x v="3"/>
    <x v="0"/>
    <x v="0"/>
  </r>
  <r>
    <s v="TXN1794"/>
    <s v="CUST1713"/>
    <x v="69"/>
    <n v="998.73"/>
    <x v="1"/>
    <x v="2"/>
    <x v="3"/>
    <x v="0"/>
    <x v="0"/>
  </r>
  <r>
    <s v="TXN2651"/>
    <s v="CUST1245"/>
    <x v="69"/>
    <n v="1348.69"/>
    <x v="3"/>
    <x v="2"/>
    <x v="5"/>
    <x v="0"/>
    <x v="0"/>
  </r>
  <r>
    <s v="TXN1634"/>
    <s v="CUST1284"/>
    <x v="69"/>
    <n v="1062.82"/>
    <x v="0"/>
    <x v="0"/>
    <x v="5"/>
    <x v="0"/>
    <x v="0"/>
  </r>
  <r>
    <s v="TXN2047"/>
    <s v="CUST1413"/>
    <x v="69"/>
    <n v="810.46"/>
    <x v="3"/>
    <x v="2"/>
    <x v="0"/>
    <x v="0"/>
    <x v="0"/>
  </r>
  <r>
    <s v="TXN2662"/>
    <s v="CUST1793"/>
    <x v="69"/>
    <n v="1755.35"/>
    <x v="3"/>
    <x v="2"/>
    <x v="3"/>
    <x v="0"/>
    <x v="0"/>
  </r>
  <r>
    <s v="TXN1968"/>
    <s v="CUST1267"/>
    <x v="69"/>
    <n v="2690.53"/>
    <x v="4"/>
    <x v="0"/>
    <x v="0"/>
    <x v="0"/>
    <x v="0"/>
  </r>
  <r>
    <s v="TXN0709"/>
    <s v="CUST1576"/>
    <x v="70"/>
    <n v="1213.23"/>
    <x v="1"/>
    <x v="2"/>
    <x v="2"/>
    <x v="0"/>
    <x v="0"/>
  </r>
  <r>
    <s v="TXN0963"/>
    <s v="CUST1647"/>
    <x v="70"/>
    <n v="840.26"/>
    <x v="1"/>
    <x v="2"/>
    <x v="2"/>
    <x v="0"/>
    <x v="0"/>
  </r>
  <r>
    <s v="TXN1871"/>
    <s v="CUST1818"/>
    <x v="70"/>
    <n v="1205.07"/>
    <x v="1"/>
    <x v="2"/>
    <x v="4"/>
    <x v="0"/>
    <x v="0"/>
  </r>
  <r>
    <s v="TXN0548"/>
    <s v="CUST1142"/>
    <x v="70"/>
    <n v="1591.16"/>
    <x v="4"/>
    <x v="2"/>
    <x v="3"/>
    <x v="0"/>
    <x v="0"/>
  </r>
  <r>
    <s v="TXN2769"/>
    <s v="CUST1160"/>
    <x v="70"/>
    <n v="1033.3900000000001"/>
    <x v="3"/>
    <x v="2"/>
    <x v="0"/>
    <x v="0"/>
    <x v="0"/>
  </r>
  <r>
    <s v="TXN2588"/>
    <s v="CUST1287"/>
    <x v="70"/>
    <n v="1910.93"/>
    <x v="0"/>
    <x v="2"/>
    <x v="3"/>
    <x v="0"/>
    <x v="0"/>
  </r>
  <r>
    <s v="TXN1432"/>
    <s v="CUST1409"/>
    <x v="70"/>
    <n v="500.63"/>
    <x v="1"/>
    <x v="2"/>
    <x v="0"/>
    <x v="0"/>
    <x v="0"/>
  </r>
  <r>
    <s v="TXN2849"/>
    <s v="CUST1601"/>
    <x v="70"/>
    <n v="749.62"/>
    <x v="1"/>
    <x v="2"/>
    <x v="3"/>
    <x v="0"/>
    <x v="0"/>
  </r>
  <r>
    <s v="TXN2481"/>
    <s v="CUST1778"/>
    <x v="70"/>
    <n v="542.47"/>
    <x v="1"/>
    <x v="0"/>
    <x v="3"/>
    <x v="0"/>
    <x v="0"/>
  </r>
  <r>
    <s v="TXN1921"/>
    <s v="CUST1060"/>
    <x v="70"/>
    <n v="864.9"/>
    <x v="2"/>
    <x v="0"/>
    <x v="4"/>
    <x v="0"/>
    <x v="0"/>
  </r>
  <r>
    <s v="TXN2941"/>
    <s v="CUST1325"/>
    <x v="70"/>
    <n v="870.74"/>
    <x v="0"/>
    <x v="2"/>
    <x v="1"/>
    <x v="0"/>
    <x v="0"/>
  </r>
  <r>
    <s v="TXN2172"/>
    <s v="CUST1909"/>
    <x v="70"/>
    <n v="1200.72"/>
    <x v="3"/>
    <x v="2"/>
    <x v="4"/>
    <x v="0"/>
    <x v="0"/>
  </r>
  <r>
    <s v="TXN0940"/>
    <s v="CUST1372"/>
    <x v="71"/>
    <n v="597.26"/>
    <x v="3"/>
    <x v="0"/>
    <x v="3"/>
    <x v="0"/>
    <x v="0"/>
  </r>
  <r>
    <s v="TXN1123"/>
    <s v="CUST1137"/>
    <x v="71"/>
    <n v="408.05"/>
    <x v="1"/>
    <x v="2"/>
    <x v="2"/>
    <x v="0"/>
    <x v="0"/>
  </r>
  <r>
    <s v="TXN0029"/>
    <s v="CUST1191"/>
    <x v="71"/>
    <n v="2539.56"/>
    <x v="1"/>
    <x v="1"/>
    <x v="2"/>
    <x v="0"/>
    <x v="0"/>
  </r>
  <r>
    <s v="TXN2959"/>
    <s v="CUST1782"/>
    <x v="71"/>
    <n v="444.2"/>
    <x v="2"/>
    <x v="2"/>
    <x v="3"/>
    <x v="0"/>
    <x v="0"/>
  </r>
  <r>
    <s v="TXN1393"/>
    <s v="CUST1418"/>
    <x v="71"/>
    <n v="645.49"/>
    <x v="2"/>
    <x v="2"/>
    <x v="5"/>
    <x v="0"/>
    <x v="0"/>
  </r>
  <r>
    <s v="TXN0798"/>
    <s v="CUST1383"/>
    <x v="71"/>
    <n v="1887.1"/>
    <x v="0"/>
    <x v="2"/>
    <x v="3"/>
    <x v="0"/>
    <x v="0"/>
  </r>
  <r>
    <s v="TXN1462"/>
    <s v="CUST1103"/>
    <x v="71"/>
    <n v="313.67"/>
    <x v="0"/>
    <x v="0"/>
    <x v="2"/>
    <x v="0"/>
    <x v="0"/>
  </r>
  <r>
    <s v="TXN2865"/>
    <s v="CUST1158"/>
    <x v="71"/>
    <n v="310.33999999999997"/>
    <x v="3"/>
    <x v="2"/>
    <x v="2"/>
    <x v="1"/>
    <x v="1"/>
  </r>
  <r>
    <s v="TXN1056"/>
    <s v="CUST1448"/>
    <x v="71"/>
    <n v="3516.99"/>
    <x v="2"/>
    <x v="2"/>
    <x v="4"/>
    <x v="0"/>
    <x v="0"/>
  </r>
  <r>
    <s v="TXN1400"/>
    <s v="CUST1235"/>
    <x v="71"/>
    <n v="458.34"/>
    <x v="3"/>
    <x v="2"/>
    <x v="5"/>
    <x v="0"/>
    <x v="0"/>
  </r>
  <r>
    <s v="TXN2112"/>
    <s v="CUST1343"/>
    <x v="71"/>
    <n v="1044.3699999999999"/>
    <x v="1"/>
    <x v="2"/>
    <x v="5"/>
    <x v="0"/>
    <x v="0"/>
  </r>
  <r>
    <s v="TXN2454"/>
    <s v="CUST1500"/>
    <x v="71"/>
    <n v="1313.31"/>
    <x v="3"/>
    <x v="2"/>
    <x v="4"/>
    <x v="0"/>
    <x v="0"/>
  </r>
  <r>
    <s v="TXN2105"/>
    <s v="CUST1938"/>
    <x v="71"/>
    <n v="3197.9"/>
    <x v="3"/>
    <x v="2"/>
    <x v="2"/>
    <x v="0"/>
    <x v="0"/>
  </r>
  <r>
    <s v="TXN0491"/>
    <s v="CUST1982"/>
    <x v="71"/>
    <n v="965.87"/>
    <x v="3"/>
    <x v="0"/>
    <x v="1"/>
    <x v="0"/>
    <x v="0"/>
  </r>
  <r>
    <s v="TXN2971"/>
    <s v="CUST1493"/>
    <x v="71"/>
    <n v="993.13"/>
    <x v="1"/>
    <x v="0"/>
    <x v="4"/>
    <x v="0"/>
    <x v="0"/>
  </r>
  <r>
    <s v="TXN0965"/>
    <s v="CUST1315"/>
    <x v="72"/>
    <n v="1333.14"/>
    <x v="3"/>
    <x v="0"/>
    <x v="1"/>
    <x v="0"/>
    <x v="0"/>
  </r>
  <r>
    <s v="TXN0265"/>
    <s v="CUST1471"/>
    <x v="72"/>
    <n v="1395.58"/>
    <x v="3"/>
    <x v="2"/>
    <x v="2"/>
    <x v="0"/>
    <x v="0"/>
  </r>
  <r>
    <s v="TXN2505"/>
    <s v="CUST1800"/>
    <x v="72"/>
    <n v="1459.09"/>
    <x v="4"/>
    <x v="2"/>
    <x v="4"/>
    <x v="0"/>
    <x v="0"/>
  </r>
  <r>
    <s v="TXN2204"/>
    <s v="CUST1601"/>
    <x v="72"/>
    <n v="761.81"/>
    <x v="1"/>
    <x v="2"/>
    <x v="2"/>
    <x v="0"/>
    <x v="0"/>
  </r>
  <r>
    <s v="TXN1392"/>
    <s v="CUST1549"/>
    <x v="72"/>
    <n v="1694.87"/>
    <x v="2"/>
    <x v="2"/>
    <x v="3"/>
    <x v="0"/>
    <x v="0"/>
  </r>
  <r>
    <s v="TXN0197"/>
    <s v="CUST1742"/>
    <x v="72"/>
    <n v="1220.69"/>
    <x v="1"/>
    <x v="2"/>
    <x v="4"/>
    <x v="0"/>
    <x v="0"/>
  </r>
  <r>
    <s v="TXN0089"/>
    <s v="CUST1871"/>
    <x v="72"/>
    <n v="331.9"/>
    <x v="4"/>
    <x v="2"/>
    <x v="4"/>
    <x v="0"/>
    <x v="0"/>
  </r>
  <r>
    <s v="TXN1204"/>
    <s v="CUST1025"/>
    <x v="72"/>
    <n v="1974.8"/>
    <x v="3"/>
    <x v="0"/>
    <x v="1"/>
    <x v="0"/>
    <x v="0"/>
  </r>
  <r>
    <s v="TXN2265"/>
    <s v="CUST1362"/>
    <x v="72"/>
    <n v="1538.14"/>
    <x v="3"/>
    <x v="2"/>
    <x v="5"/>
    <x v="0"/>
    <x v="0"/>
  </r>
  <r>
    <s v="TXN2824"/>
    <s v="CUST1413"/>
    <x v="72"/>
    <n v="4670.49"/>
    <x v="3"/>
    <x v="2"/>
    <x v="1"/>
    <x v="0"/>
    <x v="0"/>
  </r>
  <r>
    <s v="TXN0665"/>
    <s v="CUST1253"/>
    <x v="72"/>
    <n v="2440.33"/>
    <x v="2"/>
    <x v="2"/>
    <x v="5"/>
    <x v="0"/>
    <x v="0"/>
  </r>
  <r>
    <s v="TXN2045"/>
    <s v="CUST1169"/>
    <x v="72"/>
    <n v="2556.14"/>
    <x v="0"/>
    <x v="2"/>
    <x v="0"/>
    <x v="0"/>
    <x v="0"/>
  </r>
  <r>
    <s v="TXN2316"/>
    <s v="CUST1730"/>
    <x v="72"/>
    <n v="610.19000000000005"/>
    <x v="3"/>
    <x v="0"/>
    <x v="1"/>
    <x v="0"/>
    <x v="0"/>
  </r>
  <r>
    <s v="TXN1619"/>
    <s v="CUST1938"/>
    <x v="72"/>
    <n v="2007.74"/>
    <x v="3"/>
    <x v="2"/>
    <x v="0"/>
    <x v="0"/>
    <x v="0"/>
  </r>
  <r>
    <s v="TXN2241"/>
    <s v="CUST1815"/>
    <x v="72"/>
    <n v="1165.03"/>
    <x v="3"/>
    <x v="0"/>
    <x v="2"/>
    <x v="0"/>
    <x v="0"/>
  </r>
  <r>
    <s v="TXN0393"/>
    <s v="CUST1419"/>
    <x v="72"/>
    <n v="2508.81"/>
    <x v="1"/>
    <x v="2"/>
    <x v="2"/>
    <x v="0"/>
    <x v="0"/>
  </r>
  <r>
    <s v="TXN2728"/>
    <s v="CUST1575"/>
    <x v="73"/>
    <n v="625.17999999999995"/>
    <x v="0"/>
    <x v="2"/>
    <x v="1"/>
    <x v="0"/>
    <x v="0"/>
  </r>
  <r>
    <s v="TXN2460"/>
    <s v="CUST1063"/>
    <x v="73"/>
    <n v="650.15"/>
    <x v="3"/>
    <x v="2"/>
    <x v="0"/>
    <x v="0"/>
    <x v="0"/>
  </r>
  <r>
    <s v="TXN0626"/>
    <s v="CUST1487"/>
    <x v="73"/>
    <n v="2426.02"/>
    <x v="0"/>
    <x v="2"/>
    <x v="1"/>
    <x v="0"/>
    <x v="0"/>
  </r>
  <r>
    <s v="TXN0792"/>
    <s v="CUST1075"/>
    <x v="73"/>
    <n v="1119.2"/>
    <x v="3"/>
    <x v="0"/>
    <x v="2"/>
    <x v="0"/>
    <x v="0"/>
  </r>
  <r>
    <s v="TXN2181"/>
    <s v="CUST1540"/>
    <x v="73"/>
    <n v="194.4"/>
    <x v="3"/>
    <x v="2"/>
    <x v="4"/>
    <x v="0"/>
    <x v="0"/>
  </r>
  <r>
    <s v="TXN1510"/>
    <s v="CUST1014"/>
    <x v="73"/>
    <n v="1036.4000000000001"/>
    <x v="3"/>
    <x v="2"/>
    <x v="2"/>
    <x v="0"/>
    <x v="0"/>
  </r>
  <r>
    <s v="TXN0735"/>
    <s v="CUST1616"/>
    <x v="73"/>
    <n v="903.57"/>
    <x v="3"/>
    <x v="2"/>
    <x v="2"/>
    <x v="0"/>
    <x v="0"/>
  </r>
  <r>
    <s v="TXN2646"/>
    <s v="CUST1294"/>
    <x v="73"/>
    <n v="824.96"/>
    <x v="1"/>
    <x v="0"/>
    <x v="0"/>
    <x v="0"/>
    <x v="0"/>
  </r>
  <r>
    <s v="TXN2250"/>
    <s v="CUST1190"/>
    <x v="73"/>
    <n v="903.31"/>
    <x v="3"/>
    <x v="2"/>
    <x v="2"/>
    <x v="1"/>
    <x v="3"/>
  </r>
  <r>
    <s v="TXN0727"/>
    <s v="CUST1089"/>
    <x v="73"/>
    <n v="1017.24"/>
    <x v="3"/>
    <x v="0"/>
    <x v="5"/>
    <x v="0"/>
    <x v="0"/>
  </r>
  <r>
    <s v="TXN1652"/>
    <s v="CUST1700"/>
    <x v="73"/>
    <n v="903.66"/>
    <x v="3"/>
    <x v="2"/>
    <x v="2"/>
    <x v="0"/>
    <x v="0"/>
  </r>
  <r>
    <s v="TXN1843"/>
    <s v="CUST1873"/>
    <x v="73"/>
    <n v="1006.13"/>
    <x v="3"/>
    <x v="2"/>
    <x v="2"/>
    <x v="0"/>
    <x v="0"/>
  </r>
  <r>
    <s v="TXN1788"/>
    <s v="CUST1499"/>
    <x v="74"/>
    <n v="6951.57"/>
    <x v="0"/>
    <x v="2"/>
    <x v="2"/>
    <x v="1"/>
    <x v="4"/>
  </r>
  <r>
    <s v="TXN0886"/>
    <s v="CUST1652"/>
    <x v="74"/>
    <n v="798.19"/>
    <x v="1"/>
    <x v="0"/>
    <x v="5"/>
    <x v="0"/>
    <x v="0"/>
  </r>
  <r>
    <s v="TXN2559"/>
    <s v="CUST1021"/>
    <x v="74"/>
    <n v="601.59"/>
    <x v="1"/>
    <x v="2"/>
    <x v="2"/>
    <x v="0"/>
    <x v="0"/>
  </r>
  <r>
    <s v="TXN1264"/>
    <s v="CUST1393"/>
    <x v="74"/>
    <n v="876.21"/>
    <x v="3"/>
    <x v="2"/>
    <x v="3"/>
    <x v="0"/>
    <x v="0"/>
  </r>
  <r>
    <s v="TXN1218"/>
    <s v="CUST1473"/>
    <x v="74"/>
    <n v="923.24"/>
    <x v="0"/>
    <x v="1"/>
    <x v="5"/>
    <x v="0"/>
    <x v="0"/>
  </r>
  <r>
    <s v="TXN0598"/>
    <s v="CUST1658"/>
    <x v="74"/>
    <n v="1251.8499999999999"/>
    <x v="1"/>
    <x v="0"/>
    <x v="0"/>
    <x v="0"/>
    <x v="0"/>
  </r>
  <r>
    <s v="TXN2683"/>
    <s v="CUST1013"/>
    <x v="74"/>
    <n v="1514.74"/>
    <x v="3"/>
    <x v="2"/>
    <x v="2"/>
    <x v="0"/>
    <x v="0"/>
  </r>
  <r>
    <s v="TXN1707"/>
    <s v="CUST1475"/>
    <x v="74"/>
    <n v="832.03"/>
    <x v="4"/>
    <x v="2"/>
    <x v="1"/>
    <x v="0"/>
    <x v="0"/>
  </r>
  <r>
    <s v="TXN1376"/>
    <s v="CUST1649"/>
    <x v="74"/>
    <n v="3156.05"/>
    <x v="3"/>
    <x v="2"/>
    <x v="2"/>
    <x v="0"/>
    <x v="0"/>
  </r>
  <r>
    <s v="TXN1729"/>
    <s v="CUST1603"/>
    <x v="74"/>
    <n v="639.9"/>
    <x v="1"/>
    <x v="2"/>
    <x v="1"/>
    <x v="0"/>
    <x v="0"/>
  </r>
  <r>
    <s v="TXN0523"/>
    <s v="CUST1038"/>
    <x v="74"/>
    <n v="1248.1400000000001"/>
    <x v="3"/>
    <x v="0"/>
    <x v="2"/>
    <x v="0"/>
    <x v="0"/>
  </r>
  <r>
    <s v="TXN2802"/>
    <s v="CUST1945"/>
    <x v="74"/>
    <n v="891.72"/>
    <x v="3"/>
    <x v="2"/>
    <x v="4"/>
    <x v="0"/>
    <x v="0"/>
  </r>
  <r>
    <s v="TXN2757"/>
    <s v="CUST1292"/>
    <x v="74"/>
    <n v="1247.2"/>
    <x v="2"/>
    <x v="2"/>
    <x v="0"/>
    <x v="0"/>
    <x v="0"/>
  </r>
  <r>
    <s v="TXN1161"/>
    <s v="CUST1666"/>
    <x v="74"/>
    <n v="761.58"/>
    <x v="3"/>
    <x v="0"/>
    <x v="0"/>
    <x v="0"/>
    <x v="0"/>
  </r>
  <r>
    <s v="TXN1536"/>
    <s v="CUST1133"/>
    <x v="74"/>
    <n v="1042.99"/>
    <x v="1"/>
    <x v="2"/>
    <x v="2"/>
    <x v="1"/>
    <x v="2"/>
  </r>
  <r>
    <s v="TXN2295"/>
    <s v="CUST1466"/>
    <x v="74"/>
    <n v="1128.26"/>
    <x v="3"/>
    <x v="0"/>
    <x v="3"/>
    <x v="0"/>
    <x v="0"/>
  </r>
  <r>
    <s v="TXN0168"/>
    <s v="CUST1683"/>
    <x v="74"/>
    <n v="1138.33"/>
    <x v="3"/>
    <x v="0"/>
    <x v="3"/>
    <x v="0"/>
    <x v="0"/>
  </r>
  <r>
    <s v="TXN2118"/>
    <s v="CUST1710"/>
    <x v="74"/>
    <n v="833.37"/>
    <x v="3"/>
    <x v="2"/>
    <x v="1"/>
    <x v="1"/>
    <x v="2"/>
  </r>
  <r>
    <s v="TXN1460"/>
    <s v="CUST1820"/>
    <x v="74"/>
    <n v="726.06"/>
    <x v="3"/>
    <x v="2"/>
    <x v="3"/>
    <x v="0"/>
    <x v="0"/>
  </r>
  <r>
    <s v="TXN2978"/>
    <s v="CUST1143"/>
    <x v="75"/>
    <n v="565.44000000000005"/>
    <x v="3"/>
    <x v="1"/>
    <x v="4"/>
    <x v="0"/>
    <x v="0"/>
  </r>
  <r>
    <s v="TXN1048"/>
    <s v="CUST1456"/>
    <x v="75"/>
    <n v="2708.48"/>
    <x v="3"/>
    <x v="2"/>
    <x v="1"/>
    <x v="0"/>
    <x v="0"/>
  </r>
  <r>
    <s v="TXN1915"/>
    <s v="CUST1072"/>
    <x v="75"/>
    <n v="2333.15"/>
    <x v="4"/>
    <x v="2"/>
    <x v="0"/>
    <x v="0"/>
    <x v="0"/>
  </r>
  <r>
    <s v="TXN1983"/>
    <s v="CUST1980"/>
    <x v="75"/>
    <n v="982.94"/>
    <x v="1"/>
    <x v="2"/>
    <x v="0"/>
    <x v="0"/>
    <x v="0"/>
  </r>
  <r>
    <s v="TXN2603"/>
    <s v="CUST1713"/>
    <x v="75"/>
    <n v="1021.38"/>
    <x v="3"/>
    <x v="2"/>
    <x v="3"/>
    <x v="1"/>
    <x v="5"/>
  </r>
  <r>
    <s v="TXN1152"/>
    <s v="CUST1519"/>
    <x v="75"/>
    <n v="1003.54"/>
    <x v="0"/>
    <x v="0"/>
    <x v="0"/>
    <x v="0"/>
    <x v="0"/>
  </r>
  <r>
    <s v="TXN2055"/>
    <s v="CUST1738"/>
    <x v="75"/>
    <n v="621.20000000000005"/>
    <x v="0"/>
    <x v="2"/>
    <x v="0"/>
    <x v="0"/>
    <x v="0"/>
  </r>
  <r>
    <s v="TXN2411"/>
    <s v="CUST1491"/>
    <x v="75"/>
    <n v="275.26"/>
    <x v="4"/>
    <x v="2"/>
    <x v="3"/>
    <x v="0"/>
    <x v="0"/>
  </r>
  <r>
    <s v="TXN1026"/>
    <s v="CUST1384"/>
    <x v="75"/>
    <n v="144.04"/>
    <x v="3"/>
    <x v="2"/>
    <x v="0"/>
    <x v="0"/>
    <x v="0"/>
  </r>
  <r>
    <s v="TXN0570"/>
    <s v="CUST1782"/>
    <x v="75"/>
    <n v="1272.92"/>
    <x v="3"/>
    <x v="0"/>
    <x v="4"/>
    <x v="1"/>
    <x v="2"/>
  </r>
  <r>
    <s v="TXN1122"/>
    <s v="CUST1899"/>
    <x v="75"/>
    <n v="1407.19"/>
    <x v="3"/>
    <x v="2"/>
    <x v="1"/>
    <x v="0"/>
    <x v="0"/>
  </r>
  <r>
    <s v="TXN1025"/>
    <s v="CUST1510"/>
    <x v="75"/>
    <n v="732.81"/>
    <x v="0"/>
    <x v="2"/>
    <x v="5"/>
    <x v="0"/>
    <x v="0"/>
  </r>
  <r>
    <s v="TXN0873"/>
    <s v="CUST1786"/>
    <x v="75"/>
    <n v="1533.29"/>
    <x v="0"/>
    <x v="2"/>
    <x v="3"/>
    <x v="0"/>
    <x v="0"/>
  </r>
  <r>
    <s v="TXN2938"/>
    <s v="CUST1042"/>
    <x v="75"/>
    <n v="602.66"/>
    <x v="0"/>
    <x v="2"/>
    <x v="4"/>
    <x v="0"/>
    <x v="0"/>
  </r>
  <r>
    <s v="TXN0743"/>
    <s v="CUST1412"/>
    <x v="75"/>
    <n v="1908.85"/>
    <x v="3"/>
    <x v="2"/>
    <x v="1"/>
    <x v="0"/>
    <x v="0"/>
  </r>
  <r>
    <s v="TXN1802"/>
    <s v="CUST1881"/>
    <x v="75"/>
    <n v="4793.34"/>
    <x v="0"/>
    <x v="0"/>
    <x v="2"/>
    <x v="0"/>
    <x v="0"/>
  </r>
  <r>
    <s v="TXN2961"/>
    <s v="CUST1788"/>
    <x v="76"/>
    <n v="1345.52"/>
    <x v="0"/>
    <x v="2"/>
    <x v="3"/>
    <x v="0"/>
    <x v="0"/>
  </r>
  <r>
    <s v="TXN2679"/>
    <s v="CUST1501"/>
    <x v="76"/>
    <n v="940.35"/>
    <x v="1"/>
    <x v="2"/>
    <x v="0"/>
    <x v="0"/>
    <x v="0"/>
  </r>
  <r>
    <s v="TXN0929"/>
    <s v="CUST1658"/>
    <x v="76"/>
    <n v="951.42"/>
    <x v="3"/>
    <x v="2"/>
    <x v="0"/>
    <x v="0"/>
    <x v="0"/>
  </r>
  <r>
    <s v="TXN2307"/>
    <s v="CUST1036"/>
    <x v="76"/>
    <n v="1917.24"/>
    <x v="3"/>
    <x v="2"/>
    <x v="4"/>
    <x v="0"/>
    <x v="0"/>
  </r>
  <r>
    <s v="TXN0062"/>
    <s v="CUST1020"/>
    <x v="76"/>
    <n v="551.87"/>
    <x v="1"/>
    <x v="2"/>
    <x v="1"/>
    <x v="0"/>
    <x v="0"/>
  </r>
  <r>
    <s v="TXN0358"/>
    <s v="CUST1989"/>
    <x v="76"/>
    <n v="1802.54"/>
    <x v="1"/>
    <x v="1"/>
    <x v="1"/>
    <x v="0"/>
    <x v="0"/>
  </r>
  <r>
    <s v="TXN0125"/>
    <s v="CUST1763"/>
    <x v="76"/>
    <n v="1474.89"/>
    <x v="3"/>
    <x v="0"/>
    <x v="4"/>
    <x v="0"/>
    <x v="0"/>
  </r>
  <r>
    <s v="TXN1291"/>
    <s v="CUST1876"/>
    <x v="76"/>
    <n v="641.58000000000004"/>
    <x v="1"/>
    <x v="2"/>
    <x v="3"/>
    <x v="0"/>
    <x v="0"/>
  </r>
  <r>
    <s v="TXN1114"/>
    <s v="CUST1334"/>
    <x v="76"/>
    <n v="1196.1400000000001"/>
    <x v="3"/>
    <x v="0"/>
    <x v="2"/>
    <x v="0"/>
    <x v="0"/>
  </r>
  <r>
    <s v="TXN1789"/>
    <s v="CUST1505"/>
    <x v="76"/>
    <n v="979.69"/>
    <x v="4"/>
    <x v="2"/>
    <x v="1"/>
    <x v="0"/>
    <x v="0"/>
  </r>
  <r>
    <s v="TXN2937"/>
    <s v="CUST1782"/>
    <x v="76"/>
    <n v="3357.32"/>
    <x v="2"/>
    <x v="2"/>
    <x v="1"/>
    <x v="0"/>
    <x v="0"/>
  </r>
  <r>
    <s v="TXN2544"/>
    <s v="CUST1689"/>
    <x v="76"/>
    <n v="533.20000000000005"/>
    <x v="2"/>
    <x v="2"/>
    <x v="2"/>
    <x v="0"/>
    <x v="0"/>
  </r>
  <r>
    <s v="TXN2952"/>
    <s v="CUST1116"/>
    <x v="76"/>
    <n v="1784.27"/>
    <x v="4"/>
    <x v="2"/>
    <x v="1"/>
    <x v="0"/>
    <x v="0"/>
  </r>
  <r>
    <s v="TXN0399"/>
    <s v="CUST1111"/>
    <x v="77"/>
    <n v="2562.7199999999998"/>
    <x v="3"/>
    <x v="2"/>
    <x v="3"/>
    <x v="1"/>
    <x v="2"/>
  </r>
  <r>
    <s v="TXN2072"/>
    <s v="CUST1925"/>
    <x v="77"/>
    <n v="1933.27"/>
    <x v="2"/>
    <x v="2"/>
    <x v="2"/>
    <x v="0"/>
    <x v="0"/>
  </r>
  <r>
    <s v="TXN1778"/>
    <s v="CUST1260"/>
    <x v="77"/>
    <n v="1052.1199999999999"/>
    <x v="4"/>
    <x v="2"/>
    <x v="5"/>
    <x v="0"/>
    <x v="0"/>
  </r>
  <r>
    <s v="TXN0944"/>
    <s v="CUST1655"/>
    <x v="77"/>
    <n v="1109.23"/>
    <x v="1"/>
    <x v="2"/>
    <x v="2"/>
    <x v="0"/>
    <x v="0"/>
  </r>
  <r>
    <s v="TXN0239"/>
    <s v="CUST1384"/>
    <x v="77"/>
    <n v="664.8"/>
    <x v="2"/>
    <x v="2"/>
    <x v="0"/>
    <x v="0"/>
    <x v="0"/>
  </r>
  <r>
    <s v="TXN0596"/>
    <s v="CUST1105"/>
    <x v="77"/>
    <n v="865.16"/>
    <x v="1"/>
    <x v="2"/>
    <x v="2"/>
    <x v="0"/>
    <x v="0"/>
  </r>
  <r>
    <s v="TXN2128"/>
    <s v="CUST1242"/>
    <x v="77"/>
    <n v="2741.06"/>
    <x v="3"/>
    <x v="2"/>
    <x v="1"/>
    <x v="1"/>
    <x v="1"/>
  </r>
  <r>
    <s v="TXN0987"/>
    <s v="CUST1252"/>
    <x v="77"/>
    <n v="871.7"/>
    <x v="3"/>
    <x v="2"/>
    <x v="2"/>
    <x v="0"/>
    <x v="0"/>
  </r>
  <r>
    <s v="TXN0061"/>
    <s v="CUST1646"/>
    <x v="77"/>
    <n v="558.98"/>
    <x v="1"/>
    <x v="2"/>
    <x v="3"/>
    <x v="0"/>
    <x v="0"/>
  </r>
  <r>
    <s v="TXN0428"/>
    <s v="CUST1400"/>
    <x v="77"/>
    <n v="1168.92"/>
    <x v="3"/>
    <x v="2"/>
    <x v="4"/>
    <x v="0"/>
    <x v="0"/>
  </r>
  <r>
    <s v="TXN1523"/>
    <s v="CUST1754"/>
    <x v="78"/>
    <n v="582.96"/>
    <x v="0"/>
    <x v="0"/>
    <x v="2"/>
    <x v="0"/>
    <x v="0"/>
  </r>
  <r>
    <s v="TXN1213"/>
    <s v="CUST1302"/>
    <x v="78"/>
    <n v="978.23"/>
    <x v="0"/>
    <x v="2"/>
    <x v="5"/>
    <x v="0"/>
    <x v="0"/>
  </r>
  <r>
    <s v="TXN0347"/>
    <s v="CUST1550"/>
    <x v="78"/>
    <n v="3416.2"/>
    <x v="2"/>
    <x v="2"/>
    <x v="2"/>
    <x v="0"/>
    <x v="0"/>
  </r>
  <r>
    <s v="TXN2546"/>
    <s v="CUST1317"/>
    <x v="78"/>
    <n v="1427.9"/>
    <x v="2"/>
    <x v="2"/>
    <x v="5"/>
    <x v="0"/>
    <x v="0"/>
  </r>
  <r>
    <s v="TXN2145"/>
    <s v="CUST1046"/>
    <x v="78"/>
    <n v="9047.99"/>
    <x v="0"/>
    <x v="2"/>
    <x v="0"/>
    <x v="0"/>
    <x v="0"/>
  </r>
  <r>
    <s v="TXN2667"/>
    <s v="CUST1598"/>
    <x v="78"/>
    <n v="678.8"/>
    <x v="3"/>
    <x v="2"/>
    <x v="5"/>
    <x v="0"/>
    <x v="0"/>
  </r>
  <r>
    <s v="TXN0298"/>
    <s v="CUST1683"/>
    <x v="78"/>
    <n v="427.56"/>
    <x v="1"/>
    <x v="0"/>
    <x v="0"/>
    <x v="1"/>
    <x v="4"/>
  </r>
  <r>
    <s v="TXN2537"/>
    <s v="CUST1222"/>
    <x v="78"/>
    <n v="1740.26"/>
    <x v="3"/>
    <x v="1"/>
    <x v="1"/>
    <x v="0"/>
    <x v="0"/>
  </r>
  <r>
    <s v="TXN0763"/>
    <s v="CUST1662"/>
    <x v="78"/>
    <n v="2705.88"/>
    <x v="3"/>
    <x v="1"/>
    <x v="2"/>
    <x v="0"/>
    <x v="0"/>
  </r>
  <r>
    <s v="TXN1717"/>
    <s v="CUST1983"/>
    <x v="78"/>
    <n v="1118.4000000000001"/>
    <x v="1"/>
    <x v="0"/>
    <x v="3"/>
    <x v="0"/>
    <x v="0"/>
  </r>
  <r>
    <s v="TXN1539"/>
    <s v="CUST1814"/>
    <x v="78"/>
    <n v="844.67"/>
    <x v="1"/>
    <x v="0"/>
    <x v="2"/>
    <x v="0"/>
    <x v="0"/>
  </r>
  <r>
    <s v="TXN2338"/>
    <s v="CUST1947"/>
    <x v="78"/>
    <n v="413.21"/>
    <x v="4"/>
    <x v="2"/>
    <x v="5"/>
    <x v="0"/>
    <x v="0"/>
  </r>
  <r>
    <s v="TXN0229"/>
    <s v="CUST1797"/>
    <x v="78"/>
    <n v="2739.71"/>
    <x v="3"/>
    <x v="0"/>
    <x v="0"/>
    <x v="0"/>
    <x v="0"/>
  </r>
  <r>
    <s v="TXN2217"/>
    <s v="CUST1300"/>
    <x v="78"/>
    <n v="2117.4899999999998"/>
    <x v="3"/>
    <x v="0"/>
    <x v="4"/>
    <x v="0"/>
    <x v="0"/>
  </r>
  <r>
    <s v="TXN0810"/>
    <s v="CUST1890"/>
    <x v="79"/>
    <n v="2287"/>
    <x v="2"/>
    <x v="2"/>
    <x v="1"/>
    <x v="0"/>
    <x v="0"/>
  </r>
  <r>
    <s v="TXN1823"/>
    <s v="CUST1726"/>
    <x v="79"/>
    <n v="2055.5100000000002"/>
    <x v="0"/>
    <x v="2"/>
    <x v="0"/>
    <x v="0"/>
    <x v="0"/>
  </r>
  <r>
    <s v="TXN2092"/>
    <s v="CUST1948"/>
    <x v="79"/>
    <n v="1097.18"/>
    <x v="2"/>
    <x v="0"/>
    <x v="2"/>
    <x v="0"/>
    <x v="0"/>
  </r>
  <r>
    <s v="TXN0216"/>
    <s v="CUST1085"/>
    <x v="79"/>
    <n v="2478.06"/>
    <x v="3"/>
    <x v="0"/>
    <x v="3"/>
    <x v="0"/>
    <x v="0"/>
  </r>
  <r>
    <s v="TXN0193"/>
    <s v="CUST1460"/>
    <x v="79"/>
    <n v="842.24"/>
    <x v="1"/>
    <x v="2"/>
    <x v="3"/>
    <x v="0"/>
    <x v="0"/>
  </r>
  <r>
    <s v="TXN2087"/>
    <s v="CUST1957"/>
    <x v="79"/>
    <n v="848"/>
    <x v="3"/>
    <x v="0"/>
    <x v="1"/>
    <x v="0"/>
    <x v="0"/>
  </r>
  <r>
    <s v="TXN2619"/>
    <s v="CUST1956"/>
    <x v="79"/>
    <n v="1164.6400000000001"/>
    <x v="3"/>
    <x v="2"/>
    <x v="2"/>
    <x v="0"/>
    <x v="0"/>
  </r>
  <r>
    <s v="TXN2511"/>
    <s v="CUST1115"/>
    <x v="79"/>
    <n v="859.06"/>
    <x v="3"/>
    <x v="2"/>
    <x v="3"/>
    <x v="0"/>
    <x v="0"/>
  </r>
  <r>
    <s v="TXN2396"/>
    <s v="CUST1506"/>
    <x v="79"/>
    <n v="1567.43"/>
    <x v="3"/>
    <x v="2"/>
    <x v="0"/>
    <x v="0"/>
    <x v="0"/>
  </r>
  <r>
    <s v="TXN0269"/>
    <s v="CUST1829"/>
    <x v="79"/>
    <n v="537.19000000000005"/>
    <x v="0"/>
    <x v="2"/>
    <x v="2"/>
    <x v="0"/>
    <x v="0"/>
  </r>
  <r>
    <s v="TXN0660"/>
    <s v="CUST1431"/>
    <x v="79"/>
    <n v="899.12"/>
    <x v="3"/>
    <x v="2"/>
    <x v="4"/>
    <x v="0"/>
    <x v="0"/>
  </r>
  <r>
    <s v="TXN0552"/>
    <s v="CUST1799"/>
    <x v="79"/>
    <n v="1034.46"/>
    <x v="1"/>
    <x v="0"/>
    <x v="0"/>
    <x v="0"/>
    <x v="0"/>
  </r>
  <r>
    <s v="TXN2028"/>
    <s v="CUST1887"/>
    <x v="80"/>
    <n v="1441.82"/>
    <x v="1"/>
    <x v="0"/>
    <x v="5"/>
    <x v="0"/>
    <x v="0"/>
  </r>
  <r>
    <s v="TXN2931"/>
    <s v="CUST1993"/>
    <x v="80"/>
    <n v="237.66"/>
    <x v="0"/>
    <x v="2"/>
    <x v="5"/>
    <x v="0"/>
    <x v="0"/>
  </r>
  <r>
    <s v="TXN2620"/>
    <s v="CUST1023"/>
    <x v="80"/>
    <n v="727.05"/>
    <x v="3"/>
    <x v="1"/>
    <x v="5"/>
    <x v="0"/>
    <x v="0"/>
  </r>
  <r>
    <s v="TXN1834"/>
    <s v="CUST1033"/>
    <x v="80"/>
    <n v="768.17"/>
    <x v="3"/>
    <x v="2"/>
    <x v="1"/>
    <x v="0"/>
    <x v="0"/>
  </r>
  <r>
    <s v="TXN2950"/>
    <s v="CUST1335"/>
    <x v="80"/>
    <n v="1233.93"/>
    <x v="1"/>
    <x v="2"/>
    <x v="0"/>
    <x v="0"/>
    <x v="0"/>
  </r>
  <r>
    <s v="TXN1397"/>
    <s v="CUST1580"/>
    <x v="80"/>
    <n v="839.92"/>
    <x v="3"/>
    <x v="2"/>
    <x v="4"/>
    <x v="0"/>
    <x v="0"/>
  </r>
  <r>
    <s v="TXN1396"/>
    <s v="CUST1816"/>
    <x v="80"/>
    <n v="583.16"/>
    <x v="1"/>
    <x v="0"/>
    <x v="1"/>
    <x v="0"/>
    <x v="0"/>
  </r>
  <r>
    <s v="TXN2052"/>
    <s v="CUST1273"/>
    <x v="80"/>
    <n v="803.15"/>
    <x v="0"/>
    <x v="0"/>
    <x v="0"/>
    <x v="0"/>
    <x v="0"/>
  </r>
  <r>
    <s v="TXN1507"/>
    <s v="CUST1215"/>
    <x v="80"/>
    <n v="1158.8"/>
    <x v="4"/>
    <x v="2"/>
    <x v="0"/>
    <x v="0"/>
    <x v="0"/>
  </r>
  <r>
    <s v="TXN1659"/>
    <s v="CUST1989"/>
    <x v="80"/>
    <n v="4363.2299999999996"/>
    <x v="1"/>
    <x v="2"/>
    <x v="4"/>
    <x v="0"/>
    <x v="0"/>
  </r>
  <r>
    <s v="TXN2042"/>
    <s v="CUST1449"/>
    <x v="80"/>
    <n v="692.16"/>
    <x v="0"/>
    <x v="2"/>
    <x v="5"/>
    <x v="0"/>
    <x v="0"/>
  </r>
  <r>
    <s v="TXN2060"/>
    <s v="CUST1957"/>
    <x v="80"/>
    <n v="298.05"/>
    <x v="1"/>
    <x v="2"/>
    <x v="0"/>
    <x v="0"/>
    <x v="0"/>
  </r>
  <r>
    <s v="TXN3000"/>
    <s v="CUST1311"/>
    <x v="80"/>
    <n v="3296.49"/>
    <x v="1"/>
    <x v="0"/>
    <x v="3"/>
    <x v="0"/>
    <x v="0"/>
  </r>
  <r>
    <s v="TXN0389"/>
    <s v="CUST1627"/>
    <x v="80"/>
    <n v="4150.95"/>
    <x v="3"/>
    <x v="0"/>
    <x v="1"/>
    <x v="0"/>
    <x v="0"/>
  </r>
  <r>
    <s v="TXN1181"/>
    <s v="CUST1523"/>
    <x v="80"/>
    <n v="558.63"/>
    <x v="3"/>
    <x v="0"/>
    <x v="0"/>
    <x v="0"/>
    <x v="0"/>
  </r>
  <r>
    <s v="TXN0712"/>
    <s v="CUST1841"/>
    <x v="80"/>
    <n v="630.79999999999995"/>
    <x v="2"/>
    <x v="2"/>
    <x v="0"/>
    <x v="0"/>
    <x v="0"/>
  </r>
  <r>
    <s v="TXN0612"/>
    <s v="CUST1126"/>
    <x v="80"/>
    <n v="1192.4000000000001"/>
    <x v="2"/>
    <x v="0"/>
    <x v="3"/>
    <x v="0"/>
    <x v="0"/>
  </r>
  <r>
    <s v="TXN2297"/>
    <s v="CUST1454"/>
    <x v="81"/>
    <n v="1648.92"/>
    <x v="2"/>
    <x v="2"/>
    <x v="2"/>
    <x v="0"/>
    <x v="0"/>
  </r>
  <r>
    <s v="TXN2326"/>
    <s v="CUST1473"/>
    <x v="81"/>
    <n v="744.28"/>
    <x v="3"/>
    <x v="2"/>
    <x v="5"/>
    <x v="0"/>
    <x v="0"/>
  </r>
  <r>
    <s v="TXN0186"/>
    <s v="CUST1794"/>
    <x v="81"/>
    <n v="895.91"/>
    <x v="3"/>
    <x v="0"/>
    <x v="2"/>
    <x v="0"/>
    <x v="0"/>
  </r>
  <r>
    <s v="TXN2936"/>
    <s v="CUST1739"/>
    <x v="81"/>
    <n v="1136.8"/>
    <x v="3"/>
    <x v="0"/>
    <x v="1"/>
    <x v="0"/>
    <x v="0"/>
  </r>
  <r>
    <s v="TXN0692"/>
    <s v="CUST1895"/>
    <x v="81"/>
    <n v="580.71"/>
    <x v="1"/>
    <x v="2"/>
    <x v="2"/>
    <x v="1"/>
    <x v="4"/>
  </r>
  <r>
    <s v="TXN1567"/>
    <s v="CUST1904"/>
    <x v="81"/>
    <n v="2201.84"/>
    <x v="1"/>
    <x v="1"/>
    <x v="5"/>
    <x v="0"/>
    <x v="0"/>
  </r>
  <r>
    <s v="TXN2301"/>
    <s v="CUST1993"/>
    <x v="81"/>
    <n v="1706.99"/>
    <x v="2"/>
    <x v="0"/>
    <x v="5"/>
    <x v="0"/>
    <x v="0"/>
  </r>
  <r>
    <s v="TXN1889"/>
    <s v="CUST1097"/>
    <x v="81"/>
    <n v="1651.23"/>
    <x v="3"/>
    <x v="0"/>
    <x v="3"/>
    <x v="0"/>
    <x v="0"/>
  </r>
  <r>
    <s v="TXN2889"/>
    <s v="CUST1724"/>
    <x v="81"/>
    <n v="1054.44"/>
    <x v="3"/>
    <x v="2"/>
    <x v="5"/>
    <x v="0"/>
    <x v="0"/>
  </r>
  <r>
    <s v="TXN1140"/>
    <s v="CUST1751"/>
    <x v="81"/>
    <n v="748.24"/>
    <x v="2"/>
    <x v="0"/>
    <x v="0"/>
    <x v="0"/>
    <x v="0"/>
  </r>
  <r>
    <s v="TXN2542"/>
    <s v="CUST1263"/>
    <x v="81"/>
    <n v="590.52"/>
    <x v="1"/>
    <x v="2"/>
    <x v="1"/>
    <x v="0"/>
    <x v="0"/>
  </r>
  <r>
    <s v="TXN0884"/>
    <s v="CUST1450"/>
    <x v="81"/>
    <n v="1929.9"/>
    <x v="3"/>
    <x v="1"/>
    <x v="2"/>
    <x v="1"/>
    <x v="3"/>
  </r>
  <r>
    <s v="TXN0308"/>
    <s v="CUST1122"/>
    <x v="81"/>
    <n v="1680.78"/>
    <x v="1"/>
    <x v="2"/>
    <x v="4"/>
    <x v="0"/>
    <x v="0"/>
  </r>
  <r>
    <s v="TXN2168"/>
    <s v="CUST1892"/>
    <x v="81"/>
    <n v="1338.6"/>
    <x v="1"/>
    <x v="0"/>
    <x v="0"/>
    <x v="0"/>
    <x v="0"/>
  </r>
  <r>
    <s v="TXN1335"/>
    <s v="CUST1946"/>
    <x v="81"/>
    <n v="324.02"/>
    <x v="3"/>
    <x v="0"/>
    <x v="1"/>
    <x v="0"/>
    <x v="0"/>
  </r>
  <r>
    <s v="TXN1383"/>
    <s v="CUST1320"/>
    <x v="81"/>
    <n v="329.66"/>
    <x v="0"/>
    <x v="2"/>
    <x v="5"/>
    <x v="0"/>
    <x v="0"/>
  </r>
  <r>
    <s v="TXN1533"/>
    <s v="CUST1841"/>
    <x v="81"/>
    <n v="1403.33"/>
    <x v="3"/>
    <x v="0"/>
    <x v="1"/>
    <x v="0"/>
    <x v="0"/>
  </r>
  <r>
    <s v="TXN0669"/>
    <s v="CUST1761"/>
    <x v="81"/>
    <n v="6627.18"/>
    <x v="1"/>
    <x v="0"/>
    <x v="3"/>
    <x v="0"/>
    <x v="0"/>
  </r>
  <r>
    <s v="TXN1146"/>
    <s v="CUST1182"/>
    <x v="81"/>
    <n v="3616.48"/>
    <x v="1"/>
    <x v="2"/>
    <x v="0"/>
    <x v="0"/>
    <x v="0"/>
  </r>
  <r>
    <s v="TXN0320"/>
    <s v="CUST1751"/>
    <x v="81"/>
    <n v="493.16"/>
    <x v="2"/>
    <x v="2"/>
    <x v="5"/>
    <x v="0"/>
    <x v="0"/>
  </r>
  <r>
    <s v="TXN0559"/>
    <s v="CUST1574"/>
    <x v="81"/>
    <n v="1202.49"/>
    <x v="3"/>
    <x v="2"/>
    <x v="1"/>
    <x v="0"/>
    <x v="0"/>
  </r>
  <r>
    <s v="TXN2153"/>
    <s v="CUST1572"/>
    <x v="81"/>
    <n v="350.24"/>
    <x v="3"/>
    <x v="2"/>
    <x v="3"/>
    <x v="0"/>
    <x v="0"/>
  </r>
  <r>
    <s v="TXN2237"/>
    <s v="CUST1091"/>
    <x v="82"/>
    <n v="3713.25"/>
    <x v="0"/>
    <x v="0"/>
    <x v="2"/>
    <x v="0"/>
    <x v="0"/>
  </r>
  <r>
    <s v="TXN2085"/>
    <s v="CUST1323"/>
    <x v="82"/>
    <n v="2161.77"/>
    <x v="1"/>
    <x v="1"/>
    <x v="0"/>
    <x v="0"/>
    <x v="0"/>
  </r>
  <r>
    <s v="TXN2517"/>
    <s v="CUST1870"/>
    <x v="82"/>
    <n v="929.57"/>
    <x v="2"/>
    <x v="2"/>
    <x v="1"/>
    <x v="0"/>
    <x v="0"/>
  </r>
  <r>
    <s v="TXN2080"/>
    <s v="CUST1002"/>
    <x v="82"/>
    <n v="541.82000000000005"/>
    <x v="1"/>
    <x v="2"/>
    <x v="5"/>
    <x v="0"/>
    <x v="0"/>
  </r>
  <r>
    <s v="TXN1571"/>
    <s v="CUST1295"/>
    <x v="82"/>
    <n v="1363.21"/>
    <x v="1"/>
    <x v="2"/>
    <x v="2"/>
    <x v="0"/>
    <x v="0"/>
  </r>
  <r>
    <s v="TXN2068"/>
    <s v="CUST1747"/>
    <x v="82"/>
    <n v="1416.77"/>
    <x v="1"/>
    <x v="0"/>
    <x v="3"/>
    <x v="1"/>
    <x v="3"/>
  </r>
  <r>
    <s v="TXN2550"/>
    <s v="CUST1250"/>
    <x v="82"/>
    <n v="499.07"/>
    <x v="4"/>
    <x v="0"/>
    <x v="3"/>
    <x v="0"/>
    <x v="0"/>
  </r>
  <r>
    <s v="TXN2213"/>
    <s v="CUST1972"/>
    <x v="82"/>
    <n v="873.05"/>
    <x v="3"/>
    <x v="2"/>
    <x v="2"/>
    <x v="0"/>
    <x v="0"/>
  </r>
  <r>
    <s v="TXN2110"/>
    <s v="CUST1318"/>
    <x v="82"/>
    <n v="1259.78"/>
    <x v="3"/>
    <x v="2"/>
    <x v="0"/>
    <x v="1"/>
    <x v="4"/>
  </r>
  <r>
    <s v="TXN1469"/>
    <s v="CUST1390"/>
    <x v="82"/>
    <n v="953.05"/>
    <x v="0"/>
    <x v="2"/>
    <x v="2"/>
    <x v="0"/>
    <x v="0"/>
  </r>
  <r>
    <s v="TXN2766"/>
    <s v="CUST1756"/>
    <x v="82"/>
    <n v="1071.93"/>
    <x v="3"/>
    <x v="1"/>
    <x v="3"/>
    <x v="0"/>
    <x v="0"/>
  </r>
  <r>
    <s v="TXN2368"/>
    <s v="CUST1074"/>
    <x v="82"/>
    <n v="1719.28"/>
    <x v="3"/>
    <x v="2"/>
    <x v="5"/>
    <x v="0"/>
    <x v="0"/>
  </r>
  <r>
    <s v="TXN0261"/>
    <s v="CUST1826"/>
    <x v="82"/>
    <n v="682.89"/>
    <x v="1"/>
    <x v="0"/>
    <x v="4"/>
    <x v="0"/>
    <x v="0"/>
  </r>
  <r>
    <s v="TXN1742"/>
    <s v="CUST1499"/>
    <x v="82"/>
    <n v="1286.99"/>
    <x v="4"/>
    <x v="2"/>
    <x v="0"/>
    <x v="0"/>
    <x v="0"/>
  </r>
  <r>
    <s v="TXN0955"/>
    <s v="CUST1407"/>
    <x v="82"/>
    <n v="1619.89"/>
    <x v="3"/>
    <x v="2"/>
    <x v="0"/>
    <x v="0"/>
    <x v="0"/>
  </r>
  <r>
    <s v="TXN2720"/>
    <s v="CUST1256"/>
    <x v="82"/>
    <n v="1170.3399999999999"/>
    <x v="4"/>
    <x v="2"/>
    <x v="1"/>
    <x v="1"/>
    <x v="3"/>
  </r>
  <r>
    <s v="TXN2367"/>
    <s v="CUST1156"/>
    <x v="83"/>
    <n v="607.27"/>
    <x v="3"/>
    <x v="2"/>
    <x v="5"/>
    <x v="1"/>
    <x v="4"/>
  </r>
  <r>
    <s v="TXN2654"/>
    <s v="CUST1642"/>
    <x v="83"/>
    <n v="320.33"/>
    <x v="3"/>
    <x v="0"/>
    <x v="2"/>
    <x v="0"/>
    <x v="0"/>
  </r>
  <r>
    <s v="TXN0646"/>
    <s v="CUST1696"/>
    <x v="83"/>
    <n v="1336.84"/>
    <x v="1"/>
    <x v="2"/>
    <x v="5"/>
    <x v="0"/>
    <x v="0"/>
  </r>
  <r>
    <s v="TXN2652"/>
    <s v="CUST1636"/>
    <x v="83"/>
    <n v="1342.54"/>
    <x v="4"/>
    <x v="1"/>
    <x v="5"/>
    <x v="1"/>
    <x v="2"/>
  </r>
  <r>
    <s v="TXN2813"/>
    <s v="CUST1516"/>
    <x v="83"/>
    <n v="361.07"/>
    <x v="1"/>
    <x v="1"/>
    <x v="3"/>
    <x v="0"/>
    <x v="0"/>
  </r>
  <r>
    <s v="TXN2860"/>
    <s v="CUST1687"/>
    <x v="83"/>
    <n v="745.14"/>
    <x v="4"/>
    <x v="2"/>
    <x v="4"/>
    <x v="0"/>
    <x v="0"/>
  </r>
  <r>
    <s v="TXN1170"/>
    <s v="CUST1004"/>
    <x v="83"/>
    <n v="619.41"/>
    <x v="1"/>
    <x v="2"/>
    <x v="4"/>
    <x v="0"/>
    <x v="0"/>
  </r>
  <r>
    <s v="TXN1761"/>
    <s v="CUST1547"/>
    <x v="83"/>
    <n v="3492.34"/>
    <x v="2"/>
    <x v="2"/>
    <x v="0"/>
    <x v="0"/>
    <x v="0"/>
  </r>
  <r>
    <s v="TXN1076"/>
    <s v="CUST1235"/>
    <x v="83"/>
    <n v="1258.4000000000001"/>
    <x v="3"/>
    <x v="2"/>
    <x v="2"/>
    <x v="1"/>
    <x v="4"/>
  </r>
  <r>
    <s v="TXN0668"/>
    <s v="CUST1022"/>
    <x v="83"/>
    <n v="1318.81"/>
    <x v="0"/>
    <x v="1"/>
    <x v="0"/>
    <x v="0"/>
    <x v="0"/>
  </r>
  <r>
    <s v="TXN2049"/>
    <s v="CUST1758"/>
    <x v="83"/>
    <n v="418.37"/>
    <x v="2"/>
    <x v="0"/>
    <x v="1"/>
    <x v="0"/>
    <x v="0"/>
  </r>
  <r>
    <s v="TXN2143"/>
    <s v="CUST1772"/>
    <x v="83"/>
    <n v="1163.1400000000001"/>
    <x v="3"/>
    <x v="0"/>
    <x v="2"/>
    <x v="0"/>
    <x v="0"/>
  </r>
  <r>
    <s v="TXN1597"/>
    <s v="CUST1136"/>
    <x v="83"/>
    <n v="596.76"/>
    <x v="2"/>
    <x v="2"/>
    <x v="2"/>
    <x v="1"/>
    <x v="3"/>
  </r>
  <r>
    <s v="TXN1139"/>
    <s v="CUST1042"/>
    <x v="83"/>
    <n v="1074.04"/>
    <x v="0"/>
    <x v="2"/>
    <x v="2"/>
    <x v="0"/>
    <x v="0"/>
  </r>
  <r>
    <s v="TXN1678"/>
    <s v="CUST1589"/>
    <x v="83"/>
    <n v="283.35000000000002"/>
    <x v="1"/>
    <x v="2"/>
    <x v="0"/>
    <x v="0"/>
    <x v="0"/>
  </r>
  <r>
    <s v="TXN0004"/>
    <s v="CUST1270"/>
    <x v="83"/>
    <n v="913.06"/>
    <x v="3"/>
    <x v="2"/>
    <x v="1"/>
    <x v="0"/>
    <x v="0"/>
  </r>
  <r>
    <s v="TXN1835"/>
    <s v="CUST1016"/>
    <x v="83"/>
    <n v="781.5"/>
    <x v="3"/>
    <x v="2"/>
    <x v="1"/>
    <x v="0"/>
    <x v="0"/>
  </r>
  <r>
    <s v="TXN1929"/>
    <s v="CUST1497"/>
    <x v="83"/>
    <n v="656.36"/>
    <x v="3"/>
    <x v="0"/>
    <x v="3"/>
    <x v="0"/>
    <x v="0"/>
  </r>
  <r>
    <s v="TXN1150"/>
    <s v="CUST1373"/>
    <x v="83"/>
    <n v="358.9"/>
    <x v="3"/>
    <x v="2"/>
    <x v="5"/>
    <x v="0"/>
    <x v="0"/>
  </r>
  <r>
    <s v="TXN0945"/>
    <s v="CUST1470"/>
    <x v="83"/>
    <n v="1906.96"/>
    <x v="2"/>
    <x v="1"/>
    <x v="4"/>
    <x v="0"/>
    <x v="0"/>
  </r>
  <r>
    <s v="TXN2989"/>
    <s v="CUST1349"/>
    <x v="83"/>
    <n v="395.59"/>
    <x v="2"/>
    <x v="2"/>
    <x v="4"/>
    <x v="0"/>
    <x v="0"/>
  </r>
  <r>
    <s v="TXN0154"/>
    <s v="CUST1027"/>
    <x v="83"/>
    <n v="441.01"/>
    <x v="1"/>
    <x v="1"/>
    <x v="5"/>
    <x v="1"/>
    <x v="3"/>
  </r>
  <r>
    <s v="TXN2193"/>
    <s v="CUST1394"/>
    <x v="83"/>
    <n v="789.6"/>
    <x v="0"/>
    <x v="2"/>
    <x v="3"/>
    <x v="0"/>
    <x v="0"/>
  </r>
  <r>
    <s v="TXN0068"/>
    <s v="CUST1315"/>
    <x v="84"/>
    <n v="626.69000000000005"/>
    <x v="3"/>
    <x v="2"/>
    <x v="0"/>
    <x v="1"/>
    <x v="5"/>
  </r>
  <r>
    <s v="TXN2256"/>
    <s v="CUST1746"/>
    <x v="84"/>
    <n v="613.29999999999995"/>
    <x v="1"/>
    <x v="0"/>
    <x v="1"/>
    <x v="0"/>
    <x v="0"/>
  </r>
  <r>
    <s v="TXN2328"/>
    <s v="CUST1209"/>
    <x v="84"/>
    <n v="1311.93"/>
    <x v="3"/>
    <x v="2"/>
    <x v="5"/>
    <x v="0"/>
    <x v="0"/>
  </r>
  <r>
    <s v="TXN0797"/>
    <s v="CUST1734"/>
    <x v="84"/>
    <n v="2545.63"/>
    <x v="2"/>
    <x v="2"/>
    <x v="0"/>
    <x v="0"/>
    <x v="0"/>
  </r>
  <r>
    <s v="TXN2717"/>
    <s v="CUST1843"/>
    <x v="84"/>
    <n v="802.02"/>
    <x v="1"/>
    <x v="2"/>
    <x v="4"/>
    <x v="0"/>
    <x v="0"/>
  </r>
  <r>
    <s v="TXN1976"/>
    <s v="CUST1287"/>
    <x v="84"/>
    <n v="397.66"/>
    <x v="1"/>
    <x v="2"/>
    <x v="1"/>
    <x v="0"/>
    <x v="0"/>
  </r>
  <r>
    <s v="TXN1090"/>
    <s v="CUST1909"/>
    <x v="84"/>
    <n v="919.56"/>
    <x v="2"/>
    <x v="0"/>
    <x v="1"/>
    <x v="0"/>
    <x v="0"/>
  </r>
  <r>
    <s v="TXN1316"/>
    <s v="CUST1542"/>
    <x v="84"/>
    <n v="2171.0700000000002"/>
    <x v="3"/>
    <x v="0"/>
    <x v="2"/>
    <x v="0"/>
    <x v="0"/>
  </r>
  <r>
    <s v="TXN2427"/>
    <s v="CUST1386"/>
    <x v="84"/>
    <n v="4817.8900000000003"/>
    <x v="1"/>
    <x v="2"/>
    <x v="0"/>
    <x v="0"/>
    <x v="0"/>
  </r>
  <r>
    <s v="TXN1340"/>
    <s v="CUST1714"/>
    <x v="84"/>
    <n v="365"/>
    <x v="1"/>
    <x v="2"/>
    <x v="2"/>
    <x v="0"/>
    <x v="0"/>
  </r>
  <r>
    <s v="TXN0166"/>
    <s v="CUST1804"/>
    <x v="84"/>
    <n v="881.22"/>
    <x v="1"/>
    <x v="0"/>
    <x v="4"/>
    <x v="0"/>
    <x v="0"/>
  </r>
  <r>
    <s v="TXN2360"/>
    <s v="CUST1098"/>
    <x v="84"/>
    <n v="2897.9"/>
    <x v="2"/>
    <x v="2"/>
    <x v="0"/>
    <x v="0"/>
    <x v="0"/>
  </r>
  <r>
    <s v="TXN0701"/>
    <s v="CUST1544"/>
    <x v="84"/>
    <n v="1067.74"/>
    <x v="2"/>
    <x v="2"/>
    <x v="5"/>
    <x v="0"/>
    <x v="0"/>
  </r>
  <r>
    <s v="TXN0728"/>
    <s v="CUST1775"/>
    <x v="84"/>
    <n v="2207.4499999999998"/>
    <x v="1"/>
    <x v="2"/>
    <x v="3"/>
    <x v="0"/>
    <x v="0"/>
  </r>
  <r>
    <s v="TXN1777"/>
    <s v="CUST1531"/>
    <x v="85"/>
    <n v="398.28"/>
    <x v="1"/>
    <x v="0"/>
    <x v="3"/>
    <x v="0"/>
    <x v="0"/>
  </r>
  <r>
    <s v="TXN0742"/>
    <s v="CUST1074"/>
    <x v="85"/>
    <n v="1865.76"/>
    <x v="3"/>
    <x v="2"/>
    <x v="2"/>
    <x v="0"/>
    <x v="0"/>
  </r>
  <r>
    <s v="TXN0111"/>
    <s v="CUST1461"/>
    <x v="85"/>
    <n v="1991.26"/>
    <x v="1"/>
    <x v="2"/>
    <x v="2"/>
    <x v="1"/>
    <x v="2"/>
  </r>
  <r>
    <s v="TXN2707"/>
    <s v="CUST1286"/>
    <x v="85"/>
    <n v="1880.96"/>
    <x v="2"/>
    <x v="2"/>
    <x v="4"/>
    <x v="0"/>
    <x v="0"/>
  </r>
  <r>
    <s v="TXN2887"/>
    <s v="CUST1454"/>
    <x v="85"/>
    <n v="1177.5899999999999"/>
    <x v="3"/>
    <x v="2"/>
    <x v="5"/>
    <x v="0"/>
    <x v="0"/>
  </r>
  <r>
    <s v="TXN0654"/>
    <s v="CUST1957"/>
    <x v="85"/>
    <n v="2375.23"/>
    <x v="1"/>
    <x v="2"/>
    <x v="1"/>
    <x v="0"/>
    <x v="0"/>
  </r>
  <r>
    <s v="TXN0456"/>
    <s v="CUST1452"/>
    <x v="85"/>
    <n v="1164.0899999999999"/>
    <x v="2"/>
    <x v="2"/>
    <x v="2"/>
    <x v="0"/>
    <x v="0"/>
  </r>
  <r>
    <s v="TXN1305"/>
    <s v="CUST1842"/>
    <x v="85"/>
    <n v="832.92"/>
    <x v="3"/>
    <x v="0"/>
    <x v="3"/>
    <x v="0"/>
    <x v="0"/>
  </r>
  <r>
    <s v="TXN1981"/>
    <s v="CUST1918"/>
    <x v="85"/>
    <n v="1249.8800000000001"/>
    <x v="3"/>
    <x v="2"/>
    <x v="3"/>
    <x v="0"/>
    <x v="0"/>
  </r>
  <r>
    <s v="TXN0512"/>
    <s v="CUST1154"/>
    <x v="85"/>
    <n v="851.41"/>
    <x v="3"/>
    <x v="2"/>
    <x v="2"/>
    <x v="0"/>
    <x v="0"/>
  </r>
  <r>
    <s v="TXN1839"/>
    <s v="CUST1377"/>
    <x v="85"/>
    <n v="2696.66"/>
    <x v="1"/>
    <x v="2"/>
    <x v="2"/>
    <x v="0"/>
    <x v="0"/>
  </r>
  <r>
    <s v="TXN0710"/>
    <s v="CUST1416"/>
    <x v="85"/>
    <n v="1955.98"/>
    <x v="4"/>
    <x v="2"/>
    <x v="2"/>
    <x v="0"/>
    <x v="0"/>
  </r>
  <r>
    <s v="TXN1051"/>
    <s v="CUST1050"/>
    <x v="85"/>
    <n v="1350.13"/>
    <x v="3"/>
    <x v="2"/>
    <x v="2"/>
    <x v="0"/>
    <x v="0"/>
  </r>
  <r>
    <s v="TXN0179"/>
    <s v="CUST1768"/>
    <x v="85"/>
    <n v="237.53"/>
    <x v="3"/>
    <x v="2"/>
    <x v="5"/>
    <x v="1"/>
    <x v="3"/>
  </r>
  <r>
    <s v="TXN0721"/>
    <s v="CUST1252"/>
    <x v="85"/>
    <n v="386.68"/>
    <x v="3"/>
    <x v="0"/>
    <x v="4"/>
    <x v="0"/>
    <x v="0"/>
  </r>
  <r>
    <s v="TXN2510"/>
    <s v="CUST1588"/>
    <x v="85"/>
    <n v="356.62"/>
    <x v="3"/>
    <x v="2"/>
    <x v="5"/>
    <x v="0"/>
    <x v="0"/>
  </r>
  <r>
    <s v="TXN1837"/>
    <s v="CUST1152"/>
    <x v="85"/>
    <n v="384.83"/>
    <x v="3"/>
    <x v="0"/>
    <x v="0"/>
    <x v="0"/>
    <x v="0"/>
  </r>
  <r>
    <s v="TXN0293"/>
    <s v="CUST1384"/>
    <x v="85"/>
    <n v="1678.93"/>
    <x v="4"/>
    <x v="2"/>
    <x v="0"/>
    <x v="1"/>
    <x v="2"/>
  </r>
  <r>
    <s v="TXN0995"/>
    <s v="CUST1449"/>
    <x v="85"/>
    <n v="753.46"/>
    <x v="1"/>
    <x v="2"/>
    <x v="3"/>
    <x v="1"/>
    <x v="2"/>
  </r>
  <r>
    <s v="TXN2417"/>
    <s v="CUST1984"/>
    <x v="86"/>
    <n v="691.67"/>
    <x v="0"/>
    <x v="2"/>
    <x v="1"/>
    <x v="0"/>
    <x v="0"/>
  </r>
  <r>
    <s v="TXN0911"/>
    <s v="CUST1116"/>
    <x v="86"/>
    <n v="2088.1"/>
    <x v="1"/>
    <x v="0"/>
    <x v="0"/>
    <x v="0"/>
    <x v="0"/>
  </r>
  <r>
    <s v="TXN2734"/>
    <s v="CUST1932"/>
    <x v="86"/>
    <n v="2570.56"/>
    <x v="3"/>
    <x v="2"/>
    <x v="5"/>
    <x v="0"/>
    <x v="0"/>
  </r>
  <r>
    <s v="TXN1286"/>
    <s v="CUST1319"/>
    <x v="86"/>
    <n v="1419.58"/>
    <x v="3"/>
    <x v="2"/>
    <x v="2"/>
    <x v="0"/>
    <x v="0"/>
  </r>
  <r>
    <s v="TXN0349"/>
    <s v="CUST1871"/>
    <x v="86"/>
    <n v="328.88"/>
    <x v="2"/>
    <x v="0"/>
    <x v="2"/>
    <x v="0"/>
    <x v="0"/>
  </r>
  <r>
    <s v="TXN1057"/>
    <s v="CUST1880"/>
    <x v="86"/>
    <n v="590.57000000000005"/>
    <x v="4"/>
    <x v="0"/>
    <x v="3"/>
    <x v="0"/>
    <x v="0"/>
  </r>
  <r>
    <s v="TXN0695"/>
    <s v="CUST1851"/>
    <x v="86"/>
    <n v="587.66"/>
    <x v="3"/>
    <x v="2"/>
    <x v="5"/>
    <x v="0"/>
    <x v="0"/>
  </r>
  <r>
    <s v="TXN2410"/>
    <s v="CUST1270"/>
    <x v="86"/>
    <n v="327.68"/>
    <x v="3"/>
    <x v="2"/>
    <x v="1"/>
    <x v="0"/>
    <x v="0"/>
  </r>
  <r>
    <s v="TXN0359"/>
    <s v="CUST1297"/>
    <x v="86"/>
    <n v="2323.94"/>
    <x v="3"/>
    <x v="2"/>
    <x v="1"/>
    <x v="0"/>
    <x v="0"/>
  </r>
  <r>
    <s v="TXN2910"/>
    <s v="CUST1967"/>
    <x v="86"/>
    <n v="1390.51"/>
    <x v="3"/>
    <x v="2"/>
    <x v="5"/>
    <x v="0"/>
    <x v="0"/>
  </r>
  <r>
    <s v="TXN1134"/>
    <s v="CUST1052"/>
    <x v="86"/>
    <n v="956.93"/>
    <x v="3"/>
    <x v="0"/>
    <x v="1"/>
    <x v="0"/>
    <x v="0"/>
  </r>
  <r>
    <s v="TXN1308"/>
    <s v="CUST1349"/>
    <x v="86"/>
    <n v="3151.94"/>
    <x v="3"/>
    <x v="0"/>
    <x v="2"/>
    <x v="0"/>
    <x v="0"/>
  </r>
  <r>
    <s v="TXN1988"/>
    <s v="CUST1334"/>
    <x v="86"/>
    <n v="1443.86"/>
    <x v="3"/>
    <x v="0"/>
    <x v="0"/>
    <x v="0"/>
    <x v="0"/>
  </r>
  <r>
    <s v="TXN1022"/>
    <s v="CUST1609"/>
    <x v="86"/>
    <n v="1902.5"/>
    <x v="3"/>
    <x v="2"/>
    <x v="4"/>
    <x v="0"/>
    <x v="0"/>
  </r>
  <r>
    <s v="TXN2761"/>
    <s v="CUST1000"/>
    <x v="86"/>
    <n v="1171.6300000000001"/>
    <x v="3"/>
    <x v="2"/>
    <x v="5"/>
    <x v="0"/>
    <x v="0"/>
  </r>
  <r>
    <s v="TXN1898"/>
    <s v="CUST1761"/>
    <x v="86"/>
    <n v="452.44"/>
    <x v="3"/>
    <x v="2"/>
    <x v="2"/>
    <x v="0"/>
    <x v="0"/>
  </r>
  <r>
    <s v="TXN1624"/>
    <s v="CUST1181"/>
    <x v="86"/>
    <n v="3413.6"/>
    <x v="3"/>
    <x v="2"/>
    <x v="0"/>
    <x v="0"/>
    <x v="0"/>
  </r>
  <r>
    <s v="TXN1545"/>
    <s v="CUST1140"/>
    <x v="86"/>
    <n v="414.59"/>
    <x v="2"/>
    <x v="2"/>
    <x v="4"/>
    <x v="0"/>
    <x v="0"/>
  </r>
  <r>
    <s v="TXN0355"/>
    <s v="CUST1945"/>
    <x v="86"/>
    <n v="1690.94"/>
    <x v="0"/>
    <x v="0"/>
    <x v="2"/>
    <x v="0"/>
    <x v="0"/>
  </r>
  <r>
    <s v="TXN2030"/>
    <s v="CUST1515"/>
    <x v="87"/>
    <n v="707.4"/>
    <x v="3"/>
    <x v="2"/>
    <x v="5"/>
    <x v="0"/>
    <x v="0"/>
  </r>
  <r>
    <s v="TXN1103"/>
    <s v="CUST1797"/>
    <x v="87"/>
    <n v="336.09"/>
    <x v="3"/>
    <x v="0"/>
    <x v="1"/>
    <x v="0"/>
    <x v="0"/>
  </r>
  <r>
    <s v="TXN2350"/>
    <s v="CUST1458"/>
    <x v="87"/>
    <n v="1692.66"/>
    <x v="3"/>
    <x v="2"/>
    <x v="2"/>
    <x v="1"/>
    <x v="4"/>
  </r>
  <r>
    <s v="TXN0350"/>
    <s v="CUST1640"/>
    <x v="87"/>
    <n v="3941.74"/>
    <x v="3"/>
    <x v="2"/>
    <x v="1"/>
    <x v="0"/>
    <x v="0"/>
  </r>
  <r>
    <s v="TXN2382"/>
    <s v="CUST1439"/>
    <x v="87"/>
    <n v="3522.44"/>
    <x v="1"/>
    <x v="0"/>
    <x v="5"/>
    <x v="1"/>
    <x v="3"/>
  </r>
  <r>
    <s v="TXN0470"/>
    <s v="CUST1045"/>
    <x v="87"/>
    <n v="2853.52"/>
    <x v="0"/>
    <x v="0"/>
    <x v="5"/>
    <x v="0"/>
    <x v="0"/>
  </r>
  <r>
    <s v="TXN2892"/>
    <s v="CUST1075"/>
    <x v="87"/>
    <n v="1810.27"/>
    <x v="2"/>
    <x v="2"/>
    <x v="4"/>
    <x v="0"/>
    <x v="0"/>
  </r>
  <r>
    <s v="TXN0744"/>
    <s v="CUST1375"/>
    <x v="87"/>
    <n v="1900.87"/>
    <x v="3"/>
    <x v="2"/>
    <x v="4"/>
    <x v="0"/>
    <x v="0"/>
  </r>
  <r>
    <s v="TXN0949"/>
    <s v="CUST1329"/>
    <x v="87"/>
    <n v="939.69"/>
    <x v="1"/>
    <x v="2"/>
    <x v="4"/>
    <x v="0"/>
    <x v="0"/>
  </r>
  <r>
    <s v="TXN1836"/>
    <s v="CUST1676"/>
    <x v="87"/>
    <n v="1195.79"/>
    <x v="2"/>
    <x v="2"/>
    <x v="0"/>
    <x v="0"/>
    <x v="0"/>
  </r>
  <r>
    <s v="TXN1262"/>
    <s v="CUST1024"/>
    <x v="87"/>
    <n v="1853.75"/>
    <x v="3"/>
    <x v="1"/>
    <x v="2"/>
    <x v="0"/>
    <x v="0"/>
  </r>
  <r>
    <s v="TXN2478"/>
    <s v="CUST1101"/>
    <x v="87"/>
    <n v="1597"/>
    <x v="3"/>
    <x v="0"/>
    <x v="4"/>
    <x v="0"/>
    <x v="0"/>
  </r>
  <r>
    <s v="TXN2823"/>
    <s v="CUST1969"/>
    <x v="87"/>
    <n v="2504.7399999999998"/>
    <x v="4"/>
    <x v="0"/>
    <x v="0"/>
    <x v="0"/>
    <x v="0"/>
  </r>
  <r>
    <s v="TXN1546"/>
    <s v="CUST1615"/>
    <x v="87"/>
    <n v="2272.5100000000002"/>
    <x v="1"/>
    <x v="2"/>
    <x v="4"/>
    <x v="0"/>
    <x v="0"/>
  </r>
  <r>
    <s v="TXN1098"/>
    <s v="CUST1737"/>
    <x v="87"/>
    <n v="2030.83"/>
    <x v="1"/>
    <x v="0"/>
    <x v="1"/>
    <x v="0"/>
    <x v="0"/>
  </r>
  <r>
    <s v="TXN1805"/>
    <s v="CUST1525"/>
    <x v="88"/>
    <n v="874.42"/>
    <x v="0"/>
    <x v="2"/>
    <x v="2"/>
    <x v="0"/>
    <x v="0"/>
  </r>
  <r>
    <s v="TXN2095"/>
    <s v="CUST1398"/>
    <x v="88"/>
    <n v="413.7"/>
    <x v="2"/>
    <x v="1"/>
    <x v="5"/>
    <x v="0"/>
    <x v="0"/>
  </r>
  <r>
    <s v="TXN0700"/>
    <s v="CUST1379"/>
    <x v="88"/>
    <n v="189.13"/>
    <x v="3"/>
    <x v="2"/>
    <x v="5"/>
    <x v="0"/>
    <x v="0"/>
  </r>
  <r>
    <s v="TXN0784"/>
    <s v="CUST1698"/>
    <x v="88"/>
    <n v="1474.76"/>
    <x v="3"/>
    <x v="0"/>
    <x v="2"/>
    <x v="1"/>
    <x v="4"/>
  </r>
  <r>
    <s v="TXN1869"/>
    <s v="CUST1362"/>
    <x v="88"/>
    <n v="1457.84"/>
    <x v="1"/>
    <x v="2"/>
    <x v="5"/>
    <x v="0"/>
    <x v="0"/>
  </r>
  <r>
    <s v="TXN0254"/>
    <s v="CUST1676"/>
    <x v="88"/>
    <n v="1018.05"/>
    <x v="2"/>
    <x v="0"/>
    <x v="4"/>
    <x v="0"/>
    <x v="0"/>
  </r>
  <r>
    <s v="TXN0984"/>
    <s v="CUST1908"/>
    <x v="88"/>
    <n v="1593.29"/>
    <x v="3"/>
    <x v="2"/>
    <x v="0"/>
    <x v="0"/>
    <x v="0"/>
  </r>
  <r>
    <s v="TXN2319"/>
    <s v="CUST1523"/>
    <x v="88"/>
    <n v="283.83999999999997"/>
    <x v="3"/>
    <x v="2"/>
    <x v="2"/>
    <x v="0"/>
    <x v="0"/>
  </r>
  <r>
    <s v="TXN2985"/>
    <s v="CUST1588"/>
    <x v="88"/>
    <n v="329.41"/>
    <x v="1"/>
    <x v="0"/>
    <x v="5"/>
    <x v="1"/>
    <x v="4"/>
  </r>
  <r>
    <s v="TXN2764"/>
    <s v="CUST1197"/>
    <x v="88"/>
    <n v="2162.61"/>
    <x v="0"/>
    <x v="2"/>
    <x v="3"/>
    <x v="0"/>
    <x v="0"/>
  </r>
  <r>
    <s v="TXN2176"/>
    <s v="CUST1616"/>
    <x v="88"/>
    <n v="1049.5999999999999"/>
    <x v="3"/>
    <x v="2"/>
    <x v="1"/>
    <x v="0"/>
    <x v="0"/>
  </r>
  <r>
    <s v="TXN2919"/>
    <s v="CUST1793"/>
    <x v="88"/>
    <n v="657.93"/>
    <x v="1"/>
    <x v="2"/>
    <x v="1"/>
    <x v="0"/>
    <x v="0"/>
  </r>
  <r>
    <s v="TXN0458"/>
    <s v="CUST1815"/>
    <x v="88"/>
    <n v="5403.93"/>
    <x v="3"/>
    <x v="2"/>
    <x v="5"/>
    <x v="0"/>
    <x v="0"/>
  </r>
  <r>
    <s v="TXN2946"/>
    <s v="CUST1426"/>
    <x v="88"/>
    <n v="1495.58"/>
    <x v="1"/>
    <x v="0"/>
    <x v="1"/>
    <x v="0"/>
    <x v="0"/>
  </r>
  <r>
    <s v="TXN0042"/>
    <s v="CUST1510"/>
    <x v="88"/>
    <n v="802.42"/>
    <x v="3"/>
    <x v="2"/>
    <x v="1"/>
    <x v="0"/>
    <x v="0"/>
  </r>
  <r>
    <s v="TXN1736"/>
    <s v="CUST1287"/>
    <x v="89"/>
    <n v="1104.3499999999999"/>
    <x v="2"/>
    <x v="2"/>
    <x v="2"/>
    <x v="0"/>
    <x v="0"/>
  </r>
  <r>
    <s v="TXN0601"/>
    <s v="CUST1830"/>
    <x v="89"/>
    <n v="1198.19"/>
    <x v="1"/>
    <x v="2"/>
    <x v="5"/>
    <x v="0"/>
    <x v="0"/>
  </r>
  <r>
    <s v="TXN2793"/>
    <s v="CUST1427"/>
    <x v="89"/>
    <n v="284.05"/>
    <x v="2"/>
    <x v="2"/>
    <x v="0"/>
    <x v="0"/>
    <x v="0"/>
  </r>
  <r>
    <s v="TXN2953"/>
    <s v="CUST1123"/>
    <x v="89"/>
    <n v="4183.5200000000004"/>
    <x v="1"/>
    <x v="2"/>
    <x v="4"/>
    <x v="0"/>
    <x v="0"/>
  </r>
  <r>
    <s v="TXN0513"/>
    <s v="CUST1489"/>
    <x v="89"/>
    <n v="501.49"/>
    <x v="3"/>
    <x v="2"/>
    <x v="3"/>
    <x v="0"/>
    <x v="0"/>
  </r>
  <r>
    <s v="TXN1128"/>
    <s v="CUST1507"/>
    <x v="89"/>
    <n v="615.12"/>
    <x v="0"/>
    <x v="2"/>
    <x v="0"/>
    <x v="0"/>
    <x v="0"/>
  </r>
  <r>
    <s v="TXN1801"/>
    <s v="CUST1720"/>
    <x v="89"/>
    <n v="579.79999999999995"/>
    <x v="3"/>
    <x v="2"/>
    <x v="4"/>
    <x v="0"/>
    <x v="0"/>
  </r>
  <r>
    <s v="TXN2599"/>
    <s v="CUST1872"/>
    <x v="89"/>
    <n v="1765.64"/>
    <x v="3"/>
    <x v="0"/>
    <x v="5"/>
    <x v="0"/>
    <x v="0"/>
  </r>
  <r>
    <s v="TXN0630"/>
    <s v="CUST1271"/>
    <x v="89"/>
    <n v="2271.36"/>
    <x v="4"/>
    <x v="0"/>
    <x v="2"/>
    <x v="0"/>
    <x v="0"/>
  </r>
  <r>
    <s v="TXN1881"/>
    <s v="CUST1511"/>
    <x v="89"/>
    <n v="125.24"/>
    <x v="1"/>
    <x v="2"/>
    <x v="4"/>
    <x v="0"/>
    <x v="0"/>
  </r>
  <r>
    <s v="TXN1676"/>
    <s v="CUST1017"/>
    <x v="89"/>
    <n v="421.36"/>
    <x v="4"/>
    <x v="0"/>
    <x v="1"/>
    <x v="0"/>
    <x v="0"/>
  </r>
  <r>
    <s v="TXN1088"/>
    <s v="CUST1228"/>
    <x v="89"/>
    <n v="1410.24"/>
    <x v="3"/>
    <x v="2"/>
    <x v="3"/>
    <x v="0"/>
    <x v="0"/>
  </r>
  <r>
    <s v="TXN2625"/>
    <s v="CUST1363"/>
    <x v="89"/>
    <n v="175.32"/>
    <x v="3"/>
    <x v="2"/>
    <x v="2"/>
    <x v="1"/>
    <x v="5"/>
  </r>
  <r>
    <s v="TXN1721"/>
    <s v="CUST1327"/>
    <x v="89"/>
    <n v="865.17"/>
    <x v="1"/>
    <x v="2"/>
    <x v="3"/>
    <x v="0"/>
    <x v="0"/>
  </r>
  <r>
    <s v="TXN2695"/>
    <s v="CUST1065"/>
    <x v="90"/>
    <n v="767.33"/>
    <x v="1"/>
    <x v="2"/>
    <x v="5"/>
    <x v="0"/>
    <x v="0"/>
  </r>
  <r>
    <s v="TXN2692"/>
    <s v="CUST1890"/>
    <x v="90"/>
    <n v="350.89"/>
    <x v="3"/>
    <x v="2"/>
    <x v="1"/>
    <x v="0"/>
    <x v="0"/>
  </r>
  <r>
    <s v="TXN2313"/>
    <s v="CUST1483"/>
    <x v="90"/>
    <n v="1066.92"/>
    <x v="1"/>
    <x v="2"/>
    <x v="0"/>
    <x v="0"/>
    <x v="0"/>
  </r>
  <r>
    <s v="TXN0202"/>
    <s v="CUST1733"/>
    <x v="90"/>
    <n v="916.76"/>
    <x v="1"/>
    <x v="1"/>
    <x v="2"/>
    <x v="0"/>
    <x v="0"/>
  </r>
  <r>
    <s v="TXN2563"/>
    <s v="CUST1126"/>
    <x v="90"/>
    <n v="1099.69"/>
    <x v="1"/>
    <x v="0"/>
    <x v="5"/>
    <x v="1"/>
    <x v="5"/>
  </r>
  <r>
    <s v="TXN1053"/>
    <s v="CUST1716"/>
    <x v="90"/>
    <n v="693.62"/>
    <x v="2"/>
    <x v="2"/>
    <x v="0"/>
    <x v="0"/>
    <x v="0"/>
  </r>
  <r>
    <s v="TXN0933"/>
    <s v="CUST1046"/>
    <x v="90"/>
    <n v="701.02"/>
    <x v="3"/>
    <x v="2"/>
    <x v="3"/>
    <x v="0"/>
    <x v="0"/>
  </r>
  <r>
    <s v="TXN0409"/>
    <s v="CUST1705"/>
    <x v="90"/>
    <n v="841.94"/>
    <x v="1"/>
    <x v="2"/>
    <x v="4"/>
    <x v="1"/>
    <x v="2"/>
  </r>
  <r>
    <s v="TXN1350"/>
    <s v="CUST1835"/>
    <x v="90"/>
    <n v="1481.85"/>
    <x v="1"/>
    <x v="2"/>
    <x v="1"/>
    <x v="0"/>
    <x v="0"/>
  </r>
  <r>
    <s v="TXN1132"/>
    <s v="CUST1545"/>
    <x v="90"/>
    <n v="333.12"/>
    <x v="1"/>
    <x v="2"/>
    <x v="3"/>
    <x v="0"/>
    <x v="0"/>
  </r>
  <r>
    <s v="TXN1854"/>
    <s v="CUST1748"/>
    <x v="90"/>
    <n v="480.91"/>
    <x v="3"/>
    <x v="0"/>
    <x v="5"/>
    <x v="0"/>
    <x v="0"/>
  </r>
  <r>
    <s v="TXN1880"/>
    <s v="CUST1010"/>
    <x v="90"/>
    <n v="708.34"/>
    <x v="0"/>
    <x v="2"/>
    <x v="3"/>
    <x v="0"/>
    <x v="0"/>
  </r>
  <r>
    <s v="TXN0033"/>
    <s v="CUST1459"/>
    <x v="90"/>
    <n v="1305.6099999999999"/>
    <x v="4"/>
    <x v="2"/>
    <x v="2"/>
    <x v="0"/>
    <x v="0"/>
  </r>
  <r>
    <s v="TXN0897"/>
    <s v="CUST1934"/>
    <x v="90"/>
    <n v="1304.78"/>
    <x v="1"/>
    <x v="1"/>
    <x v="0"/>
    <x v="0"/>
    <x v="0"/>
  </r>
  <r>
    <s v="TXN1888"/>
    <s v="CUST1309"/>
    <x v="90"/>
    <n v="614.89"/>
    <x v="3"/>
    <x v="2"/>
    <x v="0"/>
    <x v="0"/>
    <x v="0"/>
  </r>
  <r>
    <s v="TXN1044"/>
    <s v="CUST1082"/>
    <x v="91"/>
    <n v="736.33"/>
    <x v="1"/>
    <x v="2"/>
    <x v="5"/>
    <x v="1"/>
    <x v="3"/>
  </r>
  <r>
    <s v="TXN2363"/>
    <s v="CUST1038"/>
    <x v="91"/>
    <n v="1866.87"/>
    <x v="2"/>
    <x v="0"/>
    <x v="2"/>
    <x v="0"/>
    <x v="0"/>
  </r>
  <r>
    <s v="TXN0460"/>
    <s v="CUST1515"/>
    <x v="91"/>
    <n v="450.66"/>
    <x v="1"/>
    <x v="2"/>
    <x v="5"/>
    <x v="0"/>
    <x v="0"/>
  </r>
  <r>
    <s v="TXN1684"/>
    <s v="CUST1112"/>
    <x v="91"/>
    <n v="1990.29"/>
    <x v="3"/>
    <x v="0"/>
    <x v="1"/>
    <x v="0"/>
    <x v="0"/>
  </r>
  <r>
    <s v="TXN2269"/>
    <s v="CUST1926"/>
    <x v="91"/>
    <n v="1156.08"/>
    <x v="1"/>
    <x v="0"/>
    <x v="1"/>
    <x v="0"/>
    <x v="0"/>
  </r>
  <r>
    <s v="TXN2339"/>
    <s v="CUST1380"/>
    <x v="91"/>
    <n v="2195.63"/>
    <x v="3"/>
    <x v="2"/>
    <x v="4"/>
    <x v="0"/>
    <x v="0"/>
  </r>
  <r>
    <s v="TXN0143"/>
    <s v="CUST1498"/>
    <x v="91"/>
    <n v="241.04"/>
    <x v="0"/>
    <x v="0"/>
    <x v="0"/>
    <x v="0"/>
    <x v="0"/>
  </r>
  <r>
    <s v="TXN1384"/>
    <s v="CUST1318"/>
    <x v="91"/>
    <n v="1121.73"/>
    <x v="1"/>
    <x v="0"/>
    <x v="2"/>
    <x v="0"/>
    <x v="0"/>
  </r>
  <r>
    <s v="TXN1325"/>
    <s v="CUST1731"/>
    <x v="91"/>
    <n v="331.73"/>
    <x v="3"/>
    <x v="2"/>
    <x v="3"/>
    <x v="0"/>
    <x v="0"/>
  </r>
  <r>
    <s v="TXN0236"/>
    <s v="CUST1230"/>
    <x v="91"/>
    <n v="2348.23"/>
    <x v="1"/>
    <x v="2"/>
    <x v="2"/>
    <x v="0"/>
    <x v="0"/>
  </r>
  <r>
    <s v="TXN2569"/>
    <s v="CUST1977"/>
    <x v="91"/>
    <n v="430.99"/>
    <x v="3"/>
    <x v="2"/>
    <x v="5"/>
    <x v="0"/>
    <x v="0"/>
  </r>
  <r>
    <s v="TXN2589"/>
    <s v="CUST1306"/>
    <x v="91"/>
    <n v="1469.98"/>
    <x v="2"/>
    <x v="2"/>
    <x v="3"/>
    <x v="1"/>
    <x v="3"/>
  </r>
  <r>
    <s v="TXN0765"/>
    <s v="CUST1735"/>
    <x v="91"/>
    <n v="772.04"/>
    <x v="4"/>
    <x v="0"/>
    <x v="2"/>
    <x v="1"/>
    <x v="3"/>
  </r>
  <r>
    <s v="TXN0291"/>
    <s v="CUST1735"/>
    <x v="91"/>
    <n v="1308.3399999999999"/>
    <x v="1"/>
    <x v="0"/>
    <x v="0"/>
    <x v="0"/>
    <x v="0"/>
  </r>
  <r>
    <s v="TXN2873"/>
    <s v="CUST1643"/>
    <x v="92"/>
    <n v="941.64"/>
    <x v="4"/>
    <x v="2"/>
    <x v="5"/>
    <x v="0"/>
    <x v="0"/>
  </r>
  <r>
    <s v="TXN2982"/>
    <s v="CUST1657"/>
    <x v="92"/>
    <n v="1747.99"/>
    <x v="4"/>
    <x v="2"/>
    <x v="1"/>
    <x v="0"/>
    <x v="0"/>
  </r>
  <r>
    <s v="TXN1886"/>
    <s v="CUST1743"/>
    <x v="92"/>
    <n v="4534.26"/>
    <x v="3"/>
    <x v="2"/>
    <x v="3"/>
    <x v="0"/>
    <x v="0"/>
  </r>
  <r>
    <s v="TXN1174"/>
    <s v="CUST1828"/>
    <x v="92"/>
    <n v="2233.37"/>
    <x v="1"/>
    <x v="2"/>
    <x v="3"/>
    <x v="0"/>
    <x v="0"/>
  </r>
  <r>
    <s v="TXN2775"/>
    <s v="CUST1692"/>
    <x v="92"/>
    <n v="1683.4"/>
    <x v="2"/>
    <x v="2"/>
    <x v="1"/>
    <x v="0"/>
    <x v="0"/>
  </r>
  <r>
    <s v="TXN1034"/>
    <s v="CUST1644"/>
    <x v="92"/>
    <n v="940.75"/>
    <x v="2"/>
    <x v="2"/>
    <x v="2"/>
    <x v="1"/>
    <x v="5"/>
  </r>
  <r>
    <s v="TXN2263"/>
    <s v="CUST1393"/>
    <x v="92"/>
    <n v="1797.75"/>
    <x v="1"/>
    <x v="0"/>
    <x v="2"/>
    <x v="0"/>
    <x v="0"/>
  </r>
  <r>
    <s v="TXN0621"/>
    <s v="CUST1095"/>
    <x v="92"/>
    <n v="172.67"/>
    <x v="2"/>
    <x v="0"/>
    <x v="5"/>
    <x v="0"/>
    <x v="0"/>
  </r>
  <r>
    <s v="TXN1069"/>
    <s v="CUST1117"/>
    <x v="92"/>
    <n v="1528.06"/>
    <x v="3"/>
    <x v="2"/>
    <x v="0"/>
    <x v="1"/>
    <x v="3"/>
  </r>
  <r>
    <s v="TXN0245"/>
    <s v="CUST1972"/>
    <x v="92"/>
    <n v="3125.26"/>
    <x v="2"/>
    <x v="2"/>
    <x v="0"/>
    <x v="0"/>
    <x v="0"/>
  </r>
  <r>
    <s v="TXN2509"/>
    <s v="CUST1928"/>
    <x v="92"/>
    <n v="613.77"/>
    <x v="3"/>
    <x v="0"/>
    <x v="1"/>
    <x v="0"/>
    <x v="0"/>
  </r>
  <r>
    <s v="TXN1838"/>
    <s v="CUST1997"/>
    <x v="92"/>
    <n v="2146.5300000000002"/>
    <x v="1"/>
    <x v="1"/>
    <x v="0"/>
    <x v="0"/>
    <x v="0"/>
  </r>
  <r>
    <s v="TXN1411"/>
    <s v="CUST1512"/>
    <x v="92"/>
    <n v="542.07000000000005"/>
    <x v="1"/>
    <x v="0"/>
    <x v="1"/>
    <x v="0"/>
    <x v="0"/>
  </r>
  <r>
    <s v="TXN1540"/>
    <s v="CUST1345"/>
    <x v="92"/>
    <n v="3999.18"/>
    <x v="1"/>
    <x v="2"/>
    <x v="2"/>
    <x v="0"/>
    <x v="0"/>
  </r>
  <r>
    <s v="TXN1783"/>
    <s v="CUST1904"/>
    <x v="92"/>
    <n v="7617.66"/>
    <x v="3"/>
    <x v="2"/>
    <x v="0"/>
    <x v="0"/>
    <x v="0"/>
  </r>
  <r>
    <s v="TXN1859"/>
    <s v="CUST1400"/>
    <x v="92"/>
    <n v="1260.26"/>
    <x v="4"/>
    <x v="1"/>
    <x v="4"/>
    <x v="0"/>
    <x v="0"/>
  </r>
  <r>
    <s v="TXN2469"/>
    <s v="CUST1365"/>
    <x v="92"/>
    <n v="1733.94"/>
    <x v="3"/>
    <x v="2"/>
    <x v="1"/>
    <x v="0"/>
    <x v="0"/>
  </r>
  <r>
    <s v="TXN1870"/>
    <s v="CUST1704"/>
    <x v="92"/>
    <n v="559.29999999999995"/>
    <x v="1"/>
    <x v="1"/>
    <x v="2"/>
    <x v="0"/>
    <x v="0"/>
  </r>
  <r>
    <s v="TXN2843"/>
    <s v="CUST1975"/>
    <x v="93"/>
    <n v="479.67"/>
    <x v="3"/>
    <x v="1"/>
    <x v="4"/>
    <x v="0"/>
    <x v="0"/>
  </r>
  <r>
    <s v="TXN1875"/>
    <s v="CUST1793"/>
    <x v="93"/>
    <n v="1113.73"/>
    <x v="0"/>
    <x v="2"/>
    <x v="4"/>
    <x v="0"/>
    <x v="0"/>
  </r>
  <r>
    <s v="TXN0895"/>
    <s v="CUST1894"/>
    <x v="93"/>
    <n v="1088.8599999999999"/>
    <x v="2"/>
    <x v="2"/>
    <x v="4"/>
    <x v="1"/>
    <x v="2"/>
  </r>
  <r>
    <s v="TXN2431"/>
    <s v="CUST1692"/>
    <x v="93"/>
    <n v="2390.42"/>
    <x v="1"/>
    <x v="2"/>
    <x v="1"/>
    <x v="0"/>
    <x v="0"/>
  </r>
  <r>
    <s v="TXN1178"/>
    <s v="CUST1512"/>
    <x v="93"/>
    <n v="4934.16"/>
    <x v="1"/>
    <x v="2"/>
    <x v="0"/>
    <x v="0"/>
    <x v="0"/>
  </r>
  <r>
    <s v="TXN2615"/>
    <s v="CUST1861"/>
    <x v="93"/>
    <n v="2143.2199999999998"/>
    <x v="3"/>
    <x v="2"/>
    <x v="0"/>
    <x v="0"/>
    <x v="0"/>
  </r>
  <r>
    <s v="TXN2794"/>
    <s v="CUST1293"/>
    <x v="93"/>
    <n v="830.45"/>
    <x v="2"/>
    <x v="2"/>
    <x v="3"/>
    <x v="0"/>
    <x v="0"/>
  </r>
  <r>
    <s v="TXN1830"/>
    <s v="CUST1041"/>
    <x v="93"/>
    <n v="458.01"/>
    <x v="3"/>
    <x v="0"/>
    <x v="0"/>
    <x v="0"/>
    <x v="0"/>
  </r>
  <r>
    <s v="TXN1595"/>
    <s v="CUST1968"/>
    <x v="93"/>
    <n v="523.13"/>
    <x v="0"/>
    <x v="0"/>
    <x v="5"/>
    <x v="0"/>
    <x v="0"/>
  </r>
  <r>
    <s v="TXN2874"/>
    <s v="CUST1613"/>
    <x v="93"/>
    <n v="1435.11"/>
    <x v="0"/>
    <x v="1"/>
    <x v="2"/>
    <x v="1"/>
    <x v="3"/>
  </r>
  <r>
    <s v="TXN0381"/>
    <s v="CUST1207"/>
    <x v="93"/>
    <n v="1258.17"/>
    <x v="3"/>
    <x v="1"/>
    <x v="2"/>
    <x v="0"/>
    <x v="0"/>
  </r>
  <r>
    <s v="TXN2298"/>
    <s v="CUST1585"/>
    <x v="93"/>
    <n v="799.93"/>
    <x v="2"/>
    <x v="2"/>
    <x v="3"/>
    <x v="0"/>
    <x v="0"/>
  </r>
  <r>
    <s v="TXN0579"/>
    <s v="CUST1004"/>
    <x v="93"/>
    <n v="2373.33"/>
    <x v="2"/>
    <x v="2"/>
    <x v="5"/>
    <x v="0"/>
    <x v="0"/>
  </r>
  <r>
    <s v="TXN0610"/>
    <s v="CUST1829"/>
    <x v="93"/>
    <n v="1948.23"/>
    <x v="3"/>
    <x v="2"/>
    <x v="4"/>
    <x v="0"/>
    <x v="0"/>
  </r>
  <r>
    <s v="TXN2831"/>
    <s v="CUST1743"/>
    <x v="94"/>
    <n v="988.05"/>
    <x v="1"/>
    <x v="2"/>
    <x v="2"/>
    <x v="0"/>
    <x v="0"/>
  </r>
  <r>
    <s v="TXN1962"/>
    <s v="CUST1975"/>
    <x v="94"/>
    <n v="432.7"/>
    <x v="1"/>
    <x v="2"/>
    <x v="2"/>
    <x v="0"/>
    <x v="0"/>
  </r>
  <r>
    <s v="TXN0212"/>
    <s v="CUST1159"/>
    <x v="94"/>
    <n v="1328.52"/>
    <x v="2"/>
    <x v="2"/>
    <x v="2"/>
    <x v="0"/>
    <x v="0"/>
  </r>
  <r>
    <s v="TXN2697"/>
    <s v="CUST1228"/>
    <x v="94"/>
    <n v="3600.41"/>
    <x v="2"/>
    <x v="2"/>
    <x v="2"/>
    <x v="0"/>
    <x v="0"/>
  </r>
  <r>
    <s v="TXN2955"/>
    <s v="CUST1792"/>
    <x v="94"/>
    <n v="1045.8599999999999"/>
    <x v="1"/>
    <x v="1"/>
    <x v="3"/>
    <x v="0"/>
    <x v="0"/>
  </r>
  <r>
    <s v="TXN0468"/>
    <s v="CUST1157"/>
    <x v="94"/>
    <n v="2698.77"/>
    <x v="3"/>
    <x v="0"/>
    <x v="4"/>
    <x v="1"/>
    <x v="4"/>
  </r>
  <r>
    <s v="TXN1747"/>
    <s v="CUST1734"/>
    <x v="94"/>
    <n v="656.36"/>
    <x v="3"/>
    <x v="2"/>
    <x v="4"/>
    <x v="0"/>
    <x v="0"/>
  </r>
  <r>
    <s v="TXN1792"/>
    <s v="CUST1279"/>
    <x v="94"/>
    <n v="971.74"/>
    <x v="3"/>
    <x v="2"/>
    <x v="0"/>
    <x v="0"/>
    <x v="0"/>
  </r>
  <r>
    <s v="TXN0415"/>
    <s v="CUST1995"/>
    <x v="94"/>
    <n v="1678.89"/>
    <x v="2"/>
    <x v="0"/>
    <x v="2"/>
    <x v="0"/>
    <x v="0"/>
  </r>
  <r>
    <s v="TXN2097"/>
    <s v="CUST1888"/>
    <x v="94"/>
    <n v="5135.18"/>
    <x v="3"/>
    <x v="2"/>
    <x v="3"/>
    <x v="0"/>
    <x v="0"/>
  </r>
  <r>
    <s v="TXN1543"/>
    <s v="CUST1395"/>
    <x v="95"/>
    <n v="1888.72"/>
    <x v="2"/>
    <x v="2"/>
    <x v="5"/>
    <x v="0"/>
    <x v="0"/>
  </r>
  <r>
    <s v="TXN2205"/>
    <s v="CUST1913"/>
    <x v="95"/>
    <n v="1085.42"/>
    <x v="0"/>
    <x v="0"/>
    <x v="4"/>
    <x v="0"/>
    <x v="0"/>
  </r>
  <r>
    <s v="TXN2388"/>
    <s v="CUST1868"/>
    <x v="95"/>
    <n v="908.19"/>
    <x v="3"/>
    <x v="2"/>
    <x v="5"/>
    <x v="0"/>
    <x v="0"/>
  </r>
  <r>
    <s v="TXN2665"/>
    <s v="CUST1751"/>
    <x v="95"/>
    <n v="1493.89"/>
    <x v="1"/>
    <x v="1"/>
    <x v="2"/>
    <x v="0"/>
    <x v="0"/>
  </r>
  <r>
    <s v="TXN1373"/>
    <s v="CUST1009"/>
    <x v="95"/>
    <n v="604.37"/>
    <x v="1"/>
    <x v="0"/>
    <x v="1"/>
    <x v="0"/>
    <x v="0"/>
  </r>
  <r>
    <s v="TXN1399"/>
    <s v="CUST1955"/>
    <x v="95"/>
    <n v="648.55999999999995"/>
    <x v="4"/>
    <x v="0"/>
    <x v="5"/>
    <x v="0"/>
    <x v="0"/>
  </r>
  <r>
    <s v="TXN0235"/>
    <s v="CUST1472"/>
    <x v="95"/>
    <n v="2690.96"/>
    <x v="2"/>
    <x v="2"/>
    <x v="0"/>
    <x v="0"/>
    <x v="0"/>
  </r>
  <r>
    <s v="TXN1727"/>
    <s v="CUST1050"/>
    <x v="95"/>
    <n v="3801.92"/>
    <x v="1"/>
    <x v="2"/>
    <x v="5"/>
    <x v="0"/>
    <x v="0"/>
  </r>
  <r>
    <s v="TXN2064"/>
    <s v="CUST1747"/>
    <x v="95"/>
    <n v="496.84"/>
    <x v="3"/>
    <x v="2"/>
    <x v="1"/>
    <x v="0"/>
    <x v="0"/>
  </r>
  <r>
    <s v="TXN2969"/>
    <s v="CUST1372"/>
    <x v="95"/>
    <n v="3264.06"/>
    <x v="1"/>
    <x v="2"/>
    <x v="4"/>
    <x v="0"/>
    <x v="0"/>
  </r>
  <r>
    <s v="TXN2562"/>
    <s v="CUST1514"/>
    <x v="95"/>
    <n v="455.93"/>
    <x v="0"/>
    <x v="2"/>
    <x v="1"/>
    <x v="0"/>
    <x v="0"/>
  </r>
  <r>
    <s v="TXN2901"/>
    <s v="CUST1304"/>
    <x v="95"/>
    <n v="1188.93"/>
    <x v="3"/>
    <x v="2"/>
    <x v="0"/>
    <x v="0"/>
    <x v="0"/>
  </r>
  <r>
    <s v="TXN2033"/>
    <s v="CUST1920"/>
    <x v="95"/>
    <n v="1262.32"/>
    <x v="3"/>
    <x v="2"/>
    <x v="2"/>
    <x v="0"/>
    <x v="0"/>
  </r>
  <r>
    <s v="TXN1829"/>
    <s v="CUST1852"/>
    <x v="95"/>
    <n v="450.34"/>
    <x v="2"/>
    <x v="0"/>
    <x v="3"/>
    <x v="0"/>
    <x v="0"/>
  </r>
  <r>
    <s v="TXN0382"/>
    <s v="CUST1130"/>
    <x v="95"/>
    <n v="627.37"/>
    <x v="3"/>
    <x v="1"/>
    <x v="4"/>
    <x v="0"/>
    <x v="0"/>
  </r>
  <r>
    <s v="TXN0339"/>
    <s v="CUST1147"/>
    <x v="96"/>
    <n v="1744.83"/>
    <x v="3"/>
    <x v="2"/>
    <x v="4"/>
    <x v="0"/>
    <x v="0"/>
  </r>
  <r>
    <s v="TXN0086"/>
    <s v="CUST1080"/>
    <x v="96"/>
    <n v="1788.82"/>
    <x v="1"/>
    <x v="0"/>
    <x v="5"/>
    <x v="0"/>
    <x v="0"/>
  </r>
  <r>
    <s v="TXN2323"/>
    <s v="CUST1885"/>
    <x v="96"/>
    <n v="591.70000000000005"/>
    <x v="2"/>
    <x v="2"/>
    <x v="4"/>
    <x v="0"/>
    <x v="0"/>
  </r>
  <r>
    <s v="TXN0854"/>
    <s v="CUST1164"/>
    <x v="96"/>
    <n v="3722.35"/>
    <x v="1"/>
    <x v="2"/>
    <x v="5"/>
    <x v="0"/>
    <x v="0"/>
  </r>
  <r>
    <s v="TXN2397"/>
    <s v="CUST1256"/>
    <x v="96"/>
    <n v="2026.66"/>
    <x v="3"/>
    <x v="2"/>
    <x v="5"/>
    <x v="0"/>
    <x v="0"/>
  </r>
  <r>
    <s v="TXN0475"/>
    <s v="CUST1744"/>
    <x v="96"/>
    <n v="265.66000000000003"/>
    <x v="1"/>
    <x v="2"/>
    <x v="3"/>
    <x v="1"/>
    <x v="4"/>
  </r>
  <r>
    <s v="TXN1087"/>
    <s v="CUST1206"/>
    <x v="96"/>
    <n v="871.08"/>
    <x v="3"/>
    <x v="2"/>
    <x v="5"/>
    <x v="0"/>
    <x v="0"/>
  </r>
  <r>
    <s v="TXN2124"/>
    <s v="CUST1860"/>
    <x v="96"/>
    <n v="677.14"/>
    <x v="3"/>
    <x v="2"/>
    <x v="5"/>
    <x v="0"/>
    <x v="0"/>
  </r>
  <r>
    <s v="TXN0091"/>
    <s v="CUST1001"/>
    <x v="96"/>
    <n v="907.68"/>
    <x v="3"/>
    <x v="2"/>
    <x v="3"/>
    <x v="0"/>
    <x v="0"/>
  </r>
  <r>
    <s v="TXN0271"/>
    <s v="CUST1441"/>
    <x v="96"/>
    <n v="925.91"/>
    <x v="1"/>
    <x v="2"/>
    <x v="3"/>
    <x v="0"/>
    <x v="0"/>
  </r>
  <r>
    <s v="TXN0778"/>
    <s v="CUST1061"/>
    <x v="96"/>
    <n v="798.05"/>
    <x v="3"/>
    <x v="2"/>
    <x v="3"/>
    <x v="0"/>
    <x v="0"/>
  </r>
  <r>
    <s v="TXN0725"/>
    <s v="CUST1726"/>
    <x v="97"/>
    <n v="2795.72"/>
    <x v="4"/>
    <x v="2"/>
    <x v="0"/>
    <x v="0"/>
    <x v="0"/>
  </r>
  <r>
    <s v="TXN1715"/>
    <s v="CUST1758"/>
    <x v="97"/>
    <n v="917.94"/>
    <x v="3"/>
    <x v="2"/>
    <x v="4"/>
    <x v="0"/>
    <x v="0"/>
  </r>
  <r>
    <s v="TXN1330"/>
    <s v="CUST1117"/>
    <x v="97"/>
    <n v="1833.93"/>
    <x v="3"/>
    <x v="0"/>
    <x v="0"/>
    <x v="0"/>
    <x v="0"/>
  </r>
  <r>
    <s v="TXN2465"/>
    <s v="CUST1273"/>
    <x v="97"/>
    <n v="966.69"/>
    <x v="0"/>
    <x v="2"/>
    <x v="3"/>
    <x v="0"/>
    <x v="0"/>
  </r>
  <r>
    <s v="TXN1907"/>
    <s v="CUST1957"/>
    <x v="97"/>
    <n v="826.36"/>
    <x v="0"/>
    <x v="2"/>
    <x v="1"/>
    <x v="0"/>
    <x v="0"/>
  </r>
  <r>
    <s v="TXN0736"/>
    <s v="CUST1902"/>
    <x v="97"/>
    <n v="1503.61"/>
    <x v="1"/>
    <x v="0"/>
    <x v="2"/>
    <x v="0"/>
    <x v="0"/>
  </r>
  <r>
    <s v="TXN1312"/>
    <s v="CUST1136"/>
    <x v="97"/>
    <n v="970.32"/>
    <x v="3"/>
    <x v="2"/>
    <x v="3"/>
    <x v="0"/>
    <x v="0"/>
  </r>
  <r>
    <s v="TXN2341"/>
    <s v="CUST1006"/>
    <x v="97"/>
    <n v="1310.4100000000001"/>
    <x v="4"/>
    <x v="2"/>
    <x v="0"/>
    <x v="0"/>
    <x v="0"/>
  </r>
  <r>
    <s v="TXN0724"/>
    <s v="CUST1034"/>
    <x v="97"/>
    <n v="367.17"/>
    <x v="3"/>
    <x v="2"/>
    <x v="2"/>
    <x v="0"/>
    <x v="0"/>
  </r>
  <r>
    <s v="TXN2175"/>
    <s v="CUST1266"/>
    <x v="97"/>
    <n v="1748.82"/>
    <x v="3"/>
    <x v="2"/>
    <x v="5"/>
    <x v="0"/>
    <x v="0"/>
  </r>
  <r>
    <s v="TXN1352"/>
    <s v="CUST1723"/>
    <x v="97"/>
    <n v="1215.07"/>
    <x v="4"/>
    <x v="1"/>
    <x v="1"/>
    <x v="0"/>
    <x v="0"/>
  </r>
  <r>
    <s v="TXN2226"/>
    <s v="CUST1865"/>
    <x v="97"/>
    <n v="1099.0999999999999"/>
    <x v="1"/>
    <x v="0"/>
    <x v="2"/>
    <x v="0"/>
    <x v="0"/>
  </r>
  <r>
    <s v="TXN0934"/>
    <s v="CUST1232"/>
    <x v="97"/>
    <n v="587.79"/>
    <x v="3"/>
    <x v="2"/>
    <x v="2"/>
    <x v="0"/>
    <x v="0"/>
  </r>
  <r>
    <s v="TXN0716"/>
    <s v="CUST1396"/>
    <x v="97"/>
    <n v="303.58"/>
    <x v="1"/>
    <x v="0"/>
    <x v="3"/>
    <x v="0"/>
    <x v="0"/>
  </r>
  <r>
    <s v="TXN2847"/>
    <s v="CUST1068"/>
    <x v="97"/>
    <n v="1339.14"/>
    <x v="1"/>
    <x v="0"/>
    <x v="0"/>
    <x v="0"/>
    <x v="0"/>
  </r>
  <r>
    <s v="TXN1209"/>
    <s v="CUST1866"/>
    <x v="97"/>
    <n v="1871.67"/>
    <x v="3"/>
    <x v="0"/>
    <x v="4"/>
    <x v="0"/>
    <x v="0"/>
  </r>
  <r>
    <s v="TXN1534"/>
    <s v="CUST1871"/>
    <x v="97"/>
    <n v="595.71"/>
    <x v="2"/>
    <x v="0"/>
    <x v="3"/>
    <x v="0"/>
    <x v="0"/>
  </r>
  <r>
    <s v="TXN0118"/>
    <s v="CUST1748"/>
    <x v="97"/>
    <n v="1563.15"/>
    <x v="3"/>
    <x v="2"/>
    <x v="4"/>
    <x v="0"/>
    <x v="0"/>
  </r>
  <r>
    <s v="TXN0500"/>
    <s v="CUST1569"/>
    <x v="97"/>
    <n v="2147.31"/>
    <x v="3"/>
    <x v="2"/>
    <x v="2"/>
    <x v="0"/>
    <x v="0"/>
  </r>
  <r>
    <s v="TXN1819"/>
    <s v="CUST1441"/>
    <x v="97"/>
    <n v="2259.25"/>
    <x v="2"/>
    <x v="2"/>
    <x v="3"/>
    <x v="0"/>
    <x v="0"/>
  </r>
  <r>
    <s v="TXN1607"/>
    <s v="CUST1536"/>
    <x v="98"/>
    <n v="1713.69"/>
    <x v="1"/>
    <x v="2"/>
    <x v="3"/>
    <x v="0"/>
    <x v="0"/>
  </r>
  <r>
    <s v="TXN2906"/>
    <s v="CUST1101"/>
    <x v="98"/>
    <n v="1076.49"/>
    <x v="1"/>
    <x v="2"/>
    <x v="3"/>
    <x v="0"/>
    <x v="0"/>
  </r>
  <r>
    <s v="TXN1914"/>
    <s v="CUST1500"/>
    <x v="98"/>
    <n v="1711.06"/>
    <x v="2"/>
    <x v="2"/>
    <x v="2"/>
    <x v="0"/>
    <x v="0"/>
  </r>
  <r>
    <s v="TXN1877"/>
    <s v="CUST1148"/>
    <x v="98"/>
    <n v="1255.57"/>
    <x v="3"/>
    <x v="2"/>
    <x v="0"/>
    <x v="0"/>
    <x v="0"/>
  </r>
  <r>
    <s v="TXN2975"/>
    <s v="CUST1155"/>
    <x v="98"/>
    <n v="696.09"/>
    <x v="2"/>
    <x v="2"/>
    <x v="2"/>
    <x v="0"/>
    <x v="0"/>
  </r>
  <r>
    <s v="TXN0749"/>
    <s v="CUST1675"/>
    <x v="98"/>
    <n v="2215.12"/>
    <x v="0"/>
    <x v="0"/>
    <x v="4"/>
    <x v="0"/>
    <x v="0"/>
  </r>
  <r>
    <s v="TXN2584"/>
    <s v="CUST1732"/>
    <x v="98"/>
    <n v="203.49"/>
    <x v="3"/>
    <x v="1"/>
    <x v="0"/>
    <x v="1"/>
    <x v="1"/>
  </r>
  <r>
    <s v="TXN1461"/>
    <s v="CUST1615"/>
    <x v="98"/>
    <n v="791.57"/>
    <x v="3"/>
    <x v="2"/>
    <x v="0"/>
    <x v="1"/>
    <x v="2"/>
  </r>
  <r>
    <s v="TXN1201"/>
    <s v="CUST1047"/>
    <x v="98"/>
    <n v="772.11"/>
    <x v="0"/>
    <x v="2"/>
    <x v="3"/>
    <x v="0"/>
    <x v="0"/>
  </r>
  <r>
    <s v="TXN1071"/>
    <s v="CUST1890"/>
    <x v="98"/>
    <n v="3175.13"/>
    <x v="4"/>
    <x v="0"/>
    <x v="4"/>
    <x v="0"/>
    <x v="0"/>
  </r>
  <r>
    <s v="TXN2715"/>
    <s v="CUST1604"/>
    <x v="98"/>
    <n v="4503.7"/>
    <x v="2"/>
    <x v="2"/>
    <x v="0"/>
    <x v="0"/>
    <x v="0"/>
  </r>
  <r>
    <s v="TXN1798"/>
    <s v="CUST1726"/>
    <x v="98"/>
    <n v="1196.53"/>
    <x v="3"/>
    <x v="2"/>
    <x v="5"/>
    <x v="0"/>
    <x v="0"/>
  </r>
  <r>
    <s v="TXN1334"/>
    <s v="CUST1997"/>
    <x v="98"/>
    <n v="1624.16"/>
    <x v="3"/>
    <x v="0"/>
    <x v="1"/>
    <x v="0"/>
    <x v="0"/>
  </r>
  <r>
    <s v="TXN0263"/>
    <s v="CUST1671"/>
    <x v="98"/>
    <n v="1173.54"/>
    <x v="2"/>
    <x v="2"/>
    <x v="5"/>
    <x v="0"/>
    <x v="0"/>
  </r>
  <r>
    <s v="TXN0928"/>
    <s v="CUST1226"/>
    <x v="98"/>
    <n v="1163.93"/>
    <x v="0"/>
    <x v="2"/>
    <x v="5"/>
    <x v="0"/>
    <x v="0"/>
  </r>
  <r>
    <s v="TXN2643"/>
    <s v="CUST1417"/>
    <x v="99"/>
    <n v="2554.46"/>
    <x v="2"/>
    <x v="2"/>
    <x v="3"/>
    <x v="1"/>
    <x v="3"/>
  </r>
  <r>
    <s v="TXN0575"/>
    <s v="CUST1263"/>
    <x v="99"/>
    <n v="1137.1099999999999"/>
    <x v="1"/>
    <x v="0"/>
    <x v="1"/>
    <x v="0"/>
    <x v="0"/>
  </r>
  <r>
    <s v="TXN0939"/>
    <s v="CUST1512"/>
    <x v="99"/>
    <n v="1543.29"/>
    <x v="3"/>
    <x v="2"/>
    <x v="3"/>
    <x v="0"/>
    <x v="0"/>
  </r>
  <r>
    <s v="TXN1614"/>
    <s v="CUST1474"/>
    <x v="99"/>
    <n v="793.97"/>
    <x v="3"/>
    <x v="2"/>
    <x v="0"/>
    <x v="0"/>
    <x v="0"/>
  </r>
  <r>
    <s v="TXN1622"/>
    <s v="CUST1762"/>
    <x v="99"/>
    <n v="844.38"/>
    <x v="1"/>
    <x v="0"/>
    <x v="4"/>
    <x v="0"/>
    <x v="0"/>
  </r>
  <r>
    <s v="TXN2225"/>
    <s v="CUST1039"/>
    <x v="99"/>
    <n v="1359"/>
    <x v="1"/>
    <x v="2"/>
    <x v="0"/>
    <x v="1"/>
    <x v="4"/>
  </r>
  <r>
    <s v="TXN2062"/>
    <s v="CUST1317"/>
    <x v="99"/>
    <n v="1997.42"/>
    <x v="0"/>
    <x v="0"/>
    <x v="0"/>
    <x v="0"/>
    <x v="0"/>
  </r>
  <r>
    <s v="TXN0638"/>
    <s v="CUST1246"/>
    <x v="99"/>
    <n v="1663.95"/>
    <x v="2"/>
    <x v="0"/>
    <x v="0"/>
    <x v="0"/>
    <x v="0"/>
  </r>
  <r>
    <s v="TXN0628"/>
    <s v="CUST1884"/>
    <x v="99"/>
    <n v="737.83"/>
    <x v="3"/>
    <x v="2"/>
    <x v="5"/>
    <x v="0"/>
    <x v="0"/>
  </r>
  <r>
    <s v="TXN1660"/>
    <s v="CUST1214"/>
    <x v="99"/>
    <n v="1466.48"/>
    <x v="3"/>
    <x v="2"/>
    <x v="4"/>
    <x v="0"/>
    <x v="0"/>
  </r>
  <r>
    <s v="TXN1223"/>
    <s v="CUST1385"/>
    <x v="99"/>
    <n v="824.55"/>
    <x v="1"/>
    <x v="2"/>
    <x v="4"/>
    <x v="0"/>
    <x v="0"/>
  </r>
  <r>
    <s v="TXN2713"/>
    <s v="CUST1591"/>
    <x v="99"/>
    <n v="1449.18"/>
    <x v="3"/>
    <x v="1"/>
    <x v="4"/>
    <x v="0"/>
    <x v="0"/>
  </r>
  <r>
    <s v="TXN1640"/>
    <s v="CUST1468"/>
    <x v="99"/>
    <n v="961.79"/>
    <x v="2"/>
    <x v="2"/>
    <x v="2"/>
    <x v="0"/>
    <x v="0"/>
  </r>
  <r>
    <s v="TXN0039"/>
    <s v="CUST1560"/>
    <x v="99"/>
    <n v="2982.1"/>
    <x v="3"/>
    <x v="2"/>
    <x v="1"/>
    <x v="1"/>
    <x v="5"/>
  </r>
  <r>
    <s v="TXN2208"/>
    <s v="CUST1315"/>
    <x v="99"/>
    <n v="288.76"/>
    <x v="3"/>
    <x v="2"/>
    <x v="4"/>
    <x v="0"/>
    <x v="0"/>
  </r>
  <r>
    <s v="TXN1566"/>
    <s v="CUST1377"/>
    <x v="99"/>
    <n v="1038.93"/>
    <x v="0"/>
    <x v="0"/>
    <x v="0"/>
    <x v="0"/>
    <x v="0"/>
  </r>
  <r>
    <s v="TXN0826"/>
    <s v="CUST1132"/>
    <x v="100"/>
    <n v="2935.83"/>
    <x v="0"/>
    <x v="2"/>
    <x v="4"/>
    <x v="1"/>
    <x v="2"/>
  </r>
  <r>
    <s v="TXN2578"/>
    <s v="CUST1146"/>
    <x v="100"/>
    <n v="1056.51"/>
    <x v="3"/>
    <x v="1"/>
    <x v="1"/>
    <x v="0"/>
    <x v="0"/>
  </r>
  <r>
    <s v="TXN0277"/>
    <s v="CUST1386"/>
    <x v="100"/>
    <n v="725.19"/>
    <x v="3"/>
    <x v="2"/>
    <x v="2"/>
    <x v="0"/>
    <x v="0"/>
  </r>
  <r>
    <s v="TXN1284"/>
    <s v="CUST1691"/>
    <x v="100"/>
    <n v="1538.26"/>
    <x v="2"/>
    <x v="1"/>
    <x v="3"/>
    <x v="0"/>
    <x v="0"/>
  </r>
  <r>
    <s v="TXN0527"/>
    <s v="CUST1537"/>
    <x v="100"/>
    <n v="950.5"/>
    <x v="3"/>
    <x v="1"/>
    <x v="3"/>
    <x v="0"/>
    <x v="0"/>
  </r>
  <r>
    <s v="TXN1856"/>
    <s v="CUST1454"/>
    <x v="100"/>
    <n v="2174.71"/>
    <x v="3"/>
    <x v="0"/>
    <x v="4"/>
    <x v="0"/>
    <x v="0"/>
  </r>
  <r>
    <s v="TXN1188"/>
    <s v="CUST1812"/>
    <x v="100"/>
    <n v="463.54"/>
    <x v="1"/>
    <x v="0"/>
    <x v="5"/>
    <x v="0"/>
    <x v="0"/>
  </r>
  <r>
    <s v="TXN2023"/>
    <s v="CUST1182"/>
    <x v="100"/>
    <n v="1497.53"/>
    <x v="3"/>
    <x v="2"/>
    <x v="3"/>
    <x v="0"/>
    <x v="0"/>
  </r>
  <r>
    <s v="TXN1845"/>
    <s v="CUST1980"/>
    <x v="100"/>
    <n v="1028.02"/>
    <x v="3"/>
    <x v="2"/>
    <x v="1"/>
    <x v="0"/>
    <x v="0"/>
  </r>
  <r>
    <s v="TXN0181"/>
    <s v="CUST1217"/>
    <x v="100"/>
    <n v="1454.34"/>
    <x v="0"/>
    <x v="0"/>
    <x v="3"/>
    <x v="0"/>
    <x v="0"/>
  </r>
  <r>
    <s v="TXN1587"/>
    <s v="CUST1830"/>
    <x v="100"/>
    <n v="752.26"/>
    <x v="1"/>
    <x v="1"/>
    <x v="3"/>
    <x v="0"/>
    <x v="0"/>
  </r>
  <r>
    <s v="TXN1602"/>
    <s v="CUST1665"/>
    <x v="100"/>
    <n v="1519.36"/>
    <x v="1"/>
    <x v="2"/>
    <x v="5"/>
    <x v="0"/>
    <x v="0"/>
  </r>
  <r>
    <s v="TXN0821"/>
    <s v="CUST1185"/>
    <x v="100"/>
    <n v="724.04"/>
    <x v="1"/>
    <x v="2"/>
    <x v="1"/>
    <x v="0"/>
    <x v="0"/>
  </r>
  <r>
    <s v="TXN1992"/>
    <s v="CUST1882"/>
    <x v="100"/>
    <n v="929.66"/>
    <x v="1"/>
    <x v="2"/>
    <x v="0"/>
    <x v="0"/>
    <x v="0"/>
  </r>
  <r>
    <s v="TXN1013"/>
    <s v="CUST1281"/>
    <x v="100"/>
    <n v="1432.06"/>
    <x v="3"/>
    <x v="2"/>
    <x v="5"/>
    <x v="0"/>
    <x v="0"/>
  </r>
  <r>
    <s v="TXN1969"/>
    <s v="CUST1654"/>
    <x v="100"/>
    <n v="841.47"/>
    <x v="4"/>
    <x v="1"/>
    <x v="4"/>
    <x v="0"/>
    <x v="0"/>
  </r>
  <r>
    <s v="TXN2885"/>
    <s v="CUST1343"/>
    <x v="100"/>
    <n v="420.88"/>
    <x v="3"/>
    <x v="0"/>
    <x v="5"/>
    <x v="0"/>
    <x v="0"/>
  </r>
  <r>
    <s v="TXN1345"/>
    <s v="CUST1299"/>
    <x v="100"/>
    <n v="332.48"/>
    <x v="3"/>
    <x v="2"/>
    <x v="4"/>
    <x v="0"/>
    <x v="0"/>
  </r>
  <r>
    <s v="TXN2653"/>
    <s v="CUST1267"/>
    <x v="100"/>
    <n v="705.43"/>
    <x v="3"/>
    <x v="2"/>
    <x v="5"/>
    <x v="1"/>
    <x v="4"/>
  </r>
  <r>
    <s v="TXN1804"/>
    <s v="CUST1208"/>
    <x v="100"/>
    <n v="1774.54"/>
    <x v="1"/>
    <x v="2"/>
    <x v="1"/>
    <x v="0"/>
    <x v="0"/>
  </r>
  <r>
    <s v="TXN0356"/>
    <s v="CUST1150"/>
    <x v="100"/>
    <n v="436.42"/>
    <x v="0"/>
    <x v="0"/>
    <x v="0"/>
    <x v="0"/>
    <x v="0"/>
  </r>
  <r>
    <s v="TXN0847"/>
    <s v="CUST1392"/>
    <x v="101"/>
    <n v="1108.3800000000001"/>
    <x v="2"/>
    <x v="2"/>
    <x v="1"/>
    <x v="0"/>
    <x v="0"/>
  </r>
  <r>
    <s v="TXN1459"/>
    <s v="CUST1973"/>
    <x v="101"/>
    <n v="2113.17"/>
    <x v="1"/>
    <x v="2"/>
    <x v="0"/>
    <x v="0"/>
    <x v="0"/>
  </r>
  <r>
    <s v="TXN1480"/>
    <s v="CUST1230"/>
    <x v="101"/>
    <n v="428"/>
    <x v="2"/>
    <x v="0"/>
    <x v="2"/>
    <x v="1"/>
    <x v="2"/>
  </r>
  <r>
    <s v="TXN1656"/>
    <s v="CUST1768"/>
    <x v="101"/>
    <n v="1602.23"/>
    <x v="2"/>
    <x v="2"/>
    <x v="2"/>
    <x v="0"/>
    <x v="0"/>
  </r>
  <r>
    <s v="TXN1667"/>
    <s v="CUST1669"/>
    <x v="101"/>
    <n v="2352.75"/>
    <x v="1"/>
    <x v="2"/>
    <x v="4"/>
    <x v="0"/>
    <x v="0"/>
  </r>
  <r>
    <s v="TXN0952"/>
    <s v="CUST1967"/>
    <x v="101"/>
    <n v="1026.3499999999999"/>
    <x v="1"/>
    <x v="0"/>
    <x v="0"/>
    <x v="0"/>
    <x v="0"/>
  </r>
  <r>
    <s v="TXN2310"/>
    <s v="CUST1195"/>
    <x v="101"/>
    <n v="2192.87"/>
    <x v="1"/>
    <x v="2"/>
    <x v="4"/>
    <x v="0"/>
    <x v="0"/>
  </r>
  <r>
    <s v="TXN1471"/>
    <s v="CUST1967"/>
    <x v="101"/>
    <n v="2003.21"/>
    <x v="1"/>
    <x v="2"/>
    <x v="5"/>
    <x v="0"/>
    <x v="0"/>
  </r>
  <r>
    <s v="TXN1753"/>
    <s v="CUST1774"/>
    <x v="101"/>
    <n v="910.56"/>
    <x v="3"/>
    <x v="0"/>
    <x v="0"/>
    <x v="0"/>
    <x v="0"/>
  </r>
  <r>
    <s v="TXN2855"/>
    <s v="CUST1574"/>
    <x v="101"/>
    <n v="725.18"/>
    <x v="0"/>
    <x v="0"/>
    <x v="3"/>
    <x v="0"/>
    <x v="0"/>
  </r>
  <r>
    <s v="TXN1809"/>
    <s v="CUST1236"/>
    <x v="101"/>
    <n v="1621.39"/>
    <x v="3"/>
    <x v="1"/>
    <x v="4"/>
    <x v="0"/>
    <x v="0"/>
  </r>
  <r>
    <s v="TXN0080"/>
    <s v="CUST1427"/>
    <x v="101"/>
    <n v="845.06"/>
    <x v="3"/>
    <x v="0"/>
    <x v="0"/>
    <x v="0"/>
    <x v="0"/>
  </r>
  <r>
    <s v="TXN1375"/>
    <s v="CUST1918"/>
    <x v="101"/>
    <n v="1033.42"/>
    <x v="1"/>
    <x v="2"/>
    <x v="0"/>
    <x v="0"/>
    <x v="0"/>
  </r>
  <r>
    <s v="TXN0116"/>
    <s v="CUST1724"/>
    <x v="101"/>
    <n v="2001.23"/>
    <x v="1"/>
    <x v="2"/>
    <x v="0"/>
    <x v="0"/>
    <x v="0"/>
  </r>
  <r>
    <s v="TXN2024"/>
    <s v="CUST1982"/>
    <x v="101"/>
    <n v="626.88"/>
    <x v="4"/>
    <x v="2"/>
    <x v="1"/>
    <x v="1"/>
    <x v="3"/>
  </r>
  <r>
    <s v="TXN2358"/>
    <s v="CUST1515"/>
    <x v="101"/>
    <n v="2593.67"/>
    <x v="3"/>
    <x v="0"/>
    <x v="1"/>
    <x v="0"/>
    <x v="0"/>
  </r>
  <r>
    <s v="TXN1322"/>
    <s v="CUST1005"/>
    <x v="102"/>
    <n v="4247.4399999999996"/>
    <x v="1"/>
    <x v="0"/>
    <x v="0"/>
    <x v="0"/>
    <x v="0"/>
  </r>
  <r>
    <s v="TXN0538"/>
    <s v="CUST1684"/>
    <x v="102"/>
    <n v="612.84"/>
    <x v="0"/>
    <x v="2"/>
    <x v="3"/>
    <x v="0"/>
    <x v="0"/>
  </r>
  <r>
    <s v="TXN1879"/>
    <s v="CUST1295"/>
    <x v="102"/>
    <n v="1877.76"/>
    <x v="1"/>
    <x v="2"/>
    <x v="4"/>
    <x v="0"/>
    <x v="0"/>
  </r>
  <r>
    <s v="TXN1938"/>
    <s v="CUST1274"/>
    <x v="102"/>
    <n v="3957.78"/>
    <x v="1"/>
    <x v="0"/>
    <x v="3"/>
    <x v="0"/>
    <x v="0"/>
  </r>
  <r>
    <s v="TXN1129"/>
    <s v="CUST1851"/>
    <x v="102"/>
    <n v="644.05999999999995"/>
    <x v="3"/>
    <x v="0"/>
    <x v="0"/>
    <x v="0"/>
    <x v="0"/>
  </r>
  <r>
    <s v="TXN1974"/>
    <s v="CUST1537"/>
    <x v="102"/>
    <n v="792.14"/>
    <x v="3"/>
    <x v="2"/>
    <x v="4"/>
    <x v="0"/>
    <x v="0"/>
  </r>
  <r>
    <s v="TXN0278"/>
    <s v="CUST1112"/>
    <x v="102"/>
    <n v="1734.59"/>
    <x v="4"/>
    <x v="2"/>
    <x v="2"/>
    <x v="1"/>
    <x v="5"/>
  </r>
  <r>
    <s v="TXN2489"/>
    <s v="CUST1045"/>
    <x v="102"/>
    <n v="651.1"/>
    <x v="0"/>
    <x v="1"/>
    <x v="4"/>
    <x v="1"/>
    <x v="2"/>
  </r>
  <r>
    <s v="TXN0274"/>
    <s v="CUST1509"/>
    <x v="102"/>
    <n v="1151.6500000000001"/>
    <x v="1"/>
    <x v="1"/>
    <x v="3"/>
    <x v="0"/>
    <x v="0"/>
  </r>
  <r>
    <s v="TXN1604"/>
    <s v="CUST1802"/>
    <x v="102"/>
    <n v="2618.2600000000002"/>
    <x v="1"/>
    <x v="0"/>
    <x v="3"/>
    <x v="0"/>
    <x v="0"/>
  </r>
  <r>
    <s v="TXN0599"/>
    <s v="CUST1656"/>
    <x v="102"/>
    <n v="658.94"/>
    <x v="0"/>
    <x v="2"/>
    <x v="5"/>
    <x v="0"/>
    <x v="0"/>
  </r>
  <r>
    <s v="TXN0497"/>
    <s v="CUST1792"/>
    <x v="103"/>
    <n v="572.80999999999995"/>
    <x v="1"/>
    <x v="2"/>
    <x v="1"/>
    <x v="0"/>
    <x v="0"/>
  </r>
  <r>
    <s v="TXN2031"/>
    <s v="CUST1348"/>
    <x v="103"/>
    <n v="814.6"/>
    <x v="3"/>
    <x v="0"/>
    <x v="0"/>
    <x v="0"/>
    <x v="0"/>
  </r>
  <r>
    <s v="TXN1217"/>
    <s v="CUST1525"/>
    <x v="103"/>
    <n v="1027.53"/>
    <x v="1"/>
    <x v="2"/>
    <x v="3"/>
    <x v="0"/>
    <x v="0"/>
  </r>
  <r>
    <s v="TXN1712"/>
    <s v="CUST1007"/>
    <x v="103"/>
    <n v="773.45"/>
    <x v="2"/>
    <x v="2"/>
    <x v="5"/>
    <x v="0"/>
    <x v="0"/>
  </r>
  <r>
    <s v="TXN0391"/>
    <s v="CUST1624"/>
    <x v="103"/>
    <n v="1185.47"/>
    <x v="1"/>
    <x v="0"/>
    <x v="1"/>
    <x v="0"/>
    <x v="0"/>
  </r>
  <r>
    <s v="TXN2426"/>
    <s v="CUST1198"/>
    <x v="103"/>
    <n v="355.02"/>
    <x v="1"/>
    <x v="2"/>
    <x v="0"/>
    <x v="1"/>
    <x v="2"/>
  </r>
  <r>
    <s v="TXN2772"/>
    <s v="CUST1011"/>
    <x v="103"/>
    <n v="797.26"/>
    <x v="3"/>
    <x v="2"/>
    <x v="2"/>
    <x v="0"/>
    <x v="0"/>
  </r>
  <r>
    <s v="TXN1451"/>
    <s v="CUST1574"/>
    <x v="103"/>
    <n v="2910.96"/>
    <x v="3"/>
    <x v="2"/>
    <x v="1"/>
    <x v="1"/>
    <x v="2"/>
  </r>
  <r>
    <s v="TXN1683"/>
    <s v="CUST1987"/>
    <x v="103"/>
    <n v="589.65"/>
    <x v="3"/>
    <x v="0"/>
    <x v="2"/>
    <x v="1"/>
    <x v="3"/>
  </r>
  <r>
    <s v="TXN1336"/>
    <s v="CUST1573"/>
    <x v="103"/>
    <n v="845.65"/>
    <x v="3"/>
    <x v="0"/>
    <x v="2"/>
    <x v="0"/>
    <x v="0"/>
  </r>
  <r>
    <s v="TXN0453"/>
    <s v="CUST1878"/>
    <x v="103"/>
    <n v="6556.95"/>
    <x v="1"/>
    <x v="2"/>
    <x v="4"/>
    <x v="0"/>
    <x v="0"/>
  </r>
  <r>
    <s v="TXN1745"/>
    <s v="CUST1468"/>
    <x v="103"/>
    <n v="485.56"/>
    <x v="3"/>
    <x v="0"/>
    <x v="3"/>
    <x v="0"/>
    <x v="0"/>
  </r>
  <r>
    <s v="TXN2535"/>
    <s v="CUST1072"/>
    <x v="103"/>
    <n v="759.72"/>
    <x v="2"/>
    <x v="0"/>
    <x v="0"/>
    <x v="1"/>
    <x v="2"/>
  </r>
  <r>
    <s v="TXN2610"/>
    <s v="CUST1206"/>
    <x v="103"/>
    <n v="600.26"/>
    <x v="0"/>
    <x v="2"/>
    <x v="0"/>
    <x v="0"/>
    <x v="0"/>
  </r>
  <r>
    <s v="TXN2678"/>
    <s v="CUST1317"/>
    <x v="103"/>
    <n v="1602.33"/>
    <x v="4"/>
    <x v="2"/>
    <x v="5"/>
    <x v="1"/>
    <x v="5"/>
  </r>
  <r>
    <s v="TXN0148"/>
    <s v="CUST1288"/>
    <x v="103"/>
    <n v="702.28"/>
    <x v="3"/>
    <x v="2"/>
    <x v="2"/>
    <x v="0"/>
    <x v="0"/>
  </r>
  <r>
    <s v="TXN1850"/>
    <s v="CUST1730"/>
    <x v="103"/>
    <n v="743.54"/>
    <x v="2"/>
    <x v="1"/>
    <x v="5"/>
    <x v="0"/>
    <x v="0"/>
  </r>
  <r>
    <s v="TXN0804"/>
    <s v="CUST1884"/>
    <x v="103"/>
    <n v="2454.9299999999998"/>
    <x v="3"/>
    <x v="0"/>
    <x v="0"/>
    <x v="0"/>
    <x v="0"/>
  </r>
  <r>
    <s v="TXN2869"/>
    <s v="CUST1609"/>
    <x v="103"/>
    <n v="998.79"/>
    <x v="3"/>
    <x v="2"/>
    <x v="2"/>
    <x v="0"/>
    <x v="0"/>
  </r>
  <r>
    <s v="TXN0145"/>
    <s v="CUST1391"/>
    <x v="103"/>
    <n v="2458.96"/>
    <x v="3"/>
    <x v="2"/>
    <x v="1"/>
    <x v="0"/>
    <x v="0"/>
  </r>
  <r>
    <s v="TXN1722"/>
    <s v="CUST1053"/>
    <x v="103"/>
    <n v="972.14"/>
    <x v="2"/>
    <x v="2"/>
    <x v="2"/>
    <x v="0"/>
    <x v="0"/>
  </r>
  <r>
    <s v="TXN1902"/>
    <s v="CUST1466"/>
    <x v="104"/>
    <n v="2244.5100000000002"/>
    <x v="3"/>
    <x v="2"/>
    <x v="1"/>
    <x v="0"/>
    <x v="0"/>
  </r>
  <r>
    <s v="TXN2155"/>
    <s v="CUST1489"/>
    <x v="104"/>
    <n v="668.59"/>
    <x v="2"/>
    <x v="2"/>
    <x v="2"/>
    <x v="0"/>
    <x v="0"/>
  </r>
  <r>
    <s v="TXN1763"/>
    <s v="CUST1699"/>
    <x v="104"/>
    <n v="3523.35"/>
    <x v="2"/>
    <x v="0"/>
    <x v="4"/>
    <x v="0"/>
    <x v="0"/>
  </r>
  <r>
    <s v="TXN1030"/>
    <s v="CUST1475"/>
    <x v="104"/>
    <n v="1448.99"/>
    <x v="2"/>
    <x v="2"/>
    <x v="4"/>
    <x v="0"/>
    <x v="0"/>
  </r>
  <r>
    <s v="TXN0165"/>
    <s v="CUST1727"/>
    <x v="104"/>
    <n v="491.21"/>
    <x v="2"/>
    <x v="0"/>
    <x v="2"/>
    <x v="0"/>
    <x v="0"/>
  </r>
  <r>
    <s v="TXN0992"/>
    <s v="CUST1708"/>
    <x v="104"/>
    <n v="731.85"/>
    <x v="3"/>
    <x v="2"/>
    <x v="3"/>
    <x v="0"/>
    <x v="0"/>
  </r>
  <r>
    <s v="TXN0329"/>
    <s v="CUST1770"/>
    <x v="104"/>
    <n v="437.07"/>
    <x v="2"/>
    <x v="2"/>
    <x v="0"/>
    <x v="0"/>
    <x v="0"/>
  </r>
  <r>
    <s v="TXN0400"/>
    <s v="CUST1509"/>
    <x v="104"/>
    <n v="3693.69"/>
    <x v="1"/>
    <x v="1"/>
    <x v="0"/>
    <x v="0"/>
    <x v="0"/>
  </r>
  <r>
    <s v="TXN1610"/>
    <s v="CUST1805"/>
    <x v="104"/>
    <n v="420.8"/>
    <x v="3"/>
    <x v="0"/>
    <x v="0"/>
    <x v="0"/>
    <x v="0"/>
  </r>
  <r>
    <s v="TXN1054"/>
    <s v="CUST1771"/>
    <x v="104"/>
    <n v="571.65"/>
    <x v="3"/>
    <x v="2"/>
    <x v="4"/>
    <x v="0"/>
    <x v="0"/>
  </r>
  <r>
    <s v="TXN1159"/>
    <s v="CUST1863"/>
    <x v="104"/>
    <n v="2500.59"/>
    <x v="2"/>
    <x v="2"/>
    <x v="2"/>
    <x v="0"/>
    <x v="0"/>
  </r>
  <r>
    <s v="TXN1537"/>
    <s v="CUST1711"/>
    <x v="104"/>
    <n v="2338.36"/>
    <x v="0"/>
    <x v="0"/>
    <x v="1"/>
    <x v="0"/>
    <x v="0"/>
  </r>
  <r>
    <s v="TXN1737"/>
    <s v="CUST1119"/>
    <x v="105"/>
    <n v="2812.33"/>
    <x v="1"/>
    <x v="2"/>
    <x v="3"/>
    <x v="0"/>
    <x v="0"/>
  </r>
  <r>
    <s v="TXN1928"/>
    <s v="CUST1130"/>
    <x v="105"/>
    <n v="3035.89"/>
    <x v="3"/>
    <x v="0"/>
    <x v="1"/>
    <x v="0"/>
    <x v="0"/>
  </r>
  <r>
    <s v="TXN2243"/>
    <s v="CUST1780"/>
    <x v="105"/>
    <n v="1547.41"/>
    <x v="2"/>
    <x v="2"/>
    <x v="0"/>
    <x v="1"/>
    <x v="3"/>
  </r>
  <r>
    <s v="TXN1068"/>
    <s v="CUST1437"/>
    <x v="105"/>
    <n v="2566.9699999999998"/>
    <x v="0"/>
    <x v="1"/>
    <x v="4"/>
    <x v="1"/>
    <x v="3"/>
  </r>
  <r>
    <s v="TXN2393"/>
    <s v="CUST1952"/>
    <x v="105"/>
    <n v="1076.29"/>
    <x v="2"/>
    <x v="2"/>
    <x v="0"/>
    <x v="1"/>
    <x v="4"/>
  </r>
  <r>
    <s v="TXN1827"/>
    <s v="CUST1145"/>
    <x v="105"/>
    <n v="694.68"/>
    <x v="3"/>
    <x v="1"/>
    <x v="1"/>
    <x v="0"/>
    <x v="0"/>
  </r>
  <r>
    <s v="TXN0652"/>
    <s v="CUST1093"/>
    <x v="105"/>
    <n v="518.54999999999995"/>
    <x v="0"/>
    <x v="2"/>
    <x v="2"/>
    <x v="0"/>
    <x v="0"/>
  </r>
  <r>
    <s v="TXN1093"/>
    <s v="CUST1434"/>
    <x v="105"/>
    <n v="484.31"/>
    <x v="3"/>
    <x v="2"/>
    <x v="1"/>
    <x v="1"/>
    <x v="3"/>
  </r>
  <r>
    <s v="TXN2914"/>
    <s v="CUST1961"/>
    <x v="105"/>
    <n v="683.05"/>
    <x v="3"/>
    <x v="0"/>
    <x v="5"/>
    <x v="0"/>
    <x v="0"/>
  </r>
  <r>
    <s v="TXN0499"/>
    <s v="CUST1565"/>
    <x v="105"/>
    <n v="944.51"/>
    <x v="2"/>
    <x v="2"/>
    <x v="3"/>
    <x v="1"/>
    <x v="1"/>
  </r>
  <r>
    <s v="TXN0129"/>
    <s v="CUST1040"/>
    <x v="105"/>
    <n v="1047.1400000000001"/>
    <x v="1"/>
    <x v="2"/>
    <x v="0"/>
    <x v="0"/>
    <x v="0"/>
  </r>
  <r>
    <s v="TXN0489"/>
    <s v="CUST1980"/>
    <x v="105"/>
    <n v="1031.0899999999999"/>
    <x v="1"/>
    <x v="0"/>
    <x v="5"/>
    <x v="0"/>
    <x v="0"/>
  </r>
  <r>
    <s v="TXN0662"/>
    <s v="CUST1550"/>
    <x v="105"/>
    <n v="483.9"/>
    <x v="2"/>
    <x v="0"/>
    <x v="3"/>
    <x v="1"/>
    <x v="1"/>
  </r>
  <r>
    <s v="TXN0012"/>
    <s v="CUST1214"/>
    <x v="105"/>
    <n v="949.53"/>
    <x v="3"/>
    <x v="0"/>
    <x v="3"/>
    <x v="0"/>
    <x v="0"/>
  </r>
  <r>
    <s v="TXN2926"/>
    <s v="CUST1220"/>
    <x v="105"/>
    <n v="712.2"/>
    <x v="1"/>
    <x v="2"/>
    <x v="1"/>
    <x v="0"/>
    <x v="0"/>
  </r>
  <r>
    <s v="TXN1270"/>
    <s v="CUST1227"/>
    <x v="106"/>
    <n v="702.89"/>
    <x v="3"/>
    <x v="0"/>
    <x v="2"/>
    <x v="0"/>
    <x v="0"/>
  </r>
  <r>
    <s v="TXN1198"/>
    <s v="CUST1349"/>
    <x v="106"/>
    <n v="1802.35"/>
    <x v="4"/>
    <x v="2"/>
    <x v="5"/>
    <x v="0"/>
    <x v="0"/>
  </r>
  <r>
    <s v="TXN0667"/>
    <s v="CUST1356"/>
    <x v="106"/>
    <n v="480.01"/>
    <x v="0"/>
    <x v="2"/>
    <x v="2"/>
    <x v="0"/>
    <x v="0"/>
  </r>
  <r>
    <s v="TXN1094"/>
    <s v="CUST1102"/>
    <x v="106"/>
    <n v="1578.75"/>
    <x v="4"/>
    <x v="2"/>
    <x v="3"/>
    <x v="0"/>
    <x v="0"/>
  </r>
  <r>
    <s v="TXN2561"/>
    <s v="CUST1894"/>
    <x v="106"/>
    <n v="1358.17"/>
    <x v="0"/>
    <x v="0"/>
    <x v="2"/>
    <x v="0"/>
    <x v="0"/>
  </r>
  <r>
    <s v="TXN0670"/>
    <s v="CUST1521"/>
    <x v="106"/>
    <n v="423.8"/>
    <x v="1"/>
    <x v="2"/>
    <x v="5"/>
    <x v="0"/>
    <x v="0"/>
  </r>
  <r>
    <s v="TXN0816"/>
    <s v="CUST1568"/>
    <x v="106"/>
    <n v="3883.82"/>
    <x v="2"/>
    <x v="2"/>
    <x v="0"/>
    <x v="0"/>
    <x v="0"/>
  </r>
  <r>
    <s v="TXN2455"/>
    <s v="CUST1116"/>
    <x v="106"/>
    <n v="617.05999999999995"/>
    <x v="3"/>
    <x v="0"/>
    <x v="1"/>
    <x v="0"/>
    <x v="0"/>
  </r>
  <r>
    <s v="TXN1560"/>
    <s v="CUST1804"/>
    <x v="106"/>
    <n v="1183.42"/>
    <x v="2"/>
    <x v="2"/>
    <x v="2"/>
    <x v="0"/>
    <x v="0"/>
  </r>
  <r>
    <s v="TXN0608"/>
    <s v="CUST1473"/>
    <x v="106"/>
    <n v="1664.83"/>
    <x v="3"/>
    <x v="2"/>
    <x v="3"/>
    <x v="0"/>
    <x v="0"/>
  </r>
  <r>
    <s v="TXN2336"/>
    <s v="CUST1762"/>
    <x v="106"/>
    <n v="1285.05"/>
    <x v="3"/>
    <x v="2"/>
    <x v="5"/>
    <x v="0"/>
    <x v="0"/>
  </r>
  <r>
    <s v="TXN2331"/>
    <s v="CUST1703"/>
    <x v="106"/>
    <n v="259.22000000000003"/>
    <x v="2"/>
    <x v="2"/>
    <x v="3"/>
    <x v="0"/>
    <x v="0"/>
  </r>
  <r>
    <s v="TXN1821"/>
    <s v="CUST1108"/>
    <x v="106"/>
    <n v="482.1"/>
    <x v="2"/>
    <x v="0"/>
    <x v="5"/>
    <x v="0"/>
    <x v="0"/>
  </r>
  <r>
    <s v="TXN2318"/>
    <s v="CUST1016"/>
    <x v="106"/>
    <n v="1103.67"/>
    <x v="3"/>
    <x v="0"/>
    <x v="4"/>
    <x v="0"/>
    <x v="0"/>
  </r>
  <r>
    <s v="TXN2348"/>
    <s v="CUST1927"/>
    <x v="106"/>
    <n v="377.78"/>
    <x v="2"/>
    <x v="0"/>
    <x v="3"/>
    <x v="0"/>
    <x v="0"/>
  </r>
  <r>
    <s v="TXN0825"/>
    <s v="CUST1633"/>
    <x v="106"/>
    <n v="552.9"/>
    <x v="1"/>
    <x v="2"/>
    <x v="5"/>
    <x v="0"/>
    <x v="0"/>
  </r>
  <r>
    <s v="TXN1208"/>
    <s v="CUST1624"/>
    <x v="107"/>
    <n v="640.82000000000005"/>
    <x v="2"/>
    <x v="0"/>
    <x v="4"/>
    <x v="0"/>
    <x v="0"/>
  </r>
  <r>
    <s v="TXN1860"/>
    <s v="CUST1921"/>
    <x v="107"/>
    <n v="1575.4"/>
    <x v="2"/>
    <x v="2"/>
    <x v="0"/>
    <x v="0"/>
    <x v="0"/>
  </r>
  <r>
    <s v="TXN0871"/>
    <s v="CUST1251"/>
    <x v="107"/>
    <n v="408.96"/>
    <x v="3"/>
    <x v="0"/>
    <x v="2"/>
    <x v="0"/>
    <x v="0"/>
  </r>
  <r>
    <s v="TXN1814"/>
    <s v="CUST1277"/>
    <x v="107"/>
    <n v="1264.03"/>
    <x v="3"/>
    <x v="0"/>
    <x v="5"/>
    <x v="0"/>
    <x v="0"/>
  </r>
  <r>
    <s v="TXN0483"/>
    <s v="CUST1098"/>
    <x v="107"/>
    <n v="2975.38"/>
    <x v="4"/>
    <x v="2"/>
    <x v="1"/>
    <x v="0"/>
    <x v="0"/>
  </r>
  <r>
    <s v="TXN2513"/>
    <s v="CUST1917"/>
    <x v="107"/>
    <n v="706.31"/>
    <x v="3"/>
    <x v="0"/>
    <x v="4"/>
    <x v="0"/>
    <x v="0"/>
  </r>
  <r>
    <s v="TXN0493"/>
    <s v="CUST1255"/>
    <x v="107"/>
    <n v="456.92"/>
    <x v="3"/>
    <x v="2"/>
    <x v="4"/>
    <x v="0"/>
    <x v="0"/>
  </r>
  <r>
    <s v="TXN1590"/>
    <s v="CUST1370"/>
    <x v="107"/>
    <n v="331.6"/>
    <x v="3"/>
    <x v="0"/>
    <x v="4"/>
    <x v="0"/>
    <x v="0"/>
  </r>
  <r>
    <s v="TXN0643"/>
    <s v="CUST1434"/>
    <x v="107"/>
    <n v="744.09"/>
    <x v="3"/>
    <x v="2"/>
    <x v="0"/>
    <x v="0"/>
    <x v="0"/>
  </r>
  <r>
    <s v="TXN2803"/>
    <s v="CUST1745"/>
    <x v="107"/>
    <n v="1017.83"/>
    <x v="1"/>
    <x v="2"/>
    <x v="0"/>
    <x v="0"/>
    <x v="0"/>
  </r>
  <r>
    <s v="TXN1120"/>
    <s v="CUST1132"/>
    <x v="107"/>
    <n v="6317.96"/>
    <x v="0"/>
    <x v="0"/>
    <x v="3"/>
    <x v="0"/>
    <x v="0"/>
  </r>
  <r>
    <s v="TXN1371"/>
    <s v="CUST1901"/>
    <x v="107"/>
    <n v="830.96"/>
    <x v="2"/>
    <x v="2"/>
    <x v="1"/>
    <x v="1"/>
    <x v="3"/>
  </r>
  <r>
    <s v="TXN2429"/>
    <s v="CUST1959"/>
    <x v="107"/>
    <n v="1572.26"/>
    <x v="4"/>
    <x v="2"/>
    <x v="0"/>
    <x v="0"/>
    <x v="0"/>
  </r>
  <r>
    <s v="TXN0651"/>
    <s v="CUST1046"/>
    <x v="107"/>
    <n v="920.46"/>
    <x v="2"/>
    <x v="2"/>
    <x v="2"/>
    <x v="0"/>
    <x v="0"/>
  </r>
  <r>
    <s v="TXN2850"/>
    <s v="CUST1957"/>
    <x v="107"/>
    <n v="842.53"/>
    <x v="4"/>
    <x v="2"/>
    <x v="4"/>
    <x v="0"/>
    <x v="0"/>
  </r>
  <r>
    <s v="TXN1786"/>
    <s v="CUST1939"/>
    <x v="107"/>
    <n v="834.21"/>
    <x v="2"/>
    <x v="2"/>
    <x v="4"/>
    <x v="0"/>
    <x v="0"/>
  </r>
  <r>
    <s v="TXN2191"/>
    <s v="CUST1536"/>
    <x v="107"/>
    <n v="1290.44"/>
    <x v="3"/>
    <x v="2"/>
    <x v="3"/>
    <x v="0"/>
    <x v="0"/>
  </r>
  <r>
    <s v="TXN0049"/>
    <s v="CUST1957"/>
    <x v="107"/>
    <n v="3208.95"/>
    <x v="3"/>
    <x v="0"/>
    <x v="1"/>
    <x v="0"/>
    <x v="0"/>
  </r>
  <r>
    <s v="TXN0870"/>
    <s v="CUST1069"/>
    <x v="107"/>
    <n v="1692.34"/>
    <x v="3"/>
    <x v="2"/>
    <x v="3"/>
    <x v="0"/>
    <x v="0"/>
  </r>
  <r>
    <s v="TXN0893"/>
    <s v="CUST1455"/>
    <x v="107"/>
    <n v="945.11"/>
    <x v="3"/>
    <x v="0"/>
    <x v="4"/>
    <x v="0"/>
    <x v="0"/>
  </r>
  <r>
    <s v="TXN0149"/>
    <s v="CUST1378"/>
    <x v="107"/>
    <n v="1045.45"/>
    <x v="1"/>
    <x v="0"/>
    <x v="3"/>
    <x v="1"/>
    <x v="1"/>
  </r>
  <r>
    <s v="TXN1623"/>
    <s v="CUST1178"/>
    <x v="108"/>
    <n v="1099.6199999999999"/>
    <x v="3"/>
    <x v="2"/>
    <x v="2"/>
    <x v="0"/>
    <x v="0"/>
  </r>
  <r>
    <s v="TXN0084"/>
    <s v="CUST1034"/>
    <x v="108"/>
    <n v="1232.33"/>
    <x v="1"/>
    <x v="2"/>
    <x v="5"/>
    <x v="0"/>
    <x v="0"/>
  </r>
  <r>
    <s v="TXN0613"/>
    <s v="CUST1392"/>
    <x v="108"/>
    <n v="1371.16"/>
    <x v="3"/>
    <x v="1"/>
    <x v="1"/>
    <x v="1"/>
    <x v="2"/>
  </r>
  <r>
    <s v="TXN2694"/>
    <s v="CUST1027"/>
    <x v="108"/>
    <n v="4889.95"/>
    <x v="3"/>
    <x v="2"/>
    <x v="1"/>
    <x v="1"/>
    <x v="4"/>
  </r>
  <r>
    <s v="TXN1919"/>
    <s v="CUST1640"/>
    <x v="108"/>
    <n v="2555.69"/>
    <x v="1"/>
    <x v="2"/>
    <x v="1"/>
    <x v="0"/>
    <x v="0"/>
  </r>
  <r>
    <s v="TXN1070"/>
    <s v="CUST1770"/>
    <x v="108"/>
    <n v="662.2"/>
    <x v="1"/>
    <x v="2"/>
    <x v="5"/>
    <x v="0"/>
    <x v="0"/>
  </r>
  <r>
    <s v="TXN1314"/>
    <s v="CUST1898"/>
    <x v="108"/>
    <n v="1050.6500000000001"/>
    <x v="3"/>
    <x v="2"/>
    <x v="1"/>
    <x v="1"/>
    <x v="2"/>
  </r>
  <r>
    <s v="TXN1257"/>
    <s v="CUST1811"/>
    <x v="108"/>
    <n v="726.54"/>
    <x v="3"/>
    <x v="2"/>
    <x v="3"/>
    <x v="0"/>
    <x v="0"/>
  </r>
  <r>
    <s v="TXN1124"/>
    <s v="CUST1183"/>
    <x v="108"/>
    <n v="1168.0899999999999"/>
    <x v="0"/>
    <x v="2"/>
    <x v="3"/>
    <x v="0"/>
    <x v="0"/>
  </r>
  <r>
    <s v="TXN2402"/>
    <s v="CUST1161"/>
    <x v="108"/>
    <n v="1941.15"/>
    <x v="1"/>
    <x v="1"/>
    <x v="5"/>
    <x v="1"/>
    <x v="3"/>
  </r>
  <r>
    <s v="TXN0362"/>
    <s v="CUST1763"/>
    <x v="108"/>
    <n v="249.53"/>
    <x v="4"/>
    <x v="0"/>
    <x v="0"/>
    <x v="0"/>
    <x v="0"/>
  </r>
  <r>
    <s v="TXN0812"/>
    <s v="CUST1483"/>
    <x v="108"/>
    <n v="867.92"/>
    <x v="3"/>
    <x v="2"/>
    <x v="5"/>
    <x v="1"/>
    <x v="2"/>
  </r>
  <r>
    <s v="TXN0839"/>
    <s v="CUST1912"/>
    <x v="108"/>
    <n v="1115.1300000000001"/>
    <x v="3"/>
    <x v="2"/>
    <x v="0"/>
    <x v="0"/>
    <x v="0"/>
  </r>
  <r>
    <s v="TXN2949"/>
    <s v="CUST1618"/>
    <x v="108"/>
    <n v="455.02"/>
    <x v="0"/>
    <x v="2"/>
    <x v="0"/>
    <x v="0"/>
    <x v="0"/>
  </r>
  <r>
    <s v="TXN1304"/>
    <s v="CUST1349"/>
    <x v="108"/>
    <n v="718.58"/>
    <x v="1"/>
    <x v="2"/>
    <x v="5"/>
    <x v="0"/>
    <x v="0"/>
  </r>
  <r>
    <s v="TXN2365"/>
    <s v="CUST1886"/>
    <x v="108"/>
    <n v="637.78"/>
    <x v="3"/>
    <x v="1"/>
    <x v="2"/>
    <x v="0"/>
    <x v="0"/>
  </r>
  <r>
    <s v="TXN1389"/>
    <s v="CUST1970"/>
    <x v="108"/>
    <n v="2298.27"/>
    <x v="1"/>
    <x v="1"/>
    <x v="5"/>
    <x v="1"/>
    <x v="3"/>
  </r>
  <r>
    <s v="TXN1960"/>
    <s v="CUST1484"/>
    <x v="108"/>
    <n v="2465.84"/>
    <x v="1"/>
    <x v="2"/>
    <x v="3"/>
    <x v="0"/>
    <x v="0"/>
  </r>
  <r>
    <s v="TXN1932"/>
    <s v="CUST1171"/>
    <x v="108"/>
    <n v="761.72"/>
    <x v="3"/>
    <x v="2"/>
    <x v="4"/>
    <x v="0"/>
    <x v="0"/>
  </r>
  <r>
    <s v="TXN0569"/>
    <s v="CUST1837"/>
    <x v="108"/>
    <n v="2666.23"/>
    <x v="3"/>
    <x v="2"/>
    <x v="1"/>
    <x v="0"/>
    <x v="0"/>
  </r>
  <r>
    <s v="TXN2058"/>
    <s v="CUST1813"/>
    <x v="108"/>
    <n v="1356.15"/>
    <x v="3"/>
    <x v="0"/>
    <x v="4"/>
    <x v="0"/>
    <x v="0"/>
  </r>
  <r>
    <s v="TXN1296"/>
    <s v="CUST1436"/>
    <x v="108"/>
    <n v="1370.81"/>
    <x v="0"/>
    <x v="2"/>
    <x v="4"/>
    <x v="1"/>
    <x v="5"/>
  </r>
  <r>
    <s v="TXN1895"/>
    <s v="CUST1068"/>
    <x v="108"/>
    <n v="2512.36"/>
    <x v="3"/>
    <x v="2"/>
    <x v="4"/>
    <x v="1"/>
    <x v="3"/>
  </r>
  <r>
    <s v="TXN2640"/>
    <s v="CUST1739"/>
    <x v="109"/>
    <n v="996.49"/>
    <x v="1"/>
    <x v="2"/>
    <x v="0"/>
    <x v="0"/>
    <x v="0"/>
  </r>
  <r>
    <s v="TXN0994"/>
    <s v="CUST1920"/>
    <x v="109"/>
    <n v="416.37"/>
    <x v="2"/>
    <x v="0"/>
    <x v="0"/>
    <x v="0"/>
    <x v="0"/>
  </r>
  <r>
    <s v="TXN1520"/>
    <s v="CUST1410"/>
    <x v="109"/>
    <n v="1420.61"/>
    <x v="0"/>
    <x v="2"/>
    <x v="4"/>
    <x v="0"/>
    <x v="0"/>
  </r>
  <r>
    <s v="TXN2676"/>
    <s v="CUST1933"/>
    <x v="109"/>
    <n v="414.58"/>
    <x v="3"/>
    <x v="2"/>
    <x v="1"/>
    <x v="0"/>
    <x v="0"/>
  </r>
  <r>
    <s v="TXN0372"/>
    <s v="CUST1651"/>
    <x v="109"/>
    <n v="234.04"/>
    <x v="2"/>
    <x v="2"/>
    <x v="4"/>
    <x v="0"/>
    <x v="0"/>
  </r>
  <r>
    <s v="TXN2737"/>
    <s v="CUST1203"/>
    <x v="109"/>
    <n v="5074.33"/>
    <x v="0"/>
    <x v="2"/>
    <x v="1"/>
    <x v="0"/>
    <x v="0"/>
  </r>
  <r>
    <s v="TXN2284"/>
    <s v="CUST1232"/>
    <x v="109"/>
    <n v="569.08000000000004"/>
    <x v="3"/>
    <x v="2"/>
    <x v="4"/>
    <x v="1"/>
    <x v="5"/>
  </r>
  <r>
    <s v="TXN2833"/>
    <s v="CUST1587"/>
    <x v="109"/>
    <n v="1140.94"/>
    <x v="3"/>
    <x v="2"/>
    <x v="5"/>
    <x v="0"/>
    <x v="0"/>
  </r>
  <r>
    <s v="TXN0215"/>
    <s v="CUST1242"/>
    <x v="109"/>
    <n v="932.16"/>
    <x v="2"/>
    <x v="0"/>
    <x v="5"/>
    <x v="1"/>
    <x v="5"/>
  </r>
  <r>
    <s v="TXN0566"/>
    <s v="CUST1304"/>
    <x v="109"/>
    <n v="2555.09"/>
    <x v="2"/>
    <x v="0"/>
    <x v="0"/>
    <x v="0"/>
    <x v="0"/>
  </r>
  <r>
    <s v="TXN0759"/>
    <s v="CUST1977"/>
    <x v="109"/>
    <n v="1113.81"/>
    <x v="3"/>
    <x v="0"/>
    <x v="3"/>
    <x v="0"/>
    <x v="0"/>
  </r>
  <r>
    <s v="TXN0956"/>
    <s v="CUST1667"/>
    <x v="109"/>
    <n v="998.34"/>
    <x v="1"/>
    <x v="2"/>
    <x v="2"/>
    <x v="1"/>
    <x v="3"/>
  </r>
  <r>
    <s v="TXN2391"/>
    <s v="CUST1773"/>
    <x v="109"/>
    <n v="3317.69"/>
    <x v="2"/>
    <x v="2"/>
    <x v="1"/>
    <x v="0"/>
    <x v="0"/>
  </r>
  <r>
    <s v="TXN2871"/>
    <s v="CUST1101"/>
    <x v="109"/>
    <n v="1412.67"/>
    <x v="2"/>
    <x v="2"/>
    <x v="3"/>
    <x v="0"/>
    <x v="0"/>
  </r>
  <r>
    <s v="TXN0828"/>
    <s v="CUST1214"/>
    <x v="109"/>
    <n v="1678.68"/>
    <x v="4"/>
    <x v="2"/>
    <x v="5"/>
    <x v="0"/>
    <x v="0"/>
  </r>
  <r>
    <s v="TXN0487"/>
    <s v="CUST1190"/>
    <x v="110"/>
    <n v="1277.45"/>
    <x v="1"/>
    <x v="2"/>
    <x v="4"/>
    <x v="1"/>
    <x v="2"/>
  </r>
  <r>
    <s v="TXN0387"/>
    <s v="CUST1672"/>
    <x v="110"/>
    <n v="545.46"/>
    <x v="3"/>
    <x v="2"/>
    <x v="5"/>
    <x v="0"/>
    <x v="0"/>
  </r>
  <r>
    <s v="TXN1946"/>
    <s v="CUST1568"/>
    <x v="110"/>
    <n v="915.72"/>
    <x v="2"/>
    <x v="2"/>
    <x v="2"/>
    <x v="0"/>
    <x v="0"/>
  </r>
  <r>
    <s v="TXN1704"/>
    <s v="CUST1992"/>
    <x v="110"/>
    <n v="1157.98"/>
    <x v="1"/>
    <x v="2"/>
    <x v="2"/>
    <x v="0"/>
    <x v="0"/>
  </r>
  <r>
    <s v="TXN1329"/>
    <s v="CUST1645"/>
    <x v="110"/>
    <n v="885.09"/>
    <x v="3"/>
    <x v="0"/>
    <x v="4"/>
    <x v="0"/>
    <x v="0"/>
  </r>
  <r>
    <s v="TXN2194"/>
    <s v="CUST1954"/>
    <x v="110"/>
    <n v="1119.8"/>
    <x v="2"/>
    <x v="2"/>
    <x v="0"/>
    <x v="0"/>
    <x v="0"/>
  </r>
  <r>
    <s v="TXN1483"/>
    <s v="CUST1156"/>
    <x v="110"/>
    <n v="507.88"/>
    <x v="2"/>
    <x v="0"/>
    <x v="0"/>
    <x v="0"/>
    <x v="0"/>
  </r>
  <r>
    <s v="TXN1666"/>
    <s v="CUST1031"/>
    <x v="110"/>
    <n v="1310.57"/>
    <x v="3"/>
    <x v="2"/>
    <x v="5"/>
    <x v="0"/>
    <x v="0"/>
  </r>
  <r>
    <s v="TXN0529"/>
    <s v="CUST1817"/>
    <x v="110"/>
    <n v="639.37"/>
    <x v="3"/>
    <x v="0"/>
    <x v="5"/>
    <x v="0"/>
    <x v="0"/>
  </r>
  <r>
    <s v="TXN0484"/>
    <s v="CUST1699"/>
    <x v="110"/>
    <n v="731.19"/>
    <x v="3"/>
    <x v="2"/>
    <x v="1"/>
    <x v="0"/>
    <x v="0"/>
  </r>
  <r>
    <s v="TXN2280"/>
    <s v="CUST1524"/>
    <x v="110"/>
    <n v="3243.92"/>
    <x v="2"/>
    <x v="0"/>
    <x v="2"/>
    <x v="0"/>
    <x v="0"/>
  </r>
  <r>
    <s v="TXN2260"/>
    <s v="CUST1030"/>
    <x v="110"/>
    <n v="720.28"/>
    <x v="3"/>
    <x v="2"/>
    <x v="0"/>
    <x v="0"/>
    <x v="0"/>
  </r>
  <r>
    <s v="TXN2019"/>
    <s v="CUST1804"/>
    <x v="110"/>
    <n v="1650.6"/>
    <x v="3"/>
    <x v="2"/>
    <x v="5"/>
    <x v="0"/>
    <x v="0"/>
  </r>
  <r>
    <s v="TXN0738"/>
    <s v="CUST1825"/>
    <x v="111"/>
    <n v="848.9"/>
    <x v="4"/>
    <x v="2"/>
    <x v="5"/>
    <x v="0"/>
    <x v="0"/>
  </r>
  <r>
    <s v="TXN2422"/>
    <s v="CUST1590"/>
    <x v="111"/>
    <n v="1833.17"/>
    <x v="3"/>
    <x v="2"/>
    <x v="3"/>
    <x v="1"/>
    <x v="1"/>
  </r>
  <r>
    <s v="TXN0388"/>
    <s v="CUST1919"/>
    <x v="111"/>
    <n v="2265.73"/>
    <x v="3"/>
    <x v="2"/>
    <x v="3"/>
    <x v="0"/>
    <x v="0"/>
  </r>
  <r>
    <s v="TXN2781"/>
    <s v="CUST1993"/>
    <x v="111"/>
    <n v="1265.56"/>
    <x v="3"/>
    <x v="0"/>
    <x v="5"/>
    <x v="0"/>
    <x v="0"/>
  </r>
  <r>
    <s v="TXN2056"/>
    <s v="CUST1890"/>
    <x v="111"/>
    <n v="904.92"/>
    <x v="3"/>
    <x v="2"/>
    <x v="0"/>
    <x v="0"/>
    <x v="0"/>
  </r>
  <r>
    <s v="TXN2579"/>
    <s v="CUST1566"/>
    <x v="111"/>
    <n v="552.34"/>
    <x v="3"/>
    <x v="2"/>
    <x v="5"/>
    <x v="0"/>
    <x v="0"/>
  </r>
  <r>
    <s v="TXN0319"/>
    <s v="CUST1510"/>
    <x v="111"/>
    <n v="2924.86"/>
    <x v="3"/>
    <x v="0"/>
    <x v="1"/>
    <x v="0"/>
    <x v="0"/>
  </r>
  <r>
    <s v="TXN0732"/>
    <s v="CUST1601"/>
    <x v="111"/>
    <n v="1260.5"/>
    <x v="2"/>
    <x v="0"/>
    <x v="3"/>
    <x v="1"/>
    <x v="5"/>
  </r>
  <r>
    <s v="TXN1937"/>
    <s v="CUST1523"/>
    <x v="111"/>
    <n v="4937.8599999999997"/>
    <x v="2"/>
    <x v="2"/>
    <x v="3"/>
    <x v="0"/>
    <x v="0"/>
  </r>
  <r>
    <s v="TXN2908"/>
    <s v="CUST1266"/>
    <x v="111"/>
    <n v="947.17"/>
    <x v="2"/>
    <x v="2"/>
    <x v="5"/>
    <x v="0"/>
    <x v="0"/>
  </r>
  <r>
    <s v="TXN1935"/>
    <s v="CUST1101"/>
    <x v="111"/>
    <n v="1057.53"/>
    <x v="3"/>
    <x v="0"/>
    <x v="4"/>
    <x v="0"/>
    <x v="0"/>
  </r>
  <r>
    <s v="TXN0508"/>
    <s v="CUST1853"/>
    <x v="111"/>
    <n v="750.25"/>
    <x v="0"/>
    <x v="0"/>
    <x v="4"/>
    <x v="0"/>
    <x v="0"/>
  </r>
  <r>
    <s v="TXN2136"/>
    <s v="CUST1936"/>
    <x v="111"/>
    <n v="1343.69"/>
    <x v="2"/>
    <x v="0"/>
    <x v="0"/>
    <x v="0"/>
    <x v="0"/>
  </r>
  <r>
    <s v="TXN1573"/>
    <s v="CUST1725"/>
    <x v="111"/>
    <n v="945.06"/>
    <x v="1"/>
    <x v="2"/>
    <x v="3"/>
    <x v="0"/>
    <x v="0"/>
  </r>
  <r>
    <s v="TXN1994"/>
    <s v="CUST1839"/>
    <x v="111"/>
    <n v="1688.73"/>
    <x v="1"/>
    <x v="2"/>
    <x v="2"/>
    <x v="0"/>
    <x v="0"/>
  </r>
  <r>
    <s v="TXN1878"/>
    <s v="CUST1778"/>
    <x v="112"/>
    <n v="695.22"/>
    <x v="3"/>
    <x v="1"/>
    <x v="1"/>
    <x v="0"/>
    <x v="0"/>
  </r>
  <r>
    <s v="TXN2629"/>
    <s v="CUST1151"/>
    <x v="112"/>
    <n v="2512.23"/>
    <x v="1"/>
    <x v="2"/>
    <x v="3"/>
    <x v="0"/>
    <x v="0"/>
  </r>
  <r>
    <s v="TXN0584"/>
    <s v="CUST1991"/>
    <x v="112"/>
    <n v="1203.02"/>
    <x v="2"/>
    <x v="2"/>
    <x v="0"/>
    <x v="0"/>
    <x v="0"/>
  </r>
  <r>
    <s v="TXN2067"/>
    <s v="CUST1439"/>
    <x v="112"/>
    <n v="2045.43"/>
    <x v="3"/>
    <x v="0"/>
    <x v="2"/>
    <x v="1"/>
    <x v="5"/>
  </r>
  <r>
    <s v="TXN2321"/>
    <s v="CUST1400"/>
    <x v="112"/>
    <n v="6540.85"/>
    <x v="2"/>
    <x v="2"/>
    <x v="0"/>
    <x v="0"/>
    <x v="0"/>
  </r>
  <r>
    <s v="TXN0946"/>
    <s v="CUST1952"/>
    <x v="112"/>
    <n v="2725.4"/>
    <x v="1"/>
    <x v="2"/>
    <x v="3"/>
    <x v="0"/>
    <x v="0"/>
  </r>
  <r>
    <s v="TXN0328"/>
    <s v="CUST1348"/>
    <x v="112"/>
    <n v="305.45999999999998"/>
    <x v="3"/>
    <x v="2"/>
    <x v="5"/>
    <x v="0"/>
    <x v="0"/>
  </r>
  <r>
    <s v="TXN0580"/>
    <s v="CUST1102"/>
    <x v="112"/>
    <n v="4250.21"/>
    <x v="3"/>
    <x v="2"/>
    <x v="4"/>
    <x v="0"/>
    <x v="0"/>
  </r>
  <r>
    <s v="TXN2278"/>
    <s v="CUST1961"/>
    <x v="112"/>
    <n v="290.33"/>
    <x v="2"/>
    <x v="2"/>
    <x v="1"/>
    <x v="0"/>
    <x v="0"/>
  </r>
  <r>
    <s v="TXN0773"/>
    <s v="CUST1866"/>
    <x v="112"/>
    <n v="381.56"/>
    <x v="3"/>
    <x v="2"/>
    <x v="1"/>
    <x v="0"/>
    <x v="0"/>
  </r>
  <r>
    <s v="TXN0609"/>
    <s v="CUST1116"/>
    <x v="112"/>
    <n v="779.31"/>
    <x v="2"/>
    <x v="2"/>
    <x v="3"/>
    <x v="0"/>
    <x v="0"/>
  </r>
  <r>
    <s v="TXN1001"/>
    <s v="CUST1876"/>
    <x v="112"/>
    <n v="1743.95"/>
    <x v="3"/>
    <x v="2"/>
    <x v="0"/>
    <x v="0"/>
    <x v="0"/>
  </r>
  <r>
    <s v="TXN2230"/>
    <s v="CUST1748"/>
    <x v="112"/>
    <n v="351.41"/>
    <x v="3"/>
    <x v="2"/>
    <x v="0"/>
    <x v="0"/>
    <x v="0"/>
  </r>
  <r>
    <s v="TXN2746"/>
    <s v="CUST1718"/>
    <x v="112"/>
    <n v="1371.76"/>
    <x v="1"/>
    <x v="2"/>
    <x v="3"/>
    <x v="0"/>
    <x v="0"/>
  </r>
  <r>
    <s v="TXN1289"/>
    <s v="CUST1951"/>
    <x v="112"/>
    <n v="210.58"/>
    <x v="3"/>
    <x v="2"/>
    <x v="5"/>
    <x v="0"/>
    <x v="0"/>
  </r>
  <r>
    <s v="TXN1431"/>
    <s v="CUST1077"/>
    <x v="112"/>
    <n v="737.63"/>
    <x v="2"/>
    <x v="0"/>
    <x v="5"/>
    <x v="0"/>
    <x v="0"/>
  </r>
  <r>
    <s v="TXN1151"/>
    <s v="CUST1911"/>
    <x v="112"/>
    <n v="644.01"/>
    <x v="3"/>
    <x v="2"/>
    <x v="5"/>
    <x v="0"/>
    <x v="0"/>
  </r>
  <r>
    <s v="TXN2114"/>
    <s v="CUST1061"/>
    <x v="112"/>
    <n v="986.13"/>
    <x v="2"/>
    <x v="0"/>
    <x v="2"/>
    <x v="0"/>
    <x v="0"/>
  </r>
  <r>
    <s v="TXN1256"/>
    <s v="CUST1125"/>
    <x v="112"/>
    <n v="509.76"/>
    <x v="1"/>
    <x v="2"/>
    <x v="0"/>
    <x v="0"/>
    <x v="0"/>
  </r>
  <r>
    <s v="TXN2398"/>
    <s v="CUST1569"/>
    <x v="112"/>
    <n v="955.52"/>
    <x v="2"/>
    <x v="2"/>
    <x v="0"/>
    <x v="0"/>
    <x v="0"/>
  </r>
  <r>
    <s v="TXN0437"/>
    <s v="CUST1021"/>
    <x v="112"/>
    <n v="577.17999999999995"/>
    <x v="3"/>
    <x v="2"/>
    <x v="1"/>
    <x v="0"/>
    <x v="0"/>
  </r>
  <r>
    <s v="TXN1398"/>
    <s v="CUST1317"/>
    <x v="112"/>
    <n v="1607.43"/>
    <x v="3"/>
    <x v="0"/>
    <x v="3"/>
    <x v="0"/>
    <x v="0"/>
  </r>
  <r>
    <s v="TXN1245"/>
    <s v="CUST1984"/>
    <x v="112"/>
    <n v="1727.72"/>
    <x v="3"/>
    <x v="0"/>
    <x v="5"/>
    <x v="0"/>
    <x v="0"/>
  </r>
  <r>
    <s v="TXN2701"/>
    <s v="CUST1459"/>
    <x v="112"/>
    <n v="3457.42"/>
    <x v="2"/>
    <x v="2"/>
    <x v="2"/>
    <x v="0"/>
    <x v="0"/>
  </r>
  <r>
    <s v="TXN1082"/>
    <s v="CUST1400"/>
    <x v="112"/>
    <n v="1031.6600000000001"/>
    <x v="3"/>
    <x v="2"/>
    <x v="5"/>
    <x v="0"/>
    <x v="0"/>
  </r>
  <r>
    <s v="TXN0430"/>
    <s v="CUST1032"/>
    <x v="113"/>
    <n v="2231.1"/>
    <x v="2"/>
    <x v="2"/>
    <x v="3"/>
    <x v="0"/>
    <x v="0"/>
  </r>
  <r>
    <s v="TXN1409"/>
    <s v="CUST1994"/>
    <x v="113"/>
    <n v="1024.55"/>
    <x v="1"/>
    <x v="0"/>
    <x v="1"/>
    <x v="0"/>
    <x v="0"/>
  </r>
  <r>
    <s v="TXN2711"/>
    <s v="CUST1629"/>
    <x v="113"/>
    <n v="1270.21"/>
    <x v="1"/>
    <x v="2"/>
    <x v="4"/>
    <x v="0"/>
    <x v="0"/>
  </r>
  <r>
    <s v="TXN1428"/>
    <s v="CUST1004"/>
    <x v="113"/>
    <n v="2549.2800000000002"/>
    <x v="4"/>
    <x v="2"/>
    <x v="3"/>
    <x v="1"/>
    <x v="4"/>
  </r>
  <r>
    <s v="TXN0404"/>
    <s v="CUST1860"/>
    <x v="113"/>
    <n v="1801.01"/>
    <x v="4"/>
    <x v="2"/>
    <x v="4"/>
    <x v="0"/>
    <x v="0"/>
  </r>
  <r>
    <s v="TXN1516"/>
    <s v="CUST1323"/>
    <x v="113"/>
    <n v="712.1"/>
    <x v="3"/>
    <x v="2"/>
    <x v="4"/>
    <x v="0"/>
    <x v="0"/>
  </r>
  <r>
    <s v="TXN1891"/>
    <s v="CUST1622"/>
    <x v="113"/>
    <n v="1442.66"/>
    <x v="3"/>
    <x v="2"/>
    <x v="1"/>
    <x v="0"/>
    <x v="0"/>
  </r>
  <r>
    <s v="TXN2251"/>
    <s v="CUST1666"/>
    <x v="113"/>
    <n v="1504.84"/>
    <x v="3"/>
    <x v="2"/>
    <x v="5"/>
    <x v="0"/>
    <x v="0"/>
  </r>
  <r>
    <s v="TXN1759"/>
    <s v="CUST1380"/>
    <x v="113"/>
    <n v="927.31"/>
    <x v="1"/>
    <x v="0"/>
    <x v="5"/>
    <x v="0"/>
    <x v="0"/>
  </r>
  <r>
    <s v="TXN2108"/>
    <s v="CUST1806"/>
    <x v="113"/>
    <n v="1752.62"/>
    <x v="3"/>
    <x v="2"/>
    <x v="4"/>
    <x v="0"/>
    <x v="0"/>
  </r>
  <r>
    <s v="TXN2997"/>
    <s v="CUST1158"/>
    <x v="113"/>
    <n v="588.01"/>
    <x v="1"/>
    <x v="0"/>
    <x v="0"/>
    <x v="1"/>
    <x v="2"/>
  </r>
  <r>
    <s v="TXN2335"/>
    <s v="CUST1675"/>
    <x v="113"/>
    <n v="1513.28"/>
    <x v="4"/>
    <x v="0"/>
    <x v="5"/>
    <x v="0"/>
    <x v="0"/>
  </r>
  <r>
    <s v="TXN0815"/>
    <s v="CUST1143"/>
    <x v="113"/>
    <n v="1168.8399999999999"/>
    <x v="2"/>
    <x v="0"/>
    <x v="1"/>
    <x v="0"/>
    <x v="0"/>
  </r>
  <r>
    <s v="TXN0163"/>
    <s v="CUST1406"/>
    <x v="113"/>
    <n v="1076.23"/>
    <x v="2"/>
    <x v="2"/>
    <x v="0"/>
    <x v="0"/>
    <x v="0"/>
  </r>
  <r>
    <s v="TXN2922"/>
    <s v="CUST1449"/>
    <x v="114"/>
    <n v="7970.06"/>
    <x v="0"/>
    <x v="2"/>
    <x v="4"/>
    <x v="0"/>
    <x v="0"/>
  </r>
  <r>
    <s v="TXN1917"/>
    <s v="CUST1295"/>
    <x v="114"/>
    <n v="110.77"/>
    <x v="1"/>
    <x v="2"/>
    <x v="3"/>
    <x v="0"/>
    <x v="0"/>
  </r>
  <r>
    <s v="TXN0930"/>
    <s v="CUST1531"/>
    <x v="114"/>
    <n v="1279.53"/>
    <x v="0"/>
    <x v="2"/>
    <x v="2"/>
    <x v="0"/>
    <x v="0"/>
  </r>
  <r>
    <s v="TXN2103"/>
    <s v="CUST1060"/>
    <x v="114"/>
    <n v="1544.18"/>
    <x v="1"/>
    <x v="2"/>
    <x v="5"/>
    <x v="0"/>
    <x v="0"/>
  </r>
  <r>
    <s v="TXN0267"/>
    <s v="CUST1691"/>
    <x v="114"/>
    <n v="325.81"/>
    <x v="0"/>
    <x v="2"/>
    <x v="1"/>
    <x v="0"/>
    <x v="0"/>
  </r>
  <r>
    <s v="TXN2440"/>
    <s v="CUST1733"/>
    <x v="114"/>
    <n v="2583.9299999999998"/>
    <x v="4"/>
    <x v="2"/>
    <x v="4"/>
    <x v="0"/>
    <x v="0"/>
  </r>
  <r>
    <s v="TXN0699"/>
    <s v="CUST1674"/>
    <x v="114"/>
    <n v="1645.16"/>
    <x v="2"/>
    <x v="2"/>
    <x v="3"/>
    <x v="0"/>
    <x v="0"/>
  </r>
  <r>
    <s v="TXN2624"/>
    <s v="CUST1731"/>
    <x v="114"/>
    <n v="893.31"/>
    <x v="3"/>
    <x v="2"/>
    <x v="0"/>
    <x v="0"/>
    <x v="0"/>
  </r>
  <r>
    <s v="TXN0144"/>
    <s v="CUST1592"/>
    <x v="114"/>
    <n v="871.29"/>
    <x v="0"/>
    <x v="0"/>
    <x v="5"/>
    <x v="0"/>
    <x v="0"/>
  </r>
  <r>
    <s v="TXN1815"/>
    <s v="CUST1234"/>
    <x v="114"/>
    <n v="454.58"/>
    <x v="3"/>
    <x v="0"/>
    <x v="0"/>
    <x v="0"/>
    <x v="0"/>
  </r>
  <r>
    <s v="TXN1367"/>
    <s v="CUST1867"/>
    <x v="114"/>
    <n v="1218.29"/>
    <x v="2"/>
    <x v="2"/>
    <x v="5"/>
    <x v="0"/>
    <x v="0"/>
  </r>
  <r>
    <s v="TXN1252"/>
    <s v="CUST1272"/>
    <x v="115"/>
    <n v="776.5"/>
    <x v="3"/>
    <x v="2"/>
    <x v="2"/>
    <x v="0"/>
    <x v="0"/>
  </r>
  <r>
    <s v="TXN2421"/>
    <s v="CUST1519"/>
    <x v="115"/>
    <n v="717.99"/>
    <x v="2"/>
    <x v="2"/>
    <x v="1"/>
    <x v="0"/>
    <x v="0"/>
  </r>
  <r>
    <s v="TXN1958"/>
    <s v="CUST1080"/>
    <x v="115"/>
    <n v="2012.3"/>
    <x v="3"/>
    <x v="2"/>
    <x v="2"/>
    <x v="0"/>
    <x v="0"/>
  </r>
  <r>
    <s v="TXN2538"/>
    <s v="CUST1415"/>
    <x v="115"/>
    <n v="517.38"/>
    <x v="1"/>
    <x v="2"/>
    <x v="1"/>
    <x v="0"/>
    <x v="0"/>
  </r>
  <r>
    <s v="TXN1394"/>
    <s v="CUST1605"/>
    <x v="115"/>
    <n v="928.53"/>
    <x v="1"/>
    <x v="2"/>
    <x v="3"/>
    <x v="0"/>
    <x v="0"/>
  </r>
  <r>
    <s v="TXN1670"/>
    <s v="CUST1428"/>
    <x v="115"/>
    <n v="1912.2"/>
    <x v="1"/>
    <x v="2"/>
    <x v="3"/>
    <x v="0"/>
    <x v="0"/>
  </r>
  <r>
    <s v="TXN2558"/>
    <s v="CUST1313"/>
    <x v="115"/>
    <n v="620.96"/>
    <x v="3"/>
    <x v="2"/>
    <x v="4"/>
    <x v="1"/>
    <x v="3"/>
  </r>
  <r>
    <s v="TXN0287"/>
    <s v="CUST1219"/>
    <x v="115"/>
    <n v="283.58"/>
    <x v="0"/>
    <x v="2"/>
    <x v="5"/>
    <x v="0"/>
    <x v="0"/>
  </r>
  <r>
    <s v="TXN2070"/>
    <s v="CUST1376"/>
    <x v="115"/>
    <n v="584.46"/>
    <x v="3"/>
    <x v="2"/>
    <x v="1"/>
    <x v="0"/>
    <x v="0"/>
  </r>
  <r>
    <s v="TXN1897"/>
    <s v="CUST1288"/>
    <x v="115"/>
    <n v="1741.97"/>
    <x v="2"/>
    <x v="1"/>
    <x v="2"/>
    <x v="0"/>
    <x v="0"/>
  </r>
  <r>
    <s v="TXN1931"/>
    <s v="CUST1107"/>
    <x v="115"/>
    <n v="590.42999999999995"/>
    <x v="3"/>
    <x v="2"/>
    <x v="2"/>
    <x v="0"/>
    <x v="0"/>
  </r>
  <r>
    <s v="TXN0862"/>
    <s v="CUST1499"/>
    <x v="115"/>
    <n v="897.98"/>
    <x v="1"/>
    <x v="0"/>
    <x v="2"/>
    <x v="0"/>
    <x v="0"/>
  </r>
  <r>
    <s v="TXN0764"/>
    <s v="CUST1189"/>
    <x v="115"/>
    <n v="1872.21"/>
    <x v="3"/>
    <x v="2"/>
    <x v="5"/>
    <x v="0"/>
    <x v="0"/>
  </r>
  <r>
    <s v="TXN1885"/>
    <s v="CUST1806"/>
    <x v="115"/>
    <n v="4443.5600000000004"/>
    <x v="2"/>
    <x v="1"/>
    <x v="3"/>
    <x v="0"/>
    <x v="0"/>
  </r>
  <r>
    <s v="TXN0120"/>
    <s v="CUST1878"/>
    <x v="115"/>
    <n v="579.15"/>
    <x v="1"/>
    <x v="0"/>
    <x v="1"/>
    <x v="1"/>
    <x v="1"/>
  </r>
  <r>
    <s v="TXN2814"/>
    <s v="CUST1494"/>
    <x v="115"/>
    <n v="1103.25"/>
    <x v="2"/>
    <x v="2"/>
    <x v="3"/>
    <x v="0"/>
    <x v="0"/>
  </r>
  <r>
    <s v="TXN0583"/>
    <s v="CUST1876"/>
    <x v="115"/>
    <n v="372.02"/>
    <x v="3"/>
    <x v="1"/>
    <x v="1"/>
    <x v="0"/>
    <x v="0"/>
  </r>
  <r>
    <s v="TXN0760"/>
    <s v="CUST1998"/>
    <x v="115"/>
    <n v="394.39"/>
    <x v="3"/>
    <x v="0"/>
    <x v="0"/>
    <x v="0"/>
    <x v="0"/>
  </r>
  <r>
    <s v="TXN1874"/>
    <s v="CUST1370"/>
    <x v="116"/>
    <n v="1408.68"/>
    <x v="0"/>
    <x v="2"/>
    <x v="1"/>
    <x v="0"/>
    <x v="0"/>
  </r>
  <r>
    <s v="TXN0225"/>
    <s v="CUST1027"/>
    <x v="116"/>
    <n v="936.4"/>
    <x v="3"/>
    <x v="0"/>
    <x v="5"/>
    <x v="0"/>
    <x v="0"/>
  </r>
  <r>
    <s v="TXN0707"/>
    <s v="CUST1267"/>
    <x v="116"/>
    <n v="3265.47"/>
    <x v="3"/>
    <x v="0"/>
    <x v="5"/>
    <x v="0"/>
    <x v="0"/>
  </r>
  <r>
    <s v="TXN0573"/>
    <s v="CUST1612"/>
    <x v="116"/>
    <n v="378"/>
    <x v="3"/>
    <x v="2"/>
    <x v="5"/>
    <x v="0"/>
    <x v="0"/>
  </r>
  <r>
    <s v="TXN0921"/>
    <s v="CUST1079"/>
    <x v="116"/>
    <n v="837.69"/>
    <x v="1"/>
    <x v="0"/>
    <x v="2"/>
    <x v="0"/>
    <x v="0"/>
  </r>
  <r>
    <s v="TXN1702"/>
    <s v="CUST1161"/>
    <x v="116"/>
    <n v="607.66"/>
    <x v="3"/>
    <x v="2"/>
    <x v="4"/>
    <x v="1"/>
    <x v="4"/>
  </r>
  <r>
    <s v="TXN2832"/>
    <s v="CUST1880"/>
    <x v="116"/>
    <n v="1565.66"/>
    <x v="4"/>
    <x v="2"/>
    <x v="1"/>
    <x v="0"/>
    <x v="0"/>
  </r>
  <r>
    <s v="TXN2497"/>
    <s v="CUST1672"/>
    <x v="116"/>
    <n v="1316.29"/>
    <x v="1"/>
    <x v="2"/>
    <x v="2"/>
    <x v="0"/>
    <x v="0"/>
  </r>
  <r>
    <s v="TXN1172"/>
    <s v="CUST1603"/>
    <x v="116"/>
    <n v="872.5"/>
    <x v="2"/>
    <x v="0"/>
    <x v="2"/>
    <x v="0"/>
    <x v="0"/>
  </r>
  <r>
    <s v="TXN0315"/>
    <s v="CUST1609"/>
    <x v="116"/>
    <n v="843.16"/>
    <x v="3"/>
    <x v="2"/>
    <x v="2"/>
    <x v="0"/>
    <x v="0"/>
  </r>
  <r>
    <s v="TXN1351"/>
    <s v="CUST1786"/>
    <x v="116"/>
    <n v="1983.98"/>
    <x v="1"/>
    <x v="2"/>
    <x v="5"/>
    <x v="0"/>
    <x v="0"/>
  </r>
  <r>
    <s v="TXN2000"/>
    <s v="CUST1222"/>
    <x v="117"/>
    <n v="1323.59"/>
    <x v="1"/>
    <x v="2"/>
    <x v="3"/>
    <x v="0"/>
    <x v="0"/>
  </r>
  <r>
    <s v="TXN1347"/>
    <s v="CUST1325"/>
    <x v="117"/>
    <n v="730.31"/>
    <x v="3"/>
    <x v="2"/>
    <x v="3"/>
    <x v="0"/>
    <x v="0"/>
  </r>
  <r>
    <s v="TXN1222"/>
    <s v="CUST1215"/>
    <x v="117"/>
    <n v="851.38"/>
    <x v="1"/>
    <x v="2"/>
    <x v="5"/>
    <x v="0"/>
    <x v="0"/>
  </r>
  <r>
    <s v="TXN0005"/>
    <s v="CUST1106"/>
    <x v="117"/>
    <n v="1959.39"/>
    <x v="3"/>
    <x v="0"/>
    <x v="2"/>
    <x v="1"/>
    <x v="5"/>
  </r>
  <r>
    <s v="TXN0411"/>
    <s v="CUST1162"/>
    <x v="117"/>
    <n v="442.19"/>
    <x v="0"/>
    <x v="2"/>
    <x v="2"/>
    <x v="0"/>
    <x v="0"/>
  </r>
  <r>
    <s v="TXN0072"/>
    <s v="CUST1345"/>
    <x v="117"/>
    <n v="488.68"/>
    <x v="0"/>
    <x v="2"/>
    <x v="0"/>
    <x v="0"/>
    <x v="0"/>
  </r>
  <r>
    <s v="TXN1810"/>
    <s v="CUST1280"/>
    <x v="117"/>
    <n v="174.94"/>
    <x v="4"/>
    <x v="2"/>
    <x v="0"/>
    <x v="0"/>
    <x v="0"/>
  </r>
  <r>
    <s v="TXN2449"/>
    <s v="CUST1677"/>
    <x v="117"/>
    <n v="4489.92"/>
    <x v="1"/>
    <x v="0"/>
    <x v="5"/>
    <x v="0"/>
    <x v="0"/>
  </r>
  <r>
    <s v="TXN2407"/>
    <s v="CUST1791"/>
    <x v="117"/>
    <n v="619.65"/>
    <x v="2"/>
    <x v="2"/>
    <x v="5"/>
    <x v="0"/>
    <x v="0"/>
  </r>
  <r>
    <s v="TXN2130"/>
    <s v="CUST1365"/>
    <x v="117"/>
    <n v="563.21"/>
    <x v="2"/>
    <x v="2"/>
    <x v="0"/>
    <x v="0"/>
    <x v="0"/>
  </r>
  <r>
    <s v="TXN2788"/>
    <s v="CUST1183"/>
    <x v="117"/>
    <n v="1647.99"/>
    <x v="4"/>
    <x v="0"/>
    <x v="3"/>
    <x v="0"/>
    <x v="0"/>
  </r>
  <r>
    <s v="TXN1492"/>
    <s v="CUST1195"/>
    <x v="117"/>
    <n v="1498.01"/>
    <x v="3"/>
    <x v="0"/>
    <x v="5"/>
    <x v="0"/>
    <x v="0"/>
  </r>
  <r>
    <s v="TXN0611"/>
    <s v="CUST1790"/>
    <x v="117"/>
    <n v="348.51"/>
    <x v="3"/>
    <x v="0"/>
    <x v="3"/>
    <x v="0"/>
    <x v="0"/>
  </r>
  <r>
    <s v="TXN2515"/>
    <s v="CUST1193"/>
    <x v="117"/>
    <n v="676.59"/>
    <x v="2"/>
    <x v="2"/>
    <x v="1"/>
    <x v="0"/>
    <x v="0"/>
  </r>
  <r>
    <s v="TXN0477"/>
    <s v="CUST1279"/>
    <x v="117"/>
    <n v="843.93"/>
    <x v="0"/>
    <x v="2"/>
    <x v="4"/>
    <x v="0"/>
    <x v="0"/>
  </r>
  <r>
    <s v="TXN0587"/>
    <s v="CUST1046"/>
    <x v="117"/>
    <n v="468.05"/>
    <x v="3"/>
    <x v="2"/>
    <x v="5"/>
    <x v="0"/>
    <x v="0"/>
  </r>
  <r>
    <s v="TXN0146"/>
    <s v="CUST1674"/>
    <x v="117"/>
    <n v="762.78"/>
    <x v="0"/>
    <x v="0"/>
    <x v="4"/>
    <x v="0"/>
    <x v="0"/>
  </r>
  <r>
    <s v="TXN1645"/>
    <s v="CUST1360"/>
    <x v="117"/>
    <n v="1059.5"/>
    <x v="1"/>
    <x v="1"/>
    <x v="3"/>
    <x v="0"/>
    <x v="0"/>
  </r>
  <r>
    <s v="TXN0018"/>
    <s v="CUST1871"/>
    <x v="117"/>
    <n v="849.17"/>
    <x v="2"/>
    <x v="0"/>
    <x v="2"/>
    <x v="0"/>
    <x v="0"/>
  </r>
  <r>
    <s v="TXN1165"/>
    <s v="CUST1060"/>
    <x v="117"/>
    <n v="3566.02"/>
    <x v="2"/>
    <x v="2"/>
    <x v="4"/>
    <x v="0"/>
    <x v="0"/>
  </r>
  <r>
    <s v="TXN1724"/>
    <s v="CUST1238"/>
    <x v="118"/>
    <n v="1206.73"/>
    <x v="3"/>
    <x v="2"/>
    <x v="1"/>
    <x v="1"/>
    <x v="3"/>
  </r>
  <r>
    <s v="TXN2650"/>
    <s v="CUST1185"/>
    <x v="118"/>
    <n v="1145.2"/>
    <x v="2"/>
    <x v="2"/>
    <x v="2"/>
    <x v="0"/>
    <x v="0"/>
  </r>
  <r>
    <s v="TXN0967"/>
    <s v="CUST1539"/>
    <x v="118"/>
    <n v="457.34"/>
    <x v="3"/>
    <x v="2"/>
    <x v="1"/>
    <x v="0"/>
    <x v="0"/>
  </r>
  <r>
    <s v="TXN2898"/>
    <s v="CUST1604"/>
    <x v="118"/>
    <n v="1580.91"/>
    <x v="1"/>
    <x v="0"/>
    <x v="2"/>
    <x v="0"/>
    <x v="0"/>
  </r>
  <r>
    <s v="TXN2107"/>
    <s v="CUST1709"/>
    <x v="118"/>
    <n v="577.09"/>
    <x v="4"/>
    <x v="2"/>
    <x v="2"/>
    <x v="0"/>
    <x v="0"/>
  </r>
  <r>
    <s v="TXN1679"/>
    <s v="CUST1370"/>
    <x v="118"/>
    <n v="2317.86"/>
    <x v="2"/>
    <x v="2"/>
    <x v="4"/>
    <x v="0"/>
    <x v="0"/>
  </r>
  <r>
    <s v="TXN0547"/>
    <s v="CUST1470"/>
    <x v="118"/>
    <n v="6929.04"/>
    <x v="0"/>
    <x v="2"/>
    <x v="0"/>
    <x v="0"/>
    <x v="0"/>
  </r>
  <r>
    <s v="TXN1530"/>
    <s v="CUST1659"/>
    <x v="118"/>
    <n v="1568.58"/>
    <x v="3"/>
    <x v="2"/>
    <x v="1"/>
    <x v="0"/>
    <x v="0"/>
  </r>
  <r>
    <s v="TXN0442"/>
    <s v="CUST1364"/>
    <x v="118"/>
    <n v="1946.54"/>
    <x v="3"/>
    <x v="2"/>
    <x v="2"/>
    <x v="0"/>
    <x v="0"/>
  </r>
  <r>
    <s v="TXN2837"/>
    <s v="CUST1813"/>
    <x v="118"/>
    <n v="329.79"/>
    <x v="3"/>
    <x v="2"/>
    <x v="1"/>
    <x v="0"/>
    <x v="0"/>
  </r>
  <r>
    <s v="TXN0051"/>
    <s v="CUST1957"/>
    <x v="118"/>
    <n v="670.54"/>
    <x v="1"/>
    <x v="2"/>
    <x v="5"/>
    <x v="0"/>
    <x v="0"/>
  </r>
  <r>
    <s v="TXN0016"/>
    <s v="CUST1372"/>
    <x v="118"/>
    <n v="411.29"/>
    <x v="3"/>
    <x v="2"/>
    <x v="2"/>
    <x v="0"/>
    <x v="0"/>
  </r>
  <r>
    <s v="TXN2828"/>
    <s v="CUST1537"/>
    <x v="118"/>
    <n v="790.98"/>
    <x v="2"/>
    <x v="0"/>
    <x v="5"/>
    <x v="0"/>
    <x v="0"/>
  </r>
  <r>
    <s v="TXN1203"/>
    <s v="CUST1336"/>
    <x v="118"/>
    <n v="1380.57"/>
    <x v="1"/>
    <x v="2"/>
    <x v="5"/>
    <x v="0"/>
    <x v="0"/>
  </r>
  <r>
    <s v="TXN0835"/>
    <s v="CUST1008"/>
    <x v="118"/>
    <n v="2202.98"/>
    <x v="4"/>
    <x v="2"/>
    <x v="2"/>
    <x v="0"/>
    <x v="0"/>
  </r>
  <r>
    <s v="TXN0840"/>
    <s v="CUST1252"/>
    <x v="118"/>
    <n v="911.49"/>
    <x v="2"/>
    <x v="2"/>
    <x v="4"/>
    <x v="0"/>
    <x v="0"/>
  </r>
  <r>
    <s v="TXN0403"/>
    <s v="CUST1152"/>
    <x v="118"/>
    <n v="276.17"/>
    <x v="0"/>
    <x v="2"/>
    <x v="4"/>
    <x v="0"/>
    <x v="0"/>
  </r>
  <r>
    <s v="TXN1476"/>
    <s v="CUST1622"/>
    <x v="118"/>
    <n v="5403.33"/>
    <x v="3"/>
    <x v="0"/>
    <x v="2"/>
    <x v="0"/>
    <x v="0"/>
  </r>
  <r>
    <s v="TXN2783"/>
    <s v="CUST1305"/>
    <x v="118"/>
    <n v="2137.4699999999998"/>
    <x v="3"/>
    <x v="0"/>
    <x v="3"/>
    <x v="1"/>
    <x v="4"/>
  </r>
  <r>
    <s v="TXN1488"/>
    <s v="CUST1410"/>
    <x v="119"/>
    <n v="1647.88"/>
    <x v="2"/>
    <x v="0"/>
    <x v="2"/>
    <x v="1"/>
    <x v="5"/>
  </r>
  <r>
    <s v="TXN0302"/>
    <s v="CUST1415"/>
    <x v="119"/>
    <n v="600.85"/>
    <x v="0"/>
    <x v="0"/>
    <x v="3"/>
    <x v="0"/>
    <x v="0"/>
  </r>
  <r>
    <s v="TXN2506"/>
    <s v="CUST1744"/>
    <x v="119"/>
    <n v="1406.02"/>
    <x v="0"/>
    <x v="2"/>
    <x v="3"/>
    <x v="0"/>
    <x v="0"/>
  </r>
  <r>
    <s v="TXN1261"/>
    <s v="CUST1211"/>
    <x v="119"/>
    <n v="608.85"/>
    <x v="1"/>
    <x v="2"/>
    <x v="5"/>
    <x v="0"/>
    <x v="0"/>
  </r>
  <r>
    <s v="TXN1581"/>
    <s v="CUST1621"/>
    <x v="119"/>
    <n v="777.27"/>
    <x v="1"/>
    <x v="0"/>
    <x v="1"/>
    <x v="0"/>
    <x v="0"/>
  </r>
  <r>
    <s v="TXN0935"/>
    <s v="CUST1304"/>
    <x v="119"/>
    <n v="603.92999999999995"/>
    <x v="1"/>
    <x v="0"/>
    <x v="4"/>
    <x v="1"/>
    <x v="1"/>
  </r>
  <r>
    <s v="TXN2312"/>
    <s v="CUST1863"/>
    <x v="119"/>
    <n v="1471.15"/>
    <x v="2"/>
    <x v="2"/>
    <x v="1"/>
    <x v="0"/>
    <x v="0"/>
  </r>
  <r>
    <s v="TXN0997"/>
    <s v="CUST1823"/>
    <x v="119"/>
    <n v="521.70000000000005"/>
    <x v="3"/>
    <x v="2"/>
    <x v="0"/>
    <x v="0"/>
    <x v="0"/>
  </r>
  <r>
    <s v="TXN0555"/>
    <s v="CUST1853"/>
    <x v="119"/>
    <n v="970.24"/>
    <x v="2"/>
    <x v="0"/>
    <x v="0"/>
    <x v="0"/>
    <x v="0"/>
  </r>
  <r>
    <s v="TXN0982"/>
    <s v="CUST1751"/>
    <x v="119"/>
    <n v="2932.06"/>
    <x v="1"/>
    <x v="0"/>
    <x v="1"/>
    <x v="0"/>
    <x v="0"/>
  </r>
  <r>
    <s v="TXN0972"/>
    <s v="CUST1703"/>
    <x v="119"/>
    <n v="513.34"/>
    <x v="2"/>
    <x v="0"/>
    <x v="5"/>
    <x v="0"/>
    <x v="0"/>
  </r>
  <r>
    <s v="TXN0331"/>
    <s v="CUST1763"/>
    <x v="119"/>
    <n v="303.31"/>
    <x v="1"/>
    <x v="0"/>
    <x v="0"/>
    <x v="0"/>
    <x v="0"/>
  </r>
  <r>
    <s v="TXN2964"/>
    <s v="CUST1786"/>
    <x v="119"/>
    <n v="1315.43"/>
    <x v="3"/>
    <x v="2"/>
    <x v="0"/>
    <x v="1"/>
    <x v="3"/>
  </r>
  <r>
    <s v="TXN0762"/>
    <s v="CUST1663"/>
    <x v="119"/>
    <n v="315.58"/>
    <x v="3"/>
    <x v="0"/>
    <x v="1"/>
    <x v="0"/>
    <x v="0"/>
  </r>
  <r>
    <s v="TXN2670"/>
    <s v="CUST1525"/>
    <x v="119"/>
    <n v="226.28"/>
    <x v="3"/>
    <x v="2"/>
    <x v="5"/>
    <x v="0"/>
    <x v="0"/>
  </r>
  <r>
    <s v="TXN2756"/>
    <s v="CUST1510"/>
    <x v="119"/>
    <n v="416.09"/>
    <x v="2"/>
    <x v="2"/>
    <x v="2"/>
    <x v="0"/>
    <x v="0"/>
  </r>
  <r>
    <s v="TXN2894"/>
    <s v="CUST1142"/>
    <x v="119"/>
    <n v="868.04"/>
    <x v="1"/>
    <x v="2"/>
    <x v="2"/>
    <x v="0"/>
    <x v="0"/>
  </r>
  <r>
    <s v="TXN0438"/>
    <s v="CUST1749"/>
    <x v="119"/>
    <n v="1378.34"/>
    <x v="3"/>
    <x v="1"/>
    <x v="5"/>
    <x v="0"/>
    <x v="0"/>
  </r>
  <r>
    <s v="TXN2101"/>
    <s v="CUST1186"/>
    <x v="119"/>
    <n v="2245.41"/>
    <x v="2"/>
    <x v="2"/>
    <x v="3"/>
    <x v="0"/>
    <x v="0"/>
  </r>
  <r>
    <s v="TXN2131"/>
    <s v="CUST1329"/>
    <x v="119"/>
    <n v="1491.22"/>
    <x v="2"/>
    <x v="0"/>
    <x v="5"/>
    <x v="0"/>
    <x v="0"/>
  </r>
  <r>
    <s v="TXN0685"/>
    <s v="CUST1015"/>
    <x v="119"/>
    <n v="3891.93"/>
    <x v="1"/>
    <x v="2"/>
    <x v="4"/>
    <x v="0"/>
    <x v="0"/>
  </r>
  <r>
    <s v="TXN0010"/>
    <s v="CUST1121"/>
    <x v="119"/>
    <n v="2044.67"/>
    <x v="3"/>
    <x v="2"/>
    <x v="1"/>
    <x v="0"/>
    <x v="0"/>
  </r>
  <r>
    <s v="TXN0658"/>
    <s v="CUST1217"/>
    <x v="119"/>
    <n v="614.08000000000004"/>
    <x v="3"/>
    <x v="1"/>
    <x v="5"/>
    <x v="0"/>
    <x v="0"/>
  </r>
  <r>
    <s v="TXN0968"/>
    <s v="CUST1731"/>
    <x v="120"/>
    <n v="504.93"/>
    <x v="1"/>
    <x v="2"/>
    <x v="3"/>
    <x v="0"/>
    <x v="0"/>
  </r>
  <r>
    <s v="TXN0521"/>
    <s v="CUST1245"/>
    <x v="120"/>
    <n v="301.2"/>
    <x v="3"/>
    <x v="2"/>
    <x v="5"/>
    <x v="0"/>
    <x v="0"/>
  </r>
  <r>
    <s v="TXN1858"/>
    <s v="CUST1684"/>
    <x v="120"/>
    <n v="905.56"/>
    <x v="1"/>
    <x v="2"/>
    <x v="5"/>
    <x v="0"/>
    <x v="0"/>
  </r>
  <r>
    <s v="TXN0518"/>
    <s v="CUST1928"/>
    <x v="120"/>
    <n v="680.8"/>
    <x v="3"/>
    <x v="2"/>
    <x v="0"/>
    <x v="0"/>
    <x v="0"/>
  </r>
  <r>
    <s v="TXN0026"/>
    <s v="CUST1413"/>
    <x v="120"/>
    <n v="1098.05"/>
    <x v="2"/>
    <x v="2"/>
    <x v="4"/>
    <x v="0"/>
    <x v="0"/>
  </r>
  <r>
    <s v="TXN2082"/>
    <s v="CUST1141"/>
    <x v="120"/>
    <n v="922.59"/>
    <x v="3"/>
    <x v="2"/>
    <x v="1"/>
    <x v="0"/>
    <x v="0"/>
  </r>
  <r>
    <s v="TXN0131"/>
    <s v="CUST1014"/>
    <x v="120"/>
    <n v="811.19"/>
    <x v="1"/>
    <x v="2"/>
    <x v="5"/>
    <x v="0"/>
    <x v="0"/>
  </r>
  <r>
    <s v="TXN1166"/>
    <s v="CUST1633"/>
    <x v="120"/>
    <n v="3986.74"/>
    <x v="1"/>
    <x v="0"/>
    <x v="0"/>
    <x v="0"/>
    <x v="0"/>
  </r>
  <r>
    <s v="TXN0151"/>
    <s v="CUST1489"/>
    <x v="120"/>
    <n v="2601.0500000000002"/>
    <x v="2"/>
    <x v="2"/>
    <x v="5"/>
    <x v="0"/>
    <x v="0"/>
  </r>
  <r>
    <s v="TXN2356"/>
    <s v="CUST1737"/>
    <x v="120"/>
    <n v="6039.46"/>
    <x v="3"/>
    <x v="0"/>
    <x v="0"/>
    <x v="0"/>
    <x v="0"/>
  </r>
  <r>
    <s v="TXN0867"/>
    <s v="CUST1300"/>
    <x v="120"/>
    <n v="1094.52"/>
    <x v="1"/>
    <x v="0"/>
    <x v="2"/>
    <x v="0"/>
    <x v="0"/>
  </r>
  <r>
    <s v="TXN1558"/>
    <s v="CUST1132"/>
    <x v="120"/>
    <n v="843.73"/>
    <x v="2"/>
    <x v="2"/>
    <x v="1"/>
    <x v="0"/>
    <x v="0"/>
  </r>
  <r>
    <s v="TXN1553"/>
    <s v="CUST1827"/>
    <x v="120"/>
    <n v="2410.0100000000002"/>
    <x v="1"/>
    <x v="0"/>
    <x v="0"/>
    <x v="0"/>
    <x v="0"/>
  </r>
  <r>
    <s v="TXN2272"/>
    <s v="CUST1257"/>
    <x v="120"/>
    <n v="546.37"/>
    <x v="1"/>
    <x v="0"/>
    <x v="3"/>
    <x v="0"/>
    <x v="0"/>
  </r>
  <r>
    <s v="TXN2438"/>
    <s v="CUST1526"/>
    <x v="121"/>
    <n v="2835.97"/>
    <x v="0"/>
    <x v="2"/>
    <x v="3"/>
    <x v="1"/>
    <x v="5"/>
  </r>
  <r>
    <s v="TXN2560"/>
    <s v="CUST1409"/>
    <x v="121"/>
    <n v="364.4"/>
    <x v="3"/>
    <x v="2"/>
    <x v="1"/>
    <x v="0"/>
    <x v="0"/>
  </r>
  <r>
    <s v="TXN2038"/>
    <s v="CUST1492"/>
    <x v="121"/>
    <n v="1310.3399999999999"/>
    <x v="2"/>
    <x v="2"/>
    <x v="4"/>
    <x v="0"/>
    <x v="0"/>
  </r>
  <r>
    <s v="TXN0440"/>
    <s v="CUST1037"/>
    <x v="121"/>
    <n v="1793.67"/>
    <x v="3"/>
    <x v="2"/>
    <x v="1"/>
    <x v="1"/>
    <x v="2"/>
  </r>
  <r>
    <s v="TXN2639"/>
    <s v="CUST1511"/>
    <x v="121"/>
    <n v="408.35"/>
    <x v="3"/>
    <x v="2"/>
    <x v="2"/>
    <x v="0"/>
    <x v="0"/>
  </r>
  <r>
    <s v="TXN2380"/>
    <s v="CUST1381"/>
    <x v="121"/>
    <n v="3961.48"/>
    <x v="3"/>
    <x v="0"/>
    <x v="1"/>
    <x v="0"/>
    <x v="0"/>
  </r>
  <r>
    <s v="TXN0402"/>
    <s v="CUST1098"/>
    <x v="121"/>
    <n v="458.56"/>
    <x v="1"/>
    <x v="0"/>
    <x v="4"/>
    <x v="0"/>
    <x v="0"/>
  </r>
  <r>
    <s v="TXN1279"/>
    <s v="CUST1594"/>
    <x v="121"/>
    <n v="1221.5"/>
    <x v="0"/>
    <x v="2"/>
    <x v="3"/>
    <x v="0"/>
    <x v="0"/>
  </r>
  <r>
    <s v="TXN1153"/>
    <s v="CUST1899"/>
    <x v="121"/>
    <n v="664.78"/>
    <x v="3"/>
    <x v="2"/>
    <x v="3"/>
    <x v="0"/>
    <x v="0"/>
  </r>
  <r>
    <s v="TXN1771"/>
    <s v="CUST1745"/>
    <x v="121"/>
    <n v="884.53"/>
    <x v="0"/>
    <x v="2"/>
    <x v="5"/>
    <x v="0"/>
    <x v="0"/>
  </r>
  <r>
    <s v="TXN1904"/>
    <s v="CUST1243"/>
    <x v="121"/>
    <n v="533.57000000000005"/>
    <x v="2"/>
    <x v="0"/>
    <x v="2"/>
    <x v="0"/>
    <x v="0"/>
  </r>
  <r>
    <s v="TXN1675"/>
    <s v="CUST1018"/>
    <x v="121"/>
    <n v="3185.83"/>
    <x v="3"/>
    <x v="0"/>
    <x v="1"/>
    <x v="0"/>
    <x v="0"/>
  </r>
  <r>
    <s v="TXN1942"/>
    <s v="CUST1816"/>
    <x v="121"/>
    <n v="1427.32"/>
    <x v="3"/>
    <x v="2"/>
    <x v="1"/>
    <x v="0"/>
    <x v="0"/>
  </r>
  <r>
    <s v="TXN0025"/>
    <s v="CUST1491"/>
    <x v="121"/>
    <n v="695.35"/>
    <x v="3"/>
    <x v="0"/>
    <x v="4"/>
    <x v="0"/>
    <x v="0"/>
  </r>
  <r>
    <s v="TXN1206"/>
    <s v="CUST1256"/>
    <x v="121"/>
    <n v="1932.14"/>
    <x v="3"/>
    <x v="2"/>
    <x v="3"/>
    <x v="0"/>
    <x v="0"/>
  </r>
  <r>
    <s v="TXN2223"/>
    <s v="CUST1322"/>
    <x v="122"/>
    <n v="1212.05"/>
    <x v="2"/>
    <x v="2"/>
    <x v="1"/>
    <x v="1"/>
    <x v="4"/>
  </r>
  <r>
    <s v="TXN2264"/>
    <s v="CUST1671"/>
    <x v="122"/>
    <n v="2523.8000000000002"/>
    <x v="3"/>
    <x v="2"/>
    <x v="4"/>
    <x v="0"/>
    <x v="0"/>
  </r>
  <r>
    <s v="TXN2093"/>
    <s v="CUST1974"/>
    <x v="122"/>
    <n v="894.78"/>
    <x v="3"/>
    <x v="2"/>
    <x v="5"/>
    <x v="0"/>
    <x v="0"/>
  </r>
  <r>
    <s v="TXN2332"/>
    <s v="CUST1686"/>
    <x v="122"/>
    <n v="2353.54"/>
    <x v="3"/>
    <x v="0"/>
    <x v="2"/>
    <x v="1"/>
    <x v="4"/>
  </r>
  <r>
    <s v="TXN0014"/>
    <s v="CUST1458"/>
    <x v="122"/>
    <n v="468.83"/>
    <x v="3"/>
    <x v="2"/>
    <x v="4"/>
    <x v="0"/>
    <x v="0"/>
  </r>
  <r>
    <s v="TXN1470"/>
    <s v="CUST1178"/>
    <x v="122"/>
    <n v="318.33"/>
    <x v="4"/>
    <x v="2"/>
    <x v="4"/>
    <x v="0"/>
    <x v="0"/>
  </r>
  <r>
    <s v="TXN1998"/>
    <s v="CUST1476"/>
    <x v="122"/>
    <n v="1466.87"/>
    <x v="4"/>
    <x v="1"/>
    <x v="2"/>
    <x v="0"/>
    <x v="0"/>
  </r>
  <r>
    <s v="TXN2035"/>
    <s v="CUST1721"/>
    <x v="122"/>
    <n v="1853.27"/>
    <x v="0"/>
    <x v="2"/>
    <x v="1"/>
    <x v="0"/>
    <x v="0"/>
  </r>
  <r>
    <s v="TXN2021"/>
    <s v="CUST1935"/>
    <x v="122"/>
    <n v="651.19000000000005"/>
    <x v="3"/>
    <x v="2"/>
    <x v="2"/>
    <x v="0"/>
    <x v="0"/>
  </r>
  <r>
    <s v="TXN2138"/>
    <s v="CUST1505"/>
    <x v="122"/>
    <n v="559.98"/>
    <x v="0"/>
    <x v="0"/>
    <x v="4"/>
    <x v="0"/>
    <x v="0"/>
  </r>
  <r>
    <s v="TXN2548"/>
    <s v="CUST1317"/>
    <x v="122"/>
    <n v="441.53"/>
    <x v="3"/>
    <x v="2"/>
    <x v="3"/>
    <x v="0"/>
    <x v="0"/>
  </r>
  <r>
    <s v="TXN0785"/>
    <s v="CUST1018"/>
    <x v="122"/>
    <n v="1383.04"/>
    <x v="3"/>
    <x v="2"/>
    <x v="2"/>
    <x v="0"/>
    <x v="0"/>
  </r>
  <r>
    <s v="TXN1307"/>
    <s v="CUST1829"/>
    <x v="122"/>
    <n v="985.38"/>
    <x v="3"/>
    <x v="2"/>
    <x v="1"/>
    <x v="0"/>
    <x v="0"/>
  </r>
  <r>
    <s v="TXN0092"/>
    <s v="CUST1389"/>
    <x v="122"/>
    <n v="1661.95"/>
    <x v="1"/>
    <x v="2"/>
    <x v="0"/>
    <x v="1"/>
    <x v="5"/>
  </r>
  <r>
    <s v="TXN2500"/>
    <s v="CUST1927"/>
    <x v="123"/>
    <n v="779.86"/>
    <x v="1"/>
    <x v="2"/>
    <x v="4"/>
    <x v="0"/>
    <x v="0"/>
  </r>
  <r>
    <s v="TXN0823"/>
    <s v="CUST1397"/>
    <x v="123"/>
    <n v="1527.12"/>
    <x v="2"/>
    <x v="0"/>
    <x v="3"/>
    <x v="0"/>
    <x v="0"/>
  </r>
  <r>
    <s v="TXN0597"/>
    <s v="CUST1669"/>
    <x v="123"/>
    <n v="954.86"/>
    <x v="0"/>
    <x v="1"/>
    <x v="1"/>
    <x v="1"/>
    <x v="4"/>
  </r>
  <r>
    <s v="TXN2179"/>
    <s v="CUST1634"/>
    <x v="123"/>
    <n v="359.32"/>
    <x v="2"/>
    <x v="2"/>
    <x v="0"/>
    <x v="0"/>
    <x v="0"/>
  </r>
  <r>
    <s v="TXN0966"/>
    <s v="CUST1177"/>
    <x v="123"/>
    <n v="2004.74"/>
    <x v="1"/>
    <x v="1"/>
    <x v="2"/>
    <x v="0"/>
    <x v="0"/>
  </r>
  <r>
    <s v="TXN0283"/>
    <s v="CUST1698"/>
    <x v="123"/>
    <n v="1761.91"/>
    <x v="3"/>
    <x v="2"/>
    <x v="3"/>
    <x v="0"/>
    <x v="0"/>
  </r>
  <r>
    <s v="TXN0279"/>
    <s v="CUST1612"/>
    <x v="123"/>
    <n v="1711.22"/>
    <x v="2"/>
    <x v="2"/>
    <x v="5"/>
    <x v="0"/>
    <x v="0"/>
  </r>
  <r>
    <s v="TXN1478"/>
    <s v="CUST1288"/>
    <x v="123"/>
    <n v="1034.8399999999999"/>
    <x v="3"/>
    <x v="2"/>
    <x v="4"/>
    <x v="0"/>
    <x v="0"/>
  </r>
  <r>
    <s v="TXN1067"/>
    <s v="CUST1673"/>
    <x v="123"/>
    <n v="1245.21"/>
    <x v="3"/>
    <x v="2"/>
    <x v="4"/>
    <x v="1"/>
    <x v="2"/>
  </r>
  <r>
    <s v="TXN1718"/>
    <s v="CUST1982"/>
    <x v="123"/>
    <n v="1179.6300000000001"/>
    <x v="1"/>
    <x v="2"/>
    <x v="5"/>
    <x v="0"/>
    <x v="0"/>
  </r>
  <r>
    <s v="TXN0429"/>
    <s v="CUST1639"/>
    <x v="123"/>
    <n v="739.99"/>
    <x v="2"/>
    <x v="2"/>
    <x v="2"/>
    <x v="0"/>
    <x v="0"/>
  </r>
  <r>
    <s v="TXN0419"/>
    <s v="CUST1397"/>
    <x v="123"/>
    <n v="2959.48"/>
    <x v="1"/>
    <x v="2"/>
    <x v="5"/>
    <x v="1"/>
    <x v="5"/>
  </r>
  <r>
    <s v="TXN1086"/>
    <s v="CUST1918"/>
    <x v="123"/>
    <n v="991.28"/>
    <x v="0"/>
    <x v="2"/>
    <x v="3"/>
    <x v="0"/>
    <x v="0"/>
  </r>
  <r>
    <s v="TXN1224"/>
    <s v="CUST1364"/>
    <x v="123"/>
    <n v="3071.67"/>
    <x v="1"/>
    <x v="2"/>
    <x v="2"/>
    <x v="0"/>
    <x v="0"/>
  </r>
  <r>
    <s v="TXN2835"/>
    <s v="CUST1839"/>
    <x v="123"/>
    <n v="732.44"/>
    <x v="1"/>
    <x v="2"/>
    <x v="1"/>
    <x v="0"/>
    <x v="0"/>
  </r>
  <r>
    <s v="TXN0909"/>
    <s v="CUST1928"/>
    <x v="123"/>
    <n v="691.38"/>
    <x v="1"/>
    <x v="2"/>
    <x v="4"/>
    <x v="0"/>
    <x v="0"/>
  </r>
  <r>
    <s v="TXN2113"/>
    <s v="CUST1010"/>
    <x v="123"/>
    <n v="495.72"/>
    <x v="1"/>
    <x v="2"/>
    <x v="4"/>
    <x v="0"/>
    <x v="0"/>
  </r>
  <r>
    <s v="TXN1283"/>
    <s v="CUST1517"/>
    <x v="123"/>
    <n v="1312.06"/>
    <x v="1"/>
    <x v="2"/>
    <x v="5"/>
    <x v="0"/>
    <x v="0"/>
  </r>
  <r>
    <s v="TXN2571"/>
    <s v="CUST1086"/>
    <x v="123"/>
    <n v="1653.68"/>
    <x v="0"/>
    <x v="2"/>
    <x v="3"/>
    <x v="0"/>
    <x v="0"/>
  </r>
  <r>
    <s v="TXN1611"/>
    <s v="CUST1385"/>
    <x v="123"/>
    <n v="1260.97"/>
    <x v="0"/>
    <x v="2"/>
    <x v="1"/>
    <x v="0"/>
    <x v="0"/>
  </r>
  <r>
    <s v="TXN0027"/>
    <s v="CUST1805"/>
    <x v="124"/>
    <n v="1140.74"/>
    <x v="3"/>
    <x v="1"/>
    <x v="4"/>
    <x v="0"/>
    <x v="0"/>
  </r>
  <r>
    <s v="TXN0108"/>
    <s v="CUST1815"/>
    <x v="124"/>
    <n v="541.28"/>
    <x v="3"/>
    <x v="0"/>
    <x v="0"/>
    <x v="0"/>
    <x v="0"/>
  </r>
  <r>
    <s v="TXN2684"/>
    <s v="CUST1503"/>
    <x v="124"/>
    <n v="2726.19"/>
    <x v="3"/>
    <x v="2"/>
    <x v="3"/>
    <x v="0"/>
    <x v="0"/>
  </r>
  <r>
    <s v="TXN0740"/>
    <s v="CUST1625"/>
    <x v="124"/>
    <n v="2453.88"/>
    <x v="1"/>
    <x v="0"/>
    <x v="3"/>
    <x v="0"/>
    <x v="0"/>
  </r>
  <r>
    <s v="TXN0073"/>
    <s v="CUST1564"/>
    <x v="124"/>
    <n v="509.39"/>
    <x v="3"/>
    <x v="2"/>
    <x v="3"/>
    <x v="0"/>
    <x v="0"/>
  </r>
  <r>
    <s v="TXN0993"/>
    <s v="CUST1814"/>
    <x v="124"/>
    <n v="718.44"/>
    <x v="3"/>
    <x v="2"/>
    <x v="2"/>
    <x v="0"/>
    <x v="0"/>
  </r>
  <r>
    <s v="TXN2718"/>
    <s v="CUST1861"/>
    <x v="124"/>
    <n v="1388.74"/>
    <x v="3"/>
    <x v="1"/>
    <x v="5"/>
    <x v="0"/>
    <x v="0"/>
  </r>
  <r>
    <s v="TXN0768"/>
    <s v="CUST1368"/>
    <x v="124"/>
    <n v="701.49"/>
    <x v="0"/>
    <x v="2"/>
    <x v="5"/>
    <x v="1"/>
    <x v="5"/>
  </r>
  <r>
    <s v="TXN1275"/>
    <s v="CUST1775"/>
    <x v="124"/>
    <n v="1206.28"/>
    <x v="1"/>
    <x v="0"/>
    <x v="4"/>
    <x v="0"/>
    <x v="0"/>
  </r>
  <r>
    <s v="TXN0530"/>
    <s v="CUST1920"/>
    <x v="124"/>
    <n v="805.77"/>
    <x v="1"/>
    <x v="2"/>
    <x v="5"/>
    <x v="0"/>
    <x v="0"/>
  </r>
  <r>
    <s v="TXN0900"/>
    <s v="CUST1972"/>
    <x v="124"/>
    <n v="739.6"/>
    <x v="3"/>
    <x v="2"/>
    <x v="5"/>
    <x v="0"/>
    <x v="0"/>
  </r>
  <r>
    <s v="TXN1327"/>
    <s v="CUST1003"/>
    <x v="124"/>
    <n v="2049.34"/>
    <x v="3"/>
    <x v="2"/>
    <x v="4"/>
    <x v="0"/>
    <x v="0"/>
  </r>
  <r>
    <s v="TXN2663"/>
    <s v="CUST1519"/>
    <x v="124"/>
    <n v="817.14"/>
    <x v="1"/>
    <x v="2"/>
    <x v="4"/>
    <x v="1"/>
    <x v="4"/>
  </r>
  <r>
    <s v="TXN0218"/>
    <s v="CUST1577"/>
    <x v="124"/>
    <n v="944.47"/>
    <x v="1"/>
    <x v="2"/>
    <x v="0"/>
    <x v="0"/>
    <x v="0"/>
  </r>
  <r>
    <s v="TXN2882"/>
    <s v="CUST1364"/>
    <x v="124"/>
    <n v="531.86"/>
    <x v="3"/>
    <x v="2"/>
    <x v="0"/>
    <x v="0"/>
    <x v="0"/>
  </r>
  <r>
    <s v="TXN1280"/>
    <s v="CUST1553"/>
    <x v="124"/>
    <n v="1064.5899999999999"/>
    <x v="3"/>
    <x v="2"/>
    <x v="3"/>
    <x v="1"/>
    <x v="3"/>
  </r>
  <r>
    <s v="TXN1818"/>
    <s v="CUST1665"/>
    <x v="124"/>
    <n v="1830.49"/>
    <x v="3"/>
    <x v="2"/>
    <x v="1"/>
    <x v="0"/>
    <x v="0"/>
  </r>
  <r>
    <s v="TXN1096"/>
    <s v="CUST1703"/>
    <x v="125"/>
    <n v="294.8"/>
    <x v="1"/>
    <x v="0"/>
    <x v="5"/>
    <x v="0"/>
    <x v="0"/>
  </r>
  <r>
    <s v="TXN2040"/>
    <s v="CUST1107"/>
    <x v="125"/>
    <n v="336.62"/>
    <x v="2"/>
    <x v="1"/>
    <x v="4"/>
    <x v="1"/>
    <x v="3"/>
  </r>
  <r>
    <s v="TXN2435"/>
    <s v="CUST1898"/>
    <x v="125"/>
    <n v="1761.72"/>
    <x v="1"/>
    <x v="2"/>
    <x v="1"/>
    <x v="1"/>
    <x v="2"/>
  </r>
  <r>
    <s v="TXN2451"/>
    <s v="CUST1955"/>
    <x v="125"/>
    <n v="1872.7"/>
    <x v="3"/>
    <x v="2"/>
    <x v="1"/>
    <x v="0"/>
    <x v="0"/>
  </r>
  <r>
    <s v="TXN1698"/>
    <s v="CUST1777"/>
    <x v="125"/>
    <n v="355.84"/>
    <x v="0"/>
    <x v="2"/>
    <x v="0"/>
    <x v="0"/>
    <x v="0"/>
  </r>
  <r>
    <s v="TXN0256"/>
    <s v="CUST1818"/>
    <x v="125"/>
    <n v="762.05"/>
    <x v="3"/>
    <x v="2"/>
    <x v="4"/>
    <x v="0"/>
    <x v="0"/>
  </r>
  <r>
    <s v="TXN0859"/>
    <s v="CUST1364"/>
    <x v="125"/>
    <n v="546.33000000000004"/>
    <x v="4"/>
    <x v="2"/>
    <x v="3"/>
    <x v="1"/>
    <x v="1"/>
  </r>
  <r>
    <s v="TXN2116"/>
    <s v="CUST1225"/>
    <x v="125"/>
    <n v="1002.63"/>
    <x v="3"/>
    <x v="2"/>
    <x v="2"/>
    <x v="0"/>
    <x v="0"/>
  </r>
  <r>
    <s v="TXN1418"/>
    <s v="CUST1839"/>
    <x v="125"/>
    <n v="504.06"/>
    <x v="1"/>
    <x v="2"/>
    <x v="4"/>
    <x v="0"/>
    <x v="0"/>
  </r>
  <r>
    <s v="TXN1294"/>
    <s v="CUST1376"/>
    <x v="125"/>
    <n v="2762.1"/>
    <x v="1"/>
    <x v="2"/>
    <x v="0"/>
    <x v="0"/>
    <x v="0"/>
  </r>
  <r>
    <s v="TXN0632"/>
    <s v="CUST1998"/>
    <x v="125"/>
    <n v="6985.04"/>
    <x v="0"/>
    <x v="1"/>
    <x v="1"/>
    <x v="0"/>
    <x v="0"/>
  </r>
  <r>
    <s v="TXN1489"/>
    <s v="CUST1950"/>
    <x v="125"/>
    <n v="822.96"/>
    <x v="2"/>
    <x v="2"/>
    <x v="1"/>
    <x v="0"/>
    <x v="0"/>
  </r>
  <r>
    <s v="TXN0397"/>
    <s v="CUST1253"/>
    <x v="125"/>
    <n v="1731.69"/>
    <x v="1"/>
    <x v="2"/>
    <x v="1"/>
    <x v="1"/>
    <x v="4"/>
  </r>
  <r>
    <s v="TXN1242"/>
    <s v="CUST1882"/>
    <x v="125"/>
    <n v="467.27"/>
    <x v="1"/>
    <x v="0"/>
    <x v="3"/>
    <x v="0"/>
    <x v="0"/>
  </r>
  <r>
    <s v="TXN0450"/>
    <s v="CUST1797"/>
    <x v="125"/>
    <n v="1400.86"/>
    <x v="4"/>
    <x v="2"/>
    <x v="4"/>
    <x v="0"/>
    <x v="0"/>
  </r>
  <r>
    <s v="TXN2863"/>
    <s v="CUST1756"/>
    <x v="125"/>
    <n v="2686.92"/>
    <x v="3"/>
    <x v="1"/>
    <x v="5"/>
    <x v="0"/>
    <x v="0"/>
  </r>
  <r>
    <s v="TXN1997"/>
    <s v="CUST1726"/>
    <x v="125"/>
    <n v="682.64"/>
    <x v="1"/>
    <x v="2"/>
    <x v="5"/>
    <x v="1"/>
    <x v="3"/>
  </r>
  <r>
    <s v="TXN2447"/>
    <s v="CUST1739"/>
    <x v="126"/>
    <n v="837.54"/>
    <x v="3"/>
    <x v="0"/>
    <x v="0"/>
    <x v="1"/>
    <x v="4"/>
  </r>
  <r>
    <s v="TXN1144"/>
    <s v="CUST1760"/>
    <x v="126"/>
    <n v="907.6"/>
    <x v="0"/>
    <x v="2"/>
    <x v="1"/>
    <x v="0"/>
    <x v="0"/>
  </r>
  <r>
    <s v="TXN2893"/>
    <s v="CUST1710"/>
    <x v="126"/>
    <n v="1272.8"/>
    <x v="1"/>
    <x v="2"/>
    <x v="2"/>
    <x v="0"/>
    <x v="0"/>
  </r>
  <r>
    <s v="TXN0708"/>
    <s v="CUST1834"/>
    <x v="126"/>
    <n v="806.64"/>
    <x v="2"/>
    <x v="0"/>
    <x v="1"/>
    <x v="0"/>
    <x v="0"/>
  </r>
  <r>
    <s v="TXN1447"/>
    <s v="CUST1636"/>
    <x v="126"/>
    <n v="3206.88"/>
    <x v="3"/>
    <x v="2"/>
    <x v="3"/>
    <x v="0"/>
    <x v="0"/>
  </r>
  <r>
    <s v="TXN2986"/>
    <s v="CUST1643"/>
    <x v="126"/>
    <n v="472.5"/>
    <x v="1"/>
    <x v="2"/>
    <x v="1"/>
    <x v="0"/>
    <x v="0"/>
  </r>
  <r>
    <s v="TXN2591"/>
    <s v="CUST1593"/>
    <x v="126"/>
    <n v="177.14"/>
    <x v="3"/>
    <x v="2"/>
    <x v="2"/>
    <x v="0"/>
    <x v="0"/>
  </r>
  <r>
    <s v="TXN0676"/>
    <s v="CUST1222"/>
    <x v="126"/>
    <n v="1485.67"/>
    <x v="1"/>
    <x v="0"/>
    <x v="5"/>
    <x v="0"/>
    <x v="0"/>
  </r>
  <r>
    <s v="TXN2891"/>
    <s v="CUST1064"/>
    <x v="126"/>
    <n v="841.03"/>
    <x v="3"/>
    <x v="2"/>
    <x v="0"/>
    <x v="0"/>
    <x v="0"/>
  </r>
  <r>
    <s v="TXN2303"/>
    <s v="CUST1411"/>
    <x v="126"/>
    <n v="814.5"/>
    <x v="4"/>
    <x v="0"/>
    <x v="5"/>
    <x v="0"/>
    <x v="0"/>
  </r>
  <r>
    <s v="TXN1191"/>
    <s v="CUST1793"/>
    <x v="126"/>
    <n v="567.75"/>
    <x v="3"/>
    <x v="1"/>
    <x v="5"/>
    <x v="0"/>
    <x v="0"/>
  </r>
  <r>
    <s v="TXN0757"/>
    <s v="CUST1098"/>
    <x v="126"/>
    <n v="1590.44"/>
    <x v="3"/>
    <x v="2"/>
    <x v="5"/>
    <x v="0"/>
    <x v="0"/>
  </r>
  <r>
    <s v="TXN2725"/>
    <s v="CUST1971"/>
    <x v="126"/>
    <n v="4372.17"/>
    <x v="1"/>
    <x v="2"/>
    <x v="1"/>
    <x v="0"/>
    <x v="0"/>
  </r>
  <r>
    <s v="TXN2257"/>
    <s v="CUST1556"/>
    <x v="126"/>
    <n v="1365.37"/>
    <x v="3"/>
    <x v="2"/>
    <x v="0"/>
    <x v="1"/>
    <x v="2"/>
  </r>
  <r>
    <s v="TXN0998"/>
    <s v="CUST1797"/>
    <x v="126"/>
    <n v="1062.28"/>
    <x v="1"/>
    <x v="0"/>
    <x v="4"/>
    <x v="0"/>
    <x v="0"/>
  </r>
  <r>
    <s v="TXN2990"/>
    <s v="CUST1458"/>
    <x v="126"/>
    <n v="4048.46"/>
    <x v="3"/>
    <x v="2"/>
    <x v="3"/>
    <x v="0"/>
    <x v="0"/>
  </r>
  <r>
    <s v="TXN1318"/>
    <s v="CUST1228"/>
    <x v="126"/>
    <n v="2181.19"/>
    <x v="1"/>
    <x v="2"/>
    <x v="5"/>
    <x v="1"/>
    <x v="1"/>
  </r>
  <r>
    <s v="TXN1535"/>
    <s v="CUST1549"/>
    <x v="126"/>
    <n v="750.65"/>
    <x v="0"/>
    <x v="1"/>
    <x v="4"/>
    <x v="0"/>
    <x v="0"/>
  </r>
  <r>
    <s v="TXN2414"/>
    <s v="CUST1583"/>
    <x v="126"/>
    <n v="1342.39"/>
    <x v="0"/>
    <x v="0"/>
    <x v="2"/>
    <x v="0"/>
    <x v="0"/>
  </r>
  <r>
    <s v="TXN2995"/>
    <s v="CUST1038"/>
    <x v="126"/>
    <n v="296.44"/>
    <x v="3"/>
    <x v="1"/>
    <x v="1"/>
    <x v="1"/>
    <x v="4"/>
  </r>
  <r>
    <s v="TXN1115"/>
    <s v="CUST1541"/>
    <x v="126"/>
    <n v="449.37"/>
    <x v="0"/>
    <x v="2"/>
    <x v="2"/>
    <x v="0"/>
    <x v="0"/>
  </r>
  <r>
    <s v="TXN2029"/>
    <s v="CUST1496"/>
    <x v="126"/>
    <n v="790.9"/>
    <x v="2"/>
    <x v="0"/>
    <x v="3"/>
    <x v="0"/>
    <x v="0"/>
  </r>
  <r>
    <s v="TXN2477"/>
    <s v="CUST1800"/>
    <x v="127"/>
    <n v="307.7"/>
    <x v="3"/>
    <x v="2"/>
    <x v="5"/>
    <x v="0"/>
    <x v="0"/>
  </r>
  <r>
    <s v="TXN1446"/>
    <s v="CUST1690"/>
    <x v="127"/>
    <n v="587"/>
    <x v="2"/>
    <x v="2"/>
    <x v="4"/>
    <x v="0"/>
    <x v="0"/>
  </r>
  <r>
    <s v="TXN0486"/>
    <s v="CUST1115"/>
    <x v="127"/>
    <n v="480.63"/>
    <x v="3"/>
    <x v="0"/>
    <x v="5"/>
    <x v="0"/>
    <x v="0"/>
  </r>
  <r>
    <s v="TXN2530"/>
    <s v="CUST1962"/>
    <x v="127"/>
    <n v="770.24"/>
    <x v="3"/>
    <x v="2"/>
    <x v="4"/>
    <x v="0"/>
    <x v="0"/>
  </r>
  <r>
    <s v="TXN1456"/>
    <s v="CUST1224"/>
    <x v="127"/>
    <n v="577.5"/>
    <x v="3"/>
    <x v="2"/>
    <x v="3"/>
    <x v="1"/>
    <x v="1"/>
  </r>
  <r>
    <s v="TXN2148"/>
    <s v="CUST1520"/>
    <x v="127"/>
    <n v="937.08"/>
    <x v="1"/>
    <x v="1"/>
    <x v="1"/>
    <x v="0"/>
    <x v="0"/>
  </r>
  <r>
    <s v="TXN0686"/>
    <s v="CUST1791"/>
    <x v="127"/>
    <n v="390.74"/>
    <x v="2"/>
    <x v="2"/>
    <x v="3"/>
    <x v="1"/>
    <x v="3"/>
  </r>
  <r>
    <s v="TXN2812"/>
    <s v="CUST1357"/>
    <x v="127"/>
    <n v="1739.18"/>
    <x v="2"/>
    <x v="0"/>
    <x v="2"/>
    <x v="0"/>
    <x v="0"/>
  </r>
  <r>
    <s v="TXN2904"/>
    <s v="CUST1290"/>
    <x v="127"/>
    <n v="1860.18"/>
    <x v="1"/>
    <x v="2"/>
    <x v="4"/>
    <x v="0"/>
    <x v="0"/>
  </r>
  <r>
    <s v="TXN2630"/>
    <s v="CUST1561"/>
    <x v="127"/>
    <n v="2264.9499999999998"/>
    <x v="0"/>
    <x v="1"/>
    <x v="2"/>
    <x v="1"/>
    <x v="3"/>
  </r>
  <r>
    <s v="TXN2065"/>
    <s v="CUST1696"/>
    <x v="127"/>
    <n v="1472.44"/>
    <x v="3"/>
    <x v="2"/>
    <x v="4"/>
    <x v="0"/>
    <x v="0"/>
  </r>
  <r>
    <s v="TXN1979"/>
    <s v="CUST1710"/>
    <x v="127"/>
    <n v="954.38"/>
    <x v="3"/>
    <x v="2"/>
    <x v="2"/>
    <x v="0"/>
    <x v="0"/>
  </r>
  <r>
    <s v="TXN0912"/>
    <s v="CUST1133"/>
    <x v="127"/>
    <n v="888.07"/>
    <x v="2"/>
    <x v="2"/>
    <x v="2"/>
    <x v="1"/>
    <x v="1"/>
  </r>
  <r>
    <s v="TXN0889"/>
    <s v="CUST1637"/>
    <x v="127"/>
    <n v="4159.3100000000004"/>
    <x v="3"/>
    <x v="2"/>
    <x v="0"/>
    <x v="0"/>
    <x v="0"/>
  </r>
  <r>
    <s v="TXN0503"/>
    <s v="CUST1685"/>
    <x v="127"/>
    <n v="4424.8100000000004"/>
    <x v="3"/>
    <x v="2"/>
    <x v="3"/>
    <x v="0"/>
    <x v="0"/>
  </r>
  <r>
    <s v="TXN0234"/>
    <s v="CUST1347"/>
    <x v="127"/>
    <n v="866.56"/>
    <x v="2"/>
    <x v="2"/>
    <x v="4"/>
    <x v="0"/>
    <x v="0"/>
  </r>
  <r>
    <s v="TXN0702"/>
    <s v="CUST1928"/>
    <x v="127"/>
    <n v="1135.54"/>
    <x v="3"/>
    <x v="2"/>
    <x v="1"/>
    <x v="0"/>
    <x v="0"/>
  </r>
  <r>
    <s v="TXN0849"/>
    <s v="CUST1794"/>
    <x v="127"/>
    <n v="494.52"/>
    <x v="3"/>
    <x v="2"/>
    <x v="3"/>
    <x v="0"/>
    <x v="0"/>
  </r>
  <r>
    <s v="TXN1945"/>
    <s v="CUST1329"/>
    <x v="128"/>
    <n v="3320.23"/>
    <x v="0"/>
    <x v="2"/>
    <x v="5"/>
    <x v="0"/>
    <x v="0"/>
  </r>
  <r>
    <s v="TXN0819"/>
    <s v="CUST1692"/>
    <x v="128"/>
    <n v="1429.62"/>
    <x v="2"/>
    <x v="0"/>
    <x v="5"/>
    <x v="0"/>
    <x v="0"/>
  </r>
  <r>
    <s v="TXN0837"/>
    <s v="CUST1953"/>
    <x v="128"/>
    <n v="536.03"/>
    <x v="2"/>
    <x v="2"/>
    <x v="5"/>
    <x v="0"/>
    <x v="0"/>
  </r>
  <r>
    <s v="TXN2352"/>
    <s v="CUST1982"/>
    <x v="128"/>
    <n v="859.08"/>
    <x v="2"/>
    <x v="2"/>
    <x v="1"/>
    <x v="1"/>
    <x v="4"/>
  </r>
  <r>
    <s v="TXN2357"/>
    <s v="CUST1284"/>
    <x v="128"/>
    <n v="331.49"/>
    <x v="1"/>
    <x v="2"/>
    <x v="3"/>
    <x v="0"/>
    <x v="0"/>
  </r>
  <r>
    <s v="TXN0635"/>
    <s v="CUST1580"/>
    <x v="128"/>
    <n v="1559.16"/>
    <x v="3"/>
    <x v="1"/>
    <x v="5"/>
    <x v="0"/>
    <x v="0"/>
  </r>
  <r>
    <s v="TXN0334"/>
    <s v="CUST1402"/>
    <x v="128"/>
    <n v="1270.03"/>
    <x v="3"/>
    <x v="2"/>
    <x v="1"/>
    <x v="0"/>
    <x v="0"/>
  </r>
  <r>
    <s v="TXN2238"/>
    <s v="CUST1352"/>
    <x v="128"/>
    <n v="4619.96"/>
    <x v="1"/>
    <x v="2"/>
    <x v="4"/>
    <x v="0"/>
    <x v="0"/>
  </r>
  <r>
    <s v="TXN0008"/>
    <s v="CUST1020"/>
    <x v="128"/>
    <n v="656.53"/>
    <x v="3"/>
    <x v="2"/>
    <x v="0"/>
    <x v="1"/>
    <x v="3"/>
  </r>
  <r>
    <s v="TXN1324"/>
    <s v="CUST1467"/>
    <x v="128"/>
    <n v="2112.34"/>
    <x v="3"/>
    <x v="2"/>
    <x v="2"/>
    <x v="0"/>
    <x v="0"/>
  </r>
  <r>
    <s v="TXN0492"/>
    <s v="CUST1160"/>
    <x v="128"/>
    <n v="775.84"/>
    <x v="3"/>
    <x v="0"/>
    <x v="1"/>
    <x v="0"/>
    <x v="0"/>
  </r>
  <r>
    <s v="TXN0361"/>
    <s v="CUST1262"/>
    <x v="128"/>
    <n v="897.56"/>
    <x v="3"/>
    <x v="0"/>
    <x v="5"/>
    <x v="0"/>
    <x v="0"/>
  </r>
  <r>
    <s v="TXN2371"/>
    <s v="CUST1129"/>
    <x v="128"/>
    <n v="733.58"/>
    <x v="3"/>
    <x v="1"/>
    <x v="1"/>
    <x v="0"/>
    <x v="0"/>
  </r>
  <r>
    <s v="TXN1867"/>
    <s v="CUST1129"/>
    <x v="128"/>
    <n v="1031.03"/>
    <x v="3"/>
    <x v="2"/>
    <x v="4"/>
    <x v="0"/>
    <x v="0"/>
  </r>
  <r>
    <s v="TXN2467"/>
    <s v="CUST1319"/>
    <x v="128"/>
    <n v="550.53"/>
    <x v="3"/>
    <x v="0"/>
    <x v="1"/>
    <x v="0"/>
    <x v="0"/>
  </r>
  <r>
    <s v="TXN2635"/>
    <s v="CUST1419"/>
    <x v="128"/>
    <n v="419.17"/>
    <x v="2"/>
    <x v="2"/>
    <x v="0"/>
    <x v="0"/>
    <x v="0"/>
  </r>
  <r>
    <s v="TXN0203"/>
    <s v="CUST1484"/>
    <x v="129"/>
    <n v="2862.03"/>
    <x v="2"/>
    <x v="0"/>
    <x v="5"/>
    <x v="0"/>
    <x v="0"/>
  </r>
  <r>
    <s v="TXN2565"/>
    <s v="CUST1699"/>
    <x v="129"/>
    <n v="1268.56"/>
    <x v="3"/>
    <x v="2"/>
    <x v="5"/>
    <x v="1"/>
    <x v="1"/>
  </r>
  <r>
    <s v="TXN1616"/>
    <s v="CUST1346"/>
    <x v="129"/>
    <n v="618.59"/>
    <x v="2"/>
    <x v="2"/>
    <x v="5"/>
    <x v="0"/>
    <x v="0"/>
  </r>
  <r>
    <s v="TXN2896"/>
    <s v="CUST1914"/>
    <x v="129"/>
    <n v="4294.04"/>
    <x v="2"/>
    <x v="0"/>
    <x v="3"/>
    <x v="1"/>
    <x v="3"/>
  </r>
  <r>
    <s v="TXN0335"/>
    <s v="CUST1345"/>
    <x v="129"/>
    <n v="2099.87"/>
    <x v="0"/>
    <x v="0"/>
    <x v="0"/>
    <x v="0"/>
    <x v="0"/>
  </r>
  <r>
    <s v="TXN0113"/>
    <s v="CUST1251"/>
    <x v="129"/>
    <n v="4173.8500000000004"/>
    <x v="2"/>
    <x v="2"/>
    <x v="1"/>
    <x v="0"/>
    <x v="0"/>
  </r>
  <r>
    <s v="TXN0098"/>
    <s v="CUST1702"/>
    <x v="129"/>
    <n v="293.14"/>
    <x v="3"/>
    <x v="2"/>
    <x v="3"/>
    <x v="0"/>
    <x v="0"/>
  </r>
  <r>
    <s v="TXN0295"/>
    <s v="CUST1637"/>
    <x v="129"/>
    <n v="972.27"/>
    <x v="4"/>
    <x v="2"/>
    <x v="0"/>
    <x v="1"/>
    <x v="3"/>
  </r>
  <r>
    <s v="TXN0247"/>
    <s v="CUST1258"/>
    <x v="129"/>
    <n v="608.91"/>
    <x v="3"/>
    <x v="2"/>
    <x v="3"/>
    <x v="0"/>
    <x v="0"/>
  </r>
  <r>
    <s v="TXN0255"/>
    <s v="CUST1224"/>
    <x v="129"/>
    <n v="1162.6300000000001"/>
    <x v="4"/>
    <x v="2"/>
    <x v="0"/>
    <x v="0"/>
    <x v="0"/>
  </r>
  <r>
    <s v="TXN2614"/>
    <s v="CUST1816"/>
    <x v="129"/>
    <n v="3331.34"/>
    <x v="0"/>
    <x v="2"/>
    <x v="5"/>
    <x v="0"/>
    <x v="0"/>
  </r>
  <r>
    <s v="TXN0808"/>
    <s v="CUST1024"/>
    <x v="129"/>
    <n v="3883.77"/>
    <x v="3"/>
    <x v="0"/>
    <x v="2"/>
    <x v="0"/>
    <x v="0"/>
  </r>
  <r>
    <s v="TXN0220"/>
    <s v="CUST1556"/>
    <x v="130"/>
    <n v="787.38"/>
    <x v="1"/>
    <x v="2"/>
    <x v="5"/>
    <x v="0"/>
    <x v="0"/>
  </r>
  <r>
    <s v="TXN0694"/>
    <s v="CUST1474"/>
    <x v="130"/>
    <n v="852.29"/>
    <x v="2"/>
    <x v="0"/>
    <x v="4"/>
    <x v="0"/>
    <x v="0"/>
  </r>
  <r>
    <s v="TXN0853"/>
    <s v="CUST1028"/>
    <x v="130"/>
    <n v="369.67"/>
    <x v="2"/>
    <x v="2"/>
    <x v="1"/>
    <x v="0"/>
    <x v="0"/>
  </r>
  <r>
    <s v="TXN1310"/>
    <s v="CUST1663"/>
    <x v="130"/>
    <n v="779.48"/>
    <x v="3"/>
    <x v="2"/>
    <x v="5"/>
    <x v="0"/>
    <x v="0"/>
  </r>
  <r>
    <s v="TXN2861"/>
    <s v="CUST1780"/>
    <x v="130"/>
    <n v="1424.66"/>
    <x v="0"/>
    <x v="2"/>
    <x v="2"/>
    <x v="0"/>
    <x v="0"/>
  </r>
  <r>
    <s v="TXN0811"/>
    <s v="CUST1468"/>
    <x v="130"/>
    <n v="1390.23"/>
    <x v="1"/>
    <x v="2"/>
    <x v="0"/>
    <x v="0"/>
    <x v="0"/>
  </r>
  <r>
    <s v="TXN0776"/>
    <s v="CUST1272"/>
    <x v="130"/>
    <n v="658.47"/>
    <x v="1"/>
    <x v="2"/>
    <x v="1"/>
    <x v="0"/>
    <x v="0"/>
  </r>
  <r>
    <s v="TXN0958"/>
    <s v="CUST1007"/>
    <x v="130"/>
    <n v="746.54"/>
    <x v="1"/>
    <x v="2"/>
    <x v="1"/>
    <x v="0"/>
    <x v="0"/>
  </r>
  <r>
    <s v="TXN0088"/>
    <s v="CUST1561"/>
    <x v="130"/>
    <n v="501.6"/>
    <x v="0"/>
    <x v="2"/>
    <x v="4"/>
    <x v="0"/>
    <x v="0"/>
  </r>
  <r>
    <s v="TXN2309"/>
    <s v="CUST1277"/>
    <x v="130"/>
    <n v="1020.97"/>
    <x v="2"/>
    <x v="2"/>
    <x v="5"/>
    <x v="0"/>
    <x v="0"/>
  </r>
  <r>
    <s v="TXN1176"/>
    <s v="CUST1404"/>
    <x v="130"/>
    <n v="2200.96"/>
    <x v="1"/>
    <x v="2"/>
    <x v="1"/>
    <x v="0"/>
    <x v="0"/>
  </r>
  <r>
    <s v="TXN2173"/>
    <s v="CUST1356"/>
    <x v="130"/>
    <n v="1129.97"/>
    <x v="3"/>
    <x v="2"/>
    <x v="0"/>
    <x v="0"/>
    <x v="0"/>
  </r>
  <r>
    <s v="TXN2967"/>
    <s v="CUST1892"/>
    <x v="130"/>
    <n v="1138.25"/>
    <x v="0"/>
    <x v="2"/>
    <x v="4"/>
    <x v="0"/>
    <x v="0"/>
  </r>
  <r>
    <s v="TXN2791"/>
    <s v="CUST1177"/>
    <x v="130"/>
    <n v="1155.6300000000001"/>
    <x v="1"/>
    <x v="0"/>
    <x v="5"/>
    <x v="0"/>
    <x v="0"/>
  </r>
  <r>
    <s v="TXN0872"/>
    <s v="CUST1414"/>
    <x v="130"/>
    <n v="823.82"/>
    <x v="2"/>
    <x v="2"/>
    <x v="4"/>
    <x v="1"/>
    <x v="1"/>
  </r>
  <r>
    <s v="TXN2977"/>
    <s v="CUST1647"/>
    <x v="130"/>
    <n v="4035.48"/>
    <x v="1"/>
    <x v="2"/>
    <x v="1"/>
    <x v="0"/>
    <x v="0"/>
  </r>
  <r>
    <s v="TXN2495"/>
    <s v="CUST1091"/>
    <x v="130"/>
    <n v="2207.91"/>
    <x v="3"/>
    <x v="2"/>
    <x v="3"/>
    <x v="0"/>
    <x v="0"/>
  </r>
  <r>
    <s v="TXN1665"/>
    <s v="CUST1317"/>
    <x v="130"/>
    <n v="2571.87"/>
    <x v="4"/>
    <x v="2"/>
    <x v="4"/>
    <x v="0"/>
    <x v="0"/>
  </r>
  <r>
    <s v="TXN2596"/>
    <s v="CUST1548"/>
    <x v="130"/>
    <n v="498.51"/>
    <x v="3"/>
    <x v="2"/>
    <x v="4"/>
    <x v="0"/>
    <x v="0"/>
  </r>
  <r>
    <s v="TXN2522"/>
    <s v="CUST1993"/>
    <x v="130"/>
    <n v="1925.57"/>
    <x v="3"/>
    <x v="2"/>
    <x v="1"/>
    <x v="0"/>
    <x v="0"/>
  </r>
  <r>
    <s v="TXN0528"/>
    <s v="CUST1866"/>
    <x v="131"/>
    <n v="1925.12"/>
    <x v="4"/>
    <x v="2"/>
    <x v="1"/>
    <x v="0"/>
    <x v="0"/>
  </r>
  <r>
    <s v="TXN0554"/>
    <s v="CUST1958"/>
    <x v="131"/>
    <n v="1980.29"/>
    <x v="4"/>
    <x v="1"/>
    <x v="1"/>
    <x v="0"/>
    <x v="0"/>
  </r>
  <r>
    <s v="TXN2262"/>
    <s v="CUST1425"/>
    <x v="131"/>
    <n v="685.19"/>
    <x v="1"/>
    <x v="2"/>
    <x v="2"/>
    <x v="0"/>
    <x v="0"/>
  </r>
  <r>
    <s v="TXN1711"/>
    <s v="CUST1348"/>
    <x v="131"/>
    <n v="898.45"/>
    <x v="3"/>
    <x v="2"/>
    <x v="4"/>
    <x v="1"/>
    <x v="1"/>
  </r>
  <r>
    <s v="TXN1042"/>
    <s v="CUST1713"/>
    <x v="131"/>
    <n v="2358.0500000000002"/>
    <x v="4"/>
    <x v="0"/>
    <x v="3"/>
    <x v="0"/>
    <x v="0"/>
  </r>
  <r>
    <s v="TXN2957"/>
    <s v="CUST1714"/>
    <x v="131"/>
    <n v="1005.09"/>
    <x v="2"/>
    <x v="0"/>
    <x v="4"/>
    <x v="0"/>
    <x v="0"/>
  </r>
  <r>
    <s v="TXN0531"/>
    <s v="CUST1407"/>
    <x v="131"/>
    <n v="939"/>
    <x v="3"/>
    <x v="2"/>
    <x v="4"/>
    <x v="0"/>
    <x v="0"/>
  </r>
  <r>
    <s v="TXN0496"/>
    <s v="CUST1017"/>
    <x v="131"/>
    <n v="678.44"/>
    <x v="3"/>
    <x v="2"/>
    <x v="5"/>
    <x v="0"/>
    <x v="0"/>
  </r>
  <r>
    <s v="TXN2556"/>
    <s v="CUST1899"/>
    <x v="131"/>
    <n v="1258.56"/>
    <x v="4"/>
    <x v="2"/>
    <x v="2"/>
    <x v="1"/>
    <x v="3"/>
  </r>
  <r>
    <s v="TXN2077"/>
    <s v="CUST1576"/>
    <x v="131"/>
    <n v="1040.55"/>
    <x v="3"/>
    <x v="0"/>
    <x v="4"/>
    <x v="1"/>
    <x v="3"/>
  </r>
  <r>
    <s v="TXN1255"/>
    <s v="CUST1473"/>
    <x v="131"/>
    <n v="683.09"/>
    <x v="2"/>
    <x v="2"/>
    <x v="1"/>
    <x v="0"/>
    <x v="0"/>
  </r>
  <r>
    <s v="TXN2745"/>
    <s v="CUST1366"/>
    <x v="131"/>
    <n v="2470.67"/>
    <x v="3"/>
    <x v="2"/>
    <x v="3"/>
    <x v="0"/>
    <x v="0"/>
  </r>
  <r>
    <s v="TXN2648"/>
    <s v="CUST1754"/>
    <x v="131"/>
    <n v="1691.06"/>
    <x v="4"/>
    <x v="2"/>
    <x v="4"/>
    <x v="0"/>
    <x v="0"/>
  </r>
  <r>
    <s v="TXN2992"/>
    <s v="CUST1350"/>
    <x v="131"/>
    <n v="857.58"/>
    <x v="4"/>
    <x v="0"/>
    <x v="1"/>
    <x v="0"/>
    <x v="0"/>
  </r>
  <r>
    <s v="TXN1926"/>
    <s v="CUST1038"/>
    <x v="131"/>
    <n v="1470.05"/>
    <x v="2"/>
    <x v="2"/>
    <x v="2"/>
    <x v="0"/>
    <x v="0"/>
  </r>
  <r>
    <s v="TXN1924"/>
    <s v="CUST1041"/>
    <x v="132"/>
    <n v="253.47"/>
    <x v="2"/>
    <x v="2"/>
    <x v="1"/>
    <x v="0"/>
    <x v="0"/>
  </r>
  <r>
    <s v="TXN2760"/>
    <s v="CUST1796"/>
    <x v="132"/>
    <n v="1219.08"/>
    <x v="3"/>
    <x v="2"/>
    <x v="2"/>
    <x v="0"/>
    <x v="0"/>
  </r>
  <r>
    <s v="TXN1725"/>
    <s v="CUST1228"/>
    <x v="132"/>
    <n v="2590.37"/>
    <x v="1"/>
    <x v="2"/>
    <x v="3"/>
    <x v="0"/>
    <x v="0"/>
  </r>
  <r>
    <s v="TXN2389"/>
    <s v="CUST1954"/>
    <x v="132"/>
    <n v="628.02"/>
    <x v="0"/>
    <x v="2"/>
    <x v="2"/>
    <x v="0"/>
    <x v="0"/>
  </r>
  <r>
    <s v="TXN0367"/>
    <s v="CUST1880"/>
    <x v="132"/>
    <n v="963.01"/>
    <x v="1"/>
    <x v="2"/>
    <x v="2"/>
    <x v="0"/>
    <x v="0"/>
  </r>
  <r>
    <s v="TXN1445"/>
    <s v="CUST1799"/>
    <x v="132"/>
    <n v="494.71"/>
    <x v="1"/>
    <x v="2"/>
    <x v="3"/>
    <x v="0"/>
    <x v="0"/>
  </r>
  <r>
    <s v="TXN0304"/>
    <s v="CUST1835"/>
    <x v="132"/>
    <n v="494.49"/>
    <x v="3"/>
    <x v="2"/>
    <x v="1"/>
    <x v="1"/>
    <x v="4"/>
  </r>
  <r>
    <s v="TXN2740"/>
    <s v="CUST1496"/>
    <x v="132"/>
    <n v="2129.54"/>
    <x v="1"/>
    <x v="2"/>
    <x v="4"/>
    <x v="0"/>
    <x v="0"/>
  </r>
  <r>
    <s v="TXN0860"/>
    <s v="CUST1832"/>
    <x v="132"/>
    <n v="3940.58"/>
    <x v="0"/>
    <x v="1"/>
    <x v="4"/>
    <x v="0"/>
    <x v="0"/>
  </r>
  <r>
    <s v="TXN2119"/>
    <s v="CUST1563"/>
    <x v="132"/>
    <n v="872.52"/>
    <x v="3"/>
    <x v="2"/>
    <x v="5"/>
    <x v="0"/>
    <x v="0"/>
  </r>
  <r>
    <s v="TXN2362"/>
    <s v="CUST1488"/>
    <x v="132"/>
    <n v="1144.5999999999999"/>
    <x v="1"/>
    <x v="2"/>
    <x v="5"/>
    <x v="0"/>
    <x v="0"/>
  </r>
  <r>
    <s v="TXN0294"/>
    <s v="CUST1402"/>
    <x v="132"/>
    <n v="1808.08"/>
    <x v="3"/>
    <x v="2"/>
    <x v="3"/>
    <x v="0"/>
    <x v="0"/>
  </r>
  <r>
    <s v="TXN1903"/>
    <s v="CUST1738"/>
    <x v="132"/>
    <n v="953.38"/>
    <x v="4"/>
    <x v="0"/>
    <x v="4"/>
    <x v="0"/>
    <x v="0"/>
  </r>
  <r>
    <s v="TXN1812"/>
    <s v="CUST1200"/>
    <x v="133"/>
    <n v="2143.6999999999998"/>
    <x v="2"/>
    <x v="2"/>
    <x v="2"/>
    <x v="0"/>
    <x v="0"/>
  </r>
  <r>
    <s v="TXN0191"/>
    <s v="CUST1553"/>
    <x v="133"/>
    <n v="976.65"/>
    <x v="3"/>
    <x v="2"/>
    <x v="1"/>
    <x v="0"/>
    <x v="0"/>
  </r>
  <r>
    <s v="TXN2951"/>
    <s v="CUST1814"/>
    <x v="133"/>
    <n v="1429.65"/>
    <x v="1"/>
    <x v="2"/>
    <x v="0"/>
    <x v="0"/>
    <x v="0"/>
  </r>
  <r>
    <s v="TXN1550"/>
    <s v="CUST1992"/>
    <x v="133"/>
    <n v="1288.29"/>
    <x v="3"/>
    <x v="2"/>
    <x v="1"/>
    <x v="0"/>
    <x v="0"/>
  </r>
  <r>
    <s v="TXN2081"/>
    <s v="CUST1428"/>
    <x v="133"/>
    <n v="1058.1300000000001"/>
    <x v="4"/>
    <x v="0"/>
    <x v="5"/>
    <x v="0"/>
    <x v="0"/>
  </r>
  <r>
    <s v="TXN2428"/>
    <s v="CUST1348"/>
    <x v="133"/>
    <n v="1425.99"/>
    <x v="2"/>
    <x v="2"/>
    <x v="2"/>
    <x v="0"/>
    <x v="0"/>
  </r>
  <r>
    <s v="TXN2088"/>
    <s v="CUST1292"/>
    <x v="133"/>
    <n v="904.36"/>
    <x v="1"/>
    <x v="2"/>
    <x v="3"/>
    <x v="0"/>
    <x v="0"/>
  </r>
  <r>
    <s v="TXN2201"/>
    <s v="CUST1250"/>
    <x v="133"/>
    <n v="608.26"/>
    <x v="2"/>
    <x v="2"/>
    <x v="4"/>
    <x v="0"/>
    <x v="0"/>
  </r>
  <r>
    <s v="TXN0864"/>
    <s v="CUST1510"/>
    <x v="133"/>
    <n v="3483.75"/>
    <x v="1"/>
    <x v="1"/>
    <x v="0"/>
    <x v="0"/>
    <x v="0"/>
  </r>
  <r>
    <s v="TXN0931"/>
    <s v="CUST1440"/>
    <x v="133"/>
    <n v="3290.87"/>
    <x v="1"/>
    <x v="2"/>
    <x v="4"/>
    <x v="0"/>
    <x v="0"/>
  </r>
  <r>
    <s v="TXN0243"/>
    <s v="CUST1632"/>
    <x v="133"/>
    <n v="871.77"/>
    <x v="3"/>
    <x v="2"/>
    <x v="1"/>
    <x v="0"/>
    <x v="0"/>
  </r>
  <r>
    <s v="TXN0222"/>
    <s v="CUST1952"/>
    <x v="133"/>
    <n v="169.86"/>
    <x v="3"/>
    <x v="2"/>
    <x v="1"/>
    <x v="0"/>
    <x v="0"/>
  </r>
  <r>
    <s v="TXN1774"/>
    <s v="CUST1470"/>
    <x v="133"/>
    <n v="831.6"/>
    <x v="2"/>
    <x v="0"/>
    <x v="3"/>
    <x v="0"/>
    <x v="0"/>
  </r>
  <r>
    <s v="TXN1691"/>
    <s v="CUST1896"/>
    <x v="133"/>
    <n v="3025.7"/>
    <x v="1"/>
    <x v="0"/>
    <x v="5"/>
    <x v="0"/>
    <x v="0"/>
  </r>
  <r>
    <s v="TXN2674"/>
    <s v="CUST1292"/>
    <x v="133"/>
    <n v="2005.57"/>
    <x v="1"/>
    <x v="2"/>
    <x v="0"/>
    <x v="0"/>
    <x v="0"/>
  </r>
  <r>
    <s v="TXN1287"/>
    <s v="CUST1737"/>
    <x v="133"/>
    <n v="1000.73"/>
    <x v="2"/>
    <x v="2"/>
    <x v="1"/>
    <x v="0"/>
    <x v="0"/>
  </r>
  <r>
    <s v="TXN2123"/>
    <s v="CUST1659"/>
    <x v="133"/>
    <n v="2261.23"/>
    <x v="3"/>
    <x v="2"/>
    <x v="4"/>
    <x v="0"/>
    <x v="0"/>
  </r>
  <r>
    <s v="TXN2317"/>
    <s v="CUST1191"/>
    <x v="133"/>
    <n v="484.27"/>
    <x v="2"/>
    <x v="0"/>
    <x v="0"/>
    <x v="0"/>
    <x v="0"/>
  </r>
  <r>
    <s v="TXN2592"/>
    <s v="CUST1965"/>
    <x v="133"/>
    <n v="759.13"/>
    <x v="1"/>
    <x v="1"/>
    <x v="1"/>
    <x v="0"/>
    <x v="0"/>
  </r>
  <r>
    <s v="TXN0454"/>
    <s v="CUST1959"/>
    <x v="134"/>
    <n v="699.57"/>
    <x v="2"/>
    <x v="2"/>
    <x v="3"/>
    <x v="0"/>
    <x v="0"/>
  </r>
  <r>
    <s v="TXN0376"/>
    <s v="CUST1008"/>
    <x v="134"/>
    <n v="1157.48"/>
    <x v="3"/>
    <x v="0"/>
    <x v="4"/>
    <x v="0"/>
    <x v="0"/>
  </r>
  <r>
    <s v="TXN2346"/>
    <s v="CUST1878"/>
    <x v="134"/>
    <n v="3002.43"/>
    <x v="4"/>
    <x v="2"/>
    <x v="3"/>
    <x v="0"/>
    <x v="0"/>
  </r>
  <r>
    <s v="TXN1703"/>
    <s v="CUST1379"/>
    <x v="134"/>
    <n v="1281.22"/>
    <x v="4"/>
    <x v="0"/>
    <x v="3"/>
    <x v="0"/>
    <x v="0"/>
  </r>
  <r>
    <s v="TXN2644"/>
    <s v="CUST1931"/>
    <x v="134"/>
    <n v="227.7"/>
    <x v="2"/>
    <x v="2"/>
    <x v="1"/>
    <x v="0"/>
    <x v="0"/>
  </r>
  <r>
    <s v="TXN1388"/>
    <s v="CUST1776"/>
    <x v="134"/>
    <n v="1525.39"/>
    <x v="3"/>
    <x v="1"/>
    <x v="2"/>
    <x v="0"/>
    <x v="0"/>
  </r>
  <r>
    <s v="TXN0753"/>
    <s v="CUST1919"/>
    <x v="134"/>
    <n v="1025.8599999999999"/>
    <x v="3"/>
    <x v="2"/>
    <x v="1"/>
    <x v="0"/>
    <x v="0"/>
  </r>
  <r>
    <s v="TXN1434"/>
    <s v="CUST1131"/>
    <x v="134"/>
    <n v="5064.4399999999996"/>
    <x v="3"/>
    <x v="2"/>
    <x v="0"/>
    <x v="0"/>
    <x v="0"/>
  </r>
  <r>
    <s v="TXN2144"/>
    <s v="CUST1053"/>
    <x v="134"/>
    <n v="867.27"/>
    <x v="2"/>
    <x v="0"/>
    <x v="0"/>
    <x v="0"/>
    <x v="0"/>
  </r>
  <r>
    <s v="TXN1973"/>
    <s v="CUST1876"/>
    <x v="134"/>
    <n v="621.82000000000005"/>
    <x v="3"/>
    <x v="2"/>
    <x v="2"/>
    <x v="1"/>
    <x v="4"/>
  </r>
  <r>
    <s v="TXN1692"/>
    <s v="CUST1263"/>
    <x v="134"/>
    <n v="404.12"/>
    <x v="3"/>
    <x v="1"/>
    <x v="3"/>
    <x v="0"/>
    <x v="0"/>
  </r>
  <r>
    <s v="TXN0655"/>
    <s v="CUST1452"/>
    <x v="134"/>
    <n v="1224.25"/>
    <x v="1"/>
    <x v="2"/>
    <x v="1"/>
    <x v="0"/>
    <x v="0"/>
  </r>
  <r>
    <s v="TXN1066"/>
    <s v="CUST1249"/>
    <x v="135"/>
    <n v="477.6"/>
    <x v="3"/>
    <x v="0"/>
    <x v="4"/>
    <x v="0"/>
    <x v="0"/>
  </r>
  <r>
    <s v="TXN0138"/>
    <s v="CUST1128"/>
    <x v="135"/>
    <n v="1732.35"/>
    <x v="2"/>
    <x v="2"/>
    <x v="1"/>
    <x v="0"/>
    <x v="0"/>
  </r>
  <r>
    <s v="TXN0226"/>
    <s v="CUST1619"/>
    <x v="135"/>
    <n v="1032.8499999999999"/>
    <x v="3"/>
    <x v="1"/>
    <x v="5"/>
    <x v="0"/>
    <x v="0"/>
  </r>
  <r>
    <s v="TXN0390"/>
    <s v="CUST1586"/>
    <x v="135"/>
    <n v="1301.6300000000001"/>
    <x v="3"/>
    <x v="2"/>
    <x v="5"/>
    <x v="0"/>
    <x v="0"/>
  </r>
  <r>
    <s v="TXN0090"/>
    <s v="CUST1387"/>
    <x v="135"/>
    <n v="369.63"/>
    <x v="3"/>
    <x v="2"/>
    <x v="5"/>
    <x v="0"/>
    <x v="0"/>
  </r>
  <r>
    <s v="TXN1249"/>
    <s v="CUST1713"/>
    <x v="135"/>
    <n v="552.09"/>
    <x v="3"/>
    <x v="2"/>
    <x v="0"/>
    <x v="0"/>
    <x v="0"/>
  </r>
  <r>
    <s v="TXN1444"/>
    <s v="CUST1525"/>
    <x v="135"/>
    <n v="1046.22"/>
    <x v="1"/>
    <x v="2"/>
    <x v="3"/>
    <x v="0"/>
    <x v="0"/>
  </r>
  <r>
    <s v="TXN0488"/>
    <s v="CUST1252"/>
    <x v="135"/>
    <n v="552.71"/>
    <x v="0"/>
    <x v="2"/>
    <x v="3"/>
    <x v="1"/>
    <x v="1"/>
  </r>
  <r>
    <s v="TXN2157"/>
    <s v="CUST1689"/>
    <x v="135"/>
    <n v="972.01"/>
    <x v="3"/>
    <x v="2"/>
    <x v="0"/>
    <x v="0"/>
    <x v="0"/>
  </r>
  <r>
    <s v="TXN2657"/>
    <s v="CUST1551"/>
    <x v="135"/>
    <n v="632.22"/>
    <x v="4"/>
    <x v="1"/>
    <x v="0"/>
    <x v="0"/>
    <x v="0"/>
  </r>
  <r>
    <s v="TXN2532"/>
    <s v="CUST1901"/>
    <x v="135"/>
    <n v="4013.37"/>
    <x v="3"/>
    <x v="2"/>
    <x v="5"/>
    <x v="0"/>
    <x v="0"/>
  </r>
  <r>
    <s v="TXN1933"/>
    <s v="CUST1434"/>
    <x v="135"/>
    <n v="291.68"/>
    <x v="2"/>
    <x v="2"/>
    <x v="1"/>
    <x v="0"/>
    <x v="0"/>
  </r>
  <r>
    <s v="TXN2872"/>
    <s v="CUST1493"/>
    <x v="135"/>
    <n v="1371.78"/>
    <x v="1"/>
    <x v="2"/>
    <x v="1"/>
    <x v="0"/>
    <x v="0"/>
  </r>
  <r>
    <s v="TXN1083"/>
    <s v="CUST1623"/>
    <x v="135"/>
    <n v="1993"/>
    <x v="2"/>
    <x v="0"/>
    <x v="5"/>
    <x v="1"/>
    <x v="3"/>
  </r>
  <r>
    <s v="TXN2576"/>
    <s v="CUST1242"/>
    <x v="135"/>
    <n v="527.29"/>
    <x v="3"/>
    <x v="2"/>
    <x v="0"/>
    <x v="0"/>
    <x v="0"/>
  </r>
  <r>
    <s v="TXN1487"/>
    <s v="CUST1996"/>
    <x v="135"/>
    <n v="1727.8"/>
    <x v="4"/>
    <x v="2"/>
    <x v="0"/>
    <x v="0"/>
    <x v="0"/>
  </r>
  <r>
    <s v="TXN0451"/>
    <s v="CUST1608"/>
    <x v="135"/>
    <n v="891.38"/>
    <x v="0"/>
    <x v="2"/>
    <x v="4"/>
    <x v="0"/>
    <x v="0"/>
  </r>
  <r>
    <s v="TXN2456"/>
    <s v="CUST1385"/>
    <x v="136"/>
    <n v="973.72"/>
    <x v="2"/>
    <x v="2"/>
    <x v="4"/>
    <x v="0"/>
    <x v="0"/>
  </r>
  <r>
    <s v="TXN0262"/>
    <s v="CUST1373"/>
    <x v="136"/>
    <n v="2215.46"/>
    <x v="3"/>
    <x v="2"/>
    <x v="5"/>
    <x v="1"/>
    <x v="1"/>
  </r>
  <r>
    <s v="TXN2235"/>
    <s v="CUST1335"/>
    <x v="136"/>
    <n v="3231.13"/>
    <x v="3"/>
    <x v="2"/>
    <x v="3"/>
    <x v="1"/>
    <x v="3"/>
  </r>
  <r>
    <s v="TXN2400"/>
    <s v="CUST1933"/>
    <x v="136"/>
    <n v="1741.97"/>
    <x v="2"/>
    <x v="2"/>
    <x v="5"/>
    <x v="0"/>
    <x v="0"/>
  </r>
  <r>
    <s v="TXN0831"/>
    <s v="CUST1842"/>
    <x v="136"/>
    <n v="1153.9100000000001"/>
    <x v="2"/>
    <x v="0"/>
    <x v="3"/>
    <x v="0"/>
    <x v="0"/>
  </r>
  <r>
    <s v="TXN1723"/>
    <s v="CUST1760"/>
    <x v="136"/>
    <n v="1822.33"/>
    <x v="1"/>
    <x v="2"/>
    <x v="4"/>
    <x v="0"/>
    <x v="0"/>
  </r>
  <r>
    <s v="TXN1618"/>
    <s v="CUST1639"/>
    <x v="136"/>
    <n v="693.87"/>
    <x v="3"/>
    <x v="2"/>
    <x v="2"/>
    <x v="0"/>
    <x v="0"/>
  </r>
  <r>
    <s v="TXN1627"/>
    <s v="CUST1966"/>
    <x v="136"/>
    <n v="1525.85"/>
    <x v="1"/>
    <x v="2"/>
    <x v="4"/>
    <x v="0"/>
    <x v="0"/>
  </r>
  <r>
    <s v="TXN1841"/>
    <s v="CUST1598"/>
    <x v="136"/>
    <n v="829.73"/>
    <x v="2"/>
    <x v="2"/>
    <x v="1"/>
    <x v="0"/>
    <x v="0"/>
  </r>
  <r>
    <s v="TXN2325"/>
    <s v="CUST1021"/>
    <x v="136"/>
    <n v="547.61"/>
    <x v="3"/>
    <x v="0"/>
    <x v="4"/>
    <x v="0"/>
    <x v="0"/>
  </r>
  <r>
    <s v="TXN0800"/>
    <s v="CUST1850"/>
    <x v="136"/>
    <n v="813.72"/>
    <x v="3"/>
    <x v="0"/>
    <x v="0"/>
    <x v="0"/>
    <x v="0"/>
  </r>
  <r>
    <s v="TXN2568"/>
    <s v="CUST1970"/>
    <x v="136"/>
    <n v="824.21"/>
    <x v="1"/>
    <x v="0"/>
    <x v="0"/>
    <x v="0"/>
    <x v="0"/>
  </r>
  <r>
    <s v="TXN2933"/>
    <s v="CUST1292"/>
    <x v="136"/>
    <n v="1987.04"/>
    <x v="3"/>
    <x v="0"/>
    <x v="4"/>
    <x v="0"/>
    <x v="0"/>
  </r>
  <r>
    <s v="TXN0332"/>
    <s v="CUST1954"/>
    <x v="136"/>
    <n v="633.24"/>
    <x v="3"/>
    <x v="2"/>
    <x v="0"/>
    <x v="1"/>
    <x v="5"/>
  </r>
  <r>
    <s v="TXN0510"/>
    <s v="CUST1961"/>
    <x v="136"/>
    <n v="3112.76"/>
    <x v="1"/>
    <x v="2"/>
    <x v="0"/>
    <x v="0"/>
    <x v="0"/>
  </r>
  <r>
    <s v="TXN0927"/>
    <s v="CUST1675"/>
    <x v="136"/>
    <n v="624.34"/>
    <x v="2"/>
    <x v="0"/>
    <x v="4"/>
    <x v="0"/>
    <x v="0"/>
  </r>
  <r>
    <s v="TXN1562"/>
    <s v="CUST1126"/>
    <x v="136"/>
    <n v="1319.77"/>
    <x v="3"/>
    <x v="2"/>
    <x v="2"/>
    <x v="0"/>
    <x v="0"/>
  </r>
  <r>
    <s v="TXN1016"/>
    <s v="CUST1853"/>
    <x v="136"/>
    <n v="3154.61"/>
    <x v="2"/>
    <x v="0"/>
    <x v="2"/>
    <x v="0"/>
    <x v="0"/>
  </r>
  <r>
    <s v="TXN0600"/>
    <s v="CUST1119"/>
    <x v="136"/>
    <n v="1103.92"/>
    <x v="0"/>
    <x v="0"/>
    <x v="4"/>
    <x v="0"/>
    <x v="0"/>
  </r>
  <r>
    <s v="TXN0020"/>
    <s v="CUST1130"/>
    <x v="136"/>
    <n v="504.21"/>
    <x v="3"/>
    <x v="0"/>
    <x v="4"/>
    <x v="0"/>
    <x v="0"/>
  </r>
  <r>
    <s v="TXN2877"/>
    <s v="CUST1481"/>
    <x v="137"/>
    <n v="706.83"/>
    <x v="0"/>
    <x v="2"/>
    <x v="0"/>
    <x v="0"/>
    <x v="0"/>
  </r>
  <r>
    <s v="TXN2300"/>
    <s v="CUST1223"/>
    <x v="137"/>
    <n v="741.99"/>
    <x v="2"/>
    <x v="0"/>
    <x v="3"/>
    <x v="0"/>
    <x v="0"/>
  </r>
  <r>
    <s v="TXN1971"/>
    <s v="CUST1921"/>
    <x v="137"/>
    <n v="1136.1199999999999"/>
    <x v="2"/>
    <x v="0"/>
    <x v="5"/>
    <x v="0"/>
    <x v="0"/>
  </r>
  <r>
    <s v="TXN1662"/>
    <s v="CUST1890"/>
    <x v="137"/>
    <n v="3062.39"/>
    <x v="3"/>
    <x v="2"/>
    <x v="5"/>
    <x v="1"/>
    <x v="1"/>
  </r>
  <r>
    <s v="TXN0533"/>
    <s v="CUST1827"/>
    <x v="137"/>
    <n v="645.85"/>
    <x v="1"/>
    <x v="0"/>
    <x v="4"/>
    <x v="1"/>
    <x v="3"/>
  </r>
  <r>
    <s v="TXN2239"/>
    <s v="CUST1570"/>
    <x v="137"/>
    <n v="325.89"/>
    <x v="3"/>
    <x v="2"/>
    <x v="2"/>
    <x v="0"/>
    <x v="0"/>
  </r>
  <r>
    <s v="TXN2719"/>
    <s v="CUST1360"/>
    <x v="137"/>
    <n v="812.35"/>
    <x v="1"/>
    <x v="2"/>
    <x v="4"/>
    <x v="0"/>
    <x v="0"/>
  </r>
  <r>
    <s v="TXN0748"/>
    <s v="CUST1760"/>
    <x v="137"/>
    <n v="1250.47"/>
    <x v="0"/>
    <x v="0"/>
    <x v="0"/>
    <x v="0"/>
    <x v="0"/>
  </r>
  <r>
    <s v="TXN1647"/>
    <s v="CUST1147"/>
    <x v="137"/>
    <n v="1218.79"/>
    <x v="3"/>
    <x v="2"/>
    <x v="2"/>
    <x v="0"/>
    <x v="0"/>
  </r>
  <r>
    <s v="TXN1582"/>
    <s v="CUST1419"/>
    <x v="137"/>
    <n v="780.65"/>
    <x v="2"/>
    <x v="2"/>
    <x v="5"/>
    <x v="0"/>
    <x v="0"/>
  </r>
  <r>
    <s v="TXN2439"/>
    <s v="CUST1152"/>
    <x v="137"/>
    <n v="1950.62"/>
    <x v="1"/>
    <x v="1"/>
    <x v="3"/>
    <x v="0"/>
    <x v="0"/>
  </r>
  <r>
    <s v="TXN0659"/>
    <s v="CUST1473"/>
    <x v="137"/>
    <n v="544.16999999999996"/>
    <x v="3"/>
    <x v="2"/>
    <x v="2"/>
    <x v="1"/>
    <x v="5"/>
  </r>
  <r>
    <s v="TXN1415"/>
    <s v="CUST1571"/>
    <x v="137"/>
    <n v="1343.13"/>
    <x v="1"/>
    <x v="0"/>
    <x v="0"/>
    <x v="0"/>
    <x v="0"/>
  </r>
  <r>
    <s v="TXN0385"/>
    <s v="CUST1053"/>
    <x v="137"/>
    <n v="519.39"/>
    <x v="0"/>
    <x v="2"/>
    <x v="1"/>
    <x v="0"/>
    <x v="0"/>
  </r>
  <r>
    <s v="TXN0060"/>
    <s v="CUST1818"/>
    <x v="137"/>
    <n v="1593.01"/>
    <x v="1"/>
    <x v="0"/>
    <x v="2"/>
    <x v="0"/>
    <x v="0"/>
  </r>
  <r>
    <s v="TXN1740"/>
    <s v="CUST1911"/>
    <x v="137"/>
    <n v="879.57"/>
    <x v="2"/>
    <x v="2"/>
    <x v="5"/>
    <x v="0"/>
    <x v="0"/>
  </r>
  <r>
    <s v="TXN2616"/>
    <s v="CUST1724"/>
    <x v="137"/>
    <n v="729.22"/>
    <x v="1"/>
    <x v="2"/>
    <x v="2"/>
    <x v="1"/>
    <x v="3"/>
  </r>
  <r>
    <s v="TXN0300"/>
    <s v="CUST1671"/>
    <x v="137"/>
    <n v="598.51"/>
    <x v="3"/>
    <x v="2"/>
    <x v="4"/>
    <x v="0"/>
    <x v="0"/>
  </r>
  <r>
    <s v="TXN2856"/>
    <s v="CUST1584"/>
    <x v="137"/>
    <n v="1040.56"/>
    <x v="3"/>
    <x v="2"/>
    <x v="5"/>
    <x v="0"/>
    <x v="0"/>
  </r>
  <r>
    <s v="TXN2976"/>
    <s v="CUST1290"/>
    <x v="137"/>
    <n v="901.63"/>
    <x v="1"/>
    <x v="2"/>
    <x v="3"/>
    <x v="0"/>
    <x v="0"/>
  </r>
  <r>
    <s v="TXN0605"/>
    <s v="CUST1950"/>
    <x v="137"/>
    <n v="1608.2"/>
    <x v="3"/>
    <x v="2"/>
    <x v="4"/>
    <x v="0"/>
    <x v="0"/>
  </r>
  <r>
    <s v="TXN0868"/>
    <s v="CUST1131"/>
    <x v="138"/>
    <n v="1112.92"/>
    <x v="4"/>
    <x v="2"/>
    <x v="2"/>
    <x v="0"/>
    <x v="0"/>
  </r>
  <r>
    <s v="TXN1359"/>
    <s v="CUST1089"/>
    <x v="138"/>
    <n v="4410.8999999999996"/>
    <x v="0"/>
    <x v="2"/>
    <x v="4"/>
    <x v="0"/>
    <x v="0"/>
  </r>
  <r>
    <s v="TXN1910"/>
    <s v="CUST1481"/>
    <x v="138"/>
    <n v="1117.21"/>
    <x v="1"/>
    <x v="0"/>
    <x v="1"/>
    <x v="0"/>
    <x v="0"/>
  </r>
  <r>
    <s v="TXN1557"/>
    <s v="CUST1323"/>
    <x v="138"/>
    <n v="643.54999999999995"/>
    <x v="3"/>
    <x v="2"/>
    <x v="2"/>
    <x v="0"/>
    <x v="0"/>
  </r>
  <r>
    <s v="TXN0894"/>
    <s v="CUST1828"/>
    <x v="138"/>
    <n v="3143.05"/>
    <x v="0"/>
    <x v="2"/>
    <x v="3"/>
    <x v="0"/>
    <x v="0"/>
  </r>
  <r>
    <s v="TXN2523"/>
    <s v="CUST1105"/>
    <x v="138"/>
    <n v="302.73"/>
    <x v="3"/>
    <x v="2"/>
    <x v="4"/>
    <x v="0"/>
    <x v="0"/>
  </r>
  <r>
    <s v="TXN0373"/>
    <s v="CUST1452"/>
    <x v="138"/>
    <n v="748.38"/>
    <x v="3"/>
    <x v="2"/>
    <x v="3"/>
    <x v="0"/>
    <x v="0"/>
  </r>
  <r>
    <s v="TXN2344"/>
    <s v="CUST1032"/>
    <x v="138"/>
    <n v="196.67"/>
    <x v="2"/>
    <x v="2"/>
    <x v="3"/>
    <x v="0"/>
    <x v="0"/>
  </r>
  <r>
    <s v="TXN1113"/>
    <s v="CUST1983"/>
    <x v="138"/>
    <n v="1157.3499999999999"/>
    <x v="3"/>
    <x v="0"/>
    <x v="1"/>
    <x v="0"/>
    <x v="0"/>
  </r>
  <r>
    <s v="TXN2870"/>
    <s v="CUST1380"/>
    <x v="138"/>
    <n v="1212.67"/>
    <x v="3"/>
    <x v="2"/>
    <x v="3"/>
    <x v="0"/>
    <x v="0"/>
  </r>
  <r>
    <s v="TXN0312"/>
    <s v="CUST1279"/>
    <x v="138"/>
    <n v="491.7"/>
    <x v="3"/>
    <x v="2"/>
    <x v="3"/>
    <x v="0"/>
    <x v="0"/>
  </r>
  <r>
    <s v="TXN1803"/>
    <s v="CUST1114"/>
    <x v="138"/>
    <n v="675.89"/>
    <x v="4"/>
    <x v="2"/>
    <x v="2"/>
    <x v="0"/>
    <x v="0"/>
  </r>
  <r>
    <s v="TXN2736"/>
    <s v="CUST1996"/>
    <x v="138"/>
    <n v="3146.52"/>
    <x v="0"/>
    <x v="0"/>
    <x v="3"/>
    <x v="0"/>
    <x v="0"/>
  </r>
  <r>
    <s v="TXN1321"/>
    <s v="CUST1222"/>
    <x v="138"/>
    <n v="438.72"/>
    <x v="3"/>
    <x v="1"/>
    <x v="3"/>
    <x v="0"/>
    <x v="0"/>
  </r>
  <r>
    <s v="TXN0833"/>
    <s v="CUST1750"/>
    <x v="138"/>
    <n v="415.8"/>
    <x v="0"/>
    <x v="1"/>
    <x v="4"/>
    <x v="0"/>
    <x v="0"/>
  </r>
  <r>
    <s v="TXN2752"/>
    <s v="CUST1881"/>
    <x v="138"/>
    <n v="711.43"/>
    <x v="3"/>
    <x v="2"/>
    <x v="5"/>
    <x v="0"/>
    <x v="0"/>
  </r>
  <r>
    <s v="TXN1331"/>
    <s v="CUST1880"/>
    <x v="138"/>
    <n v="1761.69"/>
    <x v="3"/>
    <x v="2"/>
    <x v="5"/>
    <x v="0"/>
    <x v="0"/>
  </r>
  <r>
    <s v="TXN2013"/>
    <s v="CUST1994"/>
    <x v="138"/>
    <n v="798.57"/>
    <x v="3"/>
    <x v="1"/>
    <x v="5"/>
    <x v="0"/>
    <x v="0"/>
  </r>
  <r>
    <s v="TXN2618"/>
    <s v="CUST1953"/>
    <x v="138"/>
    <n v="1955.45"/>
    <x v="4"/>
    <x v="2"/>
    <x v="3"/>
    <x v="0"/>
    <x v="0"/>
  </r>
  <r>
    <s v="TXN1243"/>
    <s v="CUST1014"/>
    <x v="138"/>
    <n v="2235.86"/>
    <x v="1"/>
    <x v="2"/>
    <x v="2"/>
    <x v="0"/>
    <x v="0"/>
  </r>
  <r>
    <s v="TXN1598"/>
    <s v="CUST1201"/>
    <x v="139"/>
    <n v="862.58"/>
    <x v="3"/>
    <x v="2"/>
    <x v="3"/>
    <x v="0"/>
    <x v="0"/>
  </r>
  <r>
    <s v="TXN2623"/>
    <s v="CUST1515"/>
    <x v="139"/>
    <n v="1464.23"/>
    <x v="1"/>
    <x v="2"/>
    <x v="3"/>
    <x v="0"/>
    <x v="0"/>
  </r>
  <r>
    <s v="TXN0703"/>
    <s v="CUST1956"/>
    <x v="139"/>
    <n v="2111.91"/>
    <x v="3"/>
    <x v="0"/>
    <x v="1"/>
    <x v="0"/>
    <x v="0"/>
  </r>
  <r>
    <s v="TXN2372"/>
    <s v="CUST1686"/>
    <x v="139"/>
    <n v="1386.29"/>
    <x v="1"/>
    <x v="2"/>
    <x v="3"/>
    <x v="0"/>
    <x v="0"/>
  </r>
  <r>
    <s v="TXN0408"/>
    <s v="CUST1337"/>
    <x v="139"/>
    <n v="692.38"/>
    <x v="3"/>
    <x v="2"/>
    <x v="4"/>
    <x v="0"/>
    <x v="0"/>
  </r>
  <r>
    <s v="TXN1357"/>
    <s v="CUST1558"/>
    <x v="139"/>
    <n v="2355.16"/>
    <x v="3"/>
    <x v="0"/>
    <x v="5"/>
    <x v="0"/>
    <x v="0"/>
  </r>
  <r>
    <s v="TXN2121"/>
    <s v="CUST1570"/>
    <x v="139"/>
    <n v="1280.8699999999999"/>
    <x v="1"/>
    <x v="2"/>
    <x v="1"/>
    <x v="0"/>
    <x v="0"/>
  </r>
  <r>
    <s v="TXN2689"/>
    <s v="CUST1742"/>
    <x v="139"/>
    <n v="1492.73"/>
    <x v="3"/>
    <x v="2"/>
    <x v="1"/>
    <x v="0"/>
    <x v="0"/>
  </r>
  <r>
    <s v="TXN0137"/>
    <s v="CUST1343"/>
    <x v="139"/>
    <n v="406.87"/>
    <x v="0"/>
    <x v="1"/>
    <x v="5"/>
    <x v="0"/>
    <x v="0"/>
  </r>
  <r>
    <s v="TXN2142"/>
    <s v="CUST1516"/>
    <x v="140"/>
    <n v="2163.67"/>
    <x v="3"/>
    <x v="2"/>
    <x v="3"/>
    <x v="0"/>
    <x v="0"/>
  </r>
  <r>
    <s v="TXN1443"/>
    <s v="CUST1615"/>
    <x v="140"/>
    <n v="1346.89"/>
    <x v="2"/>
    <x v="2"/>
    <x v="0"/>
    <x v="1"/>
    <x v="4"/>
  </r>
  <r>
    <s v="TXN0327"/>
    <s v="CUST1463"/>
    <x v="140"/>
    <n v="901.28"/>
    <x v="2"/>
    <x v="2"/>
    <x v="4"/>
    <x v="0"/>
    <x v="0"/>
  </r>
  <r>
    <s v="TXN1780"/>
    <s v="CUST1933"/>
    <x v="140"/>
    <n v="2752.79"/>
    <x v="1"/>
    <x v="2"/>
    <x v="3"/>
    <x v="0"/>
    <x v="0"/>
  </r>
  <r>
    <s v="TXN0015"/>
    <s v="CUST1087"/>
    <x v="140"/>
    <n v="4261.75"/>
    <x v="3"/>
    <x v="2"/>
    <x v="3"/>
    <x v="1"/>
    <x v="2"/>
  </r>
  <r>
    <s v="TXN1613"/>
    <s v="CUST1209"/>
    <x v="140"/>
    <n v="1158.9100000000001"/>
    <x v="2"/>
    <x v="2"/>
    <x v="1"/>
    <x v="0"/>
    <x v="0"/>
  </r>
  <r>
    <s v="TXN1110"/>
    <s v="CUST1248"/>
    <x v="140"/>
    <n v="1397.79"/>
    <x v="1"/>
    <x v="0"/>
    <x v="3"/>
    <x v="0"/>
    <x v="0"/>
  </r>
  <r>
    <s v="TXN1570"/>
    <s v="CUST1461"/>
    <x v="140"/>
    <n v="380.29"/>
    <x v="3"/>
    <x v="1"/>
    <x v="3"/>
    <x v="0"/>
    <x v="0"/>
  </r>
  <r>
    <s v="TXN1328"/>
    <s v="CUST1846"/>
    <x v="140"/>
    <n v="917.08"/>
    <x v="1"/>
    <x v="2"/>
    <x v="5"/>
    <x v="0"/>
    <x v="0"/>
  </r>
  <r>
    <s v="TXN2418"/>
    <s v="CUST1656"/>
    <x v="140"/>
    <n v="1515.83"/>
    <x v="0"/>
    <x v="0"/>
    <x v="1"/>
    <x v="0"/>
    <x v="0"/>
  </r>
  <r>
    <s v="TXN1861"/>
    <s v="CUST1980"/>
    <x v="140"/>
    <n v="264.25"/>
    <x v="3"/>
    <x v="2"/>
    <x v="0"/>
    <x v="0"/>
    <x v="0"/>
  </r>
  <r>
    <s v="TXN1079"/>
    <s v="CUST1733"/>
    <x v="140"/>
    <n v="346.57"/>
    <x v="3"/>
    <x v="0"/>
    <x v="5"/>
    <x v="0"/>
    <x v="0"/>
  </r>
  <r>
    <s v="TXN2046"/>
    <s v="CUST1545"/>
    <x v="140"/>
    <n v="690.18"/>
    <x v="1"/>
    <x v="2"/>
    <x v="2"/>
    <x v="0"/>
    <x v="0"/>
  </r>
  <r>
    <s v="TXN0237"/>
    <s v="CUST1189"/>
    <x v="140"/>
    <n v="1495.85"/>
    <x v="2"/>
    <x v="2"/>
    <x v="4"/>
    <x v="0"/>
    <x v="0"/>
  </r>
  <r>
    <s v="TXN2918"/>
    <s v="CUST1084"/>
    <x v="140"/>
    <n v="962.83"/>
    <x v="3"/>
    <x v="0"/>
    <x v="3"/>
    <x v="0"/>
    <x v="0"/>
  </r>
  <r>
    <s v="TXN1987"/>
    <s v="CUST1781"/>
    <x v="140"/>
    <n v="1349.1"/>
    <x v="1"/>
    <x v="1"/>
    <x v="3"/>
    <x v="0"/>
    <x v="0"/>
  </r>
  <r>
    <s v="TXN2948"/>
    <s v="CUST1406"/>
    <x v="140"/>
    <n v="723.69"/>
    <x v="3"/>
    <x v="0"/>
    <x v="0"/>
    <x v="0"/>
    <x v="0"/>
  </r>
  <r>
    <s v="TXN0448"/>
    <s v="CUST1225"/>
    <x v="140"/>
    <n v="324.83999999999997"/>
    <x v="0"/>
    <x v="2"/>
    <x v="4"/>
    <x v="0"/>
    <x v="0"/>
  </r>
  <r>
    <s v="TXN2466"/>
    <s v="CUST1989"/>
    <x v="140"/>
    <n v="2864.17"/>
    <x v="3"/>
    <x v="1"/>
    <x v="5"/>
    <x v="0"/>
    <x v="0"/>
  </r>
  <r>
    <s v="TXN1302"/>
    <s v="CUST1623"/>
    <x v="140"/>
    <n v="1023.94"/>
    <x v="0"/>
    <x v="2"/>
    <x v="3"/>
    <x v="0"/>
    <x v="0"/>
  </r>
  <r>
    <s v="TXN1826"/>
    <s v="CUST1837"/>
    <x v="140"/>
    <n v="651.5"/>
    <x v="3"/>
    <x v="2"/>
    <x v="1"/>
    <x v="0"/>
    <x v="0"/>
  </r>
  <r>
    <s v="TXN0224"/>
    <s v="CUST1795"/>
    <x v="140"/>
    <n v="318.87"/>
    <x v="1"/>
    <x v="0"/>
    <x v="5"/>
    <x v="0"/>
    <x v="0"/>
  </r>
  <r>
    <s v="TXN0971"/>
    <s v="CUST1739"/>
    <x v="141"/>
    <n v="1350.63"/>
    <x v="2"/>
    <x v="2"/>
    <x v="3"/>
    <x v="0"/>
    <x v="0"/>
  </r>
  <r>
    <s v="TXN0924"/>
    <s v="CUST1202"/>
    <x v="141"/>
    <n v="1371.61"/>
    <x v="0"/>
    <x v="1"/>
    <x v="4"/>
    <x v="0"/>
    <x v="0"/>
  </r>
  <r>
    <s v="TXN0687"/>
    <s v="CUST1335"/>
    <x v="141"/>
    <n v="300.91000000000003"/>
    <x v="2"/>
    <x v="0"/>
    <x v="1"/>
    <x v="0"/>
    <x v="0"/>
  </r>
  <r>
    <s v="TXN0160"/>
    <s v="CUST1032"/>
    <x v="141"/>
    <n v="962.21"/>
    <x v="3"/>
    <x v="2"/>
    <x v="3"/>
    <x v="0"/>
    <x v="0"/>
  </r>
  <r>
    <s v="TXN2777"/>
    <s v="CUST1215"/>
    <x v="141"/>
    <n v="3108.44"/>
    <x v="3"/>
    <x v="2"/>
    <x v="2"/>
    <x v="1"/>
    <x v="3"/>
  </r>
  <r>
    <s v="TXN1073"/>
    <s v="CUST1267"/>
    <x v="141"/>
    <n v="298.18"/>
    <x v="4"/>
    <x v="2"/>
    <x v="1"/>
    <x v="0"/>
    <x v="0"/>
  </r>
  <r>
    <s v="TXN0938"/>
    <s v="CUST1414"/>
    <x v="141"/>
    <n v="229.68"/>
    <x v="0"/>
    <x v="0"/>
    <x v="2"/>
    <x v="0"/>
    <x v="0"/>
  </r>
  <r>
    <s v="TXN1661"/>
    <s v="CUST1434"/>
    <x v="141"/>
    <n v="2261.36"/>
    <x v="2"/>
    <x v="2"/>
    <x v="1"/>
    <x v="0"/>
    <x v="0"/>
  </r>
  <r>
    <s v="TXN0985"/>
    <s v="CUST1557"/>
    <x v="141"/>
    <n v="2942.9"/>
    <x v="3"/>
    <x v="2"/>
    <x v="4"/>
    <x v="0"/>
    <x v="0"/>
  </r>
  <r>
    <s v="TXN1464"/>
    <s v="CUST1038"/>
    <x v="141"/>
    <n v="2362.9299999999998"/>
    <x v="2"/>
    <x v="2"/>
    <x v="2"/>
    <x v="0"/>
    <x v="0"/>
  </r>
  <r>
    <s v="TXN1163"/>
    <s v="CUST1671"/>
    <x v="141"/>
    <n v="1050.72"/>
    <x v="1"/>
    <x v="0"/>
    <x v="4"/>
    <x v="0"/>
    <x v="0"/>
  </r>
  <r>
    <s v="TXN2698"/>
    <s v="CUST1260"/>
    <x v="142"/>
    <n v="217"/>
    <x v="3"/>
    <x v="0"/>
    <x v="4"/>
    <x v="0"/>
    <x v="0"/>
  </r>
  <r>
    <s v="TXN1276"/>
    <s v="CUST1935"/>
    <x v="142"/>
    <n v="175.13"/>
    <x v="1"/>
    <x v="0"/>
    <x v="5"/>
    <x v="0"/>
    <x v="0"/>
  </r>
  <r>
    <s v="TXN0178"/>
    <s v="CUST1642"/>
    <x v="142"/>
    <n v="705.42"/>
    <x v="2"/>
    <x v="2"/>
    <x v="1"/>
    <x v="0"/>
    <x v="0"/>
  </r>
  <r>
    <s v="TXN2450"/>
    <s v="CUST1943"/>
    <x v="142"/>
    <n v="1625.51"/>
    <x v="3"/>
    <x v="2"/>
    <x v="1"/>
    <x v="1"/>
    <x v="2"/>
  </r>
  <r>
    <s v="TXN1568"/>
    <s v="CUST1050"/>
    <x v="142"/>
    <n v="1588.45"/>
    <x v="3"/>
    <x v="2"/>
    <x v="2"/>
    <x v="0"/>
    <x v="0"/>
  </r>
  <r>
    <s v="TXN2771"/>
    <s v="CUST1205"/>
    <x v="142"/>
    <n v="4428"/>
    <x v="0"/>
    <x v="2"/>
    <x v="0"/>
    <x v="1"/>
    <x v="3"/>
  </r>
  <r>
    <s v="TXN0375"/>
    <s v="CUST1159"/>
    <x v="142"/>
    <n v="1278.42"/>
    <x v="3"/>
    <x v="2"/>
    <x v="0"/>
    <x v="0"/>
    <x v="0"/>
  </r>
  <r>
    <s v="TXN1441"/>
    <s v="CUST1839"/>
    <x v="142"/>
    <n v="728.01"/>
    <x v="1"/>
    <x v="1"/>
    <x v="0"/>
    <x v="0"/>
    <x v="0"/>
  </r>
  <r>
    <s v="TXN1379"/>
    <s v="CUST1012"/>
    <x v="142"/>
    <n v="2324.5300000000002"/>
    <x v="3"/>
    <x v="2"/>
    <x v="4"/>
    <x v="0"/>
    <x v="0"/>
  </r>
  <r>
    <s v="TXN1154"/>
    <s v="CUST1359"/>
    <x v="142"/>
    <n v="715.56"/>
    <x v="2"/>
    <x v="2"/>
    <x v="0"/>
    <x v="0"/>
    <x v="0"/>
  </r>
  <r>
    <s v="TXN0198"/>
    <s v="CUST1240"/>
    <x v="142"/>
    <n v="2236.6"/>
    <x v="0"/>
    <x v="2"/>
    <x v="3"/>
    <x v="0"/>
    <x v="0"/>
  </r>
  <r>
    <s v="TXN1730"/>
    <s v="CUST1263"/>
    <x v="142"/>
    <n v="1608.59"/>
    <x v="3"/>
    <x v="2"/>
    <x v="0"/>
    <x v="0"/>
    <x v="0"/>
  </r>
  <r>
    <s v="TXN0056"/>
    <s v="CUST1831"/>
    <x v="142"/>
    <n v="394.04"/>
    <x v="0"/>
    <x v="2"/>
    <x v="2"/>
    <x v="0"/>
    <x v="0"/>
  </r>
  <r>
    <s v="TXN2925"/>
    <s v="CUST1628"/>
    <x v="142"/>
    <n v="733.36"/>
    <x v="4"/>
    <x v="2"/>
    <x v="3"/>
    <x v="0"/>
    <x v="0"/>
  </r>
  <r>
    <s v="TXN0761"/>
    <s v="CUST1095"/>
    <x v="142"/>
    <n v="677.86"/>
    <x v="4"/>
    <x v="2"/>
    <x v="3"/>
    <x v="0"/>
    <x v="0"/>
  </r>
  <r>
    <s v="TXN1930"/>
    <s v="CUST1228"/>
    <x v="142"/>
    <n v="883.02"/>
    <x v="0"/>
    <x v="2"/>
    <x v="4"/>
    <x v="0"/>
    <x v="0"/>
  </r>
  <r>
    <s v="TXN0680"/>
    <s v="CUST1441"/>
    <x v="142"/>
    <n v="1957.94"/>
    <x v="3"/>
    <x v="0"/>
    <x v="2"/>
    <x v="0"/>
    <x v="0"/>
  </r>
  <r>
    <s v="TXN0594"/>
    <s v="CUST1369"/>
    <x v="142"/>
    <n v="190.77"/>
    <x v="1"/>
    <x v="0"/>
    <x v="2"/>
    <x v="0"/>
    <x v="0"/>
  </r>
  <r>
    <s v="TXN0677"/>
    <s v="CUST1905"/>
    <x v="142"/>
    <n v="1686.46"/>
    <x v="1"/>
    <x v="1"/>
    <x v="0"/>
    <x v="0"/>
    <x v="0"/>
  </r>
  <r>
    <s v="TXN0918"/>
    <s v="CUST1828"/>
    <x v="142"/>
    <n v="522.72"/>
    <x v="0"/>
    <x v="2"/>
    <x v="3"/>
    <x v="0"/>
    <x v="0"/>
  </r>
  <r>
    <s v="TXN0802"/>
    <s v="CUST1366"/>
    <x v="142"/>
    <n v="661.58"/>
    <x v="3"/>
    <x v="2"/>
    <x v="3"/>
    <x v="0"/>
    <x v="0"/>
  </r>
  <r>
    <s v="TXN1177"/>
    <s v="CUST1837"/>
    <x v="143"/>
    <n v="658.49"/>
    <x v="2"/>
    <x v="0"/>
    <x v="5"/>
    <x v="0"/>
    <x v="0"/>
  </r>
  <r>
    <s v="TXN0416"/>
    <s v="CUST1160"/>
    <x v="143"/>
    <n v="7602.15"/>
    <x v="3"/>
    <x v="0"/>
    <x v="0"/>
    <x v="0"/>
    <x v="0"/>
  </r>
  <r>
    <s v="TXN0661"/>
    <s v="CUST1340"/>
    <x v="143"/>
    <n v="2857.4"/>
    <x v="3"/>
    <x v="2"/>
    <x v="2"/>
    <x v="0"/>
    <x v="0"/>
  </r>
  <r>
    <s v="TXN0490"/>
    <s v="CUST1927"/>
    <x v="143"/>
    <n v="1389.61"/>
    <x v="1"/>
    <x v="2"/>
    <x v="1"/>
    <x v="0"/>
    <x v="0"/>
  </r>
  <r>
    <s v="TXN2595"/>
    <s v="CUST1661"/>
    <x v="143"/>
    <n v="820.06"/>
    <x v="3"/>
    <x v="2"/>
    <x v="2"/>
    <x v="0"/>
    <x v="0"/>
  </r>
  <r>
    <s v="TXN2501"/>
    <s v="CUST1241"/>
    <x v="143"/>
    <n v="1692.74"/>
    <x v="1"/>
    <x v="1"/>
    <x v="5"/>
    <x v="0"/>
    <x v="0"/>
  </r>
  <r>
    <s v="TXN0133"/>
    <s v="CUST1064"/>
    <x v="143"/>
    <n v="1200.69"/>
    <x v="1"/>
    <x v="2"/>
    <x v="0"/>
    <x v="0"/>
    <x v="0"/>
  </r>
  <r>
    <s v="TXN0602"/>
    <s v="CUST1786"/>
    <x v="143"/>
    <n v="655.77"/>
    <x v="3"/>
    <x v="2"/>
    <x v="4"/>
    <x v="1"/>
    <x v="5"/>
  </r>
  <r>
    <s v="TXN0270"/>
    <s v="CUST1496"/>
    <x v="143"/>
    <n v="2109.27"/>
    <x v="3"/>
    <x v="1"/>
    <x v="4"/>
    <x v="0"/>
    <x v="0"/>
  </r>
  <r>
    <s v="TXN0136"/>
    <s v="CUST1520"/>
    <x v="143"/>
    <n v="931"/>
    <x v="1"/>
    <x v="2"/>
    <x v="3"/>
    <x v="0"/>
    <x v="0"/>
  </r>
  <r>
    <s v="TXN0140"/>
    <s v="CUST1471"/>
    <x v="143"/>
    <n v="2253.09"/>
    <x v="3"/>
    <x v="2"/>
    <x v="3"/>
    <x v="0"/>
    <x v="0"/>
  </r>
  <r>
    <s v="TXN0737"/>
    <s v="CUST1195"/>
    <x v="143"/>
    <n v="787.05"/>
    <x v="2"/>
    <x v="0"/>
    <x v="4"/>
    <x v="0"/>
    <x v="0"/>
  </r>
  <r>
    <s v="TXN2699"/>
    <s v="CUST1448"/>
    <x v="143"/>
    <n v="2412.39"/>
    <x v="3"/>
    <x v="2"/>
    <x v="0"/>
    <x v="0"/>
    <x v="0"/>
  </r>
  <r>
    <s v="TXN1479"/>
    <s v="CUST1477"/>
    <x v="143"/>
    <n v="1110.1099999999999"/>
    <x v="0"/>
    <x v="1"/>
    <x v="1"/>
    <x v="0"/>
    <x v="0"/>
  </r>
  <r>
    <s v="TXN2944"/>
    <s v="CUST1363"/>
    <x v="143"/>
    <n v="913.07"/>
    <x v="0"/>
    <x v="2"/>
    <x v="0"/>
    <x v="0"/>
    <x v="0"/>
  </r>
  <r>
    <s v="TXN0524"/>
    <s v="CUST1476"/>
    <x v="143"/>
    <n v="2903.04"/>
    <x v="2"/>
    <x v="2"/>
    <x v="3"/>
    <x v="0"/>
    <x v="0"/>
  </r>
  <r>
    <s v="TXN2815"/>
    <s v="CUST1085"/>
    <x v="143"/>
    <n v="2892.4"/>
    <x v="3"/>
    <x v="0"/>
    <x v="4"/>
    <x v="0"/>
    <x v="0"/>
  </r>
  <r>
    <s v="TXN0590"/>
    <s v="CUST1935"/>
    <x v="144"/>
    <n v="747.16"/>
    <x v="2"/>
    <x v="1"/>
    <x v="4"/>
    <x v="0"/>
    <x v="0"/>
  </r>
  <r>
    <s v="TXN1475"/>
    <s v="CUST1014"/>
    <x v="144"/>
    <n v="1376.06"/>
    <x v="1"/>
    <x v="0"/>
    <x v="4"/>
    <x v="0"/>
    <x v="0"/>
  </r>
  <r>
    <s v="TXN2425"/>
    <s v="CUST1561"/>
    <x v="144"/>
    <n v="1411.9"/>
    <x v="3"/>
    <x v="0"/>
    <x v="3"/>
    <x v="0"/>
    <x v="0"/>
  </r>
  <r>
    <s v="TXN1061"/>
    <s v="CUST1347"/>
    <x v="144"/>
    <n v="539.33000000000004"/>
    <x v="4"/>
    <x v="2"/>
    <x v="1"/>
    <x v="0"/>
    <x v="0"/>
  </r>
  <r>
    <s v="TXN1496"/>
    <s v="CUST1516"/>
    <x v="144"/>
    <n v="191.59"/>
    <x v="1"/>
    <x v="2"/>
    <x v="1"/>
    <x v="0"/>
    <x v="0"/>
  </r>
  <r>
    <s v="TXN1905"/>
    <s v="CUST1490"/>
    <x v="144"/>
    <n v="1552.73"/>
    <x v="3"/>
    <x v="2"/>
    <x v="3"/>
    <x v="0"/>
    <x v="0"/>
  </r>
  <r>
    <s v="TXN1344"/>
    <s v="CUST1172"/>
    <x v="144"/>
    <n v="482.41"/>
    <x v="2"/>
    <x v="2"/>
    <x v="5"/>
    <x v="0"/>
    <x v="0"/>
  </r>
  <r>
    <s v="TXN2249"/>
    <s v="CUST1355"/>
    <x v="144"/>
    <n v="1700.82"/>
    <x v="2"/>
    <x v="2"/>
    <x v="4"/>
    <x v="0"/>
    <x v="0"/>
  </r>
  <r>
    <s v="TXN2924"/>
    <s v="CUST1923"/>
    <x v="144"/>
    <n v="1246.9000000000001"/>
    <x v="1"/>
    <x v="2"/>
    <x v="4"/>
    <x v="0"/>
    <x v="0"/>
  </r>
  <r>
    <s v="TXN2122"/>
    <s v="CUST1583"/>
    <x v="144"/>
    <n v="822.04"/>
    <x v="3"/>
    <x v="2"/>
    <x v="3"/>
    <x v="0"/>
    <x v="0"/>
  </r>
  <r>
    <s v="TXN0135"/>
    <s v="CUST1838"/>
    <x v="144"/>
    <n v="378.27"/>
    <x v="1"/>
    <x v="0"/>
    <x v="4"/>
    <x v="0"/>
    <x v="0"/>
  </r>
  <r>
    <s v="TXN2911"/>
    <s v="CUST1621"/>
    <x v="144"/>
    <n v="343.96"/>
    <x v="2"/>
    <x v="0"/>
    <x v="5"/>
    <x v="0"/>
    <x v="0"/>
  </r>
  <r>
    <s v="TXN0925"/>
    <s v="CUST1763"/>
    <x v="144"/>
    <n v="1539.94"/>
    <x v="3"/>
    <x v="2"/>
    <x v="5"/>
    <x v="0"/>
    <x v="0"/>
  </r>
  <r>
    <s v="TXN2594"/>
    <s v="CUST1722"/>
    <x v="144"/>
    <n v="562.37"/>
    <x v="3"/>
    <x v="0"/>
    <x v="5"/>
    <x v="0"/>
    <x v="0"/>
  </r>
  <r>
    <s v="TXN0348"/>
    <s v="CUST1337"/>
    <x v="144"/>
    <n v="2084.16"/>
    <x v="1"/>
    <x v="2"/>
    <x v="0"/>
    <x v="0"/>
    <x v="0"/>
  </r>
  <r>
    <s v="TXN1601"/>
    <s v="CUST1116"/>
    <x v="144"/>
    <n v="491.53"/>
    <x v="3"/>
    <x v="1"/>
    <x v="3"/>
    <x v="0"/>
    <x v="0"/>
  </r>
  <r>
    <s v="TXN1295"/>
    <s v="CUST1288"/>
    <x v="144"/>
    <n v="920.7"/>
    <x v="2"/>
    <x v="0"/>
    <x v="5"/>
    <x v="0"/>
    <x v="0"/>
  </r>
  <r>
    <s v="TXN1577"/>
    <s v="CUST1813"/>
    <x v="144"/>
    <n v="1261.83"/>
    <x v="4"/>
    <x v="2"/>
    <x v="2"/>
    <x v="0"/>
    <x v="0"/>
  </r>
  <r>
    <s v="TXN2680"/>
    <s v="CUST1827"/>
    <x v="145"/>
    <n v="698.35"/>
    <x v="4"/>
    <x v="2"/>
    <x v="5"/>
    <x v="0"/>
    <x v="0"/>
  </r>
  <r>
    <s v="TXN2066"/>
    <s v="CUST1271"/>
    <x v="145"/>
    <n v="2210.91"/>
    <x v="3"/>
    <x v="2"/>
    <x v="3"/>
    <x v="0"/>
    <x v="0"/>
  </r>
  <r>
    <s v="TXN1239"/>
    <s v="CUST1505"/>
    <x v="145"/>
    <n v="1621.42"/>
    <x v="1"/>
    <x v="1"/>
    <x v="1"/>
    <x v="0"/>
    <x v="0"/>
  </r>
  <r>
    <s v="TXN2528"/>
    <s v="CUST1970"/>
    <x v="145"/>
    <n v="3008.7"/>
    <x v="1"/>
    <x v="2"/>
    <x v="0"/>
    <x v="0"/>
    <x v="0"/>
  </r>
  <r>
    <s v="TXN2753"/>
    <s v="CUST1333"/>
    <x v="145"/>
    <n v="974.29"/>
    <x v="3"/>
    <x v="0"/>
    <x v="1"/>
    <x v="0"/>
    <x v="0"/>
  </r>
  <r>
    <s v="TXN2627"/>
    <s v="CUST1531"/>
    <x v="145"/>
    <n v="1692.2"/>
    <x v="4"/>
    <x v="2"/>
    <x v="0"/>
    <x v="0"/>
    <x v="0"/>
  </r>
  <r>
    <s v="TXN0069"/>
    <s v="CUST1013"/>
    <x v="145"/>
    <n v="617.62"/>
    <x v="3"/>
    <x v="2"/>
    <x v="4"/>
    <x v="0"/>
    <x v="0"/>
  </r>
  <r>
    <s v="TXN1199"/>
    <s v="CUST1106"/>
    <x v="145"/>
    <n v="1279.94"/>
    <x v="3"/>
    <x v="2"/>
    <x v="4"/>
    <x v="0"/>
    <x v="0"/>
  </r>
  <r>
    <s v="TXN1141"/>
    <s v="CUST1970"/>
    <x v="145"/>
    <n v="1665.37"/>
    <x v="0"/>
    <x v="2"/>
    <x v="3"/>
    <x v="0"/>
    <x v="0"/>
  </r>
  <r>
    <s v="TXN1609"/>
    <s v="CUST1074"/>
    <x v="145"/>
    <n v="2057.06"/>
    <x v="2"/>
    <x v="2"/>
    <x v="1"/>
    <x v="0"/>
    <x v="0"/>
  </r>
  <r>
    <s v="TXN0043"/>
    <s v="CUST1681"/>
    <x v="145"/>
    <n v="1859.12"/>
    <x v="3"/>
    <x v="2"/>
    <x v="2"/>
    <x v="1"/>
    <x v="3"/>
  </r>
  <r>
    <s v="TXN0581"/>
    <s v="CUST1195"/>
    <x v="145"/>
    <n v="2922.75"/>
    <x v="4"/>
    <x v="2"/>
    <x v="3"/>
    <x v="0"/>
    <x v="0"/>
  </r>
  <r>
    <s v="TXN0241"/>
    <s v="CUST1282"/>
    <x v="145"/>
    <n v="227.31"/>
    <x v="1"/>
    <x v="2"/>
    <x v="4"/>
    <x v="0"/>
    <x v="0"/>
  </r>
  <r>
    <s v="TXN0425"/>
    <s v="CUST1391"/>
    <x v="145"/>
    <n v="1072.71"/>
    <x v="1"/>
    <x v="0"/>
    <x v="5"/>
    <x v="0"/>
    <x v="0"/>
  </r>
  <r>
    <s v="TXN1147"/>
    <s v="CUST1847"/>
    <x v="146"/>
    <n v="5846.14"/>
    <x v="3"/>
    <x v="0"/>
    <x v="5"/>
    <x v="0"/>
    <x v="0"/>
  </r>
  <r>
    <s v="TXN1936"/>
    <s v="CUST1865"/>
    <x v="146"/>
    <n v="996.82"/>
    <x v="0"/>
    <x v="2"/>
    <x v="1"/>
    <x v="0"/>
    <x v="0"/>
  </r>
  <r>
    <s v="TXN0698"/>
    <s v="CUST1689"/>
    <x v="146"/>
    <n v="4838.68"/>
    <x v="3"/>
    <x v="0"/>
    <x v="1"/>
    <x v="0"/>
    <x v="0"/>
  </r>
  <r>
    <s v="TXN1368"/>
    <s v="CUST1844"/>
    <x v="146"/>
    <n v="4240.17"/>
    <x v="0"/>
    <x v="0"/>
    <x v="5"/>
    <x v="0"/>
    <x v="0"/>
  </r>
  <r>
    <s v="TXN2518"/>
    <s v="CUST1089"/>
    <x v="146"/>
    <n v="871.85"/>
    <x v="4"/>
    <x v="2"/>
    <x v="2"/>
    <x v="0"/>
    <x v="0"/>
  </r>
  <r>
    <s v="TXN0044"/>
    <s v="CUST1475"/>
    <x v="146"/>
    <n v="501.3"/>
    <x v="0"/>
    <x v="2"/>
    <x v="0"/>
    <x v="0"/>
    <x v="0"/>
  </r>
  <r>
    <s v="TXN0560"/>
    <s v="CUST1189"/>
    <x v="146"/>
    <n v="725.82"/>
    <x v="2"/>
    <x v="0"/>
    <x v="1"/>
    <x v="0"/>
    <x v="0"/>
  </r>
  <r>
    <s v="TXN1501"/>
    <s v="CUST1805"/>
    <x v="146"/>
    <n v="1447.13"/>
    <x v="0"/>
    <x v="1"/>
    <x v="5"/>
    <x v="0"/>
    <x v="0"/>
  </r>
  <r>
    <s v="TXN0563"/>
    <s v="CUST1313"/>
    <x v="146"/>
    <n v="893.03"/>
    <x v="2"/>
    <x v="2"/>
    <x v="2"/>
    <x v="0"/>
    <x v="0"/>
  </r>
  <r>
    <s v="TXN2091"/>
    <s v="CUST1704"/>
    <x v="146"/>
    <n v="1440.03"/>
    <x v="2"/>
    <x v="2"/>
    <x v="2"/>
    <x v="0"/>
    <x v="0"/>
  </r>
  <r>
    <s v="TXN1112"/>
    <s v="CUST1480"/>
    <x v="146"/>
    <n v="384.78"/>
    <x v="1"/>
    <x v="2"/>
    <x v="3"/>
    <x v="0"/>
    <x v="0"/>
  </r>
  <r>
    <s v="TXN1918"/>
    <s v="CUST1016"/>
    <x v="146"/>
    <n v="618.6"/>
    <x v="2"/>
    <x v="0"/>
    <x v="1"/>
    <x v="0"/>
    <x v="0"/>
  </r>
  <r>
    <s v="TXN0788"/>
    <s v="CUST1395"/>
    <x v="146"/>
    <n v="2593.6999999999998"/>
    <x v="3"/>
    <x v="2"/>
    <x v="3"/>
    <x v="0"/>
    <x v="0"/>
  </r>
  <r>
    <s v="TXN2147"/>
    <s v="CUST1688"/>
    <x v="146"/>
    <n v="686.68"/>
    <x v="0"/>
    <x v="2"/>
    <x v="1"/>
    <x v="1"/>
    <x v="3"/>
  </r>
  <r>
    <s v="TXN2192"/>
    <s v="CUST1260"/>
    <x v="146"/>
    <n v="2061.21"/>
    <x v="4"/>
    <x v="0"/>
    <x v="2"/>
    <x v="0"/>
    <x v="0"/>
  </r>
  <r>
    <s v="TXN0942"/>
    <s v="CUST1885"/>
    <x v="146"/>
    <n v="584.88"/>
    <x v="1"/>
    <x v="2"/>
    <x v="2"/>
    <x v="0"/>
    <x v="0"/>
  </r>
  <r>
    <s v="TXN1348"/>
    <s v="CUST1409"/>
    <x v="146"/>
    <n v="915.38"/>
    <x v="3"/>
    <x v="2"/>
    <x v="2"/>
    <x v="0"/>
    <x v="0"/>
  </r>
  <r>
    <s v="TXN1561"/>
    <s v="CUST1839"/>
    <x v="146"/>
    <n v="2210.46"/>
    <x v="1"/>
    <x v="2"/>
    <x v="0"/>
    <x v="0"/>
    <x v="0"/>
  </r>
  <r>
    <s v="TXN1031"/>
    <s v="CUST1976"/>
    <x v="146"/>
    <n v="750.85"/>
    <x v="1"/>
    <x v="2"/>
    <x v="3"/>
    <x v="1"/>
    <x v="2"/>
  </r>
  <r>
    <s v="TXN2268"/>
    <s v="CUST1550"/>
    <x v="146"/>
    <n v="1927.38"/>
    <x v="4"/>
    <x v="2"/>
    <x v="5"/>
    <x v="0"/>
    <x v="0"/>
  </r>
  <r>
    <s v="TXN0615"/>
    <s v="CUST1640"/>
    <x v="146"/>
    <n v="868.14"/>
    <x v="0"/>
    <x v="2"/>
    <x v="3"/>
    <x v="0"/>
    <x v="0"/>
  </r>
  <r>
    <s v="TXN2448"/>
    <s v="CUST1520"/>
    <x v="146"/>
    <n v="296.60000000000002"/>
    <x v="3"/>
    <x v="0"/>
    <x v="4"/>
    <x v="0"/>
    <x v="0"/>
  </r>
  <r>
    <s v="TXN1401"/>
    <s v="CUST1945"/>
    <x v="146"/>
    <n v="292.58"/>
    <x v="3"/>
    <x v="0"/>
    <x v="0"/>
    <x v="1"/>
    <x v="3"/>
  </r>
  <r>
    <s v="TXN2845"/>
    <s v="CUST1052"/>
    <x v="146"/>
    <n v="2503.59"/>
    <x v="3"/>
    <x v="0"/>
    <x v="4"/>
    <x v="0"/>
    <x v="0"/>
  </r>
  <r>
    <s v="TXN2150"/>
    <s v="CUST1019"/>
    <x v="147"/>
    <n v="203.73"/>
    <x v="3"/>
    <x v="2"/>
    <x v="0"/>
    <x v="0"/>
    <x v="0"/>
  </r>
  <r>
    <s v="TXN1085"/>
    <s v="CUST1302"/>
    <x v="147"/>
    <n v="1173.6600000000001"/>
    <x v="1"/>
    <x v="2"/>
    <x v="1"/>
    <x v="0"/>
    <x v="0"/>
  </r>
  <r>
    <s v="TXN1873"/>
    <s v="CUST1291"/>
    <x v="147"/>
    <n v="513.45000000000005"/>
    <x v="0"/>
    <x v="0"/>
    <x v="0"/>
    <x v="0"/>
    <x v="0"/>
  </r>
  <r>
    <s v="TXN2807"/>
    <s v="CUST1340"/>
    <x v="147"/>
    <n v="834.1"/>
    <x v="3"/>
    <x v="2"/>
    <x v="3"/>
    <x v="1"/>
    <x v="3"/>
  </r>
  <r>
    <s v="TXN1896"/>
    <s v="CUST1311"/>
    <x v="147"/>
    <n v="725.61"/>
    <x v="2"/>
    <x v="2"/>
    <x v="5"/>
    <x v="0"/>
    <x v="0"/>
  </r>
  <r>
    <s v="TXN0368"/>
    <s v="CUST1001"/>
    <x v="147"/>
    <n v="875.51"/>
    <x v="1"/>
    <x v="0"/>
    <x v="2"/>
    <x v="0"/>
    <x v="0"/>
  </r>
  <r>
    <s v="TXN0679"/>
    <s v="CUST1658"/>
    <x v="147"/>
    <n v="1736.91"/>
    <x v="4"/>
    <x v="0"/>
    <x v="0"/>
    <x v="1"/>
    <x v="3"/>
  </r>
  <r>
    <s v="TXN2779"/>
    <s v="CUST1810"/>
    <x v="147"/>
    <n v="1402.46"/>
    <x v="3"/>
    <x v="2"/>
    <x v="5"/>
    <x v="1"/>
    <x v="2"/>
  </r>
  <r>
    <s v="TXN2190"/>
    <s v="CUST1039"/>
    <x v="147"/>
    <n v="960.93"/>
    <x v="0"/>
    <x v="2"/>
    <x v="0"/>
    <x v="0"/>
    <x v="0"/>
  </r>
  <r>
    <s v="TXN0908"/>
    <s v="CUST1823"/>
    <x v="147"/>
    <n v="433.52"/>
    <x v="2"/>
    <x v="0"/>
    <x v="3"/>
    <x v="0"/>
    <x v="0"/>
  </r>
  <r>
    <s v="TXN0592"/>
    <s v="CUST1655"/>
    <x v="147"/>
    <n v="997.15"/>
    <x v="2"/>
    <x v="0"/>
    <x v="3"/>
    <x v="1"/>
    <x v="4"/>
  </r>
  <r>
    <s v="TXN1236"/>
    <s v="CUST1750"/>
    <x v="147"/>
    <n v="1228.1300000000001"/>
    <x v="3"/>
    <x v="2"/>
    <x v="1"/>
    <x v="0"/>
    <x v="0"/>
  </r>
  <r>
    <s v="TXN1514"/>
    <s v="CUST1156"/>
    <x v="147"/>
    <n v="2381.84"/>
    <x v="3"/>
    <x v="0"/>
    <x v="1"/>
    <x v="0"/>
    <x v="0"/>
  </r>
  <r>
    <s v="TXN2935"/>
    <s v="CUST1299"/>
    <x v="147"/>
    <n v="1763.61"/>
    <x v="3"/>
    <x v="1"/>
    <x v="1"/>
    <x v="0"/>
    <x v="0"/>
  </r>
  <r>
    <s v="TXN0856"/>
    <s v="CUST1338"/>
    <x v="147"/>
    <n v="839.37"/>
    <x v="3"/>
    <x v="0"/>
    <x v="5"/>
    <x v="0"/>
    <x v="0"/>
  </r>
  <r>
    <s v="TXN2096"/>
    <s v="CUST1816"/>
    <x v="147"/>
    <n v="2692.88"/>
    <x v="1"/>
    <x v="2"/>
    <x v="5"/>
    <x v="0"/>
    <x v="0"/>
  </r>
  <r>
    <s v="TXN2222"/>
    <s v="CUST1697"/>
    <x v="148"/>
    <n v="457.18"/>
    <x v="3"/>
    <x v="2"/>
    <x v="4"/>
    <x v="0"/>
    <x v="0"/>
  </r>
  <r>
    <s v="TXN0502"/>
    <s v="CUST1871"/>
    <x v="148"/>
    <n v="501.48"/>
    <x v="4"/>
    <x v="0"/>
    <x v="1"/>
    <x v="0"/>
    <x v="0"/>
  </r>
  <r>
    <s v="TXN0313"/>
    <s v="CUST1836"/>
    <x v="148"/>
    <n v="1574.29"/>
    <x v="2"/>
    <x v="2"/>
    <x v="5"/>
    <x v="1"/>
    <x v="3"/>
  </r>
  <r>
    <s v="TXN1925"/>
    <s v="CUST1024"/>
    <x v="148"/>
    <n v="382.33"/>
    <x v="0"/>
    <x v="0"/>
    <x v="2"/>
    <x v="0"/>
    <x v="0"/>
  </r>
  <r>
    <s v="TXN0625"/>
    <s v="CUST1600"/>
    <x v="148"/>
    <n v="577.58000000000004"/>
    <x v="3"/>
    <x v="2"/>
    <x v="2"/>
    <x v="0"/>
    <x v="0"/>
  </r>
  <r>
    <s v="TXN0199"/>
    <s v="CUST1563"/>
    <x v="148"/>
    <n v="1107.6199999999999"/>
    <x v="1"/>
    <x v="2"/>
    <x v="5"/>
    <x v="0"/>
    <x v="0"/>
  </r>
  <r>
    <s v="TXN2703"/>
    <s v="CUST1675"/>
    <x v="148"/>
    <n v="3028.67"/>
    <x v="0"/>
    <x v="2"/>
    <x v="3"/>
    <x v="0"/>
    <x v="0"/>
  </r>
  <r>
    <s v="TXN1913"/>
    <s v="CUST1449"/>
    <x v="148"/>
    <n v="1135.99"/>
    <x v="3"/>
    <x v="2"/>
    <x v="2"/>
    <x v="0"/>
    <x v="0"/>
  </r>
  <r>
    <s v="TXN0227"/>
    <s v="CUST1555"/>
    <x v="148"/>
    <n v="3150.59"/>
    <x v="1"/>
    <x v="0"/>
    <x v="0"/>
    <x v="0"/>
    <x v="0"/>
  </r>
  <r>
    <s v="TXN2005"/>
    <s v="CUST1401"/>
    <x v="148"/>
    <n v="181.01"/>
    <x v="0"/>
    <x v="2"/>
    <x v="4"/>
    <x v="0"/>
    <x v="0"/>
  </r>
  <r>
    <s v="TXN1585"/>
    <s v="CUST1824"/>
    <x v="148"/>
    <n v="1172.6400000000001"/>
    <x v="1"/>
    <x v="0"/>
    <x v="2"/>
    <x v="0"/>
    <x v="0"/>
  </r>
  <r>
    <s v="TXN1009"/>
    <s v="CUST1238"/>
    <x v="148"/>
    <n v="923"/>
    <x v="1"/>
    <x v="2"/>
    <x v="1"/>
    <x v="0"/>
    <x v="0"/>
  </r>
  <r>
    <s v="TXN0103"/>
    <s v="CUST1201"/>
    <x v="148"/>
    <n v="1893.61"/>
    <x v="1"/>
    <x v="0"/>
    <x v="2"/>
    <x v="1"/>
    <x v="2"/>
  </r>
  <r>
    <s v="TXN2742"/>
    <s v="CUST1555"/>
    <x v="148"/>
    <n v="1558.15"/>
    <x v="0"/>
    <x v="2"/>
    <x v="2"/>
    <x v="0"/>
    <x v="0"/>
  </r>
  <r>
    <s v="TXN2022"/>
    <s v="CUST1985"/>
    <x v="148"/>
    <n v="820.52"/>
    <x v="1"/>
    <x v="2"/>
    <x v="5"/>
    <x v="0"/>
    <x v="0"/>
  </r>
  <r>
    <s v="TXN0539"/>
    <s v="CUST1019"/>
    <x v="148"/>
    <n v="2360.46"/>
    <x v="3"/>
    <x v="2"/>
    <x v="3"/>
    <x v="1"/>
    <x v="5"/>
  </r>
  <r>
    <s v="TXN0406"/>
    <s v="CUST1895"/>
    <x v="148"/>
    <n v="1340.76"/>
    <x v="1"/>
    <x v="0"/>
    <x v="1"/>
    <x v="0"/>
    <x v="0"/>
  </r>
  <r>
    <s v="TXN0153"/>
    <s v="CUST1040"/>
    <x v="148"/>
    <n v="743.3"/>
    <x v="3"/>
    <x v="0"/>
    <x v="0"/>
    <x v="1"/>
    <x v="4"/>
  </r>
  <r>
    <s v="TXN2664"/>
    <s v="CUST1099"/>
    <x v="148"/>
    <n v="1185.01"/>
    <x v="2"/>
    <x v="2"/>
    <x v="2"/>
    <x v="0"/>
    <x v="0"/>
  </r>
  <r>
    <s v="TXN2638"/>
    <s v="CUST1865"/>
    <x v="148"/>
    <n v="470.59"/>
    <x v="3"/>
    <x v="0"/>
    <x v="0"/>
    <x v="0"/>
    <x v="0"/>
  </r>
  <r>
    <s v="TXN1636"/>
    <s v="CUST1661"/>
    <x v="148"/>
    <n v="528.20000000000005"/>
    <x v="3"/>
    <x v="2"/>
    <x v="0"/>
    <x v="0"/>
    <x v="0"/>
  </r>
  <r>
    <s v="TXN1358"/>
    <s v="CUST1000"/>
    <x v="148"/>
    <n v="2064.0100000000002"/>
    <x v="3"/>
    <x v="2"/>
    <x v="4"/>
    <x v="0"/>
    <x v="0"/>
  </r>
  <r>
    <s v="TXN0449"/>
    <s v="CUST1276"/>
    <x v="148"/>
    <n v="2279.42"/>
    <x v="3"/>
    <x v="2"/>
    <x v="2"/>
    <x v="1"/>
    <x v="3"/>
  </r>
  <r>
    <s v="TXN0447"/>
    <s v="CUST1026"/>
    <x v="148"/>
    <n v="794.98"/>
    <x v="3"/>
    <x v="2"/>
    <x v="2"/>
    <x v="0"/>
    <x v="0"/>
  </r>
  <r>
    <s v="TXN0297"/>
    <s v="CUST1052"/>
    <x v="148"/>
    <n v="623.62"/>
    <x v="4"/>
    <x v="2"/>
    <x v="2"/>
    <x v="0"/>
    <x v="0"/>
  </r>
  <r>
    <s v="TXN0299"/>
    <s v="CUST1729"/>
    <x v="148"/>
    <n v="3599.91"/>
    <x v="4"/>
    <x v="2"/>
    <x v="0"/>
    <x v="0"/>
    <x v="0"/>
  </r>
  <r>
    <s v="TXN0682"/>
    <s v="CUST1768"/>
    <x v="148"/>
    <n v="6057.5"/>
    <x v="0"/>
    <x v="0"/>
    <x v="4"/>
    <x v="0"/>
    <x v="0"/>
  </r>
  <r>
    <s v="TXN0052"/>
    <s v="CUST1562"/>
    <x v="148"/>
    <n v="471.88"/>
    <x v="3"/>
    <x v="0"/>
    <x v="0"/>
    <x v="0"/>
    <x v="0"/>
  </r>
  <r>
    <s v="TXN0439"/>
    <s v="CUST1669"/>
    <x v="148"/>
    <n v="3686.51"/>
    <x v="3"/>
    <x v="2"/>
    <x v="1"/>
    <x v="0"/>
    <x v="0"/>
  </r>
  <r>
    <s v="TXN0264"/>
    <s v="CUST1607"/>
    <x v="148"/>
    <n v="770.71"/>
    <x v="2"/>
    <x v="2"/>
    <x v="0"/>
    <x v="0"/>
    <x v="0"/>
  </r>
  <r>
    <s v="TXN2773"/>
    <s v="CUST1489"/>
    <x v="149"/>
    <n v="1058.79"/>
    <x v="4"/>
    <x v="0"/>
    <x v="1"/>
    <x v="0"/>
    <x v="0"/>
  </r>
  <r>
    <s v="TXN0176"/>
    <s v="CUST1942"/>
    <x v="149"/>
    <n v="1542.55"/>
    <x v="4"/>
    <x v="2"/>
    <x v="4"/>
    <x v="0"/>
    <x v="0"/>
  </r>
  <r>
    <s v="TXN2199"/>
    <s v="CUST1037"/>
    <x v="149"/>
    <n v="594.87"/>
    <x v="3"/>
    <x v="0"/>
    <x v="4"/>
    <x v="0"/>
    <x v="0"/>
  </r>
  <r>
    <s v="TXN2968"/>
    <s v="CUST1963"/>
    <x v="149"/>
    <n v="617.33000000000004"/>
    <x v="0"/>
    <x v="2"/>
    <x v="0"/>
    <x v="0"/>
    <x v="0"/>
  </r>
  <r>
    <s v="TXN0953"/>
    <s v="CUST1357"/>
    <x v="149"/>
    <n v="998.34"/>
    <x v="3"/>
    <x v="2"/>
    <x v="2"/>
    <x v="0"/>
    <x v="0"/>
  </r>
  <r>
    <s v="TXN1035"/>
    <s v="CUST1869"/>
    <x v="149"/>
    <n v="2528.9299999999998"/>
    <x v="3"/>
    <x v="2"/>
    <x v="4"/>
    <x v="0"/>
    <x v="0"/>
  </r>
  <r>
    <s v="TXN0155"/>
    <s v="CUST1134"/>
    <x v="149"/>
    <n v="1539.35"/>
    <x v="2"/>
    <x v="0"/>
    <x v="0"/>
    <x v="0"/>
    <x v="0"/>
  </r>
  <r>
    <s v="TXN1047"/>
    <s v="CUST1077"/>
    <x v="149"/>
    <n v="652.37"/>
    <x v="3"/>
    <x v="0"/>
    <x v="0"/>
    <x v="0"/>
    <x v="0"/>
  </r>
  <r>
    <s v="TXN2343"/>
    <s v="CUST1906"/>
    <x v="149"/>
    <n v="625.57000000000005"/>
    <x v="3"/>
    <x v="2"/>
    <x v="5"/>
    <x v="0"/>
    <x v="0"/>
  </r>
  <r>
    <s v="TXN2991"/>
    <s v="CUST1262"/>
    <x v="149"/>
    <n v="352.85"/>
    <x v="3"/>
    <x v="2"/>
    <x v="4"/>
    <x v="0"/>
    <x v="0"/>
  </r>
  <r>
    <s v="TXN0053"/>
    <s v="CUST1875"/>
    <x v="149"/>
    <n v="1562.09"/>
    <x v="1"/>
    <x v="2"/>
    <x v="3"/>
    <x v="0"/>
    <x v="0"/>
  </r>
  <r>
    <s v="TXN0457"/>
    <s v="CUST1828"/>
    <x v="149"/>
    <n v="2505.75"/>
    <x v="3"/>
    <x v="1"/>
    <x v="4"/>
    <x v="0"/>
    <x v="0"/>
  </r>
  <r>
    <s v="TXN0122"/>
    <s v="CUST1791"/>
    <x v="149"/>
    <n v="1024.56"/>
    <x v="3"/>
    <x v="0"/>
    <x v="4"/>
    <x v="0"/>
    <x v="0"/>
  </r>
  <r>
    <s v="TXN2405"/>
    <s v="CUST1831"/>
    <x v="149"/>
    <n v="376.56"/>
    <x v="1"/>
    <x v="2"/>
    <x v="0"/>
    <x v="1"/>
    <x v="5"/>
  </r>
  <r>
    <s v="TXN2806"/>
    <s v="CUST1007"/>
    <x v="149"/>
    <n v="2020.76"/>
    <x v="3"/>
    <x v="2"/>
    <x v="0"/>
    <x v="0"/>
    <x v="0"/>
  </r>
  <r>
    <s v="TXN0567"/>
    <s v="CUST1691"/>
    <x v="149"/>
    <n v="2438.2199999999998"/>
    <x v="0"/>
    <x v="0"/>
    <x v="4"/>
    <x v="0"/>
    <x v="0"/>
  </r>
  <r>
    <s v="TXN2765"/>
    <s v="CUST1484"/>
    <x v="149"/>
    <n v="636.78"/>
    <x v="0"/>
    <x v="1"/>
    <x v="3"/>
    <x v="0"/>
    <x v="0"/>
  </r>
  <r>
    <s v="TXN0890"/>
    <s v="CUST1057"/>
    <x v="149"/>
    <n v="717.82"/>
    <x v="3"/>
    <x v="2"/>
    <x v="1"/>
    <x v="0"/>
    <x v="0"/>
  </r>
  <r>
    <s v="TXN2432"/>
    <s v="CUST1535"/>
    <x v="149"/>
    <n v="510.21"/>
    <x v="0"/>
    <x v="2"/>
    <x v="4"/>
    <x v="0"/>
    <x v="0"/>
  </r>
  <r>
    <s v="TXN2219"/>
    <s v="CUST1317"/>
    <x v="149"/>
    <n v="450.67"/>
    <x v="1"/>
    <x v="0"/>
    <x v="4"/>
    <x v="1"/>
    <x v="2"/>
  </r>
  <r>
    <s v="TXN0017"/>
    <s v="CUST1099"/>
    <x v="149"/>
    <n v="2490.31"/>
    <x v="3"/>
    <x v="2"/>
    <x v="2"/>
    <x v="0"/>
    <x v="0"/>
  </r>
  <r>
    <s v="TXN2099"/>
    <s v="CUST1963"/>
    <x v="150"/>
    <n v="454.25"/>
    <x v="1"/>
    <x v="0"/>
    <x v="1"/>
    <x v="0"/>
    <x v="0"/>
  </r>
  <r>
    <s v="TXN2423"/>
    <s v="CUST1026"/>
    <x v="150"/>
    <n v="1411.94"/>
    <x v="1"/>
    <x v="2"/>
    <x v="3"/>
    <x v="0"/>
    <x v="0"/>
  </r>
  <r>
    <s v="TXN0162"/>
    <s v="CUST1502"/>
    <x v="150"/>
    <n v="4315.7299999999996"/>
    <x v="1"/>
    <x v="2"/>
    <x v="3"/>
    <x v="0"/>
    <x v="0"/>
  </r>
  <r>
    <s v="TXN0249"/>
    <s v="CUST1709"/>
    <x v="150"/>
    <n v="496.28"/>
    <x v="1"/>
    <x v="2"/>
    <x v="5"/>
    <x v="1"/>
    <x v="3"/>
  </r>
  <r>
    <s v="TXN2868"/>
    <s v="CUST1323"/>
    <x v="150"/>
    <n v="860.95"/>
    <x v="1"/>
    <x v="2"/>
    <x v="4"/>
    <x v="0"/>
    <x v="0"/>
  </r>
  <r>
    <s v="TXN2037"/>
    <s v="CUST1015"/>
    <x v="150"/>
    <n v="674.98"/>
    <x v="3"/>
    <x v="2"/>
    <x v="2"/>
    <x v="0"/>
    <x v="0"/>
  </r>
  <r>
    <s v="TXN0171"/>
    <s v="CUST1986"/>
    <x v="150"/>
    <n v="997.89"/>
    <x v="0"/>
    <x v="2"/>
    <x v="2"/>
    <x v="0"/>
    <x v="0"/>
  </r>
  <r>
    <s v="TXN0455"/>
    <s v="CUST1480"/>
    <x v="150"/>
    <n v="603.46"/>
    <x v="3"/>
    <x v="2"/>
    <x v="3"/>
    <x v="0"/>
    <x v="0"/>
  </r>
  <r>
    <s v="TXN1378"/>
    <s v="CUST1897"/>
    <x v="150"/>
    <n v="2853.69"/>
    <x v="2"/>
    <x v="2"/>
    <x v="1"/>
    <x v="0"/>
    <x v="0"/>
  </r>
  <r>
    <s v="TXN0932"/>
    <s v="CUST1401"/>
    <x v="150"/>
    <n v="1150.6099999999999"/>
    <x v="3"/>
    <x v="0"/>
    <x v="0"/>
    <x v="0"/>
    <x v="0"/>
  </r>
  <r>
    <s v="TXN2279"/>
    <s v="CUST1223"/>
    <x v="150"/>
    <n v="1852.53"/>
    <x v="3"/>
    <x v="2"/>
    <x v="1"/>
    <x v="0"/>
    <x v="0"/>
  </r>
  <r>
    <s v="TXN0469"/>
    <s v="CUST1476"/>
    <x v="150"/>
    <n v="625.46"/>
    <x v="1"/>
    <x v="2"/>
    <x v="1"/>
    <x v="0"/>
    <x v="0"/>
  </r>
  <r>
    <s v="TXN0713"/>
    <s v="CUST1042"/>
    <x v="151"/>
    <n v="705.89"/>
    <x v="3"/>
    <x v="2"/>
    <x v="1"/>
    <x v="0"/>
    <x v="0"/>
  </r>
  <r>
    <s v="TXN0647"/>
    <s v="CUST1284"/>
    <x v="151"/>
    <n v="1391.04"/>
    <x v="1"/>
    <x v="2"/>
    <x v="2"/>
    <x v="0"/>
    <x v="0"/>
  </r>
  <r>
    <s v="TXN1194"/>
    <s v="CUST1120"/>
    <x v="151"/>
    <n v="349.67"/>
    <x v="4"/>
    <x v="2"/>
    <x v="2"/>
    <x v="0"/>
    <x v="0"/>
  </r>
  <r>
    <s v="TXN0650"/>
    <s v="CUST1068"/>
    <x v="151"/>
    <n v="848.64"/>
    <x v="2"/>
    <x v="2"/>
    <x v="5"/>
    <x v="0"/>
    <x v="0"/>
  </r>
  <r>
    <s v="TXN2710"/>
    <s v="CUST1706"/>
    <x v="151"/>
    <n v="123.42"/>
    <x v="2"/>
    <x v="2"/>
    <x v="0"/>
    <x v="0"/>
    <x v="0"/>
  </r>
  <r>
    <s v="TXN2735"/>
    <s v="CUST1686"/>
    <x v="151"/>
    <n v="839.4"/>
    <x v="3"/>
    <x v="2"/>
    <x v="5"/>
    <x v="0"/>
    <x v="0"/>
  </r>
  <r>
    <s v="TXN1421"/>
    <s v="CUST1228"/>
    <x v="151"/>
    <n v="1317.58"/>
    <x v="0"/>
    <x v="0"/>
    <x v="2"/>
    <x v="0"/>
    <x v="0"/>
  </r>
  <r>
    <s v="TXN0030"/>
    <s v="CUST1955"/>
    <x v="151"/>
    <n v="941"/>
    <x v="3"/>
    <x v="0"/>
    <x v="5"/>
    <x v="0"/>
    <x v="0"/>
  </r>
  <r>
    <s v="TXN1337"/>
    <s v="CUST1440"/>
    <x v="151"/>
    <n v="346.26"/>
    <x v="1"/>
    <x v="2"/>
    <x v="2"/>
    <x v="0"/>
    <x v="0"/>
  </r>
  <r>
    <s v="TXN1226"/>
    <s v="CUST1525"/>
    <x v="151"/>
    <n v="1135.43"/>
    <x v="2"/>
    <x v="2"/>
    <x v="0"/>
    <x v="0"/>
    <x v="0"/>
  </r>
  <r>
    <s v="TXN0794"/>
    <s v="CUST1454"/>
    <x v="151"/>
    <n v="712.92"/>
    <x v="1"/>
    <x v="2"/>
    <x v="1"/>
    <x v="0"/>
    <x v="0"/>
  </r>
  <r>
    <s v="TXN0365"/>
    <s v="CUST1623"/>
    <x v="151"/>
    <n v="878.54"/>
    <x v="4"/>
    <x v="2"/>
    <x v="3"/>
    <x v="0"/>
    <x v="0"/>
  </r>
  <r>
    <s v="TXN0364"/>
    <s v="CUST1345"/>
    <x v="151"/>
    <n v="1593.1"/>
    <x v="3"/>
    <x v="2"/>
    <x v="1"/>
    <x v="0"/>
    <x v="0"/>
  </r>
  <r>
    <s v="TXN1522"/>
    <s v="CUST1626"/>
    <x v="151"/>
    <n v="1389.74"/>
    <x v="3"/>
    <x v="0"/>
    <x v="0"/>
    <x v="0"/>
    <x v="0"/>
  </r>
  <r>
    <s v="TXN0568"/>
    <s v="CUST1681"/>
    <x v="151"/>
    <n v="741.35"/>
    <x v="2"/>
    <x v="0"/>
    <x v="3"/>
    <x v="0"/>
    <x v="0"/>
  </r>
  <r>
    <s v="TXN2453"/>
    <s v="CUST1725"/>
    <x v="151"/>
    <n v="1337.88"/>
    <x v="3"/>
    <x v="2"/>
    <x v="4"/>
    <x v="0"/>
    <x v="0"/>
  </r>
  <r>
    <s v="TXN2905"/>
    <s v="CUST1939"/>
    <x v="151"/>
    <n v="458.82"/>
    <x v="3"/>
    <x v="2"/>
    <x v="1"/>
    <x v="0"/>
    <x v="0"/>
  </r>
  <r>
    <s v="TXN0037"/>
    <s v="CUST1747"/>
    <x v="151"/>
    <n v="2578.25"/>
    <x v="3"/>
    <x v="2"/>
    <x v="4"/>
    <x v="0"/>
    <x v="0"/>
  </r>
  <r>
    <s v="TXN2574"/>
    <s v="CUST1536"/>
    <x v="152"/>
    <n v="639.54999999999995"/>
    <x v="0"/>
    <x v="0"/>
    <x v="3"/>
    <x v="0"/>
    <x v="0"/>
  </r>
  <r>
    <s v="TXN2020"/>
    <s v="CUST1170"/>
    <x v="152"/>
    <n v="1685.31"/>
    <x v="3"/>
    <x v="0"/>
    <x v="0"/>
    <x v="0"/>
    <x v="0"/>
  </r>
  <r>
    <s v="TXN1192"/>
    <s v="CUST1248"/>
    <x v="152"/>
    <n v="1123.54"/>
    <x v="3"/>
    <x v="2"/>
    <x v="2"/>
    <x v="0"/>
    <x v="0"/>
  </r>
  <r>
    <s v="TXN0775"/>
    <s v="CUST1797"/>
    <x v="152"/>
    <n v="1079.0999999999999"/>
    <x v="3"/>
    <x v="2"/>
    <x v="2"/>
    <x v="0"/>
    <x v="0"/>
  </r>
  <r>
    <s v="TXN2731"/>
    <s v="CUST1283"/>
    <x v="152"/>
    <n v="1974.85"/>
    <x v="3"/>
    <x v="2"/>
    <x v="1"/>
    <x v="0"/>
    <x v="0"/>
  </r>
  <r>
    <s v="TXN2749"/>
    <s v="CUST1250"/>
    <x v="152"/>
    <n v="1541.2"/>
    <x v="3"/>
    <x v="2"/>
    <x v="4"/>
    <x v="0"/>
    <x v="0"/>
  </r>
  <r>
    <s v="TXN0915"/>
    <s v="CUST1684"/>
    <x v="152"/>
    <n v="661.44"/>
    <x v="1"/>
    <x v="2"/>
    <x v="1"/>
    <x v="0"/>
    <x v="0"/>
  </r>
  <r>
    <s v="TXN0063"/>
    <s v="CUST1840"/>
    <x v="152"/>
    <n v="2194.88"/>
    <x v="2"/>
    <x v="0"/>
    <x v="1"/>
    <x v="1"/>
    <x v="4"/>
  </r>
  <r>
    <s v="TXN1060"/>
    <s v="CUST1033"/>
    <x v="152"/>
    <n v="2131.6799999999998"/>
    <x v="4"/>
    <x v="2"/>
    <x v="3"/>
    <x v="0"/>
    <x v="0"/>
  </r>
  <r>
    <s v="TXN0426"/>
    <s v="CUST1134"/>
    <x v="152"/>
    <n v="1329.18"/>
    <x v="3"/>
    <x v="1"/>
    <x v="4"/>
    <x v="0"/>
    <x v="0"/>
  </r>
  <r>
    <s v="TXN2258"/>
    <s v="CUST1825"/>
    <x v="152"/>
    <n v="1200.97"/>
    <x v="1"/>
    <x v="0"/>
    <x v="0"/>
    <x v="0"/>
    <x v="0"/>
  </r>
  <r>
    <s v="TXN2383"/>
    <s v="CUST1603"/>
    <x v="152"/>
    <n v="1449.53"/>
    <x v="2"/>
    <x v="0"/>
    <x v="3"/>
    <x v="0"/>
    <x v="0"/>
  </r>
  <r>
    <s v="TXN2376"/>
    <s v="CUST1458"/>
    <x v="152"/>
    <n v="1234.67"/>
    <x v="1"/>
    <x v="0"/>
    <x v="3"/>
    <x v="0"/>
    <x v="0"/>
  </r>
  <r>
    <s v="TXN1693"/>
    <s v="CUST1924"/>
    <x v="152"/>
    <n v="1332.5"/>
    <x v="1"/>
    <x v="2"/>
    <x v="3"/>
    <x v="0"/>
    <x v="0"/>
  </r>
  <r>
    <s v="TXN1131"/>
    <s v="CUST1068"/>
    <x v="152"/>
    <n v="1495.88"/>
    <x v="1"/>
    <x v="0"/>
    <x v="4"/>
    <x v="1"/>
    <x v="2"/>
  </r>
  <r>
    <s v="TXN0392"/>
    <s v="CUST1967"/>
    <x v="152"/>
    <n v="1220.1199999999999"/>
    <x v="3"/>
    <x v="0"/>
    <x v="2"/>
    <x v="0"/>
    <x v="0"/>
  </r>
  <r>
    <s v="TXN1674"/>
    <s v="CUST1423"/>
    <x v="152"/>
    <n v="1165.47"/>
    <x v="3"/>
    <x v="2"/>
    <x v="0"/>
    <x v="1"/>
    <x v="3"/>
  </r>
  <r>
    <s v="TXN1664"/>
    <s v="CUST1722"/>
    <x v="152"/>
    <n v="1014.98"/>
    <x v="3"/>
    <x v="2"/>
    <x v="0"/>
    <x v="0"/>
    <x v="0"/>
  </r>
  <r>
    <s v="TXN1922"/>
    <s v="CUST1938"/>
    <x v="153"/>
    <n v="2481.83"/>
    <x v="3"/>
    <x v="2"/>
    <x v="1"/>
    <x v="0"/>
    <x v="0"/>
  </r>
  <r>
    <s v="TXN1541"/>
    <s v="CUST1301"/>
    <x v="153"/>
    <n v="1019.42"/>
    <x v="3"/>
    <x v="2"/>
    <x v="2"/>
    <x v="0"/>
    <x v="0"/>
  </r>
  <r>
    <s v="TXN2214"/>
    <s v="CUST1592"/>
    <x v="153"/>
    <n v="1841.58"/>
    <x v="4"/>
    <x v="0"/>
    <x v="3"/>
    <x v="0"/>
    <x v="0"/>
  </r>
  <r>
    <s v="TXN0858"/>
    <s v="CUST1495"/>
    <x v="153"/>
    <n v="781.06"/>
    <x v="3"/>
    <x v="2"/>
    <x v="1"/>
    <x v="0"/>
    <x v="0"/>
  </r>
  <r>
    <s v="TXN1811"/>
    <s v="CUST1358"/>
    <x v="153"/>
    <n v="462.02"/>
    <x v="1"/>
    <x v="2"/>
    <x v="2"/>
    <x v="0"/>
    <x v="0"/>
  </r>
  <r>
    <s v="TXN0619"/>
    <s v="CUST1750"/>
    <x v="153"/>
    <n v="502.97"/>
    <x v="3"/>
    <x v="0"/>
    <x v="0"/>
    <x v="0"/>
    <x v="0"/>
  </r>
  <r>
    <s v="TXN0172"/>
    <s v="CUST1546"/>
    <x v="153"/>
    <n v="668.75"/>
    <x v="3"/>
    <x v="0"/>
    <x v="4"/>
    <x v="0"/>
    <x v="0"/>
  </r>
  <r>
    <s v="TXN0684"/>
    <s v="CUST1515"/>
    <x v="153"/>
    <n v="714.55"/>
    <x v="3"/>
    <x v="0"/>
    <x v="3"/>
    <x v="0"/>
    <x v="0"/>
  </r>
  <r>
    <s v="TXN1267"/>
    <s v="CUST1108"/>
    <x v="153"/>
    <n v="487.46"/>
    <x v="3"/>
    <x v="0"/>
    <x v="0"/>
    <x v="0"/>
    <x v="0"/>
  </r>
  <r>
    <s v="TXN1369"/>
    <s v="CUST1258"/>
    <x v="153"/>
    <n v="2699"/>
    <x v="3"/>
    <x v="2"/>
    <x v="3"/>
    <x v="1"/>
    <x v="2"/>
  </r>
  <r>
    <s v="TXN0756"/>
    <s v="CUST1688"/>
    <x v="153"/>
    <n v="617.05999999999995"/>
    <x v="3"/>
    <x v="2"/>
    <x v="1"/>
    <x v="0"/>
    <x v="0"/>
  </r>
  <r>
    <s v="TXN2267"/>
    <s v="CUST1669"/>
    <x v="153"/>
    <n v="1121.8699999999999"/>
    <x v="0"/>
    <x v="2"/>
    <x v="3"/>
    <x v="0"/>
    <x v="0"/>
  </r>
  <r>
    <s v="TXN0951"/>
    <s v="CUST1783"/>
    <x v="153"/>
    <n v="770.89"/>
    <x v="2"/>
    <x v="2"/>
    <x v="1"/>
    <x v="0"/>
    <x v="0"/>
  </r>
  <r>
    <s v="TXN0535"/>
    <s v="CUST1902"/>
    <x v="153"/>
    <n v="2544.61"/>
    <x v="0"/>
    <x v="0"/>
    <x v="1"/>
    <x v="0"/>
    <x v="0"/>
  </r>
  <r>
    <s v="TXN2184"/>
    <s v="CUST1920"/>
    <x v="153"/>
    <n v="2282.77"/>
    <x v="0"/>
    <x v="2"/>
    <x v="4"/>
    <x v="0"/>
    <x v="0"/>
  </r>
  <r>
    <s v="TXN0032"/>
    <s v="CUST1160"/>
    <x v="153"/>
    <n v="887.98"/>
    <x v="0"/>
    <x v="0"/>
    <x v="1"/>
    <x v="0"/>
    <x v="0"/>
  </r>
  <r>
    <s v="TXN1894"/>
    <s v="CUST1405"/>
    <x v="153"/>
    <n v="621.17999999999995"/>
    <x v="0"/>
    <x v="2"/>
    <x v="4"/>
    <x v="0"/>
    <x v="0"/>
  </r>
  <r>
    <s v="TXN1865"/>
    <s v="CUST1557"/>
    <x v="154"/>
    <n v="1123.73"/>
    <x v="0"/>
    <x v="2"/>
    <x v="4"/>
    <x v="1"/>
    <x v="4"/>
  </r>
  <r>
    <s v="TXN1768"/>
    <s v="CUST1708"/>
    <x v="154"/>
    <n v="1465.89"/>
    <x v="0"/>
    <x v="2"/>
    <x v="2"/>
    <x v="1"/>
    <x v="3"/>
  </r>
  <r>
    <s v="TXN1171"/>
    <s v="CUST1465"/>
    <x v="154"/>
    <n v="1276.9000000000001"/>
    <x v="0"/>
    <x v="2"/>
    <x v="5"/>
    <x v="0"/>
    <x v="0"/>
  </r>
  <r>
    <s v="TXN1380"/>
    <s v="CUST1167"/>
    <x v="154"/>
    <n v="747.87"/>
    <x v="1"/>
    <x v="2"/>
    <x v="5"/>
    <x v="0"/>
    <x v="0"/>
  </r>
  <r>
    <s v="TXN0767"/>
    <s v="CUST1779"/>
    <x v="154"/>
    <n v="611.98"/>
    <x v="3"/>
    <x v="2"/>
    <x v="1"/>
    <x v="0"/>
    <x v="0"/>
  </r>
  <r>
    <s v="TXN1268"/>
    <s v="CUST1145"/>
    <x v="154"/>
    <n v="337.95"/>
    <x v="1"/>
    <x v="2"/>
    <x v="4"/>
    <x v="0"/>
    <x v="0"/>
  </r>
  <r>
    <s v="TXN2266"/>
    <s v="CUST1436"/>
    <x v="154"/>
    <n v="2305"/>
    <x v="3"/>
    <x v="0"/>
    <x v="2"/>
    <x v="0"/>
    <x v="0"/>
  </r>
  <r>
    <s v="TXN2754"/>
    <s v="CUST1641"/>
    <x v="154"/>
    <n v="1878.17"/>
    <x v="2"/>
    <x v="0"/>
    <x v="0"/>
    <x v="0"/>
    <x v="0"/>
  </r>
  <r>
    <s v="TXN0290"/>
    <s v="CUST1996"/>
    <x v="154"/>
    <n v="208.68"/>
    <x v="3"/>
    <x v="1"/>
    <x v="0"/>
    <x v="0"/>
    <x v="0"/>
  </r>
  <r>
    <s v="TXN0505"/>
    <s v="CUST1625"/>
    <x v="154"/>
    <n v="1237.4000000000001"/>
    <x v="0"/>
    <x v="2"/>
    <x v="1"/>
    <x v="0"/>
    <x v="0"/>
  </r>
  <r>
    <s v="TXN2642"/>
    <s v="CUST1334"/>
    <x v="154"/>
    <n v="1213.74"/>
    <x v="3"/>
    <x v="2"/>
    <x v="3"/>
    <x v="0"/>
    <x v="0"/>
  </r>
  <r>
    <s v="TXN1995"/>
    <s v="CUST1497"/>
    <x v="154"/>
    <n v="702.36"/>
    <x v="3"/>
    <x v="2"/>
    <x v="1"/>
    <x v="1"/>
    <x v="5"/>
  </r>
  <r>
    <s v="TXN2821"/>
    <s v="CUST1217"/>
    <x v="154"/>
    <n v="1126.5899999999999"/>
    <x v="3"/>
    <x v="0"/>
    <x v="3"/>
    <x v="0"/>
    <x v="0"/>
  </r>
  <r>
    <s v="TXN1857"/>
    <s v="CUST1905"/>
    <x v="154"/>
    <n v="1125.9000000000001"/>
    <x v="3"/>
    <x v="2"/>
    <x v="4"/>
    <x v="0"/>
    <x v="0"/>
  </r>
  <r>
    <s v="TXN1563"/>
    <s v="CUST1105"/>
    <x v="154"/>
    <n v="1003.96"/>
    <x v="2"/>
    <x v="2"/>
    <x v="3"/>
    <x v="0"/>
    <x v="0"/>
  </r>
  <r>
    <s v="TXN1846"/>
    <s v="CUST1026"/>
    <x v="155"/>
    <n v="3259.78"/>
    <x v="3"/>
    <x v="2"/>
    <x v="0"/>
    <x v="0"/>
    <x v="0"/>
  </r>
  <r>
    <s v="TXN0876"/>
    <s v="CUST1181"/>
    <x v="155"/>
    <n v="896.17"/>
    <x v="3"/>
    <x v="0"/>
    <x v="4"/>
    <x v="1"/>
    <x v="1"/>
  </r>
  <r>
    <s v="TXN0266"/>
    <s v="CUST1232"/>
    <x v="155"/>
    <n v="1041.01"/>
    <x v="3"/>
    <x v="0"/>
    <x v="5"/>
    <x v="0"/>
    <x v="0"/>
  </r>
  <r>
    <s v="TXN0846"/>
    <s v="CUST1169"/>
    <x v="155"/>
    <n v="2121.29"/>
    <x v="1"/>
    <x v="1"/>
    <x v="2"/>
    <x v="0"/>
    <x v="0"/>
  </r>
  <r>
    <s v="TXN1940"/>
    <s v="CUST1043"/>
    <x v="155"/>
    <n v="262.24"/>
    <x v="1"/>
    <x v="2"/>
    <x v="2"/>
    <x v="1"/>
    <x v="4"/>
  </r>
  <r>
    <s v="TXN2637"/>
    <s v="CUST1116"/>
    <x v="155"/>
    <n v="2936.76"/>
    <x v="3"/>
    <x v="2"/>
    <x v="1"/>
    <x v="0"/>
    <x v="0"/>
  </r>
  <r>
    <s v="TXN1680"/>
    <s v="CUST1174"/>
    <x v="155"/>
    <n v="638.16"/>
    <x v="3"/>
    <x v="1"/>
    <x v="4"/>
    <x v="1"/>
    <x v="2"/>
  </r>
  <r>
    <s v="TXN2259"/>
    <s v="CUST1760"/>
    <x v="155"/>
    <n v="1928.42"/>
    <x v="3"/>
    <x v="0"/>
    <x v="5"/>
    <x v="0"/>
    <x v="0"/>
  </r>
  <r>
    <s v="TXN1556"/>
    <s v="CUST1355"/>
    <x v="155"/>
    <n v="2088.9499999999998"/>
    <x v="2"/>
    <x v="2"/>
    <x v="1"/>
    <x v="0"/>
    <x v="0"/>
  </r>
  <r>
    <s v="TXN1793"/>
    <s v="CUST1592"/>
    <x v="155"/>
    <n v="1417.95"/>
    <x v="3"/>
    <x v="2"/>
    <x v="4"/>
    <x v="0"/>
    <x v="0"/>
  </r>
  <r>
    <s v="TXN2127"/>
    <s v="CUST1884"/>
    <x v="155"/>
    <n v="744.13"/>
    <x v="4"/>
    <x v="0"/>
    <x v="2"/>
    <x v="1"/>
    <x v="3"/>
  </r>
  <r>
    <s v="TXN1229"/>
    <s v="CUST1882"/>
    <x v="155"/>
    <n v="1159.3900000000001"/>
    <x v="1"/>
    <x v="2"/>
    <x v="3"/>
    <x v="0"/>
    <x v="0"/>
  </r>
  <r>
    <s v="TXN1519"/>
    <s v="CUST1129"/>
    <x v="155"/>
    <n v="2405.5700000000002"/>
    <x v="3"/>
    <x v="2"/>
    <x v="3"/>
    <x v="0"/>
    <x v="0"/>
  </r>
  <r>
    <s v="TXN2966"/>
    <s v="CUST1333"/>
    <x v="155"/>
    <n v="1315.5"/>
    <x v="0"/>
    <x v="2"/>
    <x v="3"/>
    <x v="0"/>
    <x v="0"/>
  </r>
  <r>
    <s v="TXN2504"/>
    <s v="CUST1224"/>
    <x v="155"/>
    <n v="578.97"/>
    <x v="1"/>
    <x v="2"/>
    <x v="4"/>
    <x v="0"/>
    <x v="0"/>
  </r>
  <r>
    <s v="TXN1148"/>
    <s v="CUST1094"/>
    <x v="155"/>
    <n v="1427.91"/>
    <x v="3"/>
    <x v="2"/>
    <x v="4"/>
    <x v="0"/>
    <x v="0"/>
  </r>
  <r>
    <s v="TXN1748"/>
    <s v="CUST1822"/>
    <x v="155"/>
    <n v="686.18"/>
    <x v="3"/>
    <x v="2"/>
    <x v="4"/>
    <x v="0"/>
    <x v="0"/>
  </r>
  <r>
    <s v="TXN2792"/>
    <s v="CUST1918"/>
    <x v="155"/>
    <n v="2760.13"/>
    <x v="0"/>
    <x v="2"/>
    <x v="3"/>
    <x v="0"/>
    <x v="0"/>
  </r>
  <r>
    <s v="TXN1716"/>
    <s v="CUST1834"/>
    <x v="155"/>
    <n v="689.5"/>
    <x v="1"/>
    <x v="2"/>
    <x v="0"/>
    <x v="0"/>
    <x v="0"/>
  </r>
  <r>
    <s v="TXN1211"/>
    <s v="CUST1691"/>
    <x v="155"/>
    <n v="578.25"/>
    <x v="1"/>
    <x v="0"/>
    <x v="2"/>
    <x v="0"/>
    <x v="0"/>
  </r>
  <r>
    <s v="TXN2452"/>
    <s v="CUST1830"/>
    <x v="155"/>
    <n v="552.07000000000005"/>
    <x v="1"/>
    <x v="1"/>
    <x v="5"/>
    <x v="0"/>
    <x v="0"/>
  </r>
  <r>
    <s v="TXN0905"/>
    <s v="CUST1507"/>
    <x v="155"/>
    <n v="520.79"/>
    <x v="0"/>
    <x v="2"/>
    <x v="4"/>
    <x v="0"/>
    <x v="0"/>
  </r>
  <r>
    <s v="TXN2165"/>
    <s v="CUST1997"/>
    <x v="155"/>
    <n v="971.43"/>
    <x v="1"/>
    <x v="0"/>
    <x v="2"/>
    <x v="0"/>
    <x v="0"/>
  </r>
  <r>
    <s v="TXN2187"/>
    <s v="CUST1169"/>
    <x v="156"/>
    <n v="1546.49"/>
    <x v="2"/>
    <x v="0"/>
    <x v="1"/>
    <x v="0"/>
    <x v="0"/>
  </r>
  <r>
    <s v="TXN2475"/>
    <s v="CUST1300"/>
    <x v="156"/>
    <n v="355.43"/>
    <x v="2"/>
    <x v="0"/>
    <x v="3"/>
    <x v="0"/>
    <x v="0"/>
  </r>
  <r>
    <s v="TXN0322"/>
    <s v="CUST1608"/>
    <x v="156"/>
    <n v="949.16"/>
    <x v="1"/>
    <x v="2"/>
    <x v="2"/>
    <x v="0"/>
    <x v="0"/>
  </r>
  <r>
    <s v="TXN1578"/>
    <s v="CUST1612"/>
    <x v="156"/>
    <n v="877.06"/>
    <x v="0"/>
    <x v="0"/>
    <x v="4"/>
    <x v="1"/>
    <x v="4"/>
  </r>
  <r>
    <s v="TXN2844"/>
    <s v="CUST1653"/>
    <x v="156"/>
    <n v="1120.33"/>
    <x v="1"/>
    <x v="2"/>
    <x v="4"/>
    <x v="0"/>
    <x v="0"/>
  </r>
  <r>
    <s v="TXN0480"/>
    <s v="CUST1301"/>
    <x v="156"/>
    <n v="2224.5"/>
    <x v="3"/>
    <x v="0"/>
    <x v="2"/>
    <x v="0"/>
    <x v="0"/>
  </r>
  <r>
    <s v="TXN1238"/>
    <s v="CUST1273"/>
    <x v="156"/>
    <n v="1468.76"/>
    <x v="1"/>
    <x v="0"/>
    <x v="0"/>
    <x v="0"/>
    <x v="0"/>
  </r>
  <r>
    <s v="TXN2079"/>
    <s v="CUST1688"/>
    <x v="156"/>
    <n v="771.64"/>
    <x v="2"/>
    <x v="2"/>
    <x v="1"/>
    <x v="0"/>
    <x v="0"/>
  </r>
  <r>
    <s v="TXN2516"/>
    <s v="CUST1165"/>
    <x v="156"/>
    <n v="1129.17"/>
    <x v="0"/>
    <x v="2"/>
    <x v="5"/>
    <x v="0"/>
    <x v="0"/>
  </r>
  <r>
    <s v="TXN2677"/>
    <s v="CUST1552"/>
    <x v="156"/>
    <n v="838.61"/>
    <x v="3"/>
    <x v="2"/>
    <x v="3"/>
    <x v="1"/>
    <x v="5"/>
  </r>
  <r>
    <s v="TXN2159"/>
    <s v="CUST1061"/>
    <x v="156"/>
    <n v="551.82000000000005"/>
    <x v="1"/>
    <x v="0"/>
    <x v="5"/>
    <x v="0"/>
    <x v="0"/>
  </r>
  <r>
    <s v="TXN2463"/>
    <s v="CUST1071"/>
    <x v="156"/>
    <n v="914.04"/>
    <x v="2"/>
    <x v="2"/>
    <x v="5"/>
    <x v="0"/>
    <x v="0"/>
  </r>
  <r>
    <s v="TXN1040"/>
    <s v="CUST1564"/>
    <x v="156"/>
    <n v="1694.37"/>
    <x v="3"/>
    <x v="2"/>
    <x v="4"/>
    <x v="0"/>
    <x v="0"/>
  </r>
  <r>
    <s v="TXN2211"/>
    <s v="CUST1795"/>
    <x v="156"/>
    <n v="939.04"/>
    <x v="2"/>
    <x v="2"/>
    <x v="5"/>
    <x v="0"/>
    <x v="0"/>
  </r>
  <r>
    <s v="TXN2361"/>
    <s v="CUST1396"/>
    <x v="156"/>
    <n v="1820.83"/>
    <x v="4"/>
    <x v="2"/>
    <x v="1"/>
    <x v="0"/>
    <x v="0"/>
  </r>
  <r>
    <s v="TXN1714"/>
    <s v="CUST1312"/>
    <x v="156"/>
    <n v="2479.29"/>
    <x v="2"/>
    <x v="0"/>
    <x v="2"/>
    <x v="0"/>
    <x v="0"/>
  </r>
  <r>
    <s v="TXN1713"/>
    <s v="CUST1832"/>
    <x v="156"/>
    <n v="800.98"/>
    <x v="1"/>
    <x v="2"/>
    <x v="1"/>
    <x v="0"/>
    <x v="0"/>
  </r>
  <r>
    <s v="TXN2593"/>
    <s v="CUST1913"/>
    <x v="156"/>
    <n v="672.95"/>
    <x v="3"/>
    <x v="2"/>
    <x v="3"/>
    <x v="0"/>
    <x v="0"/>
  </r>
  <r>
    <s v="TXN1555"/>
    <s v="CUST1459"/>
    <x v="156"/>
    <n v="547.9"/>
    <x v="2"/>
    <x v="0"/>
    <x v="5"/>
    <x v="0"/>
    <x v="0"/>
  </r>
  <r>
    <s v="TXN2412"/>
    <s v="CUST1207"/>
    <x v="157"/>
    <n v="649.14"/>
    <x v="3"/>
    <x v="2"/>
    <x v="4"/>
    <x v="0"/>
    <x v="0"/>
  </r>
  <r>
    <s v="TXN1458"/>
    <s v="CUST1961"/>
    <x v="157"/>
    <n v="1867.11"/>
    <x v="1"/>
    <x v="2"/>
    <x v="4"/>
    <x v="0"/>
    <x v="0"/>
  </r>
  <r>
    <s v="TXN0432"/>
    <s v="CUST1459"/>
    <x v="157"/>
    <n v="349.74"/>
    <x v="1"/>
    <x v="2"/>
    <x v="5"/>
    <x v="0"/>
    <x v="0"/>
  </r>
  <r>
    <s v="TXN0190"/>
    <s v="CUST1857"/>
    <x v="157"/>
    <n v="2698.95"/>
    <x v="0"/>
    <x v="2"/>
    <x v="5"/>
    <x v="0"/>
    <x v="0"/>
  </r>
  <r>
    <s v="TXN2811"/>
    <s v="CUST1351"/>
    <x v="157"/>
    <n v="669.39"/>
    <x v="1"/>
    <x v="2"/>
    <x v="3"/>
    <x v="0"/>
    <x v="0"/>
  </r>
  <r>
    <s v="TXN2704"/>
    <s v="CUST1300"/>
    <x v="157"/>
    <n v="653.54"/>
    <x v="1"/>
    <x v="2"/>
    <x v="0"/>
    <x v="0"/>
    <x v="0"/>
  </r>
  <r>
    <s v="TXN0558"/>
    <s v="CUST1697"/>
    <x v="157"/>
    <n v="3198.73"/>
    <x v="3"/>
    <x v="0"/>
    <x v="4"/>
    <x v="0"/>
    <x v="0"/>
  </r>
  <r>
    <s v="TXN2227"/>
    <s v="CUST1039"/>
    <x v="157"/>
    <n v="675.19"/>
    <x v="3"/>
    <x v="0"/>
    <x v="2"/>
    <x v="0"/>
    <x v="0"/>
  </r>
  <r>
    <s v="TXN0189"/>
    <s v="CUST1014"/>
    <x v="157"/>
    <n v="2465.48"/>
    <x v="3"/>
    <x v="0"/>
    <x v="4"/>
    <x v="0"/>
    <x v="0"/>
  </r>
  <r>
    <s v="TXN1497"/>
    <s v="CUST1634"/>
    <x v="157"/>
    <n v="1173.4100000000001"/>
    <x v="1"/>
    <x v="0"/>
    <x v="5"/>
    <x v="0"/>
    <x v="0"/>
  </r>
  <r>
    <s v="TXN0649"/>
    <s v="CUST1219"/>
    <x v="157"/>
    <n v="1226.3599999999999"/>
    <x v="1"/>
    <x v="0"/>
    <x v="1"/>
    <x v="0"/>
    <x v="0"/>
  </r>
  <r>
    <s v="TXN0842"/>
    <s v="CUST1518"/>
    <x v="157"/>
    <n v="1280.54"/>
    <x v="0"/>
    <x v="0"/>
    <x v="0"/>
    <x v="0"/>
    <x v="0"/>
  </r>
  <r>
    <s v="TXN1135"/>
    <s v="CUST1449"/>
    <x v="157"/>
    <n v="1100.17"/>
    <x v="1"/>
    <x v="0"/>
    <x v="4"/>
    <x v="0"/>
    <x v="0"/>
  </r>
  <r>
    <s v="TXN0653"/>
    <s v="CUST1749"/>
    <x v="157"/>
    <n v="233.45"/>
    <x v="3"/>
    <x v="2"/>
    <x v="2"/>
    <x v="0"/>
    <x v="0"/>
  </r>
  <r>
    <s v="TXN2564"/>
    <s v="CUST1808"/>
    <x v="157"/>
    <n v="1660.27"/>
    <x v="3"/>
    <x v="1"/>
    <x v="2"/>
    <x v="0"/>
    <x v="0"/>
  </r>
  <r>
    <s v="TXN1003"/>
    <s v="CUST1118"/>
    <x v="157"/>
    <n v="2213.58"/>
    <x v="3"/>
    <x v="2"/>
    <x v="3"/>
    <x v="0"/>
    <x v="0"/>
  </r>
  <r>
    <s v="TXN2196"/>
    <s v="CUST1983"/>
    <x v="157"/>
    <n v="354.46"/>
    <x v="2"/>
    <x v="2"/>
    <x v="3"/>
    <x v="0"/>
    <x v="0"/>
  </r>
  <r>
    <s v="TXN2434"/>
    <s v="CUST1377"/>
    <x v="157"/>
    <n v="255.76"/>
    <x v="3"/>
    <x v="0"/>
    <x v="1"/>
    <x v="0"/>
    <x v="0"/>
  </r>
  <r>
    <s v="TXN0130"/>
    <s v="CUST1156"/>
    <x v="157"/>
    <n v="1503.36"/>
    <x v="2"/>
    <x v="2"/>
    <x v="5"/>
    <x v="0"/>
    <x v="0"/>
  </r>
  <r>
    <s v="TXN1260"/>
    <s v="CUST1524"/>
    <x v="157"/>
    <n v="4825.76"/>
    <x v="3"/>
    <x v="2"/>
    <x v="5"/>
    <x v="0"/>
    <x v="0"/>
  </r>
  <r>
    <s v="TXN1484"/>
    <s v="CUST1549"/>
    <x v="158"/>
    <n v="1016.79"/>
    <x v="2"/>
    <x v="0"/>
    <x v="2"/>
    <x v="0"/>
    <x v="0"/>
  </r>
  <r>
    <s v="TXN0371"/>
    <s v="CUST1253"/>
    <x v="158"/>
    <n v="3011.83"/>
    <x v="2"/>
    <x v="2"/>
    <x v="5"/>
    <x v="0"/>
    <x v="0"/>
  </r>
  <r>
    <s v="TXN1531"/>
    <s v="CUST1010"/>
    <x v="158"/>
    <n v="2782.95"/>
    <x v="1"/>
    <x v="0"/>
    <x v="2"/>
    <x v="0"/>
    <x v="0"/>
  </r>
  <r>
    <s v="TXN2709"/>
    <s v="CUST1009"/>
    <x v="158"/>
    <n v="302.60000000000002"/>
    <x v="3"/>
    <x v="2"/>
    <x v="5"/>
    <x v="0"/>
    <x v="0"/>
  </r>
  <r>
    <s v="TXN1756"/>
    <s v="CUST1084"/>
    <x v="158"/>
    <n v="1466.58"/>
    <x v="1"/>
    <x v="2"/>
    <x v="0"/>
    <x v="0"/>
    <x v="0"/>
  </r>
  <r>
    <s v="TXN0259"/>
    <s v="CUST1663"/>
    <x v="158"/>
    <n v="965.17"/>
    <x v="1"/>
    <x v="1"/>
    <x v="0"/>
    <x v="0"/>
    <x v="0"/>
  </r>
  <r>
    <s v="TXN0574"/>
    <s v="CUST1992"/>
    <x v="158"/>
    <n v="3724.61"/>
    <x v="3"/>
    <x v="0"/>
    <x v="4"/>
    <x v="0"/>
    <x v="0"/>
  </r>
  <r>
    <s v="TXN2570"/>
    <s v="CUST1011"/>
    <x v="158"/>
    <n v="899.1"/>
    <x v="1"/>
    <x v="2"/>
    <x v="1"/>
    <x v="0"/>
    <x v="0"/>
  </r>
  <r>
    <s v="TXN0561"/>
    <s v="CUST1124"/>
    <x v="158"/>
    <n v="930.73"/>
    <x v="3"/>
    <x v="2"/>
    <x v="1"/>
    <x v="0"/>
    <x v="0"/>
  </r>
  <r>
    <s v="TXN1868"/>
    <s v="CUST1821"/>
    <x v="159"/>
    <n v="3334.09"/>
    <x v="1"/>
    <x v="2"/>
    <x v="0"/>
    <x v="0"/>
    <x v="0"/>
  </r>
  <r>
    <s v="TXN2714"/>
    <s v="CUST1969"/>
    <x v="159"/>
    <n v="919.19"/>
    <x v="3"/>
    <x v="1"/>
    <x v="1"/>
    <x v="0"/>
    <x v="0"/>
  </r>
  <r>
    <s v="TXN2244"/>
    <s v="CUST1362"/>
    <x v="159"/>
    <n v="1128.6600000000001"/>
    <x v="3"/>
    <x v="0"/>
    <x v="4"/>
    <x v="0"/>
    <x v="0"/>
  </r>
  <r>
    <s v="TXN0102"/>
    <s v="CUST1161"/>
    <x v="159"/>
    <n v="300.23"/>
    <x v="3"/>
    <x v="2"/>
    <x v="3"/>
    <x v="0"/>
    <x v="0"/>
  </r>
  <r>
    <s v="TXN0822"/>
    <s v="CUST1934"/>
    <x v="159"/>
    <n v="1366.89"/>
    <x v="3"/>
    <x v="2"/>
    <x v="4"/>
    <x v="0"/>
    <x v="0"/>
  </r>
  <r>
    <s v="TXN0244"/>
    <s v="CUST1627"/>
    <x v="159"/>
    <n v="865.28"/>
    <x v="2"/>
    <x v="2"/>
    <x v="3"/>
    <x v="1"/>
    <x v="3"/>
  </r>
  <r>
    <s v="TXN2857"/>
    <s v="CUST1160"/>
    <x v="159"/>
    <n v="266.77999999999997"/>
    <x v="1"/>
    <x v="0"/>
    <x v="4"/>
    <x v="0"/>
    <x v="0"/>
  </r>
  <r>
    <s v="TXN0678"/>
    <s v="CUST1761"/>
    <x v="159"/>
    <n v="3808.76"/>
    <x v="0"/>
    <x v="2"/>
    <x v="4"/>
    <x v="0"/>
    <x v="0"/>
  </r>
  <r>
    <s v="TXN1313"/>
    <s v="CUST1758"/>
    <x v="159"/>
    <n v="432.49"/>
    <x v="4"/>
    <x v="0"/>
    <x v="4"/>
    <x v="1"/>
    <x v="1"/>
  </r>
  <r>
    <s v="TXN1220"/>
    <s v="CUST1982"/>
    <x v="159"/>
    <n v="1019.07"/>
    <x v="3"/>
    <x v="2"/>
    <x v="0"/>
    <x v="0"/>
    <x v="0"/>
  </r>
  <r>
    <s v="TXN0058"/>
    <s v="CUST1130"/>
    <x v="159"/>
    <n v="2447.48"/>
    <x v="3"/>
    <x v="2"/>
    <x v="5"/>
    <x v="0"/>
    <x v="0"/>
  </r>
  <r>
    <s v="TXN2419"/>
    <s v="CUST1604"/>
    <x v="159"/>
    <n v="850.69"/>
    <x v="4"/>
    <x v="2"/>
    <x v="2"/>
    <x v="0"/>
    <x v="0"/>
  </r>
  <r>
    <s v="TXN2962"/>
    <s v="CUST1140"/>
    <x v="159"/>
    <n v="1755.95"/>
    <x v="0"/>
    <x v="2"/>
    <x v="3"/>
    <x v="1"/>
    <x v="1"/>
  </r>
  <r>
    <s v="TXN0310"/>
    <s v="CUST1766"/>
    <x v="159"/>
    <n v="403.55"/>
    <x v="3"/>
    <x v="0"/>
    <x v="0"/>
    <x v="0"/>
    <x v="0"/>
  </r>
  <r>
    <s v="TXN0414"/>
    <s v="CUST1680"/>
    <x v="159"/>
    <n v="888.63"/>
    <x v="1"/>
    <x v="2"/>
    <x v="5"/>
    <x v="0"/>
    <x v="0"/>
  </r>
  <r>
    <s v="TXN0353"/>
    <s v="CUST1952"/>
    <x v="159"/>
    <n v="1826.65"/>
    <x v="3"/>
    <x v="2"/>
    <x v="3"/>
    <x v="1"/>
    <x v="1"/>
  </r>
  <r>
    <s v="TXN2498"/>
    <s v="CUST1713"/>
    <x v="159"/>
    <n v="1077.74"/>
    <x v="3"/>
    <x v="0"/>
    <x v="2"/>
    <x v="0"/>
    <x v="0"/>
  </r>
  <r>
    <s v="TXN2436"/>
    <s v="CUST1915"/>
    <x v="159"/>
    <n v="515.08000000000004"/>
    <x v="3"/>
    <x v="2"/>
    <x v="3"/>
    <x v="0"/>
    <x v="0"/>
  </r>
  <r>
    <s v="TXN1706"/>
    <s v="CUST1054"/>
    <x v="159"/>
    <n v="2000.36"/>
    <x v="2"/>
    <x v="0"/>
    <x v="1"/>
    <x v="0"/>
    <x v="0"/>
  </r>
  <r>
    <s v="TXN1515"/>
    <s v="CUST1046"/>
    <x v="159"/>
    <n v="825.2"/>
    <x v="0"/>
    <x v="2"/>
    <x v="5"/>
    <x v="0"/>
    <x v="0"/>
  </r>
  <r>
    <s v="TXN1126"/>
    <s v="CUST1329"/>
    <x v="160"/>
    <n v="1563.71"/>
    <x v="3"/>
    <x v="2"/>
    <x v="2"/>
    <x v="0"/>
    <x v="0"/>
  </r>
  <r>
    <s v="TXN1588"/>
    <s v="CUST1949"/>
    <x v="160"/>
    <n v="2197.4499999999998"/>
    <x v="3"/>
    <x v="1"/>
    <x v="1"/>
    <x v="0"/>
    <x v="0"/>
  </r>
  <r>
    <s v="TXN0705"/>
    <s v="CUST1426"/>
    <x v="160"/>
    <n v="2636.38"/>
    <x v="4"/>
    <x v="2"/>
    <x v="0"/>
    <x v="0"/>
    <x v="0"/>
  </r>
  <r>
    <s v="TXN1787"/>
    <s v="CUST1866"/>
    <x v="160"/>
    <n v="931.26"/>
    <x v="1"/>
    <x v="2"/>
    <x v="0"/>
    <x v="0"/>
    <x v="0"/>
  </r>
  <r>
    <s v="TXN1765"/>
    <s v="CUST1513"/>
    <x v="160"/>
    <n v="1754.94"/>
    <x v="3"/>
    <x v="2"/>
    <x v="2"/>
    <x v="0"/>
    <x v="0"/>
  </r>
  <r>
    <s v="TXN2294"/>
    <s v="CUST1325"/>
    <x v="160"/>
    <n v="1477.74"/>
    <x v="3"/>
    <x v="2"/>
    <x v="0"/>
    <x v="0"/>
    <x v="0"/>
  </r>
  <r>
    <s v="TXN2655"/>
    <s v="CUST1236"/>
    <x v="160"/>
    <n v="467.11"/>
    <x v="1"/>
    <x v="0"/>
    <x v="0"/>
    <x v="0"/>
    <x v="0"/>
  </r>
  <r>
    <s v="TXN0589"/>
    <s v="CUST1822"/>
    <x v="160"/>
    <n v="763.54"/>
    <x v="1"/>
    <x v="0"/>
    <x v="1"/>
    <x v="1"/>
    <x v="3"/>
  </r>
  <r>
    <s v="TXN1225"/>
    <s v="CUST1665"/>
    <x v="160"/>
    <n v="850.15"/>
    <x v="3"/>
    <x v="2"/>
    <x v="0"/>
    <x v="0"/>
    <x v="0"/>
  </r>
  <r>
    <s v="TXN0157"/>
    <s v="CUST1839"/>
    <x v="160"/>
    <n v="629.83000000000004"/>
    <x v="2"/>
    <x v="0"/>
    <x v="0"/>
    <x v="0"/>
    <x v="0"/>
  </r>
  <r>
    <s v="TXN1015"/>
    <s v="CUST1216"/>
    <x v="160"/>
    <n v="1690.33"/>
    <x v="3"/>
    <x v="1"/>
    <x v="4"/>
    <x v="0"/>
    <x v="0"/>
  </r>
  <r>
    <s v="TXN1143"/>
    <s v="CUST1110"/>
    <x v="160"/>
    <n v="1119.32"/>
    <x v="1"/>
    <x v="2"/>
    <x v="3"/>
    <x v="0"/>
    <x v="0"/>
  </r>
  <r>
    <s v="TXN0818"/>
    <s v="CUST1108"/>
    <x v="160"/>
    <n v="5466.19"/>
    <x v="2"/>
    <x v="2"/>
    <x v="3"/>
    <x v="0"/>
    <x v="0"/>
  </r>
  <r>
    <s v="TXN1377"/>
    <s v="CUST1171"/>
    <x v="160"/>
    <n v="1406.42"/>
    <x v="1"/>
    <x v="2"/>
    <x v="0"/>
    <x v="0"/>
    <x v="0"/>
  </r>
  <r>
    <s v="TXN0877"/>
    <s v="CUST1166"/>
    <x v="160"/>
    <n v="1008.32"/>
    <x v="0"/>
    <x v="2"/>
    <x v="5"/>
    <x v="0"/>
    <x v="0"/>
  </r>
  <r>
    <s v="TXN1579"/>
    <s v="CUST1404"/>
    <x v="160"/>
    <n v="449.62"/>
    <x v="1"/>
    <x v="2"/>
    <x v="0"/>
    <x v="0"/>
    <x v="0"/>
  </r>
  <r>
    <s v="TXN0981"/>
    <s v="CUST1731"/>
    <x v="160"/>
    <n v="550.25"/>
    <x v="1"/>
    <x v="2"/>
    <x v="1"/>
    <x v="0"/>
    <x v="0"/>
  </r>
  <r>
    <s v="TXN0673"/>
    <s v="CUST1099"/>
    <x v="160"/>
    <n v="2548.5300000000002"/>
    <x v="0"/>
    <x v="2"/>
    <x v="4"/>
    <x v="0"/>
    <x v="0"/>
  </r>
  <r>
    <s v="TXN0050"/>
    <s v="CUST1686"/>
    <x v="160"/>
    <n v="1207.72"/>
    <x v="0"/>
    <x v="0"/>
    <x v="4"/>
    <x v="0"/>
    <x v="0"/>
  </r>
  <r>
    <s v="TXN2782"/>
    <s v="CUST1216"/>
    <x v="160"/>
    <n v="1014.64"/>
    <x v="3"/>
    <x v="2"/>
    <x v="1"/>
    <x v="0"/>
    <x v="0"/>
  </r>
  <r>
    <s v="TXN1564"/>
    <s v="CUST1603"/>
    <x v="161"/>
    <n v="2158.39"/>
    <x v="3"/>
    <x v="2"/>
    <x v="1"/>
    <x v="0"/>
    <x v="0"/>
  </r>
  <r>
    <s v="TXN2468"/>
    <s v="CUST1337"/>
    <x v="161"/>
    <n v="799.6"/>
    <x v="2"/>
    <x v="0"/>
    <x v="2"/>
    <x v="0"/>
    <x v="0"/>
  </r>
  <r>
    <s v="TXN1626"/>
    <s v="CUST1024"/>
    <x v="161"/>
    <n v="1759.63"/>
    <x v="4"/>
    <x v="0"/>
    <x v="0"/>
    <x v="0"/>
    <x v="0"/>
  </r>
  <r>
    <s v="TXN2043"/>
    <s v="CUST1310"/>
    <x v="161"/>
    <n v="917.9"/>
    <x v="4"/>
    <x v="2"/>
    <x v="5"/>
    <x v="0"/>
    <x v="0"/>
  </r>
  <r>
    <s v="TXN2011"/>
    <s v="CUST1158"/>
    <x v="161"/>
    <n v="6741.36"/>
    <x v="3"/>
    <x v="2"/>
    <x v="2"/>
    <x v="0"/>
    <x v="0"/>
  </r>
  <r>
    <s v="TXN1250"/>
    <s v="CUST1038"/>
    <x v="161"/>
    <n v="511.55"/>
    <x v="1"/>
    <x v="2"/>
    <x v="1"/>
    <x v="0"/>
    <x v="0"/>
  </r>
  <r>
    <s v="TXN1477"/>
    <s v="CUST1668"/>
    <x v="161"/>
    <n v="276.95"/>
    <x v="4"/>
    <x v="2"/>
    <x v="1"/>
    <x v="0"/>
    <x v="0"/>
  </r>
  <r>
    <s v="TXN0252"/>
    <s v="CUST1648"/>
    <x v="161"/>
    <n v="768.86"/>
    <x v="1"/>
    <x v="2"/>
    <x v="0"/>
    <x v="0"/>
    <x v="0"/>
  </r>
  <r>
    <s v="TXN2442"/>
    <s v="CUST1454"/>
    <x v="161"/>
    <n v="759.76"/>
    <x v="2"/>
    <x v="2"/>
    <x v="4"/>
    <x v="1"/>
    <x v="3"/>
  </r>
  <r>
    <s v="TXN0857"/>
    <s v="CUST1647"/>
    <x v="161"/>
    <n v="1567.38"/>
    <x v="3"/>
    <x v="0"/>
    <x v="1"/>
    <x v="0"/>
    <x v="0"/>
  </r>
  <r>
    <s v="TXN2076"/>
    <s v="CUST1388"/>
    <x v="161"/>
    <n v="2033.43"/>
    <x v="4"/>
    <x v="0"/>
    <x v="4"/>
    <x v="0"/>
    <x v="0"/>
  </r>
  <r>
    <s v="TXN1052"/>
    <s v="CUST1684"/>
    <x v="161"/>
    <n v="3411.33"/>
    <x v="0"/>
    <x v="0"/>
    <x v="2"/>
    <x v="0"/>
    <x v="0"/>
  </r>
  <r>
    <s v="TXN1689"/>
    <s v="CUST1830"/>
    <x v="161"/>
    <n v="560.44000000000005"/>
    <x v="1"/>
    <x v="0"/>
    <x v="1"/>
    <x v="1"/>
    <x v="1"/>
  </r>
  <r>
    <s v="TXN1824"/>
    <s v="CUST1804"/>
    <x v="161"/>
    <n v="2419.11"/>
    <x v="1"/>
    <x v="2"/>
    <x v="2"/>
    <x v="0"/>
    <x v="0"/>
  </r>
  <r>
    <s v="TXN0557"/>
    <s v="CUST1664"/>
    <x v="161"/>
    <n v="452.47"/>
    <x v="2"/>
    <x v="2"/>
    <x v="4"/>
    <x v="0"/>
    <x v="0"/>
  </r>
  <r>
    <s v="TXN1303"/>
    <s v="CUST1515"/>
    <x v="161"/>
    <n v="563.47"/>
    <x v="2"/>
    <x v="2"/>
    <x v="2"/>
    <x v="0"/>
    <x v="0"/>
  </r>
  <r>
    <s v="TXN0844"/>
    <s v="CUST1652"/>
    <x v="161"/>
    <n v="456.09"/>
    <x v="2"/>
    <x v="0"/>
    <x v="5"/>
    <x v="1"/>
    <x v="4"/>
  </r>
  <r>
    <s v="TXN0902"/>
    <s v="CUST1189"/>
    <x v="161"/>
    <n v="763.57"/>
    <x v="3"/>
    <x v="1"/>
    <x v="3"/>
    <x v="0"/>
    <x v="0"/>
  </r>
  <r>
    <s v="TXN0519"/>
    <s v="CUST1392"/>
    <x v="161"/>
    <n v="2201.98"/>
    <x v="2"/>
    <x v="0"/>
    <x v="3"/>
    <x v="0"/>
    <x v="0"/>
  </r>
  <r>
    <s v="TXN2696"/>
    <s v="CUST1162"/>
    <x v="162"/>
    <n v="1827.43"/>
    <x v="3"/>
    <x v="1"/>
    <x v="0"/>
    <x v="0"/>
    <x v="0"/>
  </r>
  <r>
    <s v="TXN1876"/>
    <s v="CUST1028"/>
    <x v="162"/>
    <n v="1618.89"/>
    <x v="4"/>
    <x v="2"/>
    <x v="1"/>
    <x v="0"/>
    <x v="0"/>
  </r>
  <r>
    <s v="TXN0175"/>
    <s v="CUST1612"/>
    <x v="162"/>
    <n v="1243.74"/>
    <x v="3"/>
    <x v="2"/>
    <x v="3"/>
    <x v="0"/>
    <x v="0"/>
  </r>
  <r>
    <s v="TXN0200"/>
    <s v="CUST1095"/>
    <x v="162"/>
    <n v="363.78"/>
    <x v="3"/>
    <x v="2"/>
    <x v="2"/>
    <x v="0"/>
    <x v="0"/>
  </r>
  <r>
    <s v="TXN1663"/>
    <s v="CUST1951"/>
    <x v="162"/>
    <n v="2166.42"/>
    <x v="3"/>
    <x v="2"/>
    <x v="2"/>
    <x v="0"/>
    <x v="0"/>
  </r>
  <r>
    <s v="TXN1390"/>
    <s v="CUST1910"/>
    <x v="162"/>
    <n v="1260.3599999999999"/>
    <x v="0"/>
    <x v="2"/>
    <x v="1"/>
    <x v="0"/>
    <x v="0"/>
  </r>
  <r>
    <s v="TXN1184"/>
    <s v="CUST1545"/>
    <x v="162"/>
    <n v="1073.54"/>
    <x v="2"/>
    <x v="2"/>
    <x v="5"/>
    <x v="0"/>
    <x v="0"/>
  </r>
  <r>
    <s v="TXN0878"/>
    <s v="CUST1090"/>
    <x v="162"/>
    <n v="1841.41"/>
    <x v="2"/>
    <x v="2"/>
    <x v="1"/>
    <x v="0"/>
    <x v="0"/>
  </r>
  <r>
    <s v="TXN2666"/>
    <s v="CUST1477"/>
    <x v="162"/>
    <n v="818.67"/>
    <x v="2"/>
    <x v="0"/>
    <x v="2"/>
    <x v="0"/>
    <x v="0"/>
  </r>
  <r>
    <s v="TXN1240"/>
    <s v="CUST1805"/>
    <x v="162"/>
    <n v="970.77"/>
    <x v="3"/>
    <x v="2"/>
    <x v="5"/>
    <x v="0"/>
    <x v="0"/>
  </r>
  <r>
    <s v="TXN2255"/>
    <s v="CUST1132"/>
    <x v="162"/>
    <n v="448.79"/>
    <x v="3"/>
    <x v="0"/>
    <x v="4"/>
    <x v="0"/>
    <x v="0"/>
  </r>
  <r>
    <s v="TXN2825"/>
    <s v="CUST1113"/>
    <x v="162"/>
    <n v="2694.12"/>
    <x v="2"/>
    <x v="2"/>
    <x v="4"/>
    <x v="0"/>
    <x v="0"/>
  </r>
  <r>
    <s v="TXN1426"/>
    <s v="CUST1724"/>
    <x v="162"/>
    <n v="1769.2"/>
    <x v="1"/>
    <x v="2"/>
    <x v="3"/>
    <x v="0"/>
    <x v="0"/>
  </r>
  <r>
    <s v="TXN0057"/>
    <s v="CUST1504"/>
    <x v="162"/>
    <n v="482.71"/>
    <x v="1"/>
    <x v="2"/>
    <x v="4"/>
    <x v="0"/>
    <x v="0"/>
  </r>
  <r>
    <s v="TXN0656"/>
    <s v="CUST1203"/>
    <x v="162"/>
    <n v="1101.4100000000001"/>
    <x v="3"/>
    <x v="2"/>
    <x v="5"/>
    <x v="1"/>
    <x v="3"/>
  </r>
  <r>
    <s v="TXN0898"/>
    <s v="CUST1000"/>
    <x v="162"/>
    <n v="351.45"/>
    <x v="3"/>
    <x v="2"/>
    <x v="3"/>
    <x v="0"/>
    <x v="0"/>
  </r>
  <r>
    <s v="TXN0204"/>
    <s v="CUST1406"/>
    <x v="162"/>
    <n v="2982.81"/>
    <x v="0"/>
    <x v="0"/>
    <x v="0"/>
    <x v="0"/>
    <x v="0"/>
  </r>
  <r>
    <s v="TXN0634"/>
    <s v="CUST1446"/>
    <x v="162"/>
    <n v="437.67"/>
    <x v="3"/>
    <x v="2"/>
    <x v="2"/>
    <x v="0"/>
    <x v="0"/>
  </r>
  <r>
    <s v="TXN2071"/>
    <s v="CUST1265"/>
    <x v="162"/>
    <n v="2009.56"/>
    <x v="3"/>
    <x v="2"/>
    <x v="1"/>
    <x v="0"/>
    <x v="0"/>
  </r>
  <r>
    <s v="TXN2881"/>
    <s v="CUST1850"/>
    <x v="163"/>
    <n v="1631.48"/>
    <x v="4"/>
    <x v="0"/>
    <x v="3"/>
    <x v="0"/>
    <x v="0"/>
  </r>
  <r>
    <s v="TXN0976"/>
    <s v="CUST1144"/>
    <x v="163"/>
    <n v="866.07"/>
    <x v="0"/>
    <x v="2"/>
    <x v="0"/>
    <x v="0"/>
    <x v="0"/>
  </r>
  <r>
    <s v="TXN2334"/>
    <s v="CUST1715"/>
    <x v="163"/>
    <n v="271.36"/>
    <x v="3"/>
    <x v="2"/>
    <x v="3"/>
    <x v="0"/>
    <x v="0"/>
  </r>
  <r>
    <s v="TXN0087"/>
    <s v="CUST1931"/>
    <x v="163"/>
    <n v="1710.96"/>
    <x v="4"/>
    <x v="2"/>
    <x v="1"/>
    <x v="0"/>
    <x v="0"/>
  </r>
  <r>
    <s v="TXN0045"/>
    <s v="CUST1699"/>
    <x v="163"/>
    <n v="1844.57"/>
    <x v="2"/>
    <x v="2"/>
    <x v="0"/>
    <x v="0"/>
    <x v="0"/>
  </r>
  <r>
    <s v="TXN0796"/>
    <s v="CUST1717"/>
    <x v="163"/>
    <n v="1391.95"/>
    <x v="3"/>
    <x v="2"/>
    <x v="3"/>
    <x v="0"/>
    <x v="0"/>
  </r>
  <r>
    <s v="TXN0211"/>
    <s v="CUST1524"/>
    <x v="163"/>
    <n v="889.79"/>
    <x v="4"/>
    <x v="2"/>
    <x v="4"/>
    <x v="0"/>
    <x v="0"/>
  </r>
  <r>
    <s v="TXN0511"/>
    <s v="CUST1638"/>
    <x v="163"/>
    <n v="611.94000000000005"/>
    <x v="3"/>
    <x v="0"/>
    <x v="2"/>
    <x v="0"/>
    <x v="0"/>
  </r>
  <r>
    <s v="TXN1985"/>
    <s v="CUST1249"/>
    <x v="163"/>
    <n v="621.01"/>
    <x v="1"/>
    <x v="2"/>
    <x v="3"/>
    <x v="0"/>
    <x v="0"/>
  </r>
  <r>
    <s v="TXN1145"/>
    <s v="CUST1662"/>
    <x v="163"/>
    <n v="1018.12"/>
    <x v="0"/>
    <x v="2"/>
    <x v="1"/>
    <x v="0"/>
    <x v="0"/>
  </r>
  <r>
    <s v="TXN2240"/>
    <s v="CUST1570"/>
    <x v="163"/>
    <n v="1280.55"/>
    <x v="3"/>
    <x v="0"/>
    <x v="1"/>
    <x v="0"/>
    <x v="0"/>
  </r>
  <r>
    <s v="TXN1449"/>
    <s v="CUST1864"/>
    <x v="163"/>
    <n v="1177.54"/>
    <x v="3"/>
    <x v="2"/>
    <x v="4"/>
    <x v="0"/>
    <x v="0"/>
  </r>
  <r>
    <s v="TXN0407"/>
    <s v="CUST1877"/>
    <x v="163"/>
    <n v="3211.86"/>
    <x v="3"/>
    <x v="2"/>
    <x v="5"/>
    <x v="0"/>
    <x v="0"/>
  </r>
  <r>
    <s v="TXN2441"/>
    <s v="CUST1205"/>
    <x v="163"/>
    <n v="2403.29"/>
    <x v="0"/>
    <x v="2"/>
    <x v="0"/>
    <x v="0"/>
    <x v="0"/>
  </r>
  <r>
    <s v="TXN1200"/>
    <s v="CUST1830"/>
    <x v="163"/>
    <n v="540.69000000000005"/>
    <x v="1"/>
    <x v="2"/>
    <x v="5"/>
    <x v="0"/>
    <x v="0"/>
  </r>
  <r>
    <s v="TXN2575"/>
    <s v="CUST1300"/>
    <x v="163"/>
    <n v="703.49"/>
    <x v="4"/>
    <x v="0"/>
    <x v="0"/>
    <x v="0"/>
    <x v="0"/>
  </r>
  <r>
    <s v="TXN0311"/>
    <s v="CUST1293"/>
    <x v="163"/>
    <n v="1868.54"/>
    <x v="0"/>
    <x v="2"/>
    <x v="4"/>
    <x v="0"/>
    <x v="0"/>
  </r>
  <r>
    <s v="TXN2236"/>
    <s v="CUST1167"/>
    <x v="163"/>
    <n v="1164.18"/>
    <x v="2"/>
    <x v="2"/>
    <x v="3"/>
    <x v="1"/>
    <x v="4"/>
  </r>
  <r>
    <s v="TXN1950"/>
    <s v="CUST1011"/>
    <x v="163"/>
    <n v="866.59"/>
    <x v="3"/>
    <x v="2"/>
    <x v="3"/>
    <x v="0"/>
    <x v="0"/>
  </r>
  <r>
    <s v="TXN0282"/>
    <s v="CUST1080"/>
    <x v="163"/>
    <n v="715.5"/>
    <x v="3"/>
    <x v="2"/>
    <x v="5"/>
    <x v="0"/>
    <x v="0"/>
  </r>
  <r>
    <s v="TXN1346"/>
    <s v="CUST1644"/>
    <x v="163"/>
    <n v="1154.8800000000001"/>
    <x v="3"/>
    <x v="2"/>
    <x v="4"/>
    <x v="0"/>
    <x v="0"/>
  </r>
  <r>
    <s v="TXN2305"/>
    <s v="CUST1334"/>
    <x v="163"/>
    <n v="1254.06"/>
    <x v="3"/>
    <x v="0"/>
    <x v="4"/>
    <x v="0"/>
    <x v="0"/>
  </r>
  <r>
    <s v="TXN1842"/>
    <s v="CUST1628"/>
    <x v="164"/>
    <n v="2618.4"/>
    <x v="0"/>
    <x v="0"/>
    <x v="1"/>
    <x v="0"/>
    <x v="0"/>
  </r>
  <r>
    <s v="TXN0474"/>
    <s v="CUST1891"/>
    <x v="164"/>
    <n v="575.84"/>
    <x v="2"/>
    <x v="2"/>
    <x v="2"/>
    <x v="0"/>
    <x v="0"/>
  </r>
  <r>
    <s v="TXN1944"/>
    <s v="CUST1016"/>
    <x v="164"/>
    <n v="621.61"/>
    <x v="1"/>
    <x v="0"/>
    <x v="0"/>
    <x v="0"/>
    <x v="0"/>
  </r>
  <r>
    <s v="TXN0623"/>
    <s v="CUST1117"/>
    <x v="164"/>
    <n v="1184.73"/>
    <x v="3"/>
    <x v="0"/>
    <x v="1"/>
    <x v="1"/>
    <x v="1"/>
  </r>
  <r>
    <s v="TXN1576"/>
    <s v="CUST1768"/>
    <x v="164"/>
    <n v="265.99"/>
    <x v="3"/>
    <x v="1"/>
    <x v="2"/>
    <x v="0"/>
    <x v="0"/>
  </r>
  <r>
    <s v="TXN2416"/>
    <s v="CUST1429"/>
    <x v="164"/>
    <n v="2486.39"/>
    <x v="2"/>
    <x v="2"/>
    <x v="0"/>
    <x v="0"/>
    <x v="0"/>
  </r>
  <r>
    <s v="TXN1690"/>
    <s v="CUST1643"/>
    <x v="164"/>
    <n v="2020.38"/>
    <x v="1"/>
    <x v="2"/>
    <x v="0"/>
    <x v="0"/>
    <x v="0"/>
  </r>
  <r>
    <s v="TXN1339"/>
    <s v="CUST1846"/>
    <x v="164"/>
    <n v="683.3"/>
    <x v="2"/>
    <x v="2"/>
    <x v="4"/>
    <x v="0"/>
    <x v="0"/>
  </r>
  <r>
    <s v="TXN1230"/>
    <s v="CUST1006"/>
    <x v="164"/>
    <n v="1147.96"/>
    <x v="3"/>
    <x v="2"/>
    <x v="5"/>
    <x v="0"/>
    <x v="0"/>
  </r>
  <r>
    <s v="TXN2659"/>
    <s v="CUST1910"/>
    <x v="164"/>
    <n v="3864.07"/>
    <x v="1"/>
    <x v="2"/>
    <x v="5"/>
    <x v="0"/>
    <x v="0"/>
  </r>
  <r>
    <s v="TXN1232"/>
    <s v="CUST1622"/>
    <x v="164"/>
    <n v="600.97"/>
    <x v="3"/>
    <x v="0"/>
    <x v="1"/>
    <x v="0"/>
    <x v="0"/>
  </r>
  <r>
    <s v="TXN1300"/>
    <s v="CUST1581"/>
    <x v="164"/>
    <n v="1186.3399999999999"/>
    <x v="3"/>
    <x v="2"/>
    <x v="5"/>
    <x v="0"/>
    <x v="0"/>
  </r>
  <r>
    <s v="TXN1655"/>
    <s v="CUST1326"/>
    <x v="164"/>
    <n v="492.51"/>
    <x v="2"/>
    <x v="2"/>
    <x v="2"/>
    <x v="0"/>
    <x v="0"/>
  </r>
  <r>
    <s v="TXN0696"/>
    <s v="CUST1663"/>
    <x v="164"/>
    <n v="1050.17"/>
    <x v="3"/>
    <x v="0"/>
    <x v="3"/>
    <x v="0"/>
    <x v="0"/>
  </r>
  <r>
    <s v="TXN0689"/>
    <s v="CUST1257"/>
    <x v="164"/>
    <n v="1095.3"/>
    <x v="3"/>
    <x v="2"/>
    <x v="4"/>
    <x v="1"/>
    <x v="3"/>
  </r>
  <r>
    <s v="TXN0284"/>
    <s v="CUST1112"/>
    <x v="165"/>
    <n v="637.45000000000005"/>
    <x v="1"/>
    <x v="2"/>
    <x v="5"/>
    <x v="0"/>
    <x v="0"/>
  </r>
  <r>
    <s v="TXN2790"/>
    <s v="CUST1426"/>
    <x v="165"/>
    <n v="1603.61"/>
    <x v="3"/>
    <x v="2"/>
    <x v="4"/>
    <x v="1"/>
    <x v="4"/>
  </r>
  <r>
    <s v="TXN2182"/>
    <s v="CUST1648"/>
    <x v="165"/>
    <n v="339.32"/>
    <x v="2"/>
    <x v="0"/>
    <x v="2"/>
    <x v="0"/>
    <x v="0"/>
  </r>
  <r>
    <s v="TXN2963"/>
    <s v="CUST1469"/>
    <x v="165"/>
    <n v="634.79"/>
    <x v="3"/>
    <x v="2"/>
    <x v="5"/>
    <x v="0"/>
    <x v="0"/>
  </r>
  <r>
    <s v="TXN2633"/>
    <s v="CUST1607"/>
    <x v="165"/>
    <n v="1587.86"/>
    <x v="1"/>
    <x v="2"/>
    <x v="4"/>
    <x v="1"/>
    <x v="1"/>
  </r>
  <r>
    <s v="TXN2708"/>
    <s v="CUST1394"/>
    <x v="165"/>
    <n v="1134.8"/>
    <x v="4"/>
    <x v="0"/>
    <x v="4"/>
    <x v="0"/>
    <x v="0"/>
  </r>
  <r>
    <s v="TXN2355"/>
    <s v="CUST1429"/>
    <x v="165"/>
    <n v="2208.5500000000002"/>
    <x v="4"/>
    <x v="0"/>
    <x v="4"/>
    <x v="0"/>
    <x v="0"/>
  </r>
  <r>
    <s v="TXN1175"/>
    <s v="CUST1533"/>
    <x v="165"/>
    <n v="520.63"/>
    <x v="3"/>
    <x v="2"/>
    <x v="4"/>
    <x v="0"/>
    <x v="0"/>
  </r>
  <r>
    <s v="TXN1767"/>
    <s v="CUST1814"/>
    <x v="165"/>
    <n v="424.44"/>
    <x v="0"/>
    <x v="2"/>
    <x v="0"/>
    <x v="0"/>
    <x v="0"/>
  </r>
  <r>
    <s v="TXN2248"/>
    <s v="CUST1169"/>
    <x v="165"/>
    <n v="1246.0999999999999"/>
    <x v="1"/>
    <x v="2"/>
    <x v="2"/>
    <x v="0"/>
    <x v="0"/>
  </r>
  <r>
    <s v="TXN1058"/>
    <s v="CUST1487"/>
    <x v="165"/>
    <n v="179.13"/>
    <x v="3"/>
    <x v="2"/>
    <x v="4"/>
    <x v="0"/>
    <x v="0"/>
  </r>
  <r>
    <s v="TXN2970"/>
    <s v="CUST1563"/>
    <x v="165"/>
    <n v="332.31"/>
    <x v="2"/>
    <x v="2"/>
    <x v="4"/>
    <x v="0"/>
    <x v="0"/>
  </r>
  <r>
    <s v="TXN0323"/>
    <s v="CUST1200"/>
    <x v="165"/>
    <n v="1675.15"/>
    <x v="1"/>
    <x v="2"/>
    <x v="2"/>
    <x v="0"/>
    <x v="0"/>
  </r>
  <r>
    <s v="TXN1975"/>
    <s v="CUST1046"/>
    <x v="165"/>
    <n v="611.37"/>
    <x v="1"/>
    <x v="2"/>
    <x v="2"/>
    <x v="0"/>
    <x v="0"/>
  </r>
  <r>
    <s v="TXN2890"/>
    <s v="CUST1654"/>
    <x v="165"/>
    <n v="838.98"/>
    <x v="4"/>
    <x v="2"/>
    <x v="2"/>
    <x v="0"/>
    <x v="0"/>
  </r>
  <r>
    <s v="TXN2748"/>
    <s v="CUST1619"/>
    <x v="165"/>
    <n v="1773.68"/>
    <x v="1"/>
    <x v="2"/>
    <x v="4"/>
    <x v="0"/>
    <x v="0"/>
  </r>
  <r>
    <s v="TXN0185"/>
    <s v="CUST1870"/>
    <x v="165"/>
    <n v="791.83"/>
    <x v="2"/>
    <x v="0"/>
    <x v="0"/>
    <x v="0"/>
    <x v="0"/>
  </r>
  <r>
    <s v="TXN0973"/>
    <s v="CUST1922"/>
    <x v="165"/>
    <n v="804.19"/>
    <x v="2"/>
    <x v="2"/>
    <x v="0"/>
    <x v="0"/>
    <x v="0"/>
  </r>
  <r>
    <s v="TXN1620"/>
    <s v="CUST1954"/>
    <x v="165"/>
    <n v="1087.67"/>
    <x v="4"/>
    <x v="0"/>
    <x v="2"/>
    <x v="0"/>
    <x v="0"/>
  </r>
  <r>
    <s v="TXN0083"/>
    <s v="CUST1942"/>
    <x v="166"/>
    <n v="2009.5"/>
    <x v="4"/>
    <x v="2"/>
    <x v="1"/>
    <x v="0"/>
    <x v="0"/>
  </r>
  <r>
    <s v="TXN0074"/>
    <s v="CUST1897"/>
    <x v="166"/>
    <n v="1351.37"/>
    <x v="3"/>
    <x v="2"/>
    <x v="1"/>
    <x v="0"/>
    <x v="0"/>
  </r>
  <r>
    <s v="TXN2929"/>
    <s v="CUST1011"/>
    <x v="166"/>
    <n v="408.48"/>
    <x v="2"/>
    <x v="2"/>
    <x v="4"/>
    <x v="0"/>
    <x v="0"/>
  </r>
  <r>
    <s v="TXN0041"/>
    <s v="CUST1058"/>
    <x v="166"/>
    <n v="1376.79"/>
    <x v="3"/>
    <x v="0"/>
    <x v="1"/>
    <x v="0"/>
    <x v="0"/>
  </r>
  <r>
    <s v="TXN2140"/>
    <s v="CUST1887"/>
    <x v="166"/>
    <n v="1334.98"/>
    <x v="2"/>
    <x v="0"/>
    <x v="3"/>
    <x v="0"/>
    <x v="0"/>
  </r>
  <r>
    <s v="TXN0907"/>
    <s v="CUST1408"/>
    <x v="166"/>
    <n v="1293.07"/>
    <x v="1"/>
    <x v="2"/>
    <x v="3"/>
    <x v="0"/>
    <x v="0"/>
  </r>
  <r>
    <s v="TXN0781"/>
    <s v="CUST1728"/>
    <x v="166"/>
    <n v="842.07"/>
    <x v="3"/>
    <x v="0"/>
    <x v="5"/>
    <x v="0"/>
    <x v="0"/>
  </r>
  <r>
    <s v="TXN2039"/>
    <s v="CUST1425"/>
    <x v="166"/>
    <n v="539.63"/>
    <x v="3"/>
    <x v="0"/>
    <x v="0"/>
    <x v="0"/>
    <x v="0"/>
  </r>
  <r>
    <s v="TXN0741"/>
    <s v="CUST1492"/>
    <x v="166"/>
    <n v="496.28"/>
    <x v="1"/>
    <x v="0"/>
    <x v="1"/>
    <x v="0"/>
    <x v="0"/>
  </r>
  <r>
    <s v="TXN0720"/>
    <s v="CUST1897"/>
    <x v="166"/>
    <n v="1261.44"/>
    <x v="2"/>
    <x v="2"/>
    <x v="3"/>
    <x v="0"/>
    <x v="0"/>
  </r>
  <r>
    <s v="TXN1107"/>
    <s v="CUST1446"/>
    <x v="166"/>
    <n v="6244.64"/>
    <x v="2"/>
    <x v="0"/>
    <x v="3"/>
    <x v="0"/>
    <x v="0"/>
  </r>
  <r>
    <s v="TXN1227"/>
    <s v="CUST1698"/>
    <x v="166"/>
    <n v="1052.44"/>
    <x v="3"/>
    <x v="0"/>
    <x v="4"/>
    <x v="0"/>
    <x v="0"/>
  </r>
  <r>
    <s v="TXN2445"/>
    <s v="CUST1235"/>
    <x v="166"/>
    <n v="678"/>
    <x v="3"/>
    <x v="2"/>
    <x v="1"/>
    <x v="0"/>
    <x v="0"/>
  </r>
  <r>
    <s v="TXN0303"/>
    <s v="CUST1246"/>
    <x v="166"/>
    <n v="1583.88"/>
    <x v="3"/>
    <x v="2"/>
    <x v="5"/>
    <x v="0"/>
    <x v="0"/>
  </r>
  <r>
    <s v="TXN1156"/>
    <s v="CUST1695"/>
    <x v="166"/>
    <n v="1118.96"/>
    <x v="3"/>
    <x v="0"/>
    <x v="3"/>
    <x v="0"/>
    <x v="0"/>
  </r>
  <r>
    <s v="TXN2034"/>
    <s v="CUST1396"/>
    <x v="166"/>
    <n v="815.74"/>
    <x v="3"/>
    <x v="2"/>
    <x v="3"/>
    <x v="0"/>
    <x v="0"/>
  </r>
  <r>
    <s v="TXN0977"/>
    <s v="CUST1200"/>
    <x v="167"/>
    <n v="634.66"/>
    <x v="4"/>
    <x v="2"/>
    <x v="4"/>
    <x v="1"/>
    <x v="3"/>
  </r>
  <r>
    <s v="TXN2923"/>
    <s v="CUST1453"/>
    <x v="167"/>
    <n v="834.27"/>
    <x v="1"/>
    <x v="2"/>
    <x v="5"/>
    <x v="0"/>
    <x v="0"/>
  </r>
  <r>
    <s v="TXN2333"/>
    <s v="CUST1284"/>
    <x v="167"/>
    <n v="3254.07"/>
    <x v="3"/>
    <x v="0"/>
    <x v="3"/>
    <x v="0"/>
    <x v="0"/>
  </r>
  <r>
    <s v="TXN0904"/>
    <s v="CUST1190"/>
    <x v="167"/>
    <n v="2255.0300000000002"/>
    <x v="3"/>
    <x v="2"/>
    <x v="1"/>
    <x v="1"/>
    <x v="1"/>
  </r>
  <r>
    <s v="TXN2903"/>
    <s v="CUST1496"/>
    <x v="167"/>
    <n v="1545.54"/>
    <x v="3"/>
    <x v="2"/>
    <x v="5"/>
    <x v="0"/>
    <x v="0"/>
  </r>
  <r>
    <s v="TXN0745"/>
    <s v="CUST1419"/>
    <x v="167"/>
    <n v="623.46"/>
    <x v="2"/>
    <x v="2"/>
    <x v="2"/>
    <x v="0"/>
    <x v="0"/>
  </r>
  <r>
    <s v="TXN0948"/>
    <s v="CUST1011"/>
    <x v="167"/>
    <n v="474.88"/>
    <x v="3"/>
    <x v="1"/>
    <x v="1"/>
    <x v="0"/>
    <x v="0"/>
  </r>
  <r>
    <s v="TXN0769"/>
    <s v="CUST1694"/>
    <x v="167"/>
    <n v="1183.92"/>
    <x v="3"/>
    <x v="2"/>
    <x v="3"/>
    <x v="0"/>
    <x v="0"/>
  </r>
  <r>
    <s v="TXN1024"/>
    <s v="CUST1098"/>
    <x v="167"/>
    <n v="1021.26"/>
    <x v="1"/>
    <x v="0"/>
    <x v="0"/>
    <x v="0"/>
    <x v="0"/>
  </r>
  <r>
    <s v="TXN2461"/>
    <s v="CUST1716"/>
    <x v="167"/>
    <n v="4167.6499999999996"/>
    <x v="4"/>
    <x v="2"/>
    <x v="2"/>
    <x v="0"/>
    <x v="0"/>
  </r>
  <r>
    <s v="TXN2276"/>
    <s v="CUST1523"/>
    <x v="167"/>
    <n v="1087.1500000000001"/>
    <x v="1"/>
    <x v="1"/>
    <x v="1"/>
    <x v="0"/>
    <x v="0"/>
  </r>
  <r>
    <s v="TXN2804"/>
    <s v="CUST1891"/>
    <x v="167"/>
    <n v="352.94"/>
    <x v="2"/>
    <x v="2"/>
    <x v="4"/>
    <x v="0"/>
    <x v="0"/>
  </r>
  <r>
    <s v="TXN2084"/>
    <s v="CUST1669"/>
    <x v="167"/>
    <n v="2051.39"/>
    <x v="3"/>
    <x v="0"/>
    <x v="3"/>
    <x v="0"/>
    <x v="0"/>
  </r>
  <r>
    <s v="TXN1149"/>
    <s v="CUST1970"/>
    <x v="167"/>
    <n v="1022.52"/>
    <x v="3"/>
    <x v="2"/>
    <x v="5"/>
    <x v="1"/>
    <x v="3"/>
  </r>
  <r>
    <s v="TXN0424"/>
    <s v="CUST1895"/>
    <x v="167"/>
    <n v="710.98"/>
    <x v="0"/>
    <x v="2"/>
    <x v="4"/>
    <x v="0"/>
    <x v="0"/>
  </r>
  <r>
    <s v="TXN1474"/>
    <s v="CUST1499"/>
    <x v="167"/>
    <n v="2140.35"/>
    <x v="3"/>
    <x v="2"/>
    <x v="3"/>
    <x v="0"/>
    <x v="0"/>
  </r>
  <r>
    <s v="TXN1119"/>
    <s v="CUST1080"/>
    <x v="167"/>
    <n v="920.99"/>
    <x v="2"/>
    <x v="2"/>
    <x v="5"/>
    <x v="0"/>
    <x v="0"/>
  </r>
  <r>
    <s v="TXN1072"/>
    <s v="CUST1305"/>
    <x v="167"/>
    <n v="1738.67"/>
    <x v="3"/>
    <x v="2"/>
    <x v="0"/>
    <x v="0"/>
    <x v="0"/>
  </r>
  <r>
    <s v="TXN1972"/>
    <s v="CUST1488"/>
    <x v="167"/>
    <n v="3111.51"/>
    <x v="3"/>
    <x v="0"/>
    <x v="5"/>
    <x v="0"/>
    <x v="0"/>
  </r>
  <r>
    <s v="TXN0401"/>
    <s v="CUST1472"/>
    <x v="168"/>
    <n v="2478.7800000000002"/>
    <x v="2"/>
    <x v="2"/>
    <x v="3"/>
    <x v="0"/>
    <x v="0"/>
  </r>
  <r>
    <s v="TXN0704"/>
    <s v="CUST1690"/>
    <x v="168"/>
    <n v="1248.0899999999999"/>
    <x v="3"/>
    <x v="0"/>
    <x v="3"/>
    <x v="0"/>
    <x v="0"/>
  </r>
  <r>
    <s v="TXN2044"/>
    <s v="CUST1738"/>
    <x v="168"/>
    <n v="557.4"/>
    <x v="4"/>
    <x v="2"/>
    <x v="1"/>
    <x v="0"/>
    <x v="0"/>
  </r>
  <r>
    <s v="TXN2167"/>
    <s v="CUST1119"/>
    <x v="168"/>
    <n v="1141.3699999999999"/>
    <x v="2"/>
    <x v="0"/>
    <x v="4"/>
    <x v="0"/>
    <x v="0"/>
  </r>
  <r>
    <s v="TXN2169"/>
    <s v="CUST1088"/>
    <x v="168"/>
    <n v="743.37"/>
    <x v="3"/>
    <x v="2"/>
    <x v="0"/>
    <x v="0"/>
    <x v="0"/>
  </r>
  <r>
    <s v="TXN2406"/>
    <s v="CUST1792"/>
    <x v="168"/>
    <n v="770.91"/>
    <x v="2"/>
    <x v="2"/>
    <x v="5"/>
    <x v="0"/>
    <x v="0"/>
  </r>
  <r>
    <s v="TXN2512"/>
    <s v="CUST1665"/>
    <x v="168"/>
    <n v="278.45999999999998"/>
    <x v="3"/>
    <x v="0"/>
    <x v="3"/>
    <x v="0"/>
    <x v="0"/>
  </r>
  <r>
    <s v="TXN1986"/>
    <s v="CUST1390"/>
    <x v="168"/>
    <n v="897.06"/>
    <x v="3"/>
    <x v="1"/>
    <x v="4"/>
    <x v="0"/>
    <x v="0"/>
  </r>
  <r>
    <s v="TXN2519"/>
    <s v="CUST1685"/>
    <x v="168"/>
    <n v="200.96"/>
    <x v="3"/>
    <x v="0"/>
    <x v="4"/>
    <x v="0"/>
    <x v="0"/>
  </r>
  <r>
    <s v="TXN0719"/>
    <s v="CUST1301"/>
    <x v="168"/>
    <n v="660.13"/>
    <x v="2"/>
    <x v="1"/>
    <x v="5"/>
    <x v="0"/>
    <x v="0"/>
  </r>
  <r>
    <s v="TXN1965"/>
    <s v="CUST1536"/>
    <x v="168"/>
    <n v="331.79"/>
    <x v="3"/>
    <x v="2"/>
    <x v="4"/>
    <x v="0"/>
    <x v="0"/>
  </r>
  <r>
    <s v="TXN1908"/>
    <s v="CUST1506"/>
    <x v="168"/>
    <n v="1320.58"/>
    <x v="2"/>
    <x v="2"/>
    <x v="2"/>
    <x v="0"/>
    <x v="0"/>
  </r>
  <r>
    <s v="TXN1420"/>
    <s v="CUST1872"/>
    <x v="168"/>
    <n v="3198.74"/>
    <x v="3"/>
    <x v="0"/>
    <x v="5"/>
    <x v="1"/>
    <x v="2"/>
  </r>
  <r>
    <s v="TXN0221"/>
    <s v="CUST1573"/>
    <x v="168"/>
    <n v="5682.49"/>
    <x v="3"/>
    <x v="1"/>
    <x v="0"/>
    <x v="0"/>
    <x v="0"/>
  </r>
  <r>
    <s v="TXN1182"/>
    <s v="CUST1345"/>
    <x v="168"/>
    <n v="488.62"/>
    <x v="1"/>
    <x v="2"/>
    <x v="5"/>
    <x v="0"/>
    <x v="0"/>
  </r>
  <r>
    <s v="TXN0094"/>
    <s v="CUST1105"/>
    <x v="168"/>
    <n v="2093.89"/>
    <x v="3"/>
    <x v="2"/>
    <x v="4"/>
    <x v="0"/>
    <x v="0"/>
  </r>
  <r>
    <s v="TXN2762"/>
    <s v="CUST1118"/>
    <x v="168"/>
    <n v="526.49"/>
    <x v="2"/>
    <x v="2"/>
    <x v="3"/>
    <x v="0"/>
    <x v="0"/>
  </r>
  <r>
    <s v="TXN1549"/>
    <s v="CUST1984"/>
    <x v="168"/>
    <n v="1045.55"/>
    <x v="1"/>
    <x v="2"/>
    <x v="5"/>
    <x v="0"/>
    <x v="0"/>
  </r>
  <r>
    <s v="TXN0996"/>
    <s v="CUST1009"/>
    <x v="168"/>
    <n v="911.57"/>
    <x v="2"/>
    <x v="0"/>
    <x v="1"/>
    <x v="0"/>
    <x v="0"/>
  </r>
  <r>
    <s v="TXN1362"/>
    <s v="CUST1549"/>
    <x v="168"/>
    <n v="867.16"/>
    <x v="1"/>
    <x v="0"/>
    <x v="0"/>
    <x v="0"/>
    <x v="0"/>
  </r>
  <r>
    <s v="TXN0333"/>
    <s v="CUST1931"/>
    <x v="168"/>
    <n v="2443.59"/>
    <x v="2"/>
    <x v="2"/>
    <x v="4"/>
    <x v="0"/>
    <x v="0"/>
  </r>
  <r>
    <s v="TXN1795"/>
    <s v="CUST1157"/>
    <x v="168"/>
    <n v="5171.3100000000004"/>
    <x v="0"/>
    <x v="0"/>
    <x v="2"/>
    <x v="0"/>
    <x v="0"/>
  </r>
  <r>
    <s v="TXN0075"/>
    <s v="CUST1339"/>
    <x v="168"/>
    <n v="1055.07"/>
    <x v="0"/>
    <x v="2"/>
    <x v="3"/>
    <x v="0"/>
    <x v="0"/>
  </r>
  <r>
    <s v="TXN0507"/>
    <s v="CUST1942"/>
    <x v="168"/>
    <n v="6070.57"/>
    <x v="3"/>
    <x v="0"/>
    <x v="2"/>
    <x v="0"/>
    <x v="0"/>
  </r>
  <r>
    <s v="TXN2987"/>
    <s v="CUST1089"/>
    <x v="168"/>
    <n v="1743.31"/>
    <x v="3"/>
    <x v="0"/>
    <x v="3"/>
    <x v="0"/>
    <x v="0"/>
  </r>
  <r>
    <s v="TXN2274"/>
    <s v="CUST1588"/>
    <x v="169"/>
    <n v="867.95"/>
    <x v="3"/>
    <x v="2"/>
    <x v="2"/>
    <x v="0"/>
    <x v="0"/>
  </r>
  <r>
    <s v="TXN2996"/>
    <s v="CUST1908"/>
    <x v="169"/>
    <n v="1466.79"/>
    <x v="1"/>
    <x v="0"/>
    <x v="2"/>
    <x v="0"/>
    <x v="0"/>
  </r>
  <r>
    <s v="TXN1282"/>
    <s v="CUST1612"/>
    <x v="169"/>
    <n v="164.14"/>
    <x v="3"/>
    <x v="2"/>
    <x v="0"/>
    <x v="0"/>
    <x v="0"/>
  </r>
  <r>
    <s v="TXN1278"/>
    <s v="CUST1747"/>
    <x v="169"/>
    <n v="1174.9100000000001"/>
    <x v="4"/>
    <x v="2"/>
    <x v="1"/>
    <x v="0"/>
    <x v="0"/>
  </r>
  <r>
    <s v="TXN0028"/>
    <s v="CUST1385"/>
    <x v="169"/>
    <n v="766.24"/>
    <x v="1"/>
    <x v="0"/>
    <x v="3"/>
    <x v="1"/>
    <x v="5"/>
  </r>
  <r>
    <s v="TXN0683"/>
    <s v="CUST1324"/>
    <x v="169"/>
    <n v="829.9"/>
    <x v="1"/>
    <x v="2"/>
    <x v="0"/>
    <x v="0"/>
    <x v="0"/>
  </r>
  <r>
    <s v="TXN0959"/>
    <s v="CUST1121"/>
    <x v="169"/>
    <n v="2752.72"/>
    <x v="3"/>
    <x v="0"/>
    <x v="5"/>
    <x v="0"/>
    <x v="0"/>
  </r>
  <r>
    <s v="TXN1687"/>
    <s v="CUST1677"/>
    <x v="169"/>
    <n v="1290.79"/>
    <x v="2"/>
    <x v="2"/>
    <x v="4"/>
    <x v="0"/>
    <x v="0"/>
  </r>
  <r>
    <s v="TXN2009"/>
    <s v="CUST1272"/>
    <x v="169"/>
    <n v="1131.42"/>
    <x v="3"/>
    <x v="2"/>
    <x v="4"/>
    <x v="0"/>
    <x v="0"/>
  </r>
  <r>
    <s v="TXN1849"/>
    <s v="CUST1645"/>
    <x v="169"/>
    <n v="1630.13"/>
    <x v="1"/>
    <x v="2"/>
    <x v="1"/>
    <x v="0"/>
    <x v="0"/>
  </r>
  <r>
    <s v="TXN0616"/>
    <s v="CUST1057"/>
    <x v="169"/>
    <n v="539.91"/>
    <x v="3"/>
    <x v="0"/>
    <x v="5"/>
    <x v="0"/>
    <x v="0"/>
  </r>
  <r>
    <s v="TXN1847"/>
    <s v="CUST1824"/>
    <x v="169"/>
    <n v="1545.43"/>
    <x v="3"/>
    <x v="2"/>
    <x v="0"/>
    <x v="0"/>
    <x v="0"/>
  </r>
  <r>
    <s v="TXN0001"/>
    <s v="CUST1102"/>
    <x v="169"/>
    <n v="993.01"/>
    <x v="1"/>
    <x v="2"/>
    <x v="0"/>
    <x v="0"/>
    <x v="0"/>
  </r>
  <r>
    <s v="TXN2747"/>
    <s v="CUST1901"/>
    <x v="169"/>
    <n v="399.22"/>
    <x v="1"/>
    <x v="0"/>
    <x v="2"/>
    <x v="0"/>
    <x v="0"/>
  </r>
  <r>
    <s v="TXN2604"/>
    <s v="CUST1754"/>
    <x v="169"/>
    <n v="782.43"/>
    <x v="0"/>
    <x v="2"/>
    <x v="5"/>
    <x v="0"/>
    <x v="0"/>
  </r>
  <r>
    <s v="TXN2602"/>
    <s v="CUST1923"/>
    <x v="169"/>
    <n v="2435.6799999999998"/>
    <x v="2"/>
    <x v="2"/>
    <x v="3"/>
    <x v="0"/>
    <x v="0"/>
  </r>
  <r>
    <s v="TXN2437"/>
    <s v="CUST1557"/>
    <x v="169"/>
    <n v="1331.28"/>
    <x v="3"/>
    <x v="2"/>
    <x v="2"/>
    <x v="0"/>
    <x v="0"/>
  </r>
  <r>
    <s v="TXN2409"/>
    <s v="CUST1785"/>
    <x v="169"/>
    <n v="1683.1"/>
    <x v="0"/>
    <x v="2"/>
    <x v="3"/>
    <x v="0"/>
    <x v="0"/>
  </r>
  <r>
    <s v="TXN0473"/>
    <s v="CUST1098"/>
    <x v="170"/>
    <n v="1667.56"/>
    <x v="0"/>
    <x v="2"/>
    <x v="2"/>
    <x v="0"/>
    <x v="0"/>
  </r>
  <r>
    <s v="TXN2727"/>
    <s v="CUST1312"/>
    <x v="170"/>
    <n v="1101.99"/>
    <x v="3"/>
    <x v="0"/>
    <x v="3"/>
    <x v="0"/>
    <x v="0"/>
  </r>
  <r>
    <s v="TXN1241"/>
    <s v="CUST1738"/>
    <x v="170"/>
    <n v="579.44000000000005"/>
    <x v="1"/>
    <x v="0"/>
    <x v="1"/>
    <x v="0"/>
    <x v="0"/>
  </r>
  <r>
    <s v="TXN1412"/>
    <s v="CUST1295"/>
    <x v="170"/>
    <n v="727.45"/>
    <x v="4"/>
    <x v="2"/>
    <x v="5"/>
    <x v="0"/>
    <x v="0"/>
  </r>
  <r>
    <s v="TXN1673"/>
    <s v="CUST1143"/>
    <x v="170"/>
    <n v="1198.67"/>
    <x v="0"/>
    <x v="2"/>
    <x v="3"/>
    <x v="0"/>
    <x v="0"/>
  </r>
  <r>
    <s v="TXN0177"/>
    <s v="CUST1461"/>
    <x v="170"/>
    <n v="942.45"/>
    <x v="3"/>
    <x v="2"/>
    <x v="1"/>
    <x v="0"/>
    <x v="0"/>
  </r>
  <r>
    <s v="TXN1832"/>
    <s v="CUST1040"/>
    <x v="170"/>
    <n v="1325.55"/>
    <x v="2"/>
    <x v="0"/>
    <x v="5"/>
    <x v="0"/>
    <x v="0"/>
  </r>
  <r>
    <s v="TXN1848"/>
    <s v="CUST1286"/>
    <x v="170"/>
    <n v="1608.99"/>
    <x v="3"/>
    <x v="0"/>
    <x v="3"/>
    <x v="1"/>
    <x v="1"/>
  </r>
  <r>
    <s v="TXN0787"/>
    <s v="CUST1611"/>
    <x v="170"/>
    <n v="495.68"/>
    <x v="3"/>
    <x v="2"/>
    <x v="4"/>
    <x v="0"/>
    <x v="0"/>
  </r>
  <r>
    <s v="TXN2493"/>
    <s v="CUST1309"/>
    <x v="170"/>
    <n v="919.31"/>
    <x v="4"/>
    <x v="2"/>
    <x v="1"/>
    <x v="0"/>
    <x v="0"/>
  </r>
  <r>
    <s v="TXN2185"/>
    <s v="CUST1737"/>
    <x v="170"/>
    <n v="1107.42"/>
    <x v="1"/>
    <x v="0"/>
    <x v="0"/>
    <x v="0"/>
    <x v="0"/>
  </r>
  <r>
    <s v="TXN2730"/>
    <s v="CUST1979"/>
    <x v="170"/>
    <n v="449.41"/>
    <x v="3"/>
    <x v="2"/>
    <x v="1"/>
    <x v="0"/>
    <x v="0"/>
  </r>
  <r>
    <s v="TXN0354"/>
    <s v="CUST1472"/>
    <x v="171"/>
    <n v="530.54999999999995"/>
    <x v="3"/>
    <x v="2"/>
    <x v="4"/>
    <x v="0"/>
    <x v="0"/>
  </r>
  <r>
    <s v="TXN2759"/>
    <s v="CUST1281"/>
    <x v="171"/>
    <n v="1997.99"/>
    <x v="1"/>
    <x v="2"/>
    <x v="2"/>
    <x v="0"/>
    <x v="0"/>
  </r>
  <r>
    <s v="TXN0866"/>
    <s v="CUST1216"/>
    <x v="171"/>
    <n v="340.16"/>
    <x v="3"/>
    <x v="2"/>
    <x v="1"/>
    <x v="0"/>
    <x v="0"/>
  </r>
  <r>
    <s v="TXN1785"/>
    <s v="CUST1052"/>
    <x v="171"/>
    <n v="3729.4"/>
    <x v="2"/>
    <x v="2"/>
    <x v="2"/>
    <x v="0"/>
    <x v="0"/>
  </r>
  <r>
    <s v="TXN0009"/>
    <s v="CUST1614"/>
    <x v="171"/>
    <n v="1044.5"/>
    <x v="1"/>
    <x v="2"/>
    <x v="1"/>
    <x v="0"/>
    <x v="0"/>
  </r>
  <r>
    <s v="TXN2907"/>
    <s v="CUST1985"/>
    <x v="171"/>
    <n v="223.93"/>
    <x v="0"/>
    <x v="1"/>
    <x v="2"/>
    <x v="0"/>
    <x v="0"/>
  </r>
  <r>
    <s v="TXN2098"/>
    <s v="CUST1343"/>
    <x v="171"/>
    <n v="2539.0300000000002"/>
    <x v="3"/>
    <x v="2"/>
    <x v="5"/>
    <x v="0"/>
    <x v="0"/>
  </r>
  <r>
    <s v="TXN1719"/>
    <s v="CUST1442"/>
    <x v="171"/>
    <n v="477.8"/>
    <x v="3"/>
    <x v="1"/>
    <x v="4"/>
    <x v="0"/>
    <x v="0"/>
  </r>
  <r>
    <s v="TXN2939"/>
    <s v="CUST1943"/>
    <x v="171"/>
    <n v="7872.97"/>
    <x v="0"/>
    <x v="2"/>
    <x v="5"/>
    <x v="0"/>
    <x v="0"/>
  </r>
  <r>
    <s v="TXN0114"/>
    <s v="CUST1701"/>
    <x v="171"/>
    <n v="1933.18"/>
    <x v="2"/>
    <x v="2"/>
    <x v="3"/>
    <x v="1"/>
    <x v="2"/>
  </r>
  <r>
    <s v="TXN0433"/>
    <s v="CUST1954"/>
    <x v="171"/>
    <n v="2550.8200000000002"/>
    <x v="1"/>
    <x v="2"/>
    <x v="4"/>
    <x v="0"/>
    <x v="0"/>
  </r>
  <r>
    <s v="TXN1552"/>
    <s v="CUST1615"/>
    <x v="171"/>
    <n v="867.34"/>
    <x v="1"/>
    <x v="2"/>
    <x v="4"/>
    <x v="1"/>
    <x v="3"/>
  </r>
  <r>
    <s v="TXN1635"/>
    <s v="CUST1062"/>
    <x v="171"/>
    <n v="532.99"/>
    <x v="3"/>
    <x v="2"/>
    <x v="2"/>
    <x v="0"/>
    <x v="0"/>
  </r>
  <r>
    <s v="TXN0100"/>
    <s v="CUST1729"/>
    <x v="171"/>
    <n v="3636.83"/>
    <x v="1"/>
    <x v="0"/>
    <x v="2"/>
    <x v="0"/>
    <x v="0"/>
  </r>
  <r>
    <s v="TXN1014"/>
    <s v="CUST1062"/>
    <x v="171"/>
    <n v="997.1"/>
    <x v="1"/>
    <x v="2"/>
    <x v="0"/>
    <x v="0"/>
    <x v="0"/>
  </r>
  <r>
    <s v="TXN1212"/>
    <s v="CUST1718"/>
    <x v="171"/>
    <n v="732.77"/>
    <x v="3"/>
    <x v="2"/>
    <x v="3"/>
    <x v="0"/>
    <x v="0"/>
  </r>
  <r>
    <s v="TXN1565"/>
    <s v="CUST1798"/>
    <x v="171"/>
    <n v="625.24"/>
    <x v="4"/>
    <x v="2"/>
    <x v="1"/>
    <x v="0"/>
    <x v="0"/>
  </r>
  <r>
    <s v="TXN0187"/>
    <s v="CUST1392"/>
    <x v="172"/>
    <n v="518.79"/>
    <x v="3"/>
    <x v="0"/>
    <x v="3"/>
    <x v="0"/>
    <x v="0"/>
  </r>
  <r>
    <s v="TXN1465"/>
    <s v="CUST1946"/>
    <x v="172"/>
    <n v="2341.96"/>
    <x v="2"/>
    <x v="2"/>
    <x v="5"/>
    <x v="0"/>
    <x v="0"/>
  </r>
  <r>
    <s v="TXN0011"/>
    <s v="CUST1466"/>
    <x v="172"/>
    <n v="3339.96"/>
    <x v="3"/>
    <x v="2"/>
    <x v="4"/>
    <x v="0"/>
    <x v="0"/>
  </r>
  <r>
    <s v="TXN0231"/>
    <s v="CUST1330"/>
    <x v="172"/>
    <n v="2814.86"/>
    <x v="0"/>
    <x v="2"/>
    <x v="5"/>
    <x v="0"/>
    <x v="0"/>
  </r>
  <r>
    <s v="TXN1884"/>
    <s v="CUST1186"/>
    <x v="172"/>
    <n v="1432.95"/>
    <x v="3"/>
    <x v="2"/>
    <x v="3"/>
    <x v="0"/>
    <x v="0"/>
  </r>
  <r>
    <s v="TXN1862"/>
    <s v="CUST1475"/>
    <x v="172"/>
    <n v="4810.93"/>
    <x v="0"/>
    <x v="2"/>
    <x v="5"/>
    <x v="0"/>
    <x v="0"/>
  </r>
  <r>
    <s v="TXN1395"/>
    <s v="CUST1094"/>
    <x v="172"/>
    <n v="225.22"/>
    <x v="3"/>
    <x v="2"/>
    <x v="0"/>
    <x v="1"/>
    <x v="2"/>
  </r>
  <r>
    <s v="TXN2520"/>
    <s v="CUST1121"/>
    <x v="172"/>
    <n v="443.06"/>
    <x v="3"/>
    <x v="2"/>
    <x v="2"/>
    <x v="0"/>
    <x v="0"/>
  </r>
  <r>
    <s v="TXN1355"/>
    <s v="CUST1112"/>
    <x v="172"/>
    <n v="864.83"/>
    <x v="3"/>
    <x v="2"/>
    <x v="3"/>
    <x v="0"/>
    <x v="0"/>
  </r>
  <r>
    <s v="TXN0351"/>
    <s v="CUST1778"/>
    <x v="172"/>
    <n v="2085.11"/>
    <x v="3"/>
    <x v="2"/>
    <x v="5"/>
    <x v="0"/>
    <x v="0"/>
  </r>
  <r>
    <s v="TXN2636"/>
    <s v="CUST1249"/>
    <x v="172"/>
    <n v="2158.33"/>
    <x v="1"/>
    <x v="0"/>
    <x v="1"/>
    <x v="0"/>
    <x v="0"/>
  </r>
  <r>
    <s v="TXN0544"/>
    <s v="CUST1653"/>
    <x v="172"/>
    <n v="620.5"/>
    <x v="3"/>
    <x v="2"/>
    <x v="5"/>
    <x v="0"/>
    <x v="0"/>
  </r>
  <r>
    <s v="TXN1049"/>
    <s v="CUST1877"/>
    <x v="172"/>
    <n v="495.3"/>
    <x v="3"/>
    <x v="2"/>
    <x v="3"/>
    <x v="0"/>
    <x v="0"/>
  </r>
  <r>
    <s v="TXN1625"/>
    <s v="CUST1663"/>
    <x v="172"/>
    <n v="461.48"/>
    <x v="1"/>
    <x v="1"/>
    <x v="5"/>
    <x v="0"/>
    <x v="0"/>
  </r>
  <r>
    <s v="TXN0578"/>
    <s v="CUST1619"/>
    <x v="172"/>
    <n v="1562.01"/>
    <x v="2"/>
    <x v="2"/>
    <x v="1"/>
    <x v="0"/>
    <x v="0"/>
  </r>
  <r>
    <s v="TXN0962"/>
    <s v="CUST1089"/>
    <x v="172"/>
    <n v="390.24"/>
    <x v="3"/>
    <x v="2"/>
    <x v="4"/>
    <x v="0"/>
    <x v="0"/>
  </r>
  <r>
    <s v="TXN0309"/>
    <s v="CUST1400"/>
    <x v="172"/>
    <n v="789.66"/>
    <x v="3"/>
    <x v="0"/>
    <x v="1"/>
    <x v="0"/>
    <x v="0"/>
  </r>
  <r>
    <s v="TXN2541"/>
    <s v="CUST1715"/>
    <x v="172"/>
    <n v="1115.8399999999999"/>
    <x v="1"/>
    <x v="2"/>
    <x v="3"/>
    <x v="0"/>
    <x v="0"/>
  </r>
  <r>
    <s v="TXN1202"/>
    <s v="CUST1572"/>
    <x v="172"/>
    <n v="2976.83"/>
    <x v="3"/>
    <x v="2"/>
    <x v="5"/>
    <x v="0"/>
    <x v="0"/>
  </r>
  <r>
    <s v="TXN2580"/>
    <s v="CUST1749"/>
    <x v="172"/>
    <n v="831.02"/>
    <x v="3"/>
    <x v="1"/>
    <x v="2"/>
    <x v="0"/>
    <x v="0"/>
  </r>
  <r>
    <s v="TXN0541"/>
    <s v="CUST1775"/>
    <x v="173"/>
    <n v="668.67"/>
    <x v="1"/>
    <x v="2"/>
    <x v="5"/>
    <x v="0"/>
    <x v="0"/>
  </r>
  <r>
    <s v="TXN1133"/>
    <s v="CUST1773"/>
    <x v="173"/>
    <n v="1612.52"/>
    <x v="2"/>
    <x v="2"/>
    <x v="4"/>
    <x v="0"/>
    <x v="0"/>
  </r>
  <r>
    <s v="TXN1757"/>
    <s v="CUST1146"/>
    <x v="173"/>
    <n v="483.06"/>
    <x v="3"/>
    <x v="2"/>
    <x v="0"/>
    <x v="0"/>
    <x v="0"/>
  </r>
  <r>
    <s v="TXN1455"/>
    <s v="CUST1144"/>
    <x v="173"/>
    <n v="328.71"/>
    <x v="3"/>
    <x v="2"/>
    <x v="1"/>
    <x v="0"/>
    <x v="0"/>
  </r>
  <r>
    <s v="TXN2525"/>
    <s v="CUST1427"/>
    <x v="173"/>
    <n v="2322.44"/>
    <x v="3"/>
    <x v="2"/>
    <x v="1"/>
    <x v="0"/>
    <x v="0"/>
  </r>
  <r>
    <s v="TXN2776"/>
    <s v="CUST1241"/>
    <x v="173"/>
    <n v="1449.05"/>
    <x v="3"/>
    <x v="2"/>
    <x v="1"/>
    <x v="0"/>
    <x v="0"/>
  </r>
  <r>
    <s v="TXN2308"/>
    <s v="CUST1988"/>
    <x v="173"/>
    <n v="481.22"/>
    <x v="3"/>
    <x v="2"/>
    <x v="2"/>
    <x v="1"/>
    <x v="2"/>
  </r>
  <r>
    <s v="TXN1027"/>
    <s v="CUST1404"/>
    <x v="173"/>
    <n v="1787.95"/>
    <x v="2"/>
    <x v="0"/>
    <x v="2"/>
    <x v="0"/>
    <x v="0"/>
  </r>
  <r>
    <s v="TXN0641"/>
    <s v="CUST1153"/>
    <x v="173"/>
    <n v="721.84"/>
    <x v="3"/>
    <x v="0"/>
    <x v="1"/>
    <x v="0"/>
    <x v="0"/>
  </r>
  <r>
    <s v="TXN0436"/>
    <s v="CUST1374"/>
    <x v="173"/>
    <n v="829.34"/>
    <x v="3"/>
    <x v="0"/>
    <x v="0"/>
    <x v="0"/>
    <x v="0"/>
  </r>
  <r>
    <s v="TXN2816"/>
    <s v="CUST1174"/>
    <x v="173"/>
    <n v="801.78"/>
    <x v="0"/>
    <x v="1"/>
    <x v="4"/>
    <x v="0"/>
    <x v="0"/>
  </r>
  <r>
    <s v="TXN1269"/>
    <s v="CUST1110"/>
    <x v="173"/>
    <n v="1192.3900000000001"/>
    <x v="2"/>
    <x v="2"/>
    <x v="2"/>
    <x v="0"/>
    <x v="0"/>
  </r>
  <r>
    <s v="TXN1317"/>
    <s v="CUST1039"/>
    <x v="173"/>
    <n v="555.29"/>
    <x v="1"/>
    <x v="2"/>
    <x v="2"/>
    <x v="0"/>
    <x v="0"/>
  </r>
  <r>
    <s v="TXN1386"/>
    <s v="CUST1328"/>
    <x v="174"/>
    <n v="1659.03"/>
    <x v="3"/>
    <x v="2"/>
    <x v="0"/>
    <x v="0"/>
    <x v="0"/>
  </r>
  <r>
    <s v="TXN1751"/>
    <s v="CUST1006"/>
    <x v="174"/>
    <n v="456.04"/>
    <x v="3"/>
    <x v="1"/>
    <x v="5"/>
    <x v="0"/>
    <x v="0"/>
  </r>
  <r>
    <s v="TXN2774"/>
    <s v="CUST1275"/>
    <x v="174"/>
    <n v="457.12"/>
    <x v="2"/>
    <x v="1"/>
    <x v="1"/>
    <x v="0"/>
    <x v="0"/>
  </r>
  <r>
    <s v="TXN2457"/>
    <s v="CUST1343"/>
    <x v="174"/>
    <n v="383.63"/>
    <x v="1"/>
    <x v="2"/>
    <x v="2"/>
    <x v="0"/>
    <x v="0"/>
  </r>
  <r>
    <s v="TXN0883"/>
    <s v="CUST1125"/>
    <x v="174"/>
    <n v="3037.85"/>
    <x v="3"/>
    <x v="2"/>
    <x v="2"/>
    <x v="0"/>
    <x v="0"/>
  </r>
  <r>
    <s v="TXN0445"/>
    <s v="CUST1775"/>
    <x v="174"/>
    <n v="1847.38"/>
    <x v="3"/>
    <x v="0"/>
    <x v="0"/>
    <x v="0"/>
    <x v="0"/>
  </r>
  <r>
    <s v="TXN1688"/>
    <s v="CUST1946"/>
    <x v="174"/>
    <n v="1816.27"/>
    <x v="4"/>
    <x v="2"/>
    <x v="1"/>
    <x v="0"/>
    <x v="0"/>
  </r>
  <r>
    <s v="TXN0869"/>
    <s v="CUST1803"/>
    <x v="174"/>
    <n v="934.64"/>
    <x v="2"/>
    <x v="2"/>
    <x v="1"/>
    <x v="0"/>
    <x v="0"/>
  </r>
  <r>
    <s v="TXN2057"/>
    <s v="CUST1038"/>
    <x v="174"/>
    <n v="585.64"/>
    <x v="3"/>
    <x v="2"/>
    <x v="2"/>
    <x v="0"/>
    <x v="0"/>
  </r>
  <r>
    <s v="TXN1293"/>
    <s v="CUST1740"/>
    <x v="174"/>
    <n v="235.31"/>
    <x v="0"/>
    <x v="2"/>
    <x v="3"/>
    <x v="0"/>
    <x v="0"/>
  </r>
  <r>
    <s v="TXN2462"/>
    <s v="CUST1720"/>
    <x v="174"/>
    <n v="401.31"/>
    <x v="3"/>
    <x v="2"/>
    <x v="4"/>
    <x v="0"/>
    <x v="0"/>
  </r>
  <r>
    <s v="TXN1407"/>
    <s v="CUST1929"/>
    <x v="174"/>
    <n v="364.52"/>
    <x v="3"/>
    <x v="2"/>
    <x v="4"/>
    <x v="0"/>
    <x v="0"/>
  </r>
  <r>
    <s v="TXN1682"/>
    <s v="CUST1501"/>
    <x v="174"/>
    <n v="1012.01"/>
    <x v="3"/>
    <x v="2"/>
    <x v="3"/>
    <x v="0"/>
    <x v="0"/>
  </r>
  <r>
    <s v="TXN0970"/>
    <s v="CUST1040"/>
    <x v="174"/>
    <n v="2763.16"/>
    <x v="4"/>
    <x v="0"/>
    <x v="0"/>
    <x v="0"/>
    <x v="0"/>
  </r>
  <r>
    <s v="TXN1138"/>
    <s v="CUST1746"/>
    <x v="174"/>
    <n v="601.14"/>
    <x v="3"/>
    <x v="2"/>
    <x v="0"/>
    <x v="0"/>
    <x v="0"/>
  </r>
  <r>
    <s v="TXN1583"/>
    <s v="CUST1181"/>
    <x v="174"/>
    <n v="1196.1099999999999"/>
    <x v="3"/>
    <x v="0"/>
    <x v="5"/>
    <x v="0"/>
    <x v="0"/>
  </r>
  <r>
    <s v="TXN1593"/>
    <s v="CUST1660"/>
    <x v="174"/>
    <n v="3262.22"/>
    <x v="3"/>
    <x v="2"/>
    <x v="2"/>
    <x v="0"/>
    <x v="0"/>
  </r>
  <r>
    <s v="TXN1023"/>
    <s v="CUST1104"/>
    <x v="174"/>
    <n v="1350.43"/>
    <x v="2"/>
    <x v="0"/>
    <x v="2"/>
    <x v="0"/>
    <x v="0"/>
  </r>
  <r>
    <s v="TXN0047"/>
    <s v="CUST1782"/>
    <x v="174"/>
    <n v="700.65"/>
    <x v="3"/>
    <x v="2"/>
    <x v="5"/>
    <x v="0"/>
    <x v="0"/>
  </r>
  <r>
    <s v="TXN1136"/>
    <s v="CUST1204"/>
    <x v="174"/>
    <n v="1946.76"/>
    <x v="2"/>
    <x v="2"/>
    <x v="0"/>
    <x v="1"/>
    <x v="2"/>
  </r>
  <r>
    <s v="TXN2820"/>
    <s v="CUST1118"/>
    <x v="175"/>
    <n v="1847.91"/>
    <x v="1"/>
    <x v="2"/>
    <x v="5"/>
    <x v="0"/>
    <x v="0"/>
  </r>
  <r>
    <s v="TXN0054"/>
    <s v="CUST1566"/>
    <x v="175"/>
    <n v="1257.77"/>
    <x v="2"/>
    <x v="2"/>
    <x v="5"/>
    <x v="0"/>
    <x v="0"/>
  </r>
  <r>
    <s v="TXN0954"/>
    <s v="CUST1971"/>
    <x v="175"/>
    <n v="1463.34"/>
    <x v="3"/>
    <x v="0"/>
    <x v="5"/>
    <x v="0"/>
    <x v="0"/>
  </r>
  <r>
    <s v="TXN1002"/>
    <s v="CUST1004"/>
    <x v="175"/>
    <n v="623.28"/>
    <x v="3"/>
    <x v="0"/>
    <x v="2"/>
    <x v="0"/>
    <x v="0"/>
  </r>
  <r>
    <s v="TXN0577"/>
    <s v="CUST1571"/>
    <x v="175"/>
    <n v="428.02"/>
    <x v="3"/>
    <x v="2"/>
    <x v="5"/>
    <x v="0"/>
    <x v="0"/>
  </r>
  <r>
    <s v="TXN1075"/>
    <s v="CUST1053"/>
    <x v="175"/>
    <n v="735.12"/>
    <x v="1"/>
    <x v="2"/>
    <x v="1"/>
    <x v="0"/>
    <x v="0"/>
  </r>
  <r>
    <s v="TXN2247"/>
    <s v="CUST1692"/>
    <x v="175"/>
    <n v="2548.39"/>
    <x v="2"/>
    <x v="2"/>
    <x v="2"/>
    <x v="0"/>
    <x v="0"/>
  </r>
  <r>
    <s v="TXN2920"/>
    <s v="CUST1327"/>
    <x v="175"/>
    <n v="4368.08"/>
    <x v="3"/>
    <x v="2"/>
    <x v="1"/>
    <x v="0"/>
    <x v="0"/>
  </r>
  <r>
    <s v="TXN0681"/>
    <s v="CUST1607"/>
    <x v="175"/>
    <n v="912.78"/>
    <x v="3"/>
    <x v="2"/>
    <x v="1"/>
    <x v="0"/>
    <x v="0"/>
  </r>
  <r>
    <s v="TXN2470"/>
    <s v="CUST1494"/>
    <x v="175"/>
    <n v="1170.53"/>
    <x v="0"/>
    <x v="2"/>
    <x v="5"/>
    <x v="0"/>
    <x v="0"/>
  </r>
  <r>
    <s v="TXN2673"/>
    <s v="CUST1374"/>
    <x v="175"/>
    <n v="709.96"/>
    <x v="3"/>
    <x v="1"/>
    <x v="2"/>
    <x v="0"/>
    <x v="0"/>
  </r>
  <r>
    <s v="TXN2686"/>
    <s v="CUST1984"/>
    <x v="175"/>
    <n v="1090.23"/>
    <x v="3"/>
    <x v="1"/>
    <x v="2"/>
    <x v="0"/>
    <x v="0"/>
  </r>
  <r>
    <s v="TXN0803"/>
    <s v="CUST1143"/>
    <x v="175"/>
    <n v="1982.01"/>
    <x v="1"/>
    <x v="2"/>
    <x v="1"/>
    <x v="0"/>
    <x v="0"/>
  </r>
  <r>
    <s v="TXN1853"/>
    <s v="CUST1267"/>
    <x v="175"/>
    <n v="1198.0999999999999"/>
    <x v="3"/>
    <x v="2"/>
    <x v="3"/>
    <x v="0"/>
    <x v="0"/>
  </r>
  <r>
    <s v="TXN2287"/>
    <s v="CUST1222"/>
    <x v="175"/>
    <n v="1058.57"/>
    <x v="1"/>
    <x v="2"/>
    <x v="4"/>
    <x v="0"/>
    <x v="0"/>
  </r>
  <r>
    <s v="TXN0824"/>
    <s v="CUST1222"/>
    <x v="175"/>
    <n v="2113.56"/>
    <x v="3"/>
    <x v="2"/>
    <x v="2"/>
    <x v="0"/>
    <x v="0"/>
  </r>
  <r>
    <s v="TXN1251"/>
    <s v="CUST1952"/>
    <x v="175"/>
    <n v="2561.92"/>
    <x v="3"/>
    <x v="0"/>
    <x v="1"/>
    <x v="0"/>
    <x v="0"/>
  </r>
  <r>
    <s v="TXN0888"/>
    <s v="CUST1219"/>
    <x v="175"/>
    <n v="2357.29"/>
    <x v="1"/>
    <x v="2"/>
    <x v="4"/>
    <x v="0"/>
    <x v="0"/>
  </r>
  <r>
    <s v="TXN0722"/>
    <s v="CUST1498"/>
    <x v="176"/>
    <n v="1171.32"/>
    <x v="4"/>
    <x v="2"/>
    <x v="5"/>
    <x v="0"/>
    <x v="0"/>
  </r>
  <r>
    <s v="TXN1078"/>
    <s v="CUST1989"/>
    <x v="176"/>
    <n v="746.41"/>
    <x v="1"/>
    <x v="2"/>
    <x v="3"/>
    <x v="0"/>
    <x v="0"/>
  </r>
  <r>
    <s v="TXN1956"/>
    <s v="CUST1990"/>
    <x v="176"/>
    <n v="1466.12"/>
    <x v="0"/>
    <x v="2"/>
    <x v="4"/>
    <x v="0"/>
    <x v="0"/>
  </r>
  <r>
    <s v="TXN2998"/>
    <s v="CUST1582"/>
    <x v="176"/>
    <n v="1701.61"/>
    <x v="3"/>
    <x v="1"/>
    <x v="0"/>
    <x v="0"/>
    <x v="0"/>
  </r>
  <r>
    <s v="TXN2392"/>
    <s v="CUST1658"/>
    <x v="176"/>
    <n v="882.92"/>
    <x v="4"/>
    <x v="2"/>
    <x v="3"/>
    <x v="0"/>
    <x v="0"/>
  </r>
  <r>
    <s v="TXN2979"/>
    <s v="CUST1105"/>
    <x v="176"/>
    <n v="318.89999999999998"/>
    <x v="3"/>
    <x v="0"/>
    <x v="5"/>
    <x v="0"/>
    <x v="0"/>
  </r>
  <r>
    <s v="TXN2171"/>
    <s v="CUST1579"/>
    <x v="176"/>
    <n v="1902.88"/>
    <x v="3"/>
    <x v="2"/>
    <x v="2"/>
    <x v="0"/>
    <x v="0"/>
  </r>
  <r>
    <s v="TXN1137"/>
    <s v="CUST1125"/>
    <x v="176"/>
    <n v="2510.5500000000002"/>
    <x v="0"/>
    <x v="0"/>
    <x v="5"/>
    <x v="0"/>
    <x v="0"/>
  </r>
  <r>
    <s v="TXN1091"/>
    <s v="CUST1577"/>
    <x v="176"/>
    <n v="1366.67"/>
    <x v="2"/>
    <x v="2"/>
    <x v="3"/>
    <x v="0"/>
    <x v="0"/>
  </r>
  <r>
    <s v="TXN2170"/>
    <s v="CUST1328"/>
    <x v="176"/>
    <n v="1113.55"/>
    <x v="2"/>
    <x v="2"/>
    <x v="0"/>
    <x v="0"/>
    <x v="0"/>
  </r>
  <r>
    <s v="TXN2839"/>
    <s v="CUST1800"/>
    <x v="176"/>
    <n v="946.01"/>
    <x v="2"/>
    <x v="2"/>
    <x v="4"/>
    <x v="0"/>
    <x v="0"/>
  </r>
  <r>
    <s v="TXN1572"/>
    <s v="CUST1296"/>
    <x v="176"/>
    <n v="363.19"/>
    <x v="3"/>
    <x v="1"/>
    <x v="3"/>
    <x v="0"/>
    <x v="0"/>
  </r>
  <r>
    <s v="TXN0346"/>
    <s v="CUST1639"/>
    <x v="176"/>
    <n v="3575.68"/>
    <x v="3"/>
    <x v="2"/>
    <x v="0"/>
    <x v="1"/>
    <x v="3"/>
  </r>
  <r>
    <s v="TXN2798"/>
    <s v="CUST1637"/>
    <x v="176"/>
    <n v="466.26"/>
    <x v="2"/>
    <x v="2"/>
    <x v="0"/>
    <x v="0"/>
    <x v="0"/>
  </r>
  <r>
    <s v="TXN2083"/>
    <s v="CUST1375"/>
    <x v="176"/>
    <n v="4922.2700000000004"/>
    <x v="1"/>
    <x v="1"/>
    <x v="5"/>
    <x v="0"/>
    <x v="0"/>
  </r>
  <r>
    <s v="TXN2712"/>
    <s v="CUST1269"/>
    <x v="176"/>
    <n v="911.77"/>
    <x v="3"/>
    <x v="0"/>
    <x v="5"/>
    <x v="0"/>
    <x v="0"/>
  </r>
  <r>
    <s v="TXN2472"/>
    <s v="CUST1165"/>
    <x v="176"/>
    <n v="557.97"/>
    <x v="2"/>
    <x v="2"/>
    <x v="1"/>
    <x v="0"/>
    <x v="0"/>
  </r>
  <r>
    <s v="TXN1518"/>
    <s v="CUST1684"/>
    <x v="177"/>
    <n v="987.72"/>
    <x v="1"/>
    <x v="2"/>
    <x v="2"/>
    <x v="0"/>
    <x v="0"/>
  </r>
  <r>
    <s v="TXN0285"/>
    <s v="CUST1001"/>
    <x v="177"/>
    <n v="1088.27"/>
    <x v="2"/>
    <x v="2"/>
    <x v="2"/>
    <x v="0"/>
    <x v="0"/>
  </r>
  <r>
    <s v="TXN1258"/>
    <s v="CUST1536"/>
    <x v="177"/>
    <n v="2959.47"/>
    <x v="3"/>
    <x v="2"/>
    <x v="5"/>
    <x v="0"/>
    <x v="0"/>
  </r>
  <r>
    <s v="TXN0258"/>
    <s v="CUST1683"/>
    <x v="177"/>
    <n v="1035.8"/>
    <x v="4"/>
    <x v="2"/>
    <x v="3"/>
    <x v="1"/>
    <x v="2"/>
  </r>
  <r>
    <s v="TXN2672"/>
    <s v="CUST1001"/>
    <x v="177"/>
    <n v="634.66999999999996"/>
    <x v="0"/>
    <x v="0"/>
    <x v="4"/>
    <x v="0"/>
    <x v="0"/>
  </r>
  <r>
    <s v="TXN2622"/>
    <s v="CUST1804"/>
    <x v="177"/>
    <n v="1436.31"/>
    <x v="2"/>
    <x v="2"/>
    <x v="3"/>
    <x v="1"/>
    <x v="3"/>
  </r>
  <r>
    <s v="TXN2254"/>
    <s v="CUST1006"/>
    <x v="177"/>
    <n v="1020.59"/>
    <x v="4"/>
    <x v="2"/>
    <x v="0"/>
    <x v="0"/>
    <x v="0"/>
  </r>
  <r>
    <s v="TXN2291"/>
    <s v="CUST1855"/>
    <x v="177"/>
    <n v="866.15"/>
    <x v="3"/>
    <x v="2"/>
    <x v="5"/>
    <x v="0"/>
    <x v="0"/>
  </r>
  <r>
    <s v="TXN2464"/>
    <s v="CUST1788"/>
    <x v="177"/>
    <n v="692.63"/>
    <x v="0"/>
    <x v="2"/>
    <x v="2"/>
    <x v="0"/>
    <x v="0"/>
  </r>
  <r>
    <s v="TXN0706"/>
    <s v="CUST1612"/>
    <x v="177"/>
    <n v="1442.55"/>
    <x v="0"/>
    <x v="2"/>
    <x v="2"/>
    <x v="0"/>
    <x v="0"/>
  </r>
  <r>
    <s v="TXN2848"/>
    <s v="CUST1360"/>
    <x v="177"/>
    <n v="1209.54"/>
    <x v="3"/>
    <x v="2"/>
    <x v="1"/>
    <x v="0"/>
    <x v="0"/>
  </r>
  <r>
    <s v="TXN0786"/>
    <s v="CUST1176"/>
    <x v="177"/>
    <n v="1211.04"/>
    <x v="3"/>
    <x v="2"/>
    <x v="3"/>
    <x v="0"/>
    <x v="0"/>
  </r>
  <r>
    <s v="TXN2780"/>
    <s v="CUST1125"/>
    <x v="177"/>
    <n v="789.14"/>
    <x v="3"/>
    <x v="2"/>
    <x v="4"/>
    <x v="0"/>
    <x v="0"/>
  </r>
  <r>
    <s v="TXN0672"/>
    <s v="CUST1836"/>
    <x v="177"/>
    <n v="1390.04"/>
    <x v="1"/>
    <x v="2"/>
    <x v="5"/>
    <x v="1"/>
    <x v="3"/>
  </r>
  <r>
    <s v="TXN2778"/>
    <s v="CUST1250"/>
    <x v="177"/>
    <n v="2387.8200000000002"/>
    <x v="1"/>
    <x v="2"/>
    <x v="3"/>
    <x v="0"/>
    <x v="0"/>
  </r>
  <r>
    <s v="TXN0863"/>
    <s v="CUST1656"/>
    <x v="177"/>
    <n v="1163.31"/>
    <x v="0"/>
    <x v="2"/>
    <x v="3"/>
    <x v="1"/>
    <x v="4"/>
  </r>
  <r>
    <s v="TXN1766"/>
    <s v="CUST1896"/>
    <x v="177"/>
    <n v="734.45"/>
    <x v="4"/>
    <x v="2"/>
    <x v="5"/>
    <x v="1"/>
    <x v="1"/>
  </r>
  <r>
    <s v="TXN0394"/>
    <s v="CUST1421"/>
    <x v="177"/>
    <n v="2471.27"/>
    <x v="3"/>
    <x v="0"/>
    <x v="1"/>
    <x v="0"/>
    <x v="0"/>
  </r>
  <r>
    <s v="TXN2275"/>
    <s v="CUST1988"/>
    <x v="177"/>
    <n v="1722.49"/>
    <x v="2"/>
    <x v="0"/>
    <x v="4"/>
    <x v="0"/>
    <x v="0"/>
  </r>
  <r>
    <s v="TXN1728"/>
    <s v="CUST1608"/>
    <x v="177"/>
    <n v="794.3"/>
    <x v="1"/>
    <x v="2"/>
    <x v="2"/>
    <x v="0"/>
    <x v="0"/>
  </r>
  <r>
    <s v="TXN2529"/>
    <s v="CUST1316"/>
    <x v="178"/>
    <n v="851.41"/>
    <x v="2"/>
    <x v="0"/>
    <x v="3"/>
    <x v="0"/>
    <x v="0"/>
  </r>
  <r>
    <s v="TXN0739"/>
    <s v="CUST1500"/>
    <x v="178"/>
    <n v="1096.78"/>
    <x v="3"/>
    <x v="2"/>
    <x v="1"/>
    <x v="0"/>
    <x v="0"/>
  </r>
  <r>
    <s v="TXN1381"/>
    <s v="CUST1641"/>
    <x v="178"/>
    <n v="644.41999999999996"/>
    <x v="4"/>
    <x v="1"/>
    <x v="5"/>
    <x v="1"/>
    <x v="4"/>
  </r>
  <r>
    <s v="TXN2220"/>
    <s v="CUST1348"/>
    <x v="178"/>
    <n v="806.53"/>
    <x v="3"/>
    <x v="0"/>
    <x v="2"/>
    <x v="0"/>
    <x v="0"/>
  </r>
  <r>
    <s v="TXN1385"/>
    <s v="CUST1612"/>
    <x v="178"/>
    <n v="143.58000000000001"/>
    <x v="2"/>
    <x v="2"/>
    <x v="1"/>
    <x v="0"/>
    <x v="0"/>
  </r>
  <r>
    <s v="TXN1996"/>
    <s v="CUST1826"/>
    <x v="178"/>
    <n v="1141.21"/>
    <x v="1"/>
    <x v="0"/>
    <x v="5"/>
    <x v="0"/>
    <x v="0"/>
  </r>
  <r>
    <s v="TXN2514"/>
    <s v="CUST1102"/>
    <x v="178"/>
    <n v="893.51"/>
    <x v="1"/>
    <x v="2"/>
    <x v="4"/>
    <x v="0"/>
    <x v="0"/>
  </r>
  <r>
    <s v="TXN1980"/>
    <s v="CUST1400"/>
    <x v="178"/>
    <n v="591.51"/>
    <x v="1"/>
    <x v="2"/>
    <x v="4"/>
    <x v="0"/>
    <x v="0"/>
  </r>
  <r>
    <s v="TXN0435"/>
    <s v="CUST1469"/>
    <x v="178"/>
    <n v="629.79"/>
    <x v="3"/>
    <x v="2"/>
    <x v="5"/>
    <x v="0"/>
    <x v="0"/>
  </r>
  <r>
    <s v="TXN1041"/>
    <s v="CUST1676"/>
    <x v="178"/>
    <n v="868.82"/>
    <x v="0"/>
    <x v="2"/>
    <x v="1"/>
    <x v="0"/>
    <x v="0"/>
  </r>
  <r>
    <s v="TXN1332"/>
    <s v="CUST1605"/>
    <x v="178"/>
    <n v="1246.0999999999999"/>
    <x v="4"/>
    <x v="2"/>
    <x v="0"/>
    <x v="0"/>
    <x v="0"/>
  </r>
  <r>
    <s v="TXN2826"/>
    <s v="CUST1977"/>
    <x v="178"/>
    <n v="100"/>
    <x v="4"/>
    <x v="2"/>
    <x v="5"/>
    <x v="0"/>
    <x v="0"/>
  </r>
  <r>
    <s v="TXN1912"/>
    <s v="CUST1153"/>
    <x v="178"/>
    <n v="1837.68"/>
    <x v="3"/>
    <x v="2"/>
    <x v="3"/>
    <x v="0"/>
    <x v="0"/>
  </r>
  <r>
    <s v="TXN1575"/>
    <s v="CUST1406"/>
    <x v="178"/>
    <n v="1665.25"/>
    <x v="4"/>
    <x v="2"/>
    <x v="4"/>
    <x v="0"/>
    <x v="0"/>
  </r>
  <r>
    <s v="TXN1309"/>
    <s v="CUST1606"/>
    <x v="178"/>
    <n v="721.87"/>
    <x v="2"/>
    <x v="2"/>
    <x v="5"/>
    <x v="0"/>
    <x v="0"/>
  </r>
  <r>
    <s v="TXN2111"/>
    <s v="CUST1301"/>
    <x v="178"/>
    <n v="1533.96"/>
    <x v="0"/>
    <x v="2"/>
    <x v="3"/>
    <x v="0"/>
    <x v="0"/>
  </r>
  <r>
    <s v="TXN0957"/>
    <s v="CUST1372"/>
    <x v="178"/>
    <n v="1454.52"/>
    <x v="1"/>
    <x v="2"/>
    <x v="5"/>
    <x v="0"/>
    <x v="0"/>
  </r>
  <r>
    <s v="TXN2315"/>
    <s v="CUST1323"/>
    <x v="178"/>
    <n v="1192.45"/>
    <x v="3"/>
    <x v="2"/>
    <x v="4"/>
    <x v="0"/>
    <x v="0"/>
  </r>
  <r>
    <s v="TXN0363"/>
    <s v="CUST1143"/>
    <x v="178"/>
    <n v="947.37"/>
    <x v="1"/>
    <x v="2"/>
    <x v="1"/>
    <x v="0"/>
    <x v="0"/>
  </r>
  <r>
    <s v="TXN0195"/>
    <s v="CUST1574"/>
    <x v="179"/>
    <n v="473.47"/>
    <x v="2"/>
    <x v="0"/>
    <x v="1"/>
    <x v="0"/>
    <x v="0"/>
  </r>
  <r>
    <s v="TXN0219"/>
    <s v="CUST1681"/>
    <x v="179"/>
    <n v="1734.15"/>
    <x v="3"/>
    <x v="0"/>
    <x v="4"/>
    <x v="0"/>
    <x v="0"/>
  </r>
  <r>
    <s v="TXN0782"/>
    <s v="CUST1341"/>
    <x v="179"/>
    <n v="1811.84"/>
    <x v="2"/>
    <x v="0"/>
    <x v="0"/>
    <x v="0"/>
    <x v="0"/>
  </r>
  <r>
    <s v="TXN2281"/>
    <s v="CUST1045"/>
    <x v="179"/>
    <n v="655.66"/>
    <x v="0"/>
    <x v="0"/>
    <x v="0"/>
    <x v="0"/>
    <x v="0"/>
  </r>
  <r>
    <s v="TXN0374"/>
    <s v="CUST1036"/>
    <x v="179"/>
    <n v="596.35"/>
    <x v="4"/>
    <x v="2"/>
    <x v="1"/>
    <x v="1"/>
    <x v="2"/>
  </r>
  <r>
    <s v="TXN0321"/>
    <s v="CUST1143"/>
    <x v="179"/>
    <n v="842.45"/>
    <x v="3"/>
    <x v="2"/>
    <x v="1"/>
    <x v="0"/>
    <x v="0"/>
  </r>
  <r>
    <s v="TXN0170"/>
    <s v="CUST1725"/>
    <x v="179"/>
    <n v="1555.2"/>
    <x v="2"/>
    <x v="2"/>
    <x v="5"/>
    <x v="1"/>
    <x v="3"/>
  </r>
  <r>
    <s v="TXN0879"/>
    <s v="CUST1713"/>
    <x v="179"/>
    <n v="1122.97"/>
    <x v="3"/>
    <x v="2"/>
    <x v="4"/>
    <x v="0"/>
    <x v="0"/>
  </r>
  <r>
    <s v="TXN2018"/>
    <s v="CUST1130"/>
    <x v="179"/>
    <n v="928.24"/>
    <x v="3"/>
    <x v="0"/>
    <x v="4"/>
    <x v="0"/>
    <x v="0"/>
  </r>
  <r>
    <s v="TXN0465"/>
    <s v="CUST1016"/>
    <x v="179"/>
    <n v="1969.29"/>
    <x v="3"/>
    <x v="2"/>
    <x v="4"/>
    <x v="0"/>
    <x v="0"/>
  </r>
  <r>
    <s v="TXN0413"/>
    <s v="CUST1956"/>
    <x v="180"/>
    <n v="1115.8800000000001"/>
    <x v="1"/>
    <x v="1"/>
    <x v="0"/>
    <x v="0"/>
    <x v="0"/>
  </r>
  <r>
    <s v="TXN2524"/>
    <s v="CUST1886"/>
    <x v="180"/>
    <n v="619.99"/>
    <x v="3"/>
    <x v="2"/>
    <x v="5"/>
    <x v="0"/>
    <x v="0"/>
  </r>
  <r>
    <s v="TXN1205"/>
    <s v="CUST1803"/>
    <x v="180"/>
    <n v="1306.6300000000001"/>
    <x v="0"/>
    <x v="2"/>
    <x v="1"/>
    <x v="0"/>
    <x v="0"/>
  </r>
  <r>
    <s v="TXN1963"/>
    <s v="CUST1709"/>
    <x v="180"/>
    <n v="1765.43"/>
    <x v="0"/>
    <x v="2"/>
    <x v="3"/>
    <x v="0"/>
    <x v="0"/>
  </r>
  <r>
    <s v="TXN1957"/>
    <s v="CUST1660"/>
    <x v="180"/>
    <n v="863.42"/>
    <x v="3"/>
    <x v="0"/>
    <x v="4"/>
    <x v="1"/>
    <x v="4"/>
  </r>
  <r>
    <s v="TXN2647"/>
    <s v="CUST1937"/>
    <x v="180"/>
    <n v="1569.08"/>
    <x v="0"/>
    <x v="0"/>
    <x v="0"/>
    <x v="0"/>
    <x v="0"/>
  </r>
  <r>
    <s v="TXN1887"/>
    <s v="CUST1226"/>
    <x v="180"/>
    <n v="976.93"/>
    <x v="3"/>
    <x v="0"/>
    <x v="4"/>
    <x v="0"/>
    <x v="0"/>
  </r>
  <r>
    <s v="TXN2822"/>
    <s v="CUST1426"/>
    <x v="180"/>
    <n v="206.07"/>
    <x v="3"/>
    <x v="0"/>
    <x v="2"/>
    <x v="0"/>
    <x v="0"/>
  </r>
  <r>
    <s v="TXN1498"/>
    <s v="CUST1841"/>
    <x v="180"/>
    <n v="874.15"/>
    <x v="1"/>
    <x v="0"/>
    <x v="5"/>
    <x v="0"/>
    <x v="0"/>
  </r>
  <r>
    <s v="TXN0922"/>
    <s v="CUST1885"/>
    <x v="180"/>
    <n v="1342.17"/>
    <x v="4"/>
    <x v="2"/>
    <x v="1"/>
    <x v="0"/>
    <x v="0"/>
  </r>
  <r>
    <s v="TXN1744"/>
    <s v="CUST1181"/>
    <x v="180"/>
    <n v="389.98"/>
    <x v="0"/>
    <x v="0"/>
    <x v="3"/>
    <x v="1"/>
    <x v="2"/>
  </r>
  <r>
    <s v="TXN0520"/>
    <s v="CUST1810"/>
    <x v="180"/>
    <n v="1310.94"/>
    <x v="0"/>
    <x v="2"/>
    <x v="5"/>
    <x v="0"/>
    <x v="0"/>
  </r>
  <r>
    <s v="TXN1686"/>
    <s v="CUST1221"/>
    <x v="180"/>
    <n v="928.51"/>
    <x v="3"/>
    <x v="2"/>
    <x v="3"/>
    <x v="0"/>
    <x v="0"/>
  </r>
  <r>
    <s v="TXN0974"/>
    <s v="CUST1501"/>
    <x v="180"/>
    <n v="2507.98"/>
    <x v="1"/>
    <x v="0"/>
    <x v="5"/>
    <x v="0"/>
    <x v="0"/>
  </r>
  <r>
    <s v="TXN0307"/>
    <s v="CUST1183"/>
    <x v="180"/>
    <n v="881.16"/>
    <x v="1"/>
    <x v="2"/>
    <x v="1"/>
    <x v="0"/>
    <x v="0"/>
  </r>
  <r>
    <s v="TXN1382"/>
    <s v="CUST1595"/>
    <x v="180"/>
    <n v="661.94"/>
    <x v="2"/>
    <x v="1"/>
    <x v="3"/>
    <x v="0"/>
    <x v="0"/>
  </r>
  <r>
    <s v="TXN2915"/>
    <s v="CUST1941"/>
    <x v="180"/>
    <n v="289.02999999999997"/>
    <x v="1"/>
    <x v="2"/>
    <x v="4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1892A-BAAB-43F6-99C6-D4FE063C71A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dataField="1" showAll="0"/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5462F-9B2F-424D-B782-9888966F0E6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11">
    <pivotField dataField="1" showAll="0"/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item="0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F46C3-DA6B-40BD-B48F-16D30205648A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11">
    <pivotField dataField="1" showAll="0"/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8E3D4-8B5E-45E9-A1F6-1F9F3F9A8BF4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11">
    <pivotField dataField="1" showAll="0"/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7">
        <item x="1"/>
        <item x="2"/>
        <item x="5"/>
        <item x="3"/>
        <item x="0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7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EA0C3-4B62-4130-9A4C-CBF114270BD5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1">
    <pivotField dataField="1" showAll="0"/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6F78F-4C97-4AA4-8ABC-BFE5F9F22BE5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11">
    <pivotField dataField="1" showAll="0"/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showAll="0"/>
    <pivotField showAll="0"/>
    <pivotField axis="axisRow" showAll="0">
      <items count="7">
        <item x="5"/>
        <item x="4"/>
        <item x="0"/>
        <item x="2"/>
        <item x="1"/>
        <item x="3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DC0E1-CDD0-46CF-A437-1C0F54647833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11">
    <pivotField dataField="1" showAll="0"/>
    <pivotField showAll="0"/>
    <pivotField axis="axisRow"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DD57B6-4502-4375-9871-90F7DA8E1928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_ID" tableColumnId="1"/>
      <queryTableField id="2" name="Customer_ID" tableColumnId="2"/>
      <queryTableField id="3" name="Transaction_Date" tableColumnId="3"/>
      <queryTableField id="4" name="Amount" tableColumnId="4"/>
      <queryTableField id="5" name="Payment_Method" tableColumnId="5"/>
      <queryTableField id="6" name="Device" tableColumnId="6"/>
      <queryTableField id="7" name="Location" tableColumnId="7"/>
      <queryTableField id="8" name="Status" tableColumnId="8"/>
      <queryTableField id="9" name="Failure_Reas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977A0-FF1F-4F39-BABF-CB2DA2CFFD1B}" name="payment_transactions" displayName="payment_transactions" ref="A1:I3001" tableType="queryTable" totalsRowShown="0">
  <autoFilter ref="A1:I3001" xr:uid="{5B7977A0-FF1F-4F39-BABF-CB2DA2CFFD1B}"/>
  <tableColumns count="9">
    <tableColumn id="1" xr3:uid="{552DE8D5-AD80-4C88-B46F-EF827CBAAD9A}" uniqueName="1" name="Transaction_ID" queryTableFieldId="1" dataDxfId="7"/>
    <tableColumn id="2" xr3:uid="{B8F1359C-9B9E-44BB-A864-A245E54896D4}" uniqueName="2" name="Customer_ID" queryTableFieldId="2" dataDxfId="6"/>
    <tableColumn id="3" xr3:uid="{F4F77CC5-C27F-4D73-94A1-3B7AB9D06DC7}" uniqueName="3" name="Transaction_Date" queryTableFieldId="3" dataDxfId="5"/>
    <tableColumn id="4" xr3:uid="{498F7257-00F6-478B-945F-E40A80781C5C}" uniqueName="4" name="Amount" queryTableFieldId="4"/>
    <tableColumn id="5" xr3:uid="{6CA90F44-68DC-49E8-B252-2C9EB9C9BB1C}" uniqueName="5" name="Payment_Method" queryTableFieldId="5" dataDxfId="4"/>
    <tableColumn id="6" xr3:uid="{564B0FD1-8E92-4405-A695-DD9FC7B46107}" uniqueName="6" name="Device" queryTableFieldId="6" dataDxfId="3"/>
    <tableColumn id="7" xr3:uid="{7D91A63A-A2DF-4DCB-A426-FC5AA55884C8}" uniqueName="7" name="Location" queryTableFieldId="7" dataDxfId="2"/>
    <tableColumn id="8" xr3:uid="{B8DF87F7-72B5-47B1-9EAA-A434EE504D47}" uniqueName="8" name="Status" queryTableFieldId="8" dataDxfId="1"/>
    <tableColumn id="9" xr3:uid="{1F314589-8677-4C6D-B4DE-2F0DCF4EC5A7}" uniqueName="9" name="Failure_Reason" queryTableFieldId="9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0B96-4164-4AE7-B4CE-3271D9BC737A}">
  <dimension ref="A1:K3001"/>
  <sheetViews>
    <sheetView tabSelected="1" topLeftCell="A2" workbookViewId="0">
      <selection activeCell="B14" sqref="B14"/>
    </sheetView>
  </sheetViews>
  <sheetFormatPr defaultRowHeight="14.4" x14ac:dyDescent="0.3"/>
  <cols>
    <col min="1" max="1" width="15.88671875" bestFit="1" customWidth="1"/>
    <col min="2" max="2" width="14.109375" bestFit="1" customWidth="1"/>
    <col min="3" max="3" width="18" bestFit="1" customWidth="1"/>
    <col min="4" max="4" width="10.109375" bestFit="1" customWidth="1"/>
    <col min="5" max="5" width="18.6640625" bestFit="1" customWidth="1"/>
    <col min="6" max="6" width="8.77734375" bestFit="1" customWidth="1"/>
    <col min="7" max="7" width="10.44140625" bestFit="1" customWidth="1"/>
    <col min="8" max="8" width="8.44140625" bestFit="1" customWidth="1"/>
    <col min="9" max="9" width="1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46023</v>
      </c>
      <c r="D2">
        <v>663.19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s="1">
        <v>46023</v>
      </c>
      <c r="D3">
        <v>1122.03</v>
      </c>
      <c r="E3" t="s">
        <v>11</v>
      </c>
      <c r="F3" t="s">
        <v>18</v>
      </c>
      <c r="G3" t="s">
        <v>19</v>
      </c>
      <c r="H3" t="s">
        <v>14</v>
      </c>
      <c r="I3" t="s">
        <v>15</v>
      </c>
    </row>
    <row r="4" spans="1:9" x14ac:dyDescent="0.3">
      <c r="A4" t="s">
        <v>20</v>
      </c>
      <c r="B4" t="s">
        <v>21</v>
      </c>
      <c r="C4" s="1">
        <v>46023</v>
      </c>
      <c r="D4">
        <v>633.24</v>
      </c>
      <c r="E4" t="s">
        <v>22</v>
      </c>
      <c r="F4" t="s">
        <v>23</v>
      </c>
      <c r="G4" t="s">
        <v>19</v>
      </c>
      <c r="H4" t="s">
        <v>14</v>
      </c>
      <c r="I4" t="s">
        <v>15</v>
      </c>
    </row>
    <row r="5" spans="1:9" x14ac:dyDescent="0.3">
      <c r="A5" t="s">
        <v>24</v>
      </c>
      <c r="B5" t="s">
        <v>25</v>
      </c>
      <c r="C5" s="1">
        <v>46023</v>
      </c>
      <c r="D5">
        <v>970.91</v>
      </c>
      <c r="E5" t="s">
        <v>26</v>
      </c>
      <c r="F5" t="s">
        <v>23</v>
      </c>
      <c r="G5" t="s">
        <v>27</v>
      </c>
      <c r="H5" t="s">
        <v>14</v>
      </c>
      <c r="I5" t="s">
        <v>15</v>
      </c>
    </row>
    <row r="6" spans="1:9" x14ac:dyDescent="0.3">
      <c r="A6" t="s">
        <v>28</v>
      </c>
      <c r="B6" t="s">
        <v>29</v>
      </c>
      <c r="C6" s="1">
        <v>46023</v>
      </c>
      <c r="D6">
        <v>342.02</v>
      </c>
      <c r="E6" t="s">
        <v>11</v>
      </c>
      <c r="F6" t="s">
        <v>12</v>
      </c>
      <c r="G6" t="s">
        <v>30</v>
      </c>
      <c r="H6" t="s">
        <v>14</v>
      </c>
      <c r="I6" t="s">
        <v>15</v>
      </c>
    </row>
    <row r="7" spans="1:9" x14ac:dyDescent="0.3">
      <c r="A7" t="s">
        <v>31</v>
      </c>
      <c r="B7" t="s">
        <v>32</v>
      </c>
      <c r="C7" s="1">
        <v>46023</v>
      </c>
      <c r="D7">
        <v>1010.74</v>
      </c>
      <c r="E7" t="s">
        <v>26</v>
      </c>
      <c r="F7" t="s">
        <v>12</v>
      </c>
      <c r="G7" t="s">
        <v>30</v>
      </c>
      <c r="H7" t="s">
        <v>14</v>
      </c>
      <c r="I7" t="s">
        <v>15</v>
      </c>
    </row>
    <row r="8" spans="1:9" x14ac:dyDescent="0.3">
      <c r="A8" t="s">
        <v>33</v>
      </c>
      <c r="B8" t="s">
        <v>34</v>
      </c>
      <c r="C8" s="1">
        <v>46023</v>
      </c>
      <c r="D8">
        <v>3151.5</v>
      </c>
      <c r="E8" t="s">
        <v>22</v>
      </c>
      <c r="F8" t="s">
        <v>12</v>
      </c>
      <c r="G8" t="s">
        <v>35</v>
      </c>
      <c r="H8" t="s">
        <v>14</v>
      </c>
      <c r="I8" t="s">
        <v>15</v>
      </c>
    </row>
    <row r="9" spans="1:9" x14ac:dyDescent="0.3">
      <c r="A9" t="s">
        <v>36</v>
      </c>
      <c r="B9" t="s">
        <v>37</v>
      </c>
      <c r="C9" s="1">
        <v>46023</v>
      </c>
      <c r="D9">
        <v>690.49</v>
      </c>
      <c r="E9" t="s">
        <v>22</v>
      </c>
      <c r="F9" t="s">
        <v>12</v>
      </c>
      <c r="G9" t="s">
        <v>13</v>
      </c>
      <c r="H9" t="s">
        <v>14</v>
      </c>
      <c r="I9" t="s">
        <v>15</v>
      </c>
    </row>
    <row r="10" spans="1:9" x14ac:dyDescent="0.3">
      <c r="A10" t="s">
        <v>38</v>
      </c>
      <c r="B10" t="s">
        <v>39</v>
      </c>
      <c r="C10" s="1">
        <v>46024</v>
      </c>
      <c r="D10">
        <v>1331.03</v>
      </c>
      <c r="E10" t="s">
        <v>40</v>
      </c>
      <c r="F10" t="s">
        <v>23</v>
      </c>
      <c r="G10" t="s">
        <v>30</v>
      </c>
      <c r="H10" t="s">
        <v>14</v>
      </c>
      <c r="I10" t="s">
        <v>15</v>
      </c>
    </row>
    <row r="11" spans="1:9" x14ac:dyDescent="0.3">
      <c r="A11" t="s">
        <v>41</v>
      </c>
      <c r="B11" t="s">
        <v>42</v>
      </c>
      <c r="C11" s="1">
        <v>46024</v>
      </c>
      <c r="D11">
        <v>1211.93</v>
      </c>
      <c r="E11" t="s">
        <v>22</v>
      </c>
      <c r="F11" t="s">
        <v>23</v>
      </c>
      <c r="G11" t="s">
        <v>35</v>
      </c>
      <c r="H11" t="s">
        <v>14</v>
      </c>
      <c r="I11" t="s">
        <v>15</v>
      </c>
    </row>
    <row r="12" spans="1:9" x14ac:dyDescent="0.3">
      <c r="A12" t="s">
        <v>43</v>
      </c>
      <c r="B12" t="s">
        <v>44</v>
      </c>
      <c r="C12" s="1">
        <v>46024</v>
      </c>
      <c r="D12">
        <v>2858.47</v>
      </c>
      <c r="E12" t="s">
        <v>40</v>
      </c>
      <c r="F12" t="s">
        <v>23</v>
      </c>
      <c r="G12" t="s">
        <v>35</v>
      </c>
      <c r="H12" t="s">
        <v>14</v>
      </c>
      <c r="I12" t="s">
        <v>15</v>
      </c>
    </row>
    <row r="13" spans="1:9" x14ac:dyDescent="0.3">
      <c r="A13" t="s">
        <v>45</v>
      </c>
      <c r="B13" t="s">
        <v>46</v>
      </c>
      <c r="C13" s="1">
        <v>46024</v>
      </c>
      <c r="D13">
        <v>1859.11</v>
      </c>
      <c r="E13" t="s">
        <v>40</v>
      </c>
      <c r="F13" t="s">
        <v>23</v>
      </c>
      <c r="G13" t="s">
        <v>35</v>
      </c>
      <c r="H13" t="s">
        <v>14</v>
      </c>
      <c r="I13" t="s">
        <v>15</v>
      </c>
    </row>
    <row r="14" spans="1:9" x14ac:dyDescent="0.3">
      <c r="A14" t="s">
        <v>47</v>
      </c>
      <c r="B14" t="s">
        <v>48</v>
      </c>
      <c r="C14" s="1">
        <v>46024</v>
      </c>
      <c r="D14">
        <v>610.09</v>
      </c>
      <c r="E14" t="s">
        <v>11</v>
      </c>
      <c r="F14" t="s">
        <v>12</v>
      </c>
      <c r="G14" t="s">
        <v>19</v>
      </c>
      <c r="H14" t="s">
        <v>14</v>
      </c>
      <c r="I14" t="s">
        <v>15</v>
      </c>
    </row>
    <row r="15" spans="1:9" x14ac:dyDescent="0.3">
      <c r="A15" t="s">
        <v>49</v>
      </c>
      <c r="B15" t="s">
        <v>50</v>
      </c>
      <c r="C15" s="1">
        <v>46024</v>
      </c>
      <c r="D15">
        <v>1191.24</v>
      </c>
      <c r="E15" t="s">
        <v>40</v>
      </c>
      <c r="F15" t="s">
        <v>12</v>
      </c>
      <c r="G15" t="s">
        <v>35</v>
      </c>
      <c r="H15" t="s">
        <v>14</v>
      </c>
      <c r="I15" t="s">
        <v>15</v>
      </c>
    </row>
    <row r="16" spans="1:9" x14ac:dyDescent="0.3">
      <c r="A16" t="s">
        <v>51</v>
      </c>
      <c r="B16" t="s">
        <v>52</v>
      </c>
      <c r="C16" s="1">
        <v>46024</v>
      </c>
      <c r="D16">
        <v>1227.0899999999999</v>
      </c>
      <c r="E16" t="s">
        <v>40</v>
      </c>
      <c r="F16" t="s">
        <v>23</v>
      </c>
      <c r="G16" t="s">
        <v>27</v>
      </c>
      <c r="H16" t="s">
        <v>14</v>
      </c>
      <c r="I16" t="s">
        <v>15</v>
      </c>
    </row>
    <row r="17" spans="1:9" x14ac:dyDescent="0.3">
      <c r="A17" t="s">
        <v>53</v>
      </c>
      <c r="B17" t="s">
        <v>54</v>
      </c>
      <c r="C17" s="1">
        <v>46024</v>
      </c>
      <c r="D17">
        <v>1382.78</v>
      </c>
      <c r="E17" t="s">
        <v>40</v>
      </c>
      <c r="F17" t="s">
        <v>12</v>
      </c>
      <c r="G17" t="s">
        <v>35</v>
      </c>
      <c r="H17" t="s">
        <v>14</v>
      </c>
      <c r="I17" t="s">
        <v>15</v>
      </c>
    </row>
    <row r="18" spans="1:9" x14ac:dyDescent="0.3">
      <c r="A18" t="s">
        <v>55</v>
      </c>
      <c r="B18" t="s">
        <v>56</v>
      </c>
      <c r="C18" s="1">
        <v>46024</v>
      </c>
      <c r="D18">
        <v>1902.48</v>
      </c>
      <c r="E18" t="s">
        <v>57</v>
      </c>
      <c r="F18" t="s">
        <v>23</v>
      </c>
      <c r="G18" t="s">
        <v>27</v>
      </c>
      <c r="H18" t="s">
        <v>14</v>
      </c>
      <c r="I18" t="s">
        <v>15</v>
      </c>
    </row>
    <row r="19" spans="1:9" x14ac:dyDescent="0.3">
      <c r="A19" t="s">
        <v>58</v>
      </c>
      <c r="B19" t="s">
        <v>59</v>
      </c>
      <c r="C19" s="1">
        <v>46024</v>
      </c>
      <c r="D19">
        <v>755.58</v>
      </c>
      <c r="E19" t="s">
        <v>22</v>
      </c>
      <c r="F19" t="s">
        <v>12</v>
      </c>
      <c r="G19" t="s">
        <v>60</v>
      </c>
      <c r="H19" t="s">
        <v>14</v>
      </c>
      <c r="I19" t="s">
        <v>15</v>
      </c>
    </row>
    <row r="20" spans="1:9" x14ac:dyDescent="0.3">
      <c r="A20" t="s">
        <v>61</v>
      </c>
      <c r="B20" t="s">
        <v>62</v>
      </c>
      <c r="C20" s="1">
        <v>46024</v>
      </c>
      <c r="D20">
        <v>453.57</v>
      </c>
      <c r="E20" t="s">
        <v>40</v>
      </c>
      <c r="F20" t="s">
        <v>23</v>
      </c>
      <c r="G20" t="s">
        <v>35</v>
      </c>
      <c r="H20" t="s">
        <v>14</v>
      </c>
      <c r="I20" t="s">
        <v>15</v>
      </c>
    </row>
    <row r="21" spans="1:9" x14ac:dyDescent="0.3">
      <c r="A21" t="s">
        <v>63</v>
      </c>
      <c r="B21" t="s">
        <v>10</v>
      </c>
      <c r="C21" s="1">
        <v>46024</v>
      </c>
      <c r="D21">
        <v>942.26</v>
      </c>
      <c r="E21" t="s">
        <v>40</v>
      </c>
      <c r="F21" t="s">
        <v>23</v>
      </c>
      <c r="G21" t="s">
        <v>60</v>
      </c>
      <c r="H21" t="s">
        <v>14</v>
      </c>
      <c r="I21" t="s">
        <v>15</v>
      </c>
    </row>
    <row r="22" spans="1:9" x14ac:dyDescent="0.3">
      <c r="A22" t="s">
        <v>64</v>
      </c>
      <c r="B22" t="s">
        <v>65</v>
      </c>
      <c r="C22" s="1">
        <v>46024</v>
      </c>
      <c r="D22">
        <v>1013.17</v>
      </c>
      <c r="E22" t="s">
        <v>11</v>
      </c>
      <c r="F22" t="s">
        <v>18</v>
      </c>
      <c r="G22" t="s">
        <v>30</v>
      </c>
      <c r="H22" t="s">
        <v>66</v>
      </c>
      <c r="I22" t="s">
        <v>67</v>
      </c>
    </row>
    <row r="23" spans="1:9" x14ac:dyDescent="0.3">
      <c r="A23" t="s">
        <v>68</v>
      </c>
      <c r="B23" t="s">
        <v>69</v>
      </c>
      <c r="C23" s="1">
        <v>46024</v>
      </c>
      <c r="D23">
        <v>1251.93</v>
      </c>
      <c r="E23" t="s">
        <v>40</v>
      </c>
      <c r="F23" t="s">
        <v>23</v>
      </c>
      <c r="G23" t="s">
        <v>30</v>
      </c>
      <c r="H23" t="s">
        <v>14</v>
      </c>
      <c r="I23" t="s">
        <v>15</v>
      </c>
    </row>
    <row r="24" spans="1:9" x14ac:dyDescent="0.3">
      <c r="A24" t="s">
        <v>70</v>
      </c>
      <c r="B24" t="s">
        <v>71</v>
      </c>
      <c r="C24" s="1">
        <v>46024</v>
      </c>
      <c r="D24">
        <v>1334.58</v>
      </c>
      <c r="E24" t="s">
        <v>22</v>
      </c>
      <c r="F24" t="s">
        <v>12</v>
      </c>
      <c r="G24" t="s">
        <v>27</v>
      </c>
      <c r="H24" t="s">
        <v>66</v>
      </c>
      <c r="I24" t="s">
        <v>72</v>
      </c>
    </row>
    <row r="25" spans="1:9" x14ac:dyDescent="0.3">
      <c r="A25" t="s">
        <v>73</v>
      </c>
      <c r="B25" t="s">
        <v>74</v>
      </c>
      <c r="C25" s="1">
        <v>46024</v>
      </c>
      <c r="D25">
        <v>2268.48</v>
      </c>
      <c r="E25" t="s">
        <v>22</v>
      </c>
      <c r="F25" t="s">
        <v>23</v>
      </c>
      <c r="G25" t="s">
        <v>13</v>
      </c>
      <c r="H25" t="s">
        <v>14</v>
      </c>
      <c r="I25" t="s">
        <v>15</v>
      </c>
    </row>
    <row r="26" spans="1:9" x14ac:dyDescent="0.3">
      <c r="A26" t="s">
        <v>75</v>
      </c>
      <c r="B26" t="s">
        <v>76</v>
      </c>
      <c r="C26" s="1">
        <v>46024</v>
      </c>
      <c r="D26">
        <v>1962.84</v>
      </c>
      <c r="E26" t="s">
        <v>40</v>
      </c>
      <c r="F26" t="s">
        <v>23</v>
      </c>
      <c r="G26" t="s">
        <v>13</v>
      </c>
      <c r="H26" t="s">
        <v>14</v>
      </c>
      <c r="I26" t="s">
        <v>15</v>
      </c>
    </row>
    <row r="27" spans="1:9" x14ac:dyDescent="0.3">
      <c r="A27" t="s">
        <v>77</v>
      </c>
      <c r="B27" t="s">
        <v>78</v>
      </c>
      <c r="C27" s="1">
        <v>46025</v>
      </c>
      <c r="D27">
        <v>1931.88</v>
      </c>
      <c r="E27" t="s">
        <v>40</v>
      </c>
      <c r="F27" t="s">
        <v>23</v>
      </c>
      <c r="G27" t="s">
        <v>19</v>
      </c>
      <c r="H27" t="s">
        <v>14</v>
      </c>
      <c r="I27" t="s">
        <v>15</v>
      </c>
    </row>
    <row r="28" spans="1:9" x14ac:dyDescent="0.3">
      <c r="A28" t="s">
        <v>79</v>
      </c>
      <c r="B28" t="s">
        <v>80</v>
      </c>
      <c r="C28" s="1">
        <v>46025</v>
      </c>
      <c r="D28">
        <v>3364.08</v>
      </c>
      <c r="E28" t="s">
        <v>26</v>
      </c>
      <c r="F28" t="s">
        <v>12</v>
      </c>
      <c r="G28" t="s">
        <v>13</v>
      </c>
      <c r="H28" t="s">
        <v>66</v>
      </c>
      <c r="I28" t="s">
        <v>72</v>
      </c>
    </row>
    <row r="29" spans="1:9" x14ac:dyDescent="0.3">
      <c r="A29" t="s">
        <v>81</v>
      </c>
      <c r="B29" t="s">
        <v>82</v>
      </c>
      <c r="C29" s="1">
        <v>46025</v>
      </c>
      <c r="D29">
        <v>1809.15</v>
      </c>
      <c r="E29" t="s">
        <v>40</v>
      </c>
      <c r="F29" t="s">
        <v>18</v>
      </c>
      <c r="G29" t="s">
        <v>19</v>
      </c>
      <c r="H29" t="s">
        <v>14</v>
      </c>
      <c r="I29" t="s">
        <v>15</v>
      </c>
    </row>
    <row r="30" spans="1:9" x14ac:dyDescent="0.3">
      <c r="A30" t="s">
        <v>83</v>
      </c>
      <c r="B30" t="s">
        <v>84</v>
      </c>
      <c r="C30" s="1">
        <v>46025</v>
      </c>
      <c r="D30">
        <v>2879.62</v>
      </c>
      <c r="E30" t="s">
        <v>11</v>
      </c>
      <c r="F30" t="s">
        <v>12</v>
      </c>
      <c r="G30" t="s">
        <v>19</v>
      </c>
      <c r="H30" t="s">
        <v>14</v>
      </c>
      <c r="I30" t="s">
        <v>15</v>
      </c>
    </row>
    <row r="31" spans="1:9" x14ac:dyDescent="0.3">
      <c r="A31" t="s">
        <v>85</v>
      </c>
      <c r="B31" t="s">
        <v>86</v>
      </c>
      <c r="C31" s="1">
        <v>46025</v>
      </c>
      <c r="D31">
        <v>4781.79</v>
      </c>
      <c r="E31" t="s">
        <v>11</v>
      </c>
      <c r="F31" t="s">
        <v>23</v>
      </c>
      <c r="G31" t="s">
        <v>13</v>
      </c>
      <c r="H31" t="s">
        <v>14</v>
      </c>
      <c r="I31" t="s">
        <v>15</v>
      </c>
    </row>
    <row r="32" spans="1:9" x14ac:dyDescent="0.3">
      <c r="A32" t="s">
        <v>87</v>
      </c>
      <c r="B32" t="s">
        <v>25</v>
      </c>
      <c r="C32" s="1">
        <v>46025</v>
      </c>
      <c r="D32">
        <v>298.39</v>
      </c>
      <c r="E32" t="s">
        <v>22</v>
      </c>
      <c r="F32" t="s">
        <v>12</v>
      </c>
      <c r="G32" t="s">
        <v>13</v>
      </c>
      <c r="H32" t="s">
        <v>14</v>
      </c>
      <c r="I32" t="s">
        <v>15</v>
      </c>
    </row>
    <row r="33" spans="1:9" x14ac:dyDescent="0.3">
      <c r="A33" t="s">
        <v>88</v>
      </c>
      <c r="B33" t="s">
        <v>89</v>
      </c>
      <c r="C33" s="1">
        <v>46025</v>
      </c>
      <c r="D33">
        <v>258.41000000000003</v>
      </c>
      <c r="E33" t="s">
        <v>40</v>
      </c>
      <c r="F33" t="s">
        <v>23</v>
      </c>
      <c r="G33" t="s">
        <v>30</v>
      </c>
      <c r="H33" t="s">
        <v>14</v>
      </c>
      <c r="I33" t="s">
        <v>15</v>
      </c>
    </row>
    <row r="34" spans="1:9" x14ac:dyDescent="0.3">
      <c r="A34" t="s">
        <v>90</v>
      </c>
      <c r="B34" t="s">
        <v>91</v>
      </c>
      <c r="C34" s="1">
        <v>46025</v>
      </c>
      <c r="D34">
        <v>1288.68</v>
      </c>
      <c r="E34" t="s">
        <v>22</v>
      </c>
      <c r="F34" t="s">
        <v>12</v>
      </c>
      <c r="G34" t="s">
        <v>60</v>
      </c>
      <c r="H34" t="s">
        <v>14</v>
      </c>
      <c r="I34" t="s">
        <v>15</v>
      </c>
    </row>
    <row r="35" spans="1:9" x14ac:dyDescent="0.3">
      <c r="A35" t="s">
        <v>92</v>
      </c>
      <c r="B35" t="s">
        <v>93</v>
      </c>
      <c r="C35" s="1">
        <v>46025</v>
      </c>
      <c r="D35">
        <v>427.84</v>
      </c>
      <c r="E35" t="s">
        <v>22</v>
      </c>
      <c r="F35" t="s">
        <v>23</v>
      </c>
      <c r="G35" t="s">
        <v>60</v>
      </c>
      <c r="H35" t="s">
        <v>14</v>
      </c>
      <c r="I35" t="s">
        <v>15</v>
      </c>
    </row>
    <row r="36" spans="1:9" x14ac:dyDescent="0.3">
      <c r="A36" t="s">
        <v>94</v>
      </c>
      <c r="B36" t="s">
        <v>95</v>
      </c>
      <c r="C36" s="1">
        <v>46025</v>
      </c>
      <c r="D36">
        <v>2105.6</v>
      </c>
      <c r="E36" t="s">
        <v>26</v>
      </c>
      <c r="F36" t="s">
        <v>23</v>
      </c>
      <c r="G36" t="s">
        <v>27</v>
      </c>
      <c r="H36" t="s">
        <v>66</v>
      </c>
      <c r="I36" t="s">
        <v>96</v>
      </c>
    </row>
    <row r="37" spans="1:9" x14ac:dyDescent="0.3">
      <c r="A37" t="s">
        <v>97</v>
      </c>
      <c r="B37" t="s">
        <v>42</v>
      </c>
      <c r="C37" s="1">
        <v>46025</v>
      </c>
      <c r="D37">
        <v>1091.18</v>
      </c>
      <c r="E37" t="s">
        <v>22</v>
      </c>
      <c r="F37" t="s">
        <v>12</v>
      </c>
      <c r="G37" t="s">
        <v>30</v>
      </c>
      <c r="H37" t="s">
        <v>14</v>
      </c>
      <c r="I37" t="s">
        <v>15</v>
      </c>
    </row>
    <row r="38" spans="1:9" x14ac:dyDescent="0.3">
      <c r="A38" t="s">
        <v>98</v>
      </c>
      <c r="B38" t="s">
        <v>99</v>
      </c>
      <c r="C38" s="1">
        <v>46025</v>
      </c>
      <c r="D38">
        <v>983.5</v>
      </c>
      <c r="E38" t="s">
        <v>22</v>
      </c>
      <c r="F38" t="s">
        <v>23</v>
      </c>
      <c r="G38" t="s">
        <v>19</v>
      </c>
      <c r="H38" t="s">
        <v>14</v>
      </c>
      <c r="I38" t="s">
        <v>15</v>
      </c>
    </row>
    <row r="39" spans="1:9" x14ac:dyDescent="0.3">
      <c r="A39" t="s">
        <v>100</v>
      </c>
      <c r="B39" t="s">
        <v>101</v>
      </c>
      <c r="C39" s="1">
        <v>46025</v>
      </c>
      <c r="D39">
        <v>2355.41</v>
      </c>
      <c r="E39" t="s">
        <v>40</v>
      </c>
      <c r="F39" t="s">
        <v>23</v>
      </c>
      <c r="G39" t="s">
        <v>30</v>
      </c>
      <c r="H39" t="s">
        <v>14</v>
      </c>
      <c r="I39" t="s">
        <v>15</v>
      </c>
    </row>
    <row r="40" spans="1:9" x14ac:dyDescent="0.3">
      <c r="A40" t="s">
        <v>102</v>
      </c>
      <c r="B40" t="s">
        <v>62</v>
      </c>
      <c r="C40" s="1">
        <v>46025</v>
      </c>
      <c r="D40">
        <v>1431.77</v>
      </c>
      <c r="E40" t="s">
        <v>40</v>
      </c>
      <c r="F40" t="s">
        <v>23</v>
      </c>
      <c r="G40" t="s">
        <v>13</v>
      </c>
      <c r="H40" t="s">
        <v>14</v>
      </c>
      <c r="I40" t="s">
        <v>15</v>
      </c>
    </row>
    <row r="41" spans="1:9" x14ac:dyDescent="0.3">
      <c r="A41" t="s">
        <v>103</v>
      </c>
      <c r="B41" t="s">
        <v>104</v>
      </c>
      <c r="C41" s="1">
        <v>46025</v>
      </c>
      <c r="D41">
        <v>903.77</v>
      </c>
      <c r="E41" t="s">
        <v>40</v>
      </c>
      <c r="F41" t="s">
        <v>12</v>
      </c>
      <c r="G41" t="s">
        <v>60</v>
      </c>
      <c r="H41" t="s">
        <v>14</v>
      </c>
      <c r="I41" t="s">
        <v>15</v>
      </c>
    </row>
    <row r="42" spans="1:9" x14ac:dyDescent="0.3">
      <c r="A42" t="s">
        <v>105</v>
      </c>
      <c r="B42" t="s">
        <v>106</v>
      </c>
      <c r="C42" s="1">
        <v>46025</v>
      </c>
      <c r="D42">
        <v>297.11</v>
      </c>
      <c r="E42" t="s">
        <v>26</v>
      </c>
      <c r="F42" t="s">
        <v>18</v>
      </c>
      <c r="G42" t="s">
        <v>60</v>
      </c>
      <c r="H42" t="s">
        <v>14</v>
      </c>
      <c r="I42" t="s">
        <v>15</v>
      </c>
    </row>
    <row r="43" spans="1:9" x14ac:dyDescent="0.3">
      <c r="A43" t="s">
        <v>107</v>
      </c>
      <c r="B43" t="s">
        <v>108</v>
      </c>
      <c r="C43" s="1">
        <v>46026</v>
      </c>
      <c r="D43">
        <v>889.91</v>
      </c>
      <c r="E43" t="s">
        <v>57</v>
      </c>
      <c r="F43" t="s">
        <v>12</v>
      </c>
      <c r="G43" t="s">
        <v>19</v>
      </c>
      <c r="H43" t="s">
        <v>14</v>
      </c>
      <c r="I43" t="s">
        <v>15</v>
      </c>
    </row>
    <row r="44" spans="1:9" x14ac:dyDescent="0.3">
      <c r="A44" t="s">
        <v>109</v>
      </c>
      <c r="B44" t="s">
        <v>110</v>
      </c>
      <c r="C44" s="1">
        <v>46026</v>
      </c>
      <c r="D44">
        <v>163.11000000000001</v>
      </c>
      <c r="E44" t="s">
        <v>40</v>
      </c>
      <c r="F44" t="s">
        <v>23</v>
      </c>
      <c r="G44" t="s">
        <v>13</v>
      </c>
      <c r="H44" t="s">
        <v>14</v>
      </c>
      <c r="I44" t="s">
        <v>15</v>
      </c>
    </row>
    <row r="45" spans="1:9" x14ac:dyDescent="0.3">
      <c r="A45" t="s">
        <v>111</v>
      </c>
      <c r="B45" t="s">
        <v>112</v>
      </c>
      <c r="C45" s="1">
        <v>46026</v>
      </c>
      <c r="D45">
        <v>2082.2600000000002</v>
      </c>
      <c r="E45" t="s">
        <v>57</v>
      </c>
      <c r="F45" t="s">
        <v>23</v>
      </c>
      <c r="G45" t="s">
        <v>35</v>
      </c>
      <c r="H45" t="s">
        <v>14</v>
      </c>
      <c r="I45" t="s">
        <v>15</v>
      </c>
    </row>
    <row r="46" spans="1:9" x14ac:dyDescent="0.3">
      <c r="A46" t="s">
        <v>113</v>
      </c>
      <c r="B46" t="s">
        <v>114</v>
      </c>
      <c r="C46" s="1">
        <v>46026</v>
      </c>
      <c r="D46">
        <v>2579.7399999999998</v>
      </c>
      <c r="E46" t="s">
        <v>40</v>
      </c>
      <c r="F46" t="s">
        <v>23</v>
      </c>
      <c r="G46" t="s">
        <v>27</v>
      </c>
      <c r="H46" t="s">
        <v>14</v>
      </c>
      <c r="I46" t="s">
        <v>15</v>
      </c>
    </row>
    <row r="47" spans="1:9" x14ac:dyDescent="0.3">
      <c r="A47" t="s">
        <v>115</v>
      </c>
      <c r="B47" t="s">
        <v>116</v>
      </c>
      <c r="C47" s="1">
        <v>46026</v>
      </c>
      <c r="D47">
        <v>1384.9</v>
      </c>
      <c r="E47" t="s">
        <v>57</v>
      </c>
      <c r="F47" t="s">
        <v>23</v>
      </c>
      <c r="G47" t="s">
        <v>30</v>
      </c>
      <c r="H47" t="s">
        <v>14</v>
      </c>
      <c r="I47" t="s">
        <v>15</v>
      </c>
    </row>
    <row r="48" spans="1:9" x14ac:dyDescent="0.3">
      <c r="A48" t="s">
        <v>117</v>
      </c>
      <c r="B48" t="s">
        <v>118</v>
      </c>
      <c r="C48" s="1">
        <v>46026</v>
      </c>
      <c r="D48">
        <v>574.49</v>
      </c>
      <c r="E48" t="s">
        <v>40</v>
      </c>
      <c r="F48" t="s">
        <v>18</v>
      </c>
      <c r="G48" t="s">
        <v>35</v>
      </c>
      <c r="H48" t="s">
        <v>14</v>
      </c>
      <c r="I48" t="s">
        <v>15</v>
      </c>
    </row>
    <row r="49" spans="1:9" x14ac:dyDescent="0.3">
      <c r="A49" t="s">
        <v>119</v>
      </c>
      <c r="B49" t="s">
        <v>120</v>
      </c>
      <c r="C49" s="1">
        <v>46026</v>
      </c>
      <c r="D49">
        <v>1893.25</v>
      </c>
      <c r="E49" t="s">
        <v>57</v>
      </c>
      <c r="F49" t="s">
        <v>12</v>
      </c>
      <c r="G49" t="s">
        <v>30</v>
      </c>
      <c r="H49" t="s">
        <v>14</v>
      </c>
      <c r="I49" t="s">
        <v>15</v>
      </c>
    </row>
    <row r="50" spans="1:9" x14ac:dyDescent="0.3">
      <c r="A50" t="s">
        <v>121</v>
      </c>
      <c r="B50" t="s">
        <v>122</v>
      </c>
      <c r="C50" s="1">
        <v>46026</v>
      </c>
      <c r="D50">
        <v>1412.32</v>
      </c>
      <c r="E50" t="s">
        <v>26</v>
      </c>
      <c r="F50" t="s">
        <v>12</v>
      </c>
      <c r="G50" t="s">
        <v>19</v>
      </c>
      <c r="H50" t="s">
        <v>14</v>
      </c>
      <c r="I50" t="s">
        <v>15</v>
      </c>
    </row>
    <row r="51" spans="1:9" x14ac:dyDescent="0.3">
      <c r="A51" t="s">
        <v>123</v>
      </c>
      <c r="B51" t="s">
        <v>124</v>
      </c>
      <c r="C51" s="1">
        <v>46026</v>
      </c>
      <c r="D51">
        <v>1153.22</v>
      </c>
      <c r="E51" t="s">
        <v>40</v>
      </c>
      <c r="F51" t="s">
        <v>23</v>
      </c>
      <c r="G51" t="s">
        <v>13</v>
      </c>
      <c r="H51" t="s">
        <v>66</v>
      </c>
      <c r="I51" t="s">
        <v>125</v>
      </c>
    </row>
    <row r="52" spans="1:9" x14ac:dyDescent="0.3">
      <c r="A52" t="s">
        <v>126</v>
      </c>
      <c r="B52" t="s">
        <v>127</v>
      </c>
      <c r="C52" s="1">
        <v>46026</v>
      </c>
      <c r="D52">
        <v>705.46</v>
      </c>
      <c r="E52" t="s">
        <v>26</v>
      </c>
      <c r="F52" t="s">
        <v>12</v>
      </c>
      <c r="G52" t="s">
        <v>35</v>
      </c>
      <c r="H52" t="s">
        <v>14</v>
      </c>
      <c r="I52" t="s">
        <v>15</v>
      </c>
    </row>
    <row r="53" spans="1:9" x14ac:dyDescent="0.3">
      <c r="A53" t="s">
        <v>128</v>
      </c>
      <c r="B53" t="s">
        <v>129</v>
      </c>
      <c r="C53" s="1">
        <v>46026</v>
      </c>
      <c r="D53">
        <v>414.8</v>
      </c>
      <c r="E53" t="s">
        <v>40</v>
      </c>
      <c r="F53" t="s">
        <v>12</v>
      </c>
      <c r="G53" t="s">
        <v>13</v>
      </c>
      <c r="H53" t="s">
        <v>14</v>
      </c>
      <c r="I53" t="s">
        <v>15</v>
      </c>
    </row>
    <row r="54" spans="1:9" x14ac:dyDescent="0.3">
      <c r="A54" t="s">
        <v>130</v>
      </c>
      <c r="B54" t="s">
        <v>131</v>
      </c>
      <c r="C54" s="1">
        <v>46026</v>
      </c>
      <c r="D54">
        <v>1238.51</v>
      </c>
      <c r="E54" t="s">
        <v>40</v>
      </c>
      <c r="F54" t="s">
        <v>23</v>
      </c>
      <c r="G54" t="s">
        <v>27</v>
      </c>
      <c r="H54" t="s">
        <v>14</v>
      </c>
      <c r="I54" t="s">
        <v>15</v>
      </c>
    </row>
    <row r="55" spans="1:9" x14ac:dyDescent="0.3">
      <c r="A55" t="s">
        <v>132</v>
      </c>
      <c r="B55" t="s">
        <v>133</v>
      </c>
      <c r="C55" s="1">
        <v>46026</v>
      </c>
      <c r="D55">
        <v>1249.79</v>
      </c>
      <c r="E55" t="s">
        <v>26</v>
      </c>
      <c r="F55" t="s">
        <v>18</v>
      </c>
      <c r="G55" t="s">
        <v>13</v>
      </c>
      <c r="H55" t="s">
        <v>14</v>
      </c>
      <c r="I55" t="s">
        <v>15</v>
      </c>
    </row>
    <row r="56" spans="1:9" x14ac:dyDescent="0.3">
      <c r="A56" t="s">
        <v>134</v>
      </c>
      <c r="B56" t="s">
        <v>135</v>
      </c>
      <c r="C56" s="1">
        <v>46026</v>
      </c>
      <c r="D56">
        <v>2057.1</v>
      </c>
      <c r="E56" t="s">
        <v>22</v>
      </c>
      <c r="F56" t="s">
        <v>12</v>
      </c>
      <c r="G56" t="s">
        <v>30</v>
      </c>
      <c r="H56" t="s">
        <v>14</v>
      </c>
      <c r="I56" t="s">
        <v>15</v>
      </c>
    </row>
    <row r="57" spans="1:9" x14ac:dyDescent="0.3">
      <c r="A57" t="s">
        <v>136</v>
      </c>
      <c r="B57" t="s">
        <v>137</v>
      </c>
      <c r="C57" s="1">
        <v>46026</v>
      </c>
      <c r="D57">
        <v>752.37</v>
      </c>
      <c r="E57" t="s">
        <v>40</v>
      </c>
      <c r="F57" t="s">
        <v>23</v>
      </c>
      <c r="G57" t="s">
        <v>13</v>
      </c>
      <c r="H57" t="s">
        <v>14</v>
      </c>
      <c r="I57" t="s">
        <v>15</v>
      </c>
    </row>
    <row r="58" spans="1:9" x14ac:dyDescent="0.3">
      <c r="A58" t="s">
        <v>138</v>
      </c>
      <c r="B58" t="s">
        <v>139</v>
      </c>
      <c r="C58" s="1">
        <v>46026</v>
      </c>
      <c r="D58">
        <v>4264.12</v>
      </c>
      <c r="E58" t="s">
        <v>40</v>
      </c>
      <c r="F58" t="s">
        <v>23</v>
      </c>
      <c r="G58" t="s">
        <v>13</v>
      </c>
      <c r="H58" t="s">
        <v>66</v>
      </c>
      <c r="I58" t="s">
        <v>125</v>
      </c>
    </row>
    <row r="59" spans="1:9" x14ac:dyDescent="0.3">
      <c r="A59" t="s">
        <v>140</v>
      </c>
      <c r="B59" t="s">
        <v>65</v>
      </c>
      <c r="C59" s="1">
        <v>46026</v>
      </c>
      <c r="D59">
        <v>1023.64</v>
      </c>
      <c r="E59" t="s">
        <v>40</v>
      </c>
      <c r="F59" t="s">
        <v>23</v>
      </c>
      <c r="G59" t="s">
        <v>30</v>
      </c>
      <c r="H59" t="s">
        <v>14</v>
      </c>
      <c r="I59" t="s">
        <v>15</v>
      </c>
    </row>
    <row r="60" spans="1:9" x14ac:dyDescent="0.3">
      <c r="A60" t="s">
        <v>141</v>
      </c>
      <c r="B60" t="s">
        <v>142</v>
      </c>
      <c r="C60" s="1">
        <v>46026</v>
      </c>
      <c r="D60">
        <v>934.84</v>
      </c>
      <c r="E60" t="s">
        <v>26</v>
      </c>
      <c r="F60" t="s">
        <v>18</v>
      </c>
      <c r="G60" t="s">
        <v>60</v>
      </c>
      <c r="H60" t="s">
        <v>14</v>
      </c>
      <c r="I60" t="s">
        <v>15</v>
      </c>
    </row>
    <row r="61" spans="1:9" x14ac:dyDescent="0.3">
      <c r="A61" t="s">
        <v>143</v>
      </c>
      <c r="B61" t="s">
        <v>144</v>
      </c>
      <c r="C61" s="1">
        <v>46026</v>
      </c>
      <c r="D61">
        <v>2281.69</v>
      </c>
      <c r="E61" t="s">
        <v>40</v>
      </c>
      <c r="F61" t="s">
        <v>12</v>
      </c>
      <c r="G61" t="s">
        <v>13</v>
      </c>
      <c r="H61" t="s">
        <v>14</v>
      </c>
      <c r="I61" t="s">
        <v>15</v>
      </c>
    </row>
    <row r="62" spans="1:9" x14ac:dyDescent="0.3">
      <c r="A62" t="s">
        <v>145</v>
      </c>
      <c r="B62" t="s">
        <v>146</v>
      </c>
      <c r="C62" s="1">
        <v>46026</v>
      </c>
      <c r="D62">
        <v>410.43</v>
      </c>
      <c r="E62" t="s">
        <v>26</v>
      </c>
      <c r="F62" t="s">
        <v>12</v>
      </c>
      <c r="G62" t="s">
        <v>60</v>
      </c>
      <c r="H62" t="s">
        <v>14</v>
      </c>
      <c r="I62" t="s">
        <v>15</v>
      </c>
    </row>
    <row r="63" spans="1:9" x14ac:dyDescent="0.3">
      <c r="A63" t="s">
        <v>147</v>
      </c>
      <c r="B63" t="s">
        <v>148</v>
      </c>
      <c r="C63" s="1">
        <v>46027</v>
      </c>
      <c r="D63">
        <v>1103.3800000000001</v>
      </c>
      <c r="E63" t="s">
        <v>40</v>
      </c>
      <c r="F63" t="s">
        <v>23</v>
      </c>
      <c r="G63" t="s">
        <v>19</v>
      </c>
      <c r="H63" t="s">
        <v>14</v>
      </c>
      <c r="I63" t="s">
        <v>15</v>
      </c>
    </row>
    <row r="64" spans="1:9" x14ac:dyDescent="0.3">
      <c r="A64" t="s">
        <v>149</v>
      </c>
      <c r="B64" t="s">
        <v>150</v>
      </c>
      <c r="C64" s="1">
        <v>46027</v>
      </c>
      <c r="D64">
        <v>413.36</v>
      </c>
      <c r="E64" t="s">
        <v>40</v>
      </c>
      <c r="F64" t="s">
        <v>23</v>
      </c>
      <c r="G64" t="s">
        <v>27</v>
      </c>
      <c r="H64" t="s">
        <v>14</v>
      </c>
      <c r="I64" t="s">
        <v>15</v>
      </c>
    </row>
    <row r="65" spans="1:11" x14ac:dyDescent="0.3">
      <c r="A65" t="s">
        <v>151</v>
      </c>
      <c r="B65" t="s">
        <v>152</v>
      </c>
      <c r="C65" s="1">
        <v>46027</v>
      </c>
      <c r="D65">
        <v>2583.12</v>
      </c>
      <c r="E65" t="s">
        <v>40</v>
      </c>
      <c r="F65" t="s">
        <v>23</v>
      </c>
      <c r="G65" t="s">
        <v>19</v>
      </c>
      <c r="H65" t="s">
        <v>14</v>
      </c>
      <c r="I65" t="s">
        <v>15</v>
      </c>
    </row>
    <row r="66" spans="1:11" x14ac:dyDescent="0.3">
      <c r="A66" t="s">
        <v>153</v>
      </c>
      <c r="B66" t="s">
        <v>154</v>
      </c>
      <c r="C66" s="1">
        <v>46027</v>
      </c>
      <c r="D66">
        <v>1097.02</v>
      </c>
      <c r="E66" t="s">
        <v>57</v>
      </c>
      <c r="F66" t="s">
        <v>23</v>
      </c>
      <c r="G66" t="s">
        <v>13</v>
      </c>
      <c r="H66" t="s">
        <v>14</v>
      </c>
      <c r="I66" t="s">
        <v>15</v>
      </c>
    </row>
    <row r="67" spans="1:11" x14ac:dyDescent="0.3">
      <c r="A67" t="s">
        <v>155</v>
      </c>
      <c r="B67" t="s">
        <v>156</v>
      </c>
      <c r="C67" s="1">
        <v>46027</v>
      </c>
      <c r="D67">
        <v>659.27</v>
      </c>
      <c r="E67" t="s">
        <v>40</v>
      </c>
      <c r="F67" t="s">
        <v>12</v>
      </c>
      <c r="G67" t="s">
        <v>13</v>
      </c>
      <c r="H67" t="s">
        <v>14</v>
      </c>
      <c r="I67" t="s">
        <v>15</v>
      </c>
    </row>
    <row r="68" spans="1:11" x14ac:dyDescent="0.3">
      <c r="A68" t="s">
        <v>157</v>
      </c>
      <c r="B68" t="s">
        <v>69</v>
      </c>
      <c r="C68" s="1">
        <v>46027</v>
      </c>
      <c r="D68">
        <v>1113.6099999999999</v>
      </c>
      <c r="E68" t="s">
        <v>26</v>
      </c>
      <c r="F68" t="s">
        <v>23</v>
      </c>
      <c r="G68" t="s">
        <v>13</v>
      </c>
      <c r="H68" t="s">
        <v>66</v>
      </c>
      <c r="I68" t="s">
        <v>125</v>
      </c>
    </row>
    <row r="69" spans="1:11" x14ac:dyDescent="0.3">
      <c r="A69" t="s">
        <v>158</v>
      </c>
      <c r="B69" t="s">
        <v>159</v>
      </c>
      <c r="C69" s="1">
        <v>46027</v>
      </c>
      <c r="D69">
        <v>949.88</v>
      </c>
      <c r="E69" t="s">
        <v>11</v>
      </c>
      <c r="F69" t="s">
        <v>23</v>
      </c>
      <c r="G69" t="s">
        <v>13</v>
      </c>
      <c r="H69" t="s">
        <v>14</v>
      </c>
      <c r="I69" t="s">
        <v>15</v>
      </c>
    </row>
    <row r="70" spans="1:11" x14ac:dyDescent="0.3">
      <c r="A70" t="s">
        <v>160</v>
      </c>
      <c r="B70" t="s">
        <v>161</v>
      </c>
      <c r="C70" s="1">
        <v>46027</v>
      </c>
      <c r="D70">
        <v>5411.87</v>
      </c>
      <c r="E70" t="s">
        <v>40</v>
      </c>
      <c r="F70" t="s">
        <v>12</v>
      </c>
      <c r="G70" t="s">
        <v>35</v>
      </c>
      <c r="H70" t="s">
        <v>14</v>
      </c>
      <c r="I70" t="s">
        <v>15</v>
      </c>
    </row>
    <row r="71" spans="1:11" x14ac:dyDescent="0.3">
      <c r="A71" t="s">
        <v>162</v>
      </c>
      <c r="B71" t="s">
        <v>163</v>
      </c>
      <c r="C71" s="1">
        <v>46027</v>
      </c>
      <c r="D71">
        <v>4155.99</v>
      </c>
      <c r="E71" t="s">
        <v>11</v>
      </c>
      <c r="F71" t="s">
        <v>23</v>
      </c>
      <c r="G71" t="s">
        <v>27</v>
      </c>
      <c r="H71" t="s">
        <v>14</v>
      </c>
      <c r="I71" t="s">
        <v>15</v>
      </c>
    </row>
    <row r="72" spans="1:11" x14ac:dyDescent="0.3">
      <c r="A72" t="s">
        <v>164</v>
      </c>
      <c r="B72" t="s">
        <v>165</v>
      </c>
      <c r="C72" s="1">
        <v>46027</v>
      </c>
      <c r="D72">
        <v>515.61</v>
      </c>
      <c r="E72" t="s">
        <v>40</v>
      </c>
      <c r="F72" t="s">
        <v>23</v>
      </c>
      <c r="G72" t="s">
        <v>19</v>
      </c>
      <c r="H72" t="s">
        <v>14</v>
      </c>
      <c r="I72" t="s">
        <v>15</v>
      </c>
    </row>
    <row r="73" spans="1:11" x14ac:dyDescent="0.3">
      <c r="A73" t="s">
        <v>166</v>
      </c>
      <c r="B73" t="s">
        <v>167</v>
      </c>
      <c r="C73" s="1">
        <v>46027</v>
      </c>
      <c r="D73">
        <v>844.24</v>
      </c>
      <c r="E73" t="s">
        <v>22</v>
      </c>
      <c r="F73" t="s">
        <v>23</v>
      </c>
      <c r="G73" t="s">
        <v>35</v>
      </c>
      <c r="H73" t="s">
        <v>14</v>
      </c>
      <c r="I73" t="s">
        <v>15</v>
      </c>
    </row>
    <row r="74" spans="1:11" x14ac:dyDescent="0.3">
      <c r="A74" t="s">
        <v>168</v>
      </c>
      <c r="B74" t="s">
        <v>169</v>
      </c>
      <c r="C74" s="1">
        <v>46027</v>
      </c>
      <c r="D74">
        <v>828.31</v>
      </c>
      <c r="E74" t="s">
        <v>22</v>
      </c>
      <c r="F74" t="s">
        <v>23</v>
      </c>
      <c r="G74" t="s">
        <v>19</v>
      </c>
      <c r="H74" t="s">
        <v>14</v>
      </c>
      <c r="I74" t="s">
        <v>15</v>
      </c>
    </row>
    <row r="75" spans="1:11" x14ac:dyDescent="0.3">
      <c r="A75" t="s">
        <v>170</v>
      </c>
      <c r="B75" t="s">
        <v>171</v>
      </c>
      <c r="C75" s="1">
        <v>46027</v>
      </c>
      <c r="D75">
        <v>638.32000000000005</v>
      </c>
      <c r="E75" t="s">
        <v>40</v>
      </c>
      <c r="F75" t="s">
        <v>12</v>
      </c>
      <c r="G75" t="s">
        <v>19</v>
      </c>
      <c r="H75" t="s">
        <v>14</v>
      </c>
      <c r="I75" t="s">
        <v>15</v>
      </c>
    </row>
    <row r="76" spans="1:11" x14ac:dyDescent="0.3">
      <c r="A76" t="s">
        <v>172</v>
      </c>
      <c r="B76" t="s">
        <v>173</v>
      </c>
      <c r="C76" s="1">
        <v>46027</v>
      </c>
      <c r="D76">
        <v>1287.58</v>
      </c>
      <c r="E76" t="s">
        <v>22</v>
      </c>
      <c r="F76" t="s">
        <v>12</v>
      </c>
      <c r="G76" t="s">
        <v>35</v>
      </c>
      <c r="H76" t="s">
        <v>14</v>
      </c>
      <c r="I76" t="s">
        <v>15</v>
      </c>
    </row>
    <row r="77" spans="1:11" x14ac:dyDescent="0.3">
      <c r="A77" t="s">
        <v>174</v>
      </c>
      <c r="B77" t="s">
        <v>175</v>
      </c>
      <c r="C77" s="1">
        <v>46028</v>
      </c>
      <c r="D77">
        <v>1143.49</v>
      </c>
      <c r="E77" t="s">
        <v>40</v>
      </c>
      <c r="F77" t="s">
        <v>23</v>
      </c>
      <c r="G77" t="s">
        <v>35</v>
      </c>
      <c r="H77" t="s">
        <v>14</v>
      </c>
      <c r="I77" t="s">
        <v>15</v>
      </c>
    </row>
    <row r="78" spans="1:11" x14ac:dyDescent="0.3">
      <c r="A78" t="s">
        <v>176</v>
      </c>
      <c r="B78" t="s">
        <v>177</v>
      </c>
      <c r="C78" s="1">
        <v>46028</v>
      </c>
      <c r="D78">
        <v>989.71</v>
      </c>
      <c r="E78" t="s">
        <v>40</v>
      </c>
      <c r="F78" t="s">
        <v>23</v>
      </c>
      <c r="G78" t="s">
        <v>35</v>
      </c>
      <c r="H78" t="s">
        <v>66</v>
      </c>
      <c r="I78" t="s">
        <v>67</v>
      </c>
      <c r="K78">
        <f>AVERAGE(D2:D3001)</f>
        <v>1371.0657966666658</v>
      </c>
    </row>
    <row r="79" spans="1:11" x14ac:dyDescent="0.3">
      <c r="A79" t="s">
        <v>178</v>
      </c>
      <c r="B79" t="s">
        <v>179</v>
      </c>
      <c r="C79" s="1">
        <v>46028</v>
      </c>
      <c r="D79">
        <v>581.20000000000005</v>
      </c>
      <c r="E79" t="s">
        <v>40</v>
      </c>
      <c r="F79" t="s">
        <v>23</v>
      </c>
      <c r="G79" t="s">
        <v>19</v>
      </c>
      <c r="H79" t="s">
        <v>14</v>
      </c>
      <c r="I79" t="s">
        <v>15</v>
      </c>
    </row>
    <row r="80" spans="1:11" x14ac:dyDescent="0.3">
      <c r="A80" t="s">
        <v>180</v>
      </c>
      <c r="B80" t="s">
        <v>181</v>
      </c>
      <c r="C80" s="1">
        <v>46028</v>
      </c>
      <c r="D80">
        <v>1076.4000000000001</v>
      </c>
      <c r="E80" t="s">
        <v>26</v>
      </c>
      <c r="F80" t="s">
        <v>23</v>
      </c>
      <c r="G80" t="s">
        <v>13</v>
      </c>
      <c r="H80" t="s">
        <v>14</v>
      </c>
      <c r="I80" t="s">
        <v>15</v>
      </c>
    </row>
    <row r="81" spans="1:9" x14ac:dyDescent="0.3">
      <c r="A81" t="s">
        <v>182</v>
      </c>
      <c r="B81" t="s">
        <v>183</v>
      </c>
      <c r="C81" s="1">
        <v>46028</v>
      </c>
      <c r="D81">
        <v>1242.3</v>
      </c>
      <c r="E81" t="s">
        <v>57</v>
      </c>
      <c r="F81" t="s">
        <v>23</v>
      </c>
      <c r="G81" t="s">
        <v>35</v>
      </c>
      <c r="H81" t="s">
        <v>14</v>
      </c>
      <c r="I81" t="s">
        <v>15</v>
      </c>
    </row>
    <row r="82" spans="1:9" x14ac:dyDescent="0.3">
      <c r="A82" t="s">
        <v>184</v>
      </c>
      <c r="B82" t="s">
        <v>185</v>
      </c>
      <c r="C82" s="1">
        <v>46028</v>
      </c>
      <c r="D82">
        <v>3598.25</v>
      </c>
      <c r="E82" t="s">
        <v>22</v>
      </c>
      <c r="F82" t="s">
        <v>23</v>
      </c>
      <c r="G82" t="s">
        <v>30</v>
      </c>
      <c r="H82" t="s">
        <v>14</v>
      </c>
      <c r="I82" t="s">
        <v>15</v>
      </c>
    </row>
    <row r="83" spans="1:9" x14ac:dyDescent="0.3">
      <c r="A83" t="s">
        <v>186</v>
      </c>
      <c r="B83" t="s">
        <v>187</v>
      </c>
      <c r="C83" s="1">
        <v>46028</v>
      </c>
      <c r="D83">
        <v>2711.57</v>
      </c>
      <c r="E83" t="s">
        <v>57</v>
      </c>
      <c r="F83" t="s">
        <v>23</v>
      </c>
      <c r="G83" t="s">
        <v>19</v>
      </c>
      <c r="H83" t="s">
        <v>66</v>
      </c>
      <c r="I83" t="s">
        <v>72</v>
      </c>
    </row>
    <row r="84" spans="1:9" x14ac:dyDescent="0.3">
      <c r="A84" t="s">
        <v>188</v>
      </c>
      <c r="B84" t="s">
        <v>189</v>
      </c>
      <c r="C84" s="1">
        <v>46028</v>
      </c>
      <c r="D84">
        <v>1111.3800000000001</v>
      </c>
      <c r="E84" t="s">
        <v>26</v>
      </c>
      <c r="F84" t="s">
        <v>18</v>
      </c>
      <c r="G84" t="s">
        <v>27</v>
      </c>
      <c r="H84" t="s">
        <v>14</v>
      </c>
      <c r="I84" t="s">
        <v>15</v>
      </c>
    </row>
    <row r="85" spans="1:9" x14ac:dyDescent="0.3">
      <c r="A85" t="s">
        <v>190</v>
      </c>
      <c r="B85" t="s">
        <v>191</v>
      </c>
      <c r="C85" s="1">
        <v>46028</v>
      </c>
      <c r="D85">
        <v>3959.77</v>
      </c>
      <c r="E85" t="s">
        <v>26</v>
      </c>
      <c r="F85" t="s">
        <v>23</v>
      </c>
      <c r="G85" t="s">
        <v>35</v>
      </c>
      <c r="H85" t="s">
        <v>14</v>
      </c>
      <c r="I85" t="s">
        <v>15</v>
      </c>
    </row>
    <row r="86" spans="1:9" x14ac:dyDescent="0.3">
      <c r="A86" t="s">
        <v>192</v>
      </c>
      <c r="B86" t="s">
        <v>193</v>
      </c>
      <c r="C86" s="1">
        <v>46028</v>
      </c>
      <c r="D86">
        <v>727.14</v>
      </c>
      <c r="E86" t="s">
        <v>57</v>
      </c>
      <c r="F86" t="s">
        <v>23</v>
      </c>
      <c r="G86" t="s">
        <v>60</v>
      </c>
      <c r="H86" t="s">
        <v>14</v>
      </c>
      <c r="I86" t="s">
        <v>15</v>
      </c>
    </row>
    <row r="87" spans="1:9" x14ac:dyDescent="0.3">
      <c r="A87" t="s">
        <v>194</v>
      </c>
      <c r="B87" t="s">
        <v>195</v>
      </c>
      <c r="C87" s="1">
        <v>46028</v>
      </c>
      <c r="D87">
        <v>828.29</v>
      </c>
      <c r="E87" t="s">
        <v>40</v>
      </c>
      <c r="F87" t="s">
        <v>23</v>
      </c>
      <c r="G87" t="s">
        <v>35</v>
      </c>
      <c r="H87" t="s">
        <v>14</v>
      </c>
      <c r="I87" t="s">
        <v>15</v>
      </c>
    </row>
    <row r="88" spans="1:9" x14ac:dyDescent="0.3">
      <c r="A88" t="s">
        <v>196</v>
      </c>
      <c r="B88" t="s">
        <v>197</v>
      </c>
      <c r="C88" s="1">
        <v>46028</v>
      </c>
      <c r="D88">
        <v>1428.7</v>
      </c>
      <c r="E88" t="s">
        <v>22</v>
      </c>
      <c r="F88" t="s">
        <v>12</v>
      </c>
      <c r="G88" t="s">
        <v>13</v>
      </c>
      <c r="H88" t="s">
        <v>14</v>
      </c>
      <c r="I88" t="s">
        <v>15</v>
      </c>
    </row>
    <row r="89" spans="1:9" x14ac:dyDescent="0.3">
      <c r="A89" t="s">
        <v>198</v>
      </c>
      <c r="B89" t="s">
        <v>199</v>
      </c>
      <c r="C89" s="1">
        <v>46029</v>
      </c>
      <c r="D89">
        <v>1756.7</v>
      </c>
      <c r="E89" t="s">
        <v>40</v>
      </c>
      <c r="F89" t="s">
        <v>23</v>
      </c>
      <c r="G89" t="s">
        <v>27</v>
      </c>
      <c r="H89" t="s">
        <v>14</v>
      </c>
      <c r="I89" t="s">
        <v>15</v>
      </c>
    </row>
    <row r="90" spans="1:9" x14ac:dyDescent="0.3">
      <c r="A90" t="s">
        <v>200</v>
      </c>
      <c r="B90" t="s">
        <v>201</v>
      </c>
      <c r="C90" s="1">
        <v>46029</v>
      </c>
      <c r="D90">
        <v>1075.8499999999999</v>
      </c>
      <c r="E90" t="s">
        <v>26</v>
      </c>
      <c r="F90" t="s">
        <v>23</v>
      </c>
      <c r="G90" t="s">
        <v>19</v>
      </c>
      <c r="H90" t="s">
        <v>14</v>
      </c>
      <c r="I90" t="s">
        <v>15</v>
      </c>
    </row>
    <row r="91" spans="1:9" x14ac:dyDescent="0.3">
      <c r="A91" t="s">
        <v>202</v>
      </c>
      <c r="B91" t="s">
        <v>131</v>
      </c>
      <c r="C91" s="1">
        <v>46029</v>
      </c>
      <c r="D91">
        <v>858.57</v>
      </c>
      <c r="E91" t="s">
        <v>40</v>
      </c>
      <c r="F91" t="s">
        <v>12</v>
      </c>
      <c r="G91" t="s">
        <v>13</v>
      </c>
      <c r="H91" t="s">
        <v>14</v>
      </c>
      <c r="I91" t="s">
        <v>15</v>
      </c>
    </row>
    <row r="92" spans="1:9" x14ac:dyDescent="0.3">
      <c r="A92" t="s">
        <v>203</v>
      </c>
      <c r="B92" t="s">
        <v>204</v>
      </c>
      <c r="C92" s="1">
        <v>46029</v>
      </c>
      <c r="D92">
        <v>1416.24</v>
      </c>
      <c r="E92" t="s">
        <v>57</v>
      </c>
      <c r="F92" t="s">
        <v>23</v>
      </c>
      <c r="G92" t="s">
        <v>30</v>
      </c>
      <c r="H92" t="s">
        <v>14</v>
      </c>
      <c r="I92" t="s">
        <v>15</v>
      </c>
    </row>
    <row r="93" spans="1:9" x14ac:dyDescent="0.3">
      <c r="A93" t="s">
        <v>205</v>
      </c>
      <c r="B93" t="s">
        <v>206</v>
      </c>
      <c r="C93" s="1">
        <v>46029</v>
      </c>
      <c r="D93">
        <v>3061.96</v>
      </c>
      <c r="E93" t="s">
        <v>22</v>
      </c>
      <c r="F93" t="s">
        <v>23</v>
      </c>
      <c r="G93" t="s">
        <v>27</v>
      </c>
      <c r="H93" t="s">
        <v>14</v>
      </c>
      <c r="I93" t="s">
        <v>15</v>
      </c>
    </row>
    <row r="94" spans="1:9" x14ac:dyDescent="0.3">
      <c r="A94" t="s">
        <v>207</v>
      </c>
      <c r="B94" t="s">
        <v>208</v>
      </c>
      <c r="C94" s="1">
        <v>46029</v>
      </c>
      <c r="D94">
        <v>708.49</v>
      </c>
      <c r="E94" t="s">
        <v>40</v>
      </c>
      <c r="F94" t="s">
        <v>12</v>
      </c>
      <c r="G94" t="s">
        <v>60</v>
      </c>
      <c r="H94" t="s">
        <v>14</v>
      </c>
      <c r="I94" t="s">
        <v>15</v>
      </c>
    </row>
    <row r="95" spans="1:9" x14ac:dyDescent="0.3">
      <c r="A95" t="s">
        <v>209</v>
      </c>
      <c r="B95" t="s">
        <v>187</v>
      </c>
      <c r="C95" s="1">
        <v>46029</v>
      </c>
      <c r="D95">
        <v>1159.5999999999999</v>
      </c>
      <c r="E95" t="s">
        <v>22</v>
      </c>
      <c r="F95" t="s">
        <v>23</v>
      </c>
      <c r="G95" t="s">
        <v>13</v>
      </c>
      <c r="H95" t="s">
        <v>14</v>
      </c>
      <c r="I95" t="s">
        <v>15</v>
      </c>
    </row>
    <row r="96" spans="1:9" x14ac:dyDescent="0.3">
      <c r="A96" t="s">
        <v>210</v>
      </c>
      <c r="B96" t="s">
        <v>211</v>
      </c>
      <c r="C96" s="1">
        <v>46029</v>
      </c>
      <c r="D96">
        <v>686.62</v>
      </c>
      <c r="E96" t="s">
        <v>40</v>
      </c>
      <c r="F96" t="s">
        <v>12</v>
      </c>
      <c r="G96" t="s">
        <v>35</v>
      </c>
      <c r="H96" t="s">
        <v>14</v>
      </c>
      <c r="I96" t="s">
        <v>15</v>
      </c>
    </row>
    <row r="97" spans="1:9" x14ac:dyDescent="0.3">
      <c r="A97" t="s">
        <v>212</v>
      </c>
      <c r="B97" t="s">
        <v>213</v>
      </c>
      <c r="C97" s="1">
        <v>46029</v>
      </c>
      <c r="D97">
        <v>857.91</v>
      </c>
      <c r="E97" t="s">
        <v>22</v>
      </c>
      <c r="F97" t="s">
        <v>23</v>
      </c>
      <c r="G97" t="s">
        <v>27</v>
      </c>
      <c r="H97" t="s">
        <v>14</v>
      </c>
      <c r="I97" t="s">
        <v>15</v>
      </c>
    </row>
    <row r="98" spans="1:9" x14ac:dyDescent="0.3">
      <c r="A98" t="s">
        <v>214</v>
      </c>
      <c r="B98" t="s">
        <v>215</v>
      </c>
      <c r="C98" s="1">
        <v>46029</v>
      </c>
      <c r="D98">
        <v>1822.31</v>
      </c>
      <c r="E98" t="s">
        <v>22</v>
      </c>
      <c r="F98" t="s">
        <v>23</v>
      </c>
      <c r="G98" t="s">
        <v>35</v>
      </c>
      <c r="H98" t="s">
        <v>14</v>
      </c>
      <c r="I98" t="s">
        <v>15</v>
      </c>
    </row>
    <row r="99" spans="1:9" x14ac:dyDescent="0.3">
      <c r="A99" t="s">
        <v>216</v>
      </c>
      <c r="B99" t="s">
        <v>116</v>
      </c>
      <c r="C99" s="1">
        <v>46029</v>
      </c>
      <c r="D99">
        <v>1016.36</v>
      </c>
      <c r="E99" t="s">
        <v>11</v>
      </c>
      <c r="F99" t="s">
        <v>23</v>
      </c>
      <c r="G99" t="s">
        <v>19</v>
      </c>
      <c r="H99" t="s">
        <v>14</v>
      </c>
      <c r="I99" t="s">
        <v>15</v>
      </c>
    </row>
    <row r="100" spans="1:9" x14ac:dyDescent="0.3">
      <c r="A100" t="s">
        <v>217</v>
      </c>
      <c r="B100" t="s">
        <v>218</v>
      </c>
      <c r="C100" s="1">
        <v>46029</v>
      </c>
      <c r="D100">
        <v>1392.24</v>
      </c>
      <c r="E100" t="s">
        <v>40</v>
      </c>
      <c r="F100" t="s">
        <v>12</v>
      </c>
      <c r="G100" t="s">
        <v>60</v>
      </c>
      <c r="H100" t="s">
        <v>14</v>
      </c>
      <c r="I100" t="s">
        <v>15</v>
      </c>
    </row>
    <row r="101" spans="1:9" x14ac:dyDescent="0.3">
      <c r="A101" t="s">
        <v>219</v>
      </c>
      <c r="B101" t="s">
        <v>220</v>
      </c>
      <c r="C101" s="1">
        <v>46029</v>
      </c>
      <c r="D101">
        <v>467.94</v>
      </c>
      <c r="E101" t="s">
        <v>57</v>
      </c>
      <c r="F101" t="s">
        <v>12</v>
      </c>
      <c r="G101" t="s">
        <v>35</v>
      </c>
      <c r="H101" t="s">
        <v>14</v>
      </c>
      <c r="I101" t="s">
        <v>15</v>
      </c>
    </row>
    <row r="102" spans="1:9" x14ac:dyDescent="0.3">
      <c r="A102" t="s">
        <v>221</v>
      </c>
      <c r="B102" t="s">
        <v>129</v>
      </c>
      <c r="C102" s="1">
        <v>46029</v>
      </c>
      <c r="D102">
        <v>3333.59</v>
      </c>
      <c r="E102" t="s">
        <v>22</v>
      </c>
      <c r="F102" t="s">
        <v>23</v>
      </c>
      <c r="G102" t="s">
        <v>35</v>
      </c>
      <c r="H102" t="s">
        <v>14</v>
      </c>
      <c r="I102" t="s">
        <v>15</v>
      </c>
    </row>
    <row r="103" spans="1:9" x14ac:dyDescent="0.3">
      <c r="A103" t="s">
        <v>222</v>
      </c>
      <c r="B103" t="s">
        <v>223</v>
      </c>
      <c r="C103" s="1">
        <v>46030</v>
      </c>
      <c r="D103">
        <v>1195.01</v>
      </c>
      <c r="E103" t="s">
        <v>40</v>
      </c>
      <c r="F103" t="s">
        <v>23</v>
      </c>
      <c r="G103" t="s">
        <v>35</v>
      </c>
      <c r="H103" t="s">
        <v>14</v>
      </c>
      <c r="I103" t="s">
        <v>15</v>
      </c>
    </row>
    <row r="104" spans="1:9" x14ac:dyDescent="0.3">
      <c r="A104" t="s">
        <v>224</v>
      </c>
      <c r="B104" t="s">
        <v>225</v>
      </c>
      <c r="C104" s="1">
        <v>46030</v>
      </c>
      <c r="D104">
        <v>1130.6099999999999</v>
      </c>
      <c r="E104" t="s">
        <v>40</v>
      </c>
      <c r="F104" t="s">
        <v>23</v>
      </c>
      <c r="G104" t="s">
        <v>60</v>
      </c>
      <c r="H104" t="s">
        <v>14</v>
      </c>
      <c r="I104" t="s">
        <v>15</v>
      </c>
    </row>
    <row r="105" spans="1:9" x14ac:dyDescent="0.3">
      <c r="A105" t="s">
        <v>226</v>
      </c>
      <c r="B105" t="s">
        <v>227</v>
      </c>
      <c r="C105" s="1">
        <v>46030</v>
      </c>
      <c r="D105">
        <v>1299.19</v>
      </c>
      <c r="E105" t="s">
        <v>22</v>
      </c>
      <c r="F105" t="s">
        <v>23</v>
      </c>
      <c r="G105" t="s">
        <v>19</v>
      </c>
      <c r="H105" t="s">
        <v>14</v>
      </c>
      <c r="I105" t="s">
        <v>15</v>
      </c>
    </row>
    <row r="106" spans="1:9" x14ac:dyDescent="0.3">
      <c r="A106" t="s">
        <v>228</v>
      </c>
      <c r="B106" t="s">
        <v>229</v>
      </c>
      <c r="C106" s="1">
        <v>46030</v>
      </c>
      <c r="D106">
        <v>977.31</v>
      </c>
      <c r="E106" t="s">
        <v>40</v>
      </c>
      <c r="F106" t="s">
        <v>18</v>
      </c>
      <c r="G106" t="s">
        <v>13</v>
      </c>
      <c r="H106" t="s">
        <v>14</v>
      </c>
      <c r="I106" t="s">
        <v>15</v>
      </c>
    </row>
    <row r="107" spans="1:9" x14ac:dyDescent="0.3">
      <c r="A107" t="s">
        <v>230</v>
      </c>
      <c r="B107" t="s">
        <v>231</v>
      </c>
      <c r="C107" s="1">
        <v>46030</v>
      </c>
      <c r="D107">
        <v>684</v>
      </c>
      <c r="E107" t="s">
        <v>22</v>
      </c>
      <c r="F107" t="s">
        <v>23</v>
      </c>
      <c r="G107" t="s">
        <v>35</v>
      </c>
      <c r="H107" t="s">
        <v>14</v>
      </c>
      <c r="I107" t="s">
        <v>15</v>
      </c>
    </row>
    <row r="108" spans="1:9" x14ac:dyDescent="0.3">
      <c r="A108" t="s">
        <v>232</v>
      </c>
      <c r="B108" t="s">
        <v>233</v>
      </c>
      <c r="C108" s="1">
        <v>46030</v>
      </c>
      <c r="D108">
        <v>612.23</v>
      </c>
      <c r="E108" t="s">
        <v>26</v>
      </c>
      <c r="F108" t="s">
        <v>23</v>
      </c>
      <c r="G108" t="s">
        <v>60</v>
      </c>
      <c r="H108" t="s">
        <v>14</v>
      </c>
      <c r="I108" t="s">
        <v>15</v>
      </c>
    </row>
    <row r="109" spans="1:9" x14ac:dyDescent="0.3">
      <c r="A109" t="s">
        <v>234</v>
      </c>
      <c r="B109" t="s">
        <v>235</v>
      </c>
      <c r="C109" s="1">
        <v>46030</v>
      </c>
      <c r="D109">
        <v>2447.8000000000002</v>
      </c>
      <c r="E109" t="s">
        <v>40</v>
      </c>
      <c r="F109" t="s">
        <v>23</v>
      </c>
      <c r="G109" t="s">
        <v>30</v>
      </c>
      <c r="H109" t="s">
        <v>14</v>
      </c>
      <c r="I109" t="s">
        <v>15</v>
      </c>
    </row>
    <row r="110" spans="1:9" x14ac:dyDescent="0.3">
      <c r="A110" t="s">
        <v>236</v>
      </c>
      <c r="B110" t="s">
        <v>237</v>
      </c>
      <c r="C110" s="1">
        <v>46030</v>
      </c>
      <c r="D110">
        <v>3404.1</v>
      </c>
      <c r="E110" t="s">
        <v>26</v>
      </c>
      <c r="F110" t="s">
        <v>12</v>
      </c>
      <c r="G110" t="s">
        <v>27</v>
      </c>
      <c r="H110" t="s">
        <v>14</v>
      </c>
      <c r="I110" t="s">
        <v>15</v>
      </c>
    </row>
    <row r="111" spans="1:9" x14ac:dyDescent="0.3">
      <c r="A111" t="s">
        <v>238</v>
      </c>
      <c r="B111" t="s">
        <v>239</v>
      </c>
      <c r="C111" s="1">
        <v>46030</v>
      </c>
      <c r="D111">
        <v>984.31</v>
      </c>
      <c r="E111" t="s">
        <v>57</v>
      </c>
      <c r="F111" t="s">
        <v>23</v>
      </c>
      <c r="G111" t="s">
        <v>35</v>
      </c>
      <c r="H111" t="s">
        <v>66</v>
      </c>
      <c r="I111" t="s">
        <v>67</v>
      </c>
    </row>
    <row r="112" spans="1:9" x14ac:dyDescent="0.3">
      <c r="A112" t="s">
        <v>240</v>
      </c>
      <c r="B112" t="s">
        <v>241</v>
      </c>
      <c r="C112" s="1">
        <v>46030</v>
      </c>
      <c r="D112">
        <v>723.84</v>
      </c>
      <c r="E112" t="s">
        <v>22</v>
      </c>
      <c r="F112" t="s">
        <v>12</v>
      </c>
      <c r="G112" t="s">
        <v>27</v>
      </c>
      <c r="H112" t="s">
        <v>14</v>
      </c>
      <c r="I112" t="s">
        <v>15</v>
      </c>
    </row>
    <row r="113" spans="1:9" x14ac:dyDescent="0.3">
      <c r="A113" t="s">
        <v>242</v>
      </c>
      <c r="B113" t="s">
        <v>89</v>
      </c>
      <c r="C113" s="1">
        <v>46030</v>
      </c>
      <c r="D113">
        <v>356.54</v>
      </c>
      <c r="E113" t="s">
        <v>40</v>
      </c>
      <c r="F113" t="s">
        <v>12</v>
      </c>
      <c r="G113" t="s">
        <v>60</v>
      </c>
      <c r="H113" t="s">
        <v>66</v>
      </c>
      <c r="I113" t="s">
        <v>72</v>
      </c>
    </row>
    <row r="114" spans="1:9" x14ac:dyDescent="0.3">
      <c r="A114" t="s">
        <v>243</v>
      </c>
      <c r="B114" t="s">
        <v>244</v>
      </c>
      <c r="C114" s="1">
        <v>46030</v>
      </c>
      <c r="D114">
        <v>2061.39</v>
      </c>
      <c r="E114" t="s">
        <v>40</v>
      </c>
      <c r="F114" t="s">
        <v>23</v>
      </c>
      <c r="G114" t="s">
        <v>30</v>
      </c>
      <c r="H114" t="s">
        <v>14</v>
      </c>
      <c r="I114" t="s">
        <v>15</v>
      </c>
    </row>
    <row r="115" spans="1:9" x14ac:dyDescent="0.3">
      <c r="A115" t="s">
        <v>245</v>
      </c>
      <c r="B115" t="s">
        <v>246</v>
      </c>
      <c r="C115" s="1">
        <v>46030</v>
      </c>
      <c r="D115">
        <v>622.80999999999995</v>
      </c>
      <c r="E115" t="s">
        <v>22</v>
      </c>
      <c r="F115" t="s">
        <v>23</v>
      </c>
      <c r="G115" t="s">
        <v>35</v>
      </c>
      <c r="H115" t="s">
        <v>66</v>
      </c>
      <c r="I115" t="s">
        <v>96</v>
      </c>
    </row>
    <row r="116" spans="1:9" x14ac:dyDescent="0.3">
      <c r="A116" t="s">
        <v>247</v>
      </c>
      <c r="B116" t="s">
        <v>248</v>
      </c>
      <c r="C116" s="1">
        <v>46030</v>
      </c>
      <c r="D116">
        <v>1428.64</v>
      </c>
      <c r="E116" t="s">
        <v>40</v>
      </c>
      <c r="F116" t="s">
        <v>23</v>
      </c>
      <c r="G116" t="s">
        <v>19</v>
      </c>
      <c r="H116" t="s">
        <v>66</v>
      </c>
      <c r="I116" t="s">
        <v>125</v>
      </c>
    </row>
    <row r="117" spans="1:9" x14ac:dyDescent="0.3">
      <c r="A117" t="s">
        <v>249</v>
      </c>
      <c r="B117" t="s">
        <v>59</v>
      </c>
      <c r="C117" s="1">
        <v>46030</v>
      </c>
      <c r="D117">
        <v>1702.52</v>
      </c>
      <c r="E117" t="s">
        <v>40</v>
      </c>
      <c r="F117" t="s">
        <v>23</v>
      </c>
      <c r="G117" t="s">
        <v>30</v>
      </c>
      <c r="H117" t="s">
        <v>14</v>
      </c>
      <c r="I117" t="s">
        <v>15</v>
      </c>
    </row>
    <row r="118" spans="1:9" x14ac:dyDescent="0.3">
      <c r="A118" t="s">
        <v>250</v>
      </c>
      <c r="B118" t="s">
        <v>251</v>
      </c>
      <c r="C118" s="1">
        <v>46030</v>
      </c>
      <c r="D118">
        <v>2192.73</v>
      </c>
      <c r="E118" t="s">
        <v>22</v>
      </c>
      <c r="F118" t="s">
        <v>23</v>
      </c>
      <c r="G118" t="s">
        <v>30</v>
      </c>
      <c r="H118" t="s">
        <v>14</v>
      </c>
      <c r="I118" t="s">
        <v>15</v>
      </c>
    </row>
    <row r="119" spans="1:9" x14ac:dyDescent="0.3">
      <c r="A119" t="s">
        <v>252</v>
      </c>
      <c r="B119" t="s">
        <v>253</v>
      </c>
      <c r="C119" s="1">
        <v>46030</v>
      </c>
      <c r="D119">
        <v>321.07</v>
      </c>
      <c r="E119" t="s">
        <v>26</v>
      </c>
      <c r="F119" t="s">
        <v>23</v>
      </c>
      <c r="G119" t="s">
        <v>19</v>
      </c>
      <c r="H119" t="s">
        <v>14</v>
      </c>
      <c r="I119" t="s">
        <v>15</v>
      </c>
    </row>
    <row r="120" spans="1:9" x14ac:dyDescent="0.3">
      <c r="A120" t="s">
        <v>254</v>
      </c>
      <c r="B120" t="s">
        <v>255</v>
      </c>
      <c r="C120" s="1">
        <v>46030</v>
      </c>
      <c r="D120">
        <v>591.05999999999995</v>
      </c>
      <c r="E120" t="s">
        <v>11</v>
      </c>
      <c r="F120" t="s">
        <v>23</v>
      </c>
      <c r="G120" t="s">
        <v>30</v>
      </c>
      <c r="H120" t="s">
        <v>14</v>
      </c>
      <c r="I120" t="s">
        <v>15</v>
      </c>
    </row>
    <row r="121" spans="1:9" x14ac:dyDescent="0.3">
      <c r="A121" t="s">
        <v>256</v>
      </c>
      <c r="B121" t="s">
        <v>257</v>
      </c>
      <c r="C121" s="1">
        <v>46030</v>
      </c>
      <c r="D121">
        <v>533.97</v>
      </c>
      <c r="E121" t="s">
        <v>57</v>
      </c>
      <c r="F121" t="s">
        <v>12</v>
      </c>
      <c r="G121" t="s">
        <v>19</v>
      </c>
      <c r="H121" t="s">
        <v>14</v>
      </c>
      <c r="I121" t="s">
        <v>15</v>
      </c>
    </row>
    <row r="122" spans="1:9" x14ac:dyDescent="0.3">
      <c r="A122" t="s">
        <v>258</v>
      </c>
      <c r="B122" t="s">
        <v>175</v>
      </c>
      <c r="C122" s="1">
        <v>46030</v>
      </c>
      <c r="D122">
        <v>1371.57</v>
      </c>
      <c r="E122" t="s">
        <v>40</v>
      </c>
      <c r="F122" t="s">
        <v>23</v>
      </c>
      <c r="G122" t="s">
        <v>27</v>
      </c>
      <c r="H122" t="s">
        <v>14</v>
      </c>
      <c r="I122" t="s">
        <v>15</v>
      </c>
    </row>
    <row r="123" spans="1:9" x14ac:dyDescent="0.3">
      <c r="A123" t="s">
        <v>259</v>
      </c>
      <c r="B123" t="s">
        <v>260</v>
      </c>
      <c r="C123" s="1">
        <v>46030</v>
      </c>
      <c r="D123">
        <v>804.57</v>
      </c>
      <c r="E123" t="s">
        <v>22</v>
      </c>
      <c r="F123" t="s">
        <v>12</v>
      </c>
      <c r="G123" t="s">
        <v>60</v>
      </c>
      <c r="H123" t="s">
        <v>14</v>
      </c>
      <c r="I123" t="s">
        <v>15</v>
      </c>
    </row>
    <row r="124" spans="1:9" x14ac:dyDescent="0.3">
      <c r="A124" t="s">
        <v>261</v>
      </c>
      <c r="B124" t="s">
        <v>262</v>
      </c>
      <c r="C124" s="1">
        <v>46030</v>
      </c>
      <c r="D124">
        <v>4241.71</v>
      </c>
      <c r="E124" t="s">
        <v>26</v>
      </c>
      <c r="F124" t="s">
        <v>12</v>
      </c>
      <c r="G124" t="s">
        <v>60</v>
      </c>
      <c r="H124" t="s">
        <v>66</v>
      </c>
      <c r="I124" t="s">
        <v>72</v>
      </c>
    </row>
    <row r="125" spans="1:9" x14ac:dyDescent="0.3">
      <c r="A125" t="s">
        <v>263</v>
      </c>
      <c r="B125" t="s">
        <v>264</v>
      </c>
      <c r="C125" s="1">
        <v>46030</v>
      </c>
      <c r="D125">
        <v>351.65</v>
      </c>
      <c r="E125" t="s">
        <v>22</v>
      </c>
      <c r="F125" t="s">
        <v>23</v>
      </c>
      <c r="G125" t="s">
        <v>30</v>
      </c>
      <c r="H125" t="s">
        <v>14</v>
      </c>
      <c r="I125" t="s">
        <v>15</v>
      </c>
    </row>
    <row r="126" spans="1:9" x14ac:dyDescent="0.3">
      <c r="A126" t="s">
        <v>265</v>
      </c>
      <c r="B126" t="s">
        <v>266</v>
      </c>
      <c r="C126" s="1">
        <v>46030</v>
      </c>
      <c r="D126">
        <v>629.14</v>
      </c>
      <c r="E126" t="s">
        <v>11</v>
      </c>
      <c r="F126" t="s">
        <v>23</v>
      </c>
      <c r="G126" t="s">
        <v>19</v>
      </c>
      <c r="H126" t="s">
        <v>14</v>
      </c>
      <c r="I126" t="s">
        <v>15</v>
      </c>
    </row>
    <row r="127" spans="1:9" x14ac:dyDescent="0.3">
      <c r="A127" t="s">
        <v>267</v>
      </c>
      <c r="B127" t="s">
        <v>268</v>
      </c>
      <c r="C127" s="1">
        <v>46031</v>
      </c>
      <c r="D127">
        <v>2431.5300000000002</v>
      </c>
      <c r="E127" t="s">
        <v>40</v>
      </c>
      <c r="F127" t="s">
        <v>23</v>
      </c>
      <c r="G127" t="s">
        <v>30</v>
      </c>
      <c r="H127" t="s">
        <v>66</v>
      </c>
      <c r="I127" t="s">
        <v>269</v>
      </c>
    </row>
    <row r="128" spans="1:9" x14ac:dyDescent="0.3">
      <c r="A128" t="s">
        <v>270</v>
      </c>
      <c r="B128" t="s">
        <v>271</v>
      </c>
      <c r="C128" s="1">
        <v>46031</v>
      </c>
      <c r="D128">
        <v>344.21</v>
      </c>
      <c r="E128" t="s">
        <v>40</v>
      </c>
      <c r="F128" t="s">
        <v>23</v>
      </c>
      <c r="G128" t="s">
        <v>35</v>
      </c>
      <c r="H128" t="s">
        <v>14</v>
      </c>
      <c r="I128" t="s">
        <v>15</v>
      </c>
    </row>
    <row r="129" spans="1:9" x14ac:dyDescent="0.3">
      <c r="A129" t="s">
        <v>272</v>
      </c>
      <c r="B129" t="s">
        <v>273</v>
      </c>
      <c r="C129" s="1">
        <v>46031</v>
      </c>
      <c r="D129">
        <v>1410.47</v>
      </c>
      <c r="E129" t="s">
        <v>57</v>
      </c>
      <c r="F129" t="s">
        <v>12</v>
      </c>
      <c r="G129" t="s">
        <v>19</v>
      </c>
      <c r="H129" t="s">
        <v>14</v>
      </c>
      <c r="I129" t="s">
        <v>15</v>
      </c>
    </row>
    <row r="130" spans="1:9" x14ac:dyDescent="0.3">
      <c r="A130" t="s">
        <v>274</v>
      </c>
      <c r="B130" t="s">
        <v>275</v>
      </c>
      <c r="C130" s="1">
        <v>46031</v>
      </c>
      <c r="D130">
        <v>2510.7199999999998</v>
      </c>
      <c r="E130" t="s">
        <v>57</v>
      </c>
      <c r="F130" t="s">
        <v>23</v>
      </c>
      <c r="G130" t="s">
        <v>60</v>
      </c>
      <c r="H130" t="s">
        <v>14</v>
      </c>
      <c r="I130" t="s">
        <v>15</v>
      </c>
    </row>
    <row r="131" spans="1:9" x14ac:dyDescent="0.3">
      <c r="A131" t="s">
        <v>276</v>
      </c>
      <c r="B131" t="s">
        <v>277</v>
      </c>
      <c r="C131" s="1">
        <v>46031</v>
      </c>
      <c r="D131">
        <v>1461.72</v>
      </c>
      <c r="E131" t="s">
        <v>11</v>
      </c>
      <c r="F131" t="s">
        <v>12</v>
      </c>
      <c r="G131" t="s">
        <v>19</v>
      </c>
      <c r="H131" t="s">
        <v>14</v>
      </c>
      <c r="I131" t="s">
        <v>15</v>
      </c>
    </row>
    <row r="132" spans="1:9" x14ac:dyDescent="0.3">
      <c r="A132" t="s">
        <v>278</v>
      </c>
      <c r="B132" t="s">
        <v>279</v>
      </c>
      <c r="C132" s="1">
        <v>46031</v>
      </c>
      <c r="D132">
        <v>1313.27</v>
      </c>
      <c r="E132" t="s">
        <v>40</v>
      </c>
      <c r="F132" t="s">
        <v>23</v>
      </c>
      <c r="G132" t="s">
        <v>19</v>
      </c>
      <c r="H132" t="s">
        <v>14</v>
      </c>
      <c r="I132" t="s">
        <v>15</v>
      </c>
    </row>
    <row r="133" spans="1:9" x14ac:dyDescent="0.3">
      <c r="A133" t="s">
        <v>280</v>
      </c>
      <c r="B133" t="s">
        <v>281</v>
      </c>
      <c r="C133" s="1">
        <v>46031</v>
      </c>
      <c r="D133">
        <v>830.91</v>
      </c>
      <c r="E133" t="s">
        <v>40</v>
      </c>
      <c r="F133" t="s">
        <v>18</v>
      </c>
      <c r="G133" t="s">
        <v>27</v>
      </c>
      <c r="H133" t="s">
        <v>14</v>
      </c>
      <c r="I133" t="s">
        <v>15</v>
      </c>
    </row>
    <row r="134" spans="1:9" x14ac:dyDescent="0.3">
      <c r="A134" t="s">
        <v>282</v>
      </c>
      <c r="B134" t="s">
        <v>283</v>
      </c>
      <c r="C134" s="1">
        <v>46031</v>
      </c>
      <c r="D134">
        <v>1095.17</v>
      </c>
      <c r="E134" t="s">
        <v>22</v>
      </c>
      <c r="F134" t="s">
        <v>12</v>
      </c>
      <c r="G134" t="s">
        <v>60</v>
      </c>
      <c r="H134" t="s">
        <v>14</v>
      </c>
      <c r="I134" t="s">
        <v>15</v>
      </c>
    </row>
    <row r="135" spans="1:9" x14ac:dyDescent="0.3">
      <c r="A135" t="s">
        <v>284</v>
      </c>
      <c r="B135" t="s">
        <v>285</v>
      </c>
      <c r="C135" s="1">
        <v>46031</v>
      </c>
      <c r="D135">
        <v>1280.55</v>
      </c>
      <c r="E135" t="s">
        <v>40</v>
      </c>
      <c r="F135" t="s">
        <v>23</v>
      </c>
      <c r="G135" t="s">
        <v>27</v>
      </c>
      <c r="H135" t="s">
        <v>14</v>
      </c>
      <c r="I135" t="s">
        <v>15</v>
      </c>
    </row>
    <row r="136" spans="1:9" x14ac:dyDescent="0.3">
      <c r="A136" t="s">
        <v>286</v>
      </c>
      <c r="B136" t="s">
        <v>287</v>
      </c>
      <c r="C136" s="1">
        <v>46032</v>
      </c>
      <c r="D136">
        <v>1054.67</v>
      </c>
      <c r="E136" t="s">
        <v>40</v>
      </c>
      <c r="F136" t="s">
        <v>12</v>
      </c>
      <c r="G136" t="s">
        <v>27</v>
      </c>
      <c r="H136" t="s">
        <v>66</v>
      </c>
      <c r="I136" t="s">
        <v>96</v>
      </c>
    </row>
    <row r="137" spans="1:9" x14ac:dyDescent="0.3">
      <c r="A137" t="s">
        <v>288</v>
      </c>
      <c r="B137" t="s">
        <v>289</v>
      </c>
      <c r="C137" s="1">
        <v>46032</v>
      </c>
      <c r="D137">
        <v>2040.02</v>
      </c>
      <c r="E137" t="s">
        <v>22</v>
      </c>
      <c r="F137" t="s">
        <v>23</v>
      </c>
      <c r="G137" t="s">
        <v>19</v>
      </c>
      <c r="H137" t="s">
        <v>14</v>
      </c>
      <c r="I137" t="s">
        <v>15</v>
      </c>
    </row>
    <row r="138" spans="1:9" x14ac:dyDescent="0.3">
      <c r="A138" t="s">
        <v>290</v>
      </c>
      <c r="B138" t="s">
        <v>291</v>
      </c>
      <c r="C138" s="1">
        <v>46032</v>
      </c>
      <c r="D138">
        <v>660.52</v>
      </c>
      <c r="E138" t="s">
        <v>40</v>
      </c>
      <c r="F138" t="s">
        <v>12</v>
      </c>
      <c r="G138" t="s">
        <v>13</v>
      </c>
      <c r="H138" t="s">
        <v>14</v>
      </c>
      <c r="I138" t="s">
        <v>15</v>
      </c>
    </row>
    <row r="139" spans="1:9" x14ac:dyDescent="0.3">
      <c r="A139" t="s">
        <v>292</v>
      </c>
      <c r="B139" t="s">
        <v>69</v>
      </c>
      <c r="C139" s="1">
        <v>46032</v>
      </c>
      <c r="D139">
        <v>3322.37</v>
      </c>
      <c r="E139" t="s">
        <v>40</v>
      </c>
      <c r="F139" t="s">
        <v>23</v>
      </c>
      <c r="G139" t="s">
        <v>30</v>
      </c>
      <c r="H139" t="s">
        <v>14</v>
      </c>
      <c r="I139" t="s">
        <v>15</v>
      </c>
    </row>
    <row r="140" spans="1:9" x14ac:dyDescent="0.3">
      <c r="A140" t="s">
        <v>293</v>
      </c>
      <c r="B140" t="s">
        <v>294</v>
      </c>
      <c r="C140" s="1">
        <v>46032</v>
      </c>
      <c r="D140">
        <v>740.18</v>
      </c>
      <c r="E140" t="s">
        <v>11</v>
      </c>
      <c r="F140" t="s">
        <v>23</v>
      </c>
      <c r="G140" t="s">
        <v>19</v>
      </c>
      <c r="H140" t="s">
        <v>14</v>
      </c>
      <c r="I140" t="s">
        <v>15</v>
      </c>
    </row>
    <row r="141" spans="1:9" x14ac:dyDescent="0.3">
      <c r="A141" t="s">
        <v>295</v>
      </c>
      <c r="B141" t="s">
        <v>296</v>
      </c>
      <c r="C141" s="1">
        <v>46032</v>
      </c>
      <c r="D141">
        <v>630.86</v>
      </c>
      <c r="E141" t="s">
        <v>26</v>
      </c>
      <c r="F141" t="s">
        <v>12</v>
      </c>
      <c r="G141" t="s">
        <v>19</v>
      </c>
      <c r="H141" t="s">
        <v>14</v>
      </c>
      <c r="I141" t="s">
        <v>15</v>
      </c>
    </row>
    <row r="142" spans="1:9" x14ac:dyDescent="0.3">
      <c r="A142" t="s">
        <v>297</v>
      </c>
      <c r="B142" t="s">
        <v>298</v>
      </c>
      <c r="C142" s="1">
        <v>46032</v>
      </c>
      <c r="D142">
        <v>644.11</v>
      </c>
      <c r="E142" t="s">
        <v>40</v>
      </c>
      <c r="F142" t="s">
        <v>12</v>
      </c>
      <c r="G142" t="s">
        <v>19</v>
      </c>
      <c r="H142" t="s">
        <v>66</v>
      </c>
      <c r="I142" t="s">
        <v>125</v>
      </c>
    </row>
    <row r="143" spans="1:9" x14ac:dyDescent="0.3">
      <c r="A143" t="s">
        <v>299</v>
      </c>
      <c r="B143" t="s">
        <v>300</v>
      </c>
      <c r="C143" s="1">
        <v>46032</v>
      </c>
      <c r="D143">
        <v>776.37</v>
      </c>
      <c r="E143" t="s">
        <v>26</v>
      </c>
      <c r="F143" t="s">
        <v>23</v>
      </c>
      <c r="G143" t="s">
        <v>30</v>
      </c>
      <c r="H143" t="s">
        <v>14</v>
      </c>
      <c r="I143" t="s">
        <v>15</v>
      </c>
    </row>
    <row r="144" spans="1:9" x14ac:dyDescent="0.3">
      <c r="A144" t="s">
        <v>301</v>
      </c>
      <c r="B144" t="s">
        <v>302</v>
      </c>
      <c r="C144" s="1">
        <v>46032</v>
      </c>
      <c r="D144">
        <v>723.62</v>
      </c>
      <c r="E144" t="s">
        <v>22</v>
      </c>
      <c r="F144" t="s">
        <v>12</v>
      </c>
      <c r="G144" t="s">
        <v>60</v>
      </c>
      <c r="H144" t="s">
        <v>14</v>
      </c>
      <c r="I144" t="s">
        <v>15</v>
      </c>
    </row>
    <row r="145" spans="1:9" x14ac:dyDescent="0.3">
      <c r="A145" t="s">
        <v>303</v>
      </c>
      <c r="B145" t="s">
        <v>154</v>
      </c>
      <c r="C145" s="1">
        <v>46032</v>
      </c>
      <c r="D145">
        <v>414.79</v>
      </c>
      <c r="E145" t="s">
        <v>22</v>
      </c>
      <c r="F145" t="s">
        <v>23</v>
      </c>
      <c r="G145" t="s">
        <v>19</v>
      </c>
      <c r="H145" t="s">
        <v>14</v>
      </c>
      <c r="I145" t="s">
        <v>15</v>
      </c>
    </row>
    <row r="146" spans="1:9" x14ac:dyDescent="0.3">
      <c r="A146" t="s">
        <v>304</v>
      </c>
      <c r="B146" t="s">
        <v>305</v>
      </c>
      <c r="C146" s="1">
        <v>46032</v>
      </c>
      <c r="D146">
        <v>1894.71</v>
      </c>
      <c r="E146" t="s">
        <v>11</v>
      </c>
      <c r="F146" t="s">
        <v>18</v>
      </c>
      <c r="G146" t="s">
        <v>60</v>
      </c>
      <c r="H146" t="s">
        <v>14</v>
      </c>
      <c r="I146" t="s">
        <v>15</v>
      </c>
    </row>
    <row r="147" spans="1:9" x14ac:dyDescent="0.3">
      <c r="A147" t="s">
        <v>306</v>
      </c>
      <c r="B147" t="s">
        <v>307</v>
      </c>
      <c r="C147" s="1">
        <v>46032</v>
      </c>
      <c r="D147">
        <v>1200.6600000000001</v>
      </c>
      <c r="E147" t="s">
        <v>40</v>
      </c>
      <c r="F147" t="s">
        <v>12</v>
      </c>
      <c r="G147" t="s">
        <v>19</v>
      </c>
      <c r="H147" t="s">
        <v>14</v>
      </c>
      <c r="I147" t="s">
        <v>15</v>
      </c>
    </row>
    <row r="148" spans="1:9" x14ac:dyDescent="0.3">
      <c r="A148" t="s">
        <v>308</v>
      </c>
      <c r="B148" t="s">
        <v>309</v>
      </c>
      <c r="C148" s="1">
        <v>46032</v>
      </c>
      <c r="D148">
        <v>2042.93</v>
      </c>
      <c r="E148" t="s">
        <v>26</v>
      </c>
      <c r="F148" t="s">
        <v>23</v>
      </c>
      <c r="G148" t="s">
        <v>35</v>
      </c>
      <c r="H148" t="s">
        <v>14</v>
      </c>
      <c r="I148" t="s">
        <v>15</v>
      </c>
    </row>
    <row r="149" spans="1:9" x14ac:dyDescent="0.3">
      <c r="A149" t="s">
        <v>310</v>
      </c>
      <c r="B149" t="s">
        <v>311</v>
      </c>
      <c r="C149" s="1">
        <v>46032</v>
      </c>
      <c r="D149">
        <v>1549.87</v>
      </c>
      <c r="E149" t="s">
        <v>22</v>
      </c>
      <c r="F149" t="s">
        <v>12</v>
      </c>
      <c r="G149" t="s">
        <v>30</v>
      </c>
      <c r="H149" t="s">
        <v>14</v>
      </c>
      <c r="I149" t="s">
        <v>15</v>
      </c>
    </row>
    <row r="150" spans="1:9" x14ac:dyDescent="0.3">
      <c r="A150" t="s">
        <v>312</v>
      </c>
      <c r="B150" t="s">
        <v>313</v>
      </c>
      <c r="C150" s="1">
        <v>46032</v>
      </c>
      <c r="D150">
        <v>3151.42</v>
      </c>
      <c r="E150" t="s">
        <v>40</v>
      </c>
      <c r="F150" t="s">
        <v>23</v>
      </c>
      <c r="G150" t="s">
        <v>27</v>
      </c>
      <c r="H150" t="s">
        <v>14</v>
      </c>
      <c r="I150" t="s">
        <v>15</v>
      </c>
    </row>
    <row r="151" spans="1:9" x14ac:dyDescent="0.3">
      <c r="A151" t="s">
        <v>314</v>
      </c>
      <c r="B151" t="s">
        <v>315</v>
      </c>
      <c r="C151" s="1">
        <v>46032</v>
      </c>
      <c r="D151">
        <v>362.66</v>
      </c>
      <c r="E151" t="s">
        <v>22</v>
      </c>
      <c r="F151" t="s">
        <v>23</v>
      </c>
      <c r="G151" t="s">
        <v>35</v>
      </c>
      <c r="H151" t="s">
        <v>14</v>
      </c>
      <c r="I151" t="s">
        <v>15</v>
      </c>
    </row>
    <row r="152" spans="1:9" x14ac:dyDescent="0.3">
      <c r="A152" t="s">
        <v>316</v>
      </c>
      <c r="B152" t="s">
        <v>317</v>
      </c>
      <c r="C152" s="1">
        <v>46033</v>
      </c>
      <c r="D152">
        <v>360.62</v>
      </c>
      <c r="E152" t="s">
        <v>40</v>
      </c>
      <c r="F152" t="s">
        <v>12</v>
      </c>
      <c r="G152" t="s">
        <v>35</v>
      </c>
      <c r="H152" t="s">
        <v>14</v>
      </c>
      <c r="I152" t="s">
        <v>15</v>
      </c>
    </row>
    <row r="153" spans="1:9" x14ac:dyDescent="0.3">
      <c r="A153" t="s">
        <v>318</v>
      </c>
      <c r="B153" t="s">
        <v>319</v>
      </c>
      <c r="C153" s="1">
        <v>46033</v>
      </c>
      <c r="D153">
        <v>876.27</v>
      </c>
      <c r="E153" t="s">
        <v>40</v>
      </c>
      <c r="F153" t="s">
        <v>23</v>
      </c>
      <c r="G153" t="s">
        <v>27</v>
      </c>
      <c r="H153" t="s">
        <v>14</v>
      </c>
      <c r="I153" t="s">
        <v>15</v>
      </c>
    </row>
    <row r="154" spans="1:9" x14ac:dyDescent="0.3">
      <c r="A154" t="s">
        <v>320</v>
      </c>
      <c r="B154" t="s">
        <v>65</v>
      </c>
      <c r="C154" s="1">
        <v>46033</v>
      </c>
      <c r="D154">
        <v>1103.43</v>
      </c>
      <c r="E154" t="s">
        <v>40</v>
      </c>
      <c r="F154" t="s">
        <v>12</v>
      </c>
      <c r="G154" t="s">
        <v>27</v>
      </c>
      <c r="H154" t="s">
        <v>14</v>
      </c>
      <c r="I154" t="s">
        <v>15</v>
      </c>
    </row>
    <row r="155" spans="1:9" x14ac:dyDescent="0.3">
      <c r="A155" t="s">
        <v>321</v>
      </c>
      <c r="B155" t="s">
        <v>322</v>
      </c>
      <c r="C155" s="1">
        <v>46033</v>
      </c>
      <c r="D155">
        <v>1382.9</v>
      </c>
      <c r="E155" t="s">
        <v>40</v>
      </c>
      <c r="F155" t="s">
        <v>12</v>
      </c>
      <c r="G155" t="s">
        <v>35</v>
      </c>
      <c r="H155" t="s">
        <v>66</v>
      </c>
      <c r="I155" t="s">
        <v>96</v>
      </c>
    </row>
    <row r="156" spans="1:9" x14ac:dyDescent="0.3">
      <c r="A156" t="s">
        <v>323</v>
      </c>
      <c r="B156" t="s">
        <v>244</v>
      </c>
      <c r="C156" s="1">
        <v>46033</v>
      </c>
      <c r="D156">
        <v>1850.02</v>
      </c>
      <c r="E156" t="s">
        <v>40</v>
      </c>
      <c r="F156" t="s">
        <v>12</v>
      </c>
      <c r="G156" t="s">
        <v>13</v>
      </c>
      <c r="H156" t="s">
        <v>66</v>
      </c>
      <c r="I156" t="s">
        <v>125</v>
      </c>
    </row>
    <row r="157" spans="1:9" x14ac:dyDescent="0.3">
      <c r="A157" t="s">
        <v>324</v>
      </c>
      <c r="B157" t="s">
        <v>325</v>
      </c>
      <c r="C157" s="1">
        <v>46033</v>
      </c>
      <c r="D157">
        <v>327.85</v>
      </c>
      <c r="E157" t="s">
        <v>22</v>
      </c>
      <c r="F157" t="s">
        <v>23</v>
      </c>
      <c r="G157" t="s">
        <v>35</v>
      </c>
      <c r="H157" t="s">
        <v>14</v>
      </c>
      <c r="I157" t="s">
        <v>15</v>
      </c>
    </row>
    <row r="158" spans="1:9" x14ac:dyDescent="0.3">
      <c r="A158" t="s">
        <v>326</v>
      </c>
      <c r="B158" t="s">
        <v>327</v>
      </c>
      <c r="C158" s="1">
        <v>46033</v>
      </c>
      <c r="D158">
        <v>2220.1</v>
      </c>
      <c r="E158" t="s">
        <v>26</v>
      </c>
      <c r="F158" t="s">
        <v>23</v>
      </c>
      <c r="G158" t="s">
        <v>27</v>
      </c>
      <c r="H158" t="s">
        <v>14</v>
      </c>
      <c r="I158" t="s">
        <v>15</v>
      </c>
    </row>
    <row r="159" spans="1:9" x14ac:dyDescent="0.3">
      <c r="A159" t="s">
        <v>328</v>
      </c>
      <c r="B159" t="s">
        <v>329</v>
      </c>
      <c r="C159" s="1">
        <v>46033</v>
      </c>
      <c r="D159">
        <v>3043.06</v>
      </c>
      <c r="E159" t="s">
        <v>26</v>
      </c>
      <c r="F159" t="s">
        <v>23</v>
      </c>
      <c r="G159" t="s">
        <v>60</v>
      </c>
      <c r="H159" t="s">
        <v>66</v>
      </c>
      <c r="I159" t="s">
        <v>67</v>
      </c>
    </row>
    <row r="160" spans="1:9" x14ac:dyDescent="0.3">
      <c r="A160" t="s">
        <v>330</v>
      </c>
      <c r="B160" t="s">
        <v>331</v>
      </c>
      <c r="C160" s="1">
        <v>46033</v>
      </c>
      <c r="D160">
        <v>3680.93</v>
      </c>
      <c r="E160" t="s">
        <v>11</v>
      </c>
      <c r="F160" t="s">
        <v>23</v>
      </c>
      <c r="G160" t="s">
        <v>30</v>
      </c>
      <c r="H160" t="s">
        <v>14</v>
      </c>
      <c r="I160" t="s">
        <v>15</v>
      </c>
    </row>
    <row r="161" spans="1:9" x14ac:dyDescent="0.3">
      <c r="A161" t="s">
        <v>332</v>
      </c>
      <c r="B161" t="s">
        <v>333</v>
      </c>
      <c r="C161" s="1">
        <v>46033</v>
      </c>
      <c r="D161">
        <v>9536.89</v>
      </c>
      <c r="E161" t="s">
        <v>40</v>
      </c>
      <c r="F161" t="s">
        <v>23</v>
      </c>
      <c r="G161" t="s">
        <v>19</v>
      </c>
      <c r="H161" t="s">
        <v>14</v>
      </c>
      <c r="I161" t="s">
        <v>15</v>
      </c>
    </row>
    <row r="162" spans="1:9" x14ac:dyDescent="0.3">
      <c r="A162" t="s">
        <v>334</v>
      </c>
      <c r="B162" t="s">
        <v>335</v>
      </c>
      <c r="C162" s="1">
        <v>46033</v>
      </c>
      <c r="D162">
        <v>5942.9</v>
      </c>
      <c r="E162" t="s">
        <v>40</v>
      </c>
      <c r="F162" t="s">
        <v>23</v>
      </c>
      <c r="G162" t="s">
        <v>19</v>
      </c>
      <c r="H162" t="s">
        <v>14</v>
      </c>
      <c r="I162" t="s">
        <v>15</v>
      </c>
    </row>
    <row r="163" spans="1:9" x14ac:dyDescent="0.3">
      <c r="A163" t="s">
        <v>336</v>
      </c>
      <c r="B163" t="s">
        <v>337</v>
      </c>
      <c r="C163" s="1">
        <v>46033</v>
      </c>
      <c r="D163">
        <v>1335.88</v>
      </c>
      <c r="E163" t="s">
        <v>22</v>
      </c>
      <c r="F163" t="s">
        <v>18</v>
      </c>
      <c r="G163" t="s">
        <v>60</v>
      </c>
      <c r="H163" t="s">
        <v>14</v>
      </c>
      <c r="I163" t="s">
        <v>15</v>
      </c>
    </row>
    <row r="164" spans="1:9" x14ac:dyDescent="0.3">
      <c r="A164" t="s">
        <v>338</v>
      </c>
      <c r="B164" t="s">
        <v>339</v>
      </c>
      <c r="C164" s="1">
        <v>46033</v>
      </c>
      <c r="D164">
        <v>853.09</v>
      </c>
      <c r="E164" t="s">
        <v>40</v>
      </c>
      <c r="F164" t="s">
        <v>23</v>
      </c>
      <c r="G164" t="s">
        <v>30</v>
      </c>
      <c r="H164" t="s">
        <v>14</v>
      </c>
      <c r="I164" t="s">
        <v>15</v>
      </c>
    </row>
    <row r="165" spans="1:9" x14ac:dyDescent="0.3">
      <c r="A165" t="s">
        <v>340</v>
      </c>
      <c r="B165" t="s">
        <v>341</v>
      </c>
      <c r="C165" s="1">
        <v>46033</v>
      </c>
      <c r="D165">
        <v>4455.43</v>
      </c>
      <c r="E165" t="s">
        <v>40</v>
      </c>
      <c r="F165" t="s">
        <v>18</v>
      </c>
      <c r="G165" t="s">
        <v>30</v>
      </c>
      <c r="H165" t="s">
        <v>66</v>
      </c>
      <c r="I165" t="s">
        <v>96</v>
      </c>
    </row>
    <row r="166" spans="1:9" x14ac:dyDescent="0.3">
      <c r="A166" t="s">
        <v>342</v>
      </c>
      <c r="B166" t="s">
        <v>144</v>
      </c>
      <c r="C166" s="1">
        <v>46034</v>
      </c>
      <c r="D166">
        <v>1479.31</v>
      </c>
      <c r="E166" t="s">
        <v>40</v>
      </c>
      <c r="F166" t="s">
        <v>23</v>
      </c>
      <c r="G166" t="s">
        <v>35</v>
      </c>
      <c r="H166" t="s">
        <v>14</v>
      </c>
      <c r="I166" t="s">
        <v>15</v>
      </c>
    </row>
    <row r="167" spans="1:9" x14ac:dyDescent="0.3">
      <c r="A167" t="s">
        <v>343</v>
      </c>
      <c r="B167" t="s">
        <v>344</v>
      </c>
      <c r="C167" s="1">
        <v>46034</v>
      </c>
      <c r="D167">
        <v>924.27</v>
      </c>
      <c r="E167" t="s">
        <v>22</v>
      </c>
      <c r="F167" t="s">
        <v>23</v>
      </c>
      <c r="G167" t="s">
        <v>27</v>
      </c>
      <c r="H167" t="s">
        <v>14</v>
      </c>
      <c r="I167" t="s">
        <v>15</v>
      </c>
    </row>
    <row r="168" spans="1:9" x14ac:dyDescent="0.3">
      <c r="A168" t="s">
        <v>345</v>
      </c>
      <c r="B168" t="s">
        <v>346</v>
      </c>
      <c r="C168" s="1">
        <v>46034</v>
      </c>
      <c r="D168">
        <v>511</v>
      </c>
      <c r="E168" t="s">
        <v>40</v>
      </c>
      <c r="F168" t="s">
        <v>23</v>
      </c>
      <c r="G168" t="s">
        <v>13</v>
      </c>
      <c r="H168" t="s">
        <v>14</v>
      </c>
      <c r="I168" t="s">
        <v>15</v>
      </c>
    </row>
    <row r="169" spans="1:9" x14ac:dyDescent="0.3">
      <c r="A169" t="s">
        <v>347</v>
      </c>
      <c r="B169" t="s">
        <v>348</v>
      </c>
      <c r="C169" s="1">
        <v>46034</v>
      </c>
      <c r="D169">
        <v>786.79</v>
      </c>
      <c r="E169" t="s">
        <v>26</v>
      </c>
      <c r="F169" t="s">
        <v>23</v>
      </c>
      <c r="G169" t="s">
        <v>19</v>
      </c>
      <c r="H169" t="s">
        <v>14</v>
      </c>
      <c r="I169" t="s">
        <v>15</v>
      </c>
    </row>
    <row r="170" spans="1:9" x14ac:dyDescent="0.3">
      <c r="A170" t="s">
        <v>349</v>
      </c>
      <c r="B170" t="s">
        <v>350</v>
      </c>
      <c r="C170" s="1">
        <v>46034</v>
      </c>
      <c r="D170">
        <v>1194.25</v>
      </c>
      <c r="E170" t="s">
        <v>40</v>
      </c>
      <c r="F170" t="s">
        <v>23</v>
      </c>
      <c r="G170" t="s">
        <v>30</v>
      </c>
      <c r="H170" t="s">
        <v>14</v>
      </c>
      <c r="I170" t="s">
        <v>15</v>
      </c>
    </row>
    <row r="171" spans="1:9" x14ac:dyDescent="0.3">
      <c r="A171" t="s">
        <v>351</v>
      </c>
      <c r="B171" t="s">
        <v>352</v>
      </c>
      <c r="C171" s="1">
        <v>46034</v>
      </c>
      <c r="D171">
        <v>950.88</v>
      </c>
      <c r="E171" t="s">
        <v>22</v>
      </c>
      <c r="F171" t="s">
        <v>23</v>
      </c>
      <c r="G171" t="s">
        <v>60</v>
      </c>
      <c r="H171" t="s">
        <v>14</v>
      </c>
      <c r="I171" t="s">
        <v>15</v>
      </c>
    </row>
    <row r="172" spans="1:9" x14ac:dyDescent="0.3">
      <c r="A172" t="s">
        <v>353</v>
      </c>
      <c r="B172" t="s">
        <v>354</v>
      </c>
      <c r="C172" s="1">
        <v>46034</v>
      </c>
      <c r="D172">
        <v>1250.26</v>
      </c>
      <c r="E172" t="s">
        <v>22</v>
      </c>
      <c r="F172" t="s">
        <v>23</v>
      </c>
      <c r="G172" t="s">
        <v>60</v>
      </c>
      <c r="H172" t="s">
        <v>14</v>
      </c>
      <c r="I172" t="s">
        <v>15</v>
      </c>
    </row>
    <row r="173" spans="1:9" x14ac:dyDescent="0.3">
      <c r="A173" t="s">
        <v>355</v>
      </c>
      <c r="B173" t="s">
        <v>356</v>
      </c>
      <c r="C173" s="1">
        <v>46034</v>
      </c>
      <c r="D173">
        <v>2341.0100000000002</v>
      </c>
      <c r="E173" t="s">
        <v>40</v>
      </c>
      <c r="F173" t="s">
        <v>23</v>
      </c>
      <c r="G173" t="s">
        <v>35</v>
      </c>
      <c r="H173" t="s">
        <v>14</v>
      </c>
      <c r="I173" t="s">
        <v>15</v>
      </c>
    </row>
    <row r="174" spans="1:9" x14ac:dyDescent="0.3">
      <c r="A174" t="s">
        <v>357</v>
      </c>
      <c r="B174" t="s">
        <v>358</v>
      </c>
      <c r="C174" s="1">
        <v>46034</v>
      </c>
      <c r="D174">
        <v>864.46</v>
      </c>
      <c r="E174" t="s">
        <v>40</v>
      </c>
      <c r="F174" t="s">
        <v>23</v>
      </c>
      <c r="G174" t="s">
        <v>35</v>
      </c>
      <c r="H174" t="s">
        <v>14</v>
      </c>
      <c r="I174" t="s">
        <v>15</v>
      </c>
    </row>
    <row r="175" spans="1:9" x14ac:dyDescent="0.3">
      <c r="A175" t="s">
        <v>359</v>
      </c>
      <c r="B175" t="s">
        <v>148</v>
      </c>
      <c r="C175" s="1">
        <v>46034</v>
      </c>
      <c r="D175">
        <v>527.19000000000005</v>
      </c>
      <c r="E175" t="s">
        <v>22</v>
      </c>
      <c r="F175" t="s">
        <v>23</v>
      </c>
      <c r="G175" t="s">
        <v>30</v>
      </c>
      <c r="H175" t="s">
        <v>14</v>
      </c>
      <c r="I175" t="s">
        <v>15</v>
      </c>
    </row>
    <row r="176" spans="1:9" x14ac:dyDescent="0.3">
      <c r="A176" t="s">
        <v>360</v>
      </c>
      <c r="B176" t="s">
        <v>361</v>
      </c>
      <c r="C176" s="1">
        <v>46034</v>
      </c>
      <c r="D176">
        <v>394.1</v>
      </c>
      <c r="E176" t="s">
        <v>40</v>
      </c>
      <c r="F176" t="s">
        <v>23</v>
      </c>
      <c r="G176" t="s">
        <v>13</v>
      </c>
      <c r="H176" t="s">
        <v>14</v>
      </c>
      <c r="I176" t="s">
        <v>15</v>
      </c>
    </row>
    <row r="177" spans="1:9" x14ac:dyDescent="0.3">
      <c r="A177" t="s">
        <v>362</v>
      </c>
      <c r="B177" t="s">
        <v>211</v>
      </c>
      <c r="C177" s="1">
        <v>46034</v>
      </c>
      <c r="D177">
        <v>761.02</v>
      </c>
      <c r="E177" t="s">
        <v>40</v>
      </c>
      <c r="F177" t="s">
        <v>18</v>
      </c>
      <c r="G177" t="s">
        <v>35</v>
      </c>
      <c r="H177" t="s">
        <v>14</v>
      </c>
      <c r="I177" t="s">
        <v>15</v>
      </c>
    </row>
    <row r="178" spans="1:9" x14ac:dyDescent="0.3">
      <c r="A178" t="s">
        <v>363</v>
      </c>
      <c r="B178" t="s">
        <v>364</v>
      </c>
      <c r="C178" s="1">
        <v>46034</v>
      </c>
      <c r="D178">
        <v>1581.5</v>
      </c>
      <c r="E178" t="s">
        <v>26</v>
      </c>
      <c r="F178" t="s">
        <v>12</v>
      </c>
      <c r="G178" t="s">
        <v>27</v>
      </c>
      <c r="H178" t="s">
        <v>14</v>
      </c>
      <c r="I178" t="s">
        <v>15</v>
      </c>
    </row>
    <row r="179" spans="1:9" x14ac:dyDescent="0.3">
      <c r="A179" t="s">
        <v>365</v>
      </c>
      <c r="B179" t="s">
        <v>366</v>
      </c>
      <c r="C179" s="1">
        <v>46034</v>
      </c>
      <c r="D179">
        <v>2021.39</v>
      </c>
      <c r="E179" t="s">
        <v>22</v>
      </c>
      <c r="F179" t="s">
        <v>12</v>
      </c>
      <c r="G179" t="s">
        <v>35</v>
      </c>
      <c r="H179" t="s">
        <v>14</v>
      </c>
      <c r="I179" t="s">
        <v>15</v>
      </c>
    </row>
    <row r="180" spans="1:9" x14ac:dyDescent="0.3">
      <c r="A180" t="s">
        <v>367</v>
      </c>
      <c r="B180" t="s">
        <v>325</v>
      </c>
      <c r="C180" s="1">
        <v>46034</v>
      </c>
      <c r="D180">
        <v>1065.94</v>
      </c>
      <c r="E180" t="s">
        <v>22</v>
      </c>
      <c r="F180" t="s">
        <v>12</v>
      </c>
      <c r="G180" t="s">
        <v>19</v>
      </c>
      <c r="H180" t="s">
        <v>14</v>
      </c>
      <c r="I180" t="s">
        <v>15</v>
      </c>
    </row>
    <row r="181" spans="1:9" x14ac:dyDescent="0.3">
      <c r="A181" t="s">
        <v>368</v>
      </c>
      <c r="B181" t="s">
        <v>369</v>
      </c>
      <c r="C181" s="1">
        <v>46034</v>
      </c>
      <c r="D181">
        <v>419.83</v>
      </c>
      <c r="E181" t="s">
        <v>26</v>
      </c>
      <c r="F181" t="s">
        <v>12</v>
      </c>
      <c r="G181" t="s">
        <v>35</v>
      </c>
      <c r="H181" t="s">
        <v>14</v>
      </c>
      <c r="I181" t="s">
        <v>15</v>
      </c>
    </row>
    <row r="182" spans="1:9" x14ac:dyDescent="0.3">
      <c r="A182" t="s">
        <v>370</v>
      </c>
      <c r="B182" t="s">
        <v>371</v>
      </c>
      <c r="C182" s="1">
        <v>46034</v>
      </c>
      <c r="D182">
        <v>887.9</v>
      </c>
      <c r="E182" t="s">
        <v>40</v>
      </c>
      <c r="F182" t="s">
        <v>23</v>
      </c>
      <c r="G182" t="s">
        <v>27</v>
      </c>
      <c r="H182" t="s">
        <v>14</v>
      </c>
      <c r="I182" t="s">
        <v>15</v>
      </c>
    </row>
    <row r="183" spans="1:9" x14ac:dyDescent="0.3">
      <c r="A183" t="s">
        <v>372</v>
      </c>
      <c r="B183" t="s">
        <v>373</v>
      </c>
      <c r="C183" s="1">
        <v>46034</v>
      </c>
      <c r="D183">
        <v>1871.2</v>
      </c>
      <c r="E183" t="s">
        <v>11</v>
      </c>
      <c r="F183" t="s">
        <v>23</v>
      </c>
      <c r="G183" t="s">
        <v>35</v>
      </c>
      <c r="H183" t="s">
        <v>14</v>
      </c>
      <c r="I183" t="s">
        <v>15</v>
      </c>
    </row>
    <row r="184" spans="1:9" x14ac:dyDescent="0.3">
      <c r="A184" t="s">
        <v>374</v>
      </c>
      <c r="B184" t="s">
        <v>201</v>
      </c>
      <c r="C184" s="1">
        <v>46034</v>
      </c>
      <c r="D184">
        <v>531.04999999999995</v>
      </c>
      <c r="E184" t="s">
        <v>26</v>
      </c>
      <c r="F184" t="s">
        <v>23</v>
      </c>
      <c r="G184" t="s">
        <v>27</v>
      </c>
      <c r="H184" t="s">
        <v>14</v>
      </c>
      <c r="I184" t="s">
        <v>15</v>
      </c>
    </row>
    <row r="185" spans="1:9" x14ac:dyDescent="0.3">
      <c r="A185" t="s">
        <v>375</v>
      </c>
      <c r="B185" t="s">
        <v>124</v>
      </c>
      <c r="C185" s="1">
        <v>46034</v>
      </c>
      <c r="D185">
        <v>1760.77</v>
      </c>
      <c r="E185" t="s">
        <v>40</v>
      </c>
      <c r="F185" t="s">
        <v>23</v>
      </c>
      <c r="G185" t="s">
        <v>19</v>
      </c>
      <c r="H185" t="s">
        <v>14</v>
      </c>
      <c r="I185" t="s">
        <v>15</v>
      </c>
    </row>
    <row r="186" spans="1:9" x14ac:dyDescent="0.3">
      <c r="A186" t="s">
        <v>376</v>
      </c>
      <c r="B186" t="s">
        <v>377</v>
      </c>
      <c r="C186" s="1">
        <v>46035</v>
      </c>
      <c r="D186">
        <v>723.91</v>
      </c>
      <c r="E186" t="s">
        <v>22</v>
      </c>
      <c r="F186" t="s">
        <v>23</v>
      </c>
      <c r="G186" t="s">
        <v>27</v>
      </c>
      <c r="H186" t="s">
        <v>14</v>
      </c>
      <c r="I186" t="s">
        <v>15</v>
      </c>
    </row>
    <row r="187" spans="1:9" x14ac:dyDescent="0.3">
      <c r="A187" t="s">
        <v>378</v>
      </c>
      <c r="B187" t="s">
        <v>379</v>
      </c>
      <c r="C187" s="1">
        <v>46035</v>
      </c>
      <c r="D187">
        <v>553.70000000000005</v>
      </c>
      <c r="E187" t="s">
        <v>11</v>
      </c>
      <c r="F187" t="s">
        <v>12</v>
      </c>
      <c r="G187" t="s">
        <v>60</v>
      </c>
      <c r="H187" t="s">
        <v>14</v>
      </c>
      <c r="I187" t="s">
        <v>15</v>
      </c>
    </row>
    <row r="188" spans="1:9" x14ac:dyDescent="0.3">
      <c r="A188" t="s">
        <v>380</v>
      </c>
      <c r="B188" t="s">
        <v>381</v>
      </c>
      <c r="C188" s="1">
        <v>46035</v>
      </c>
      <c r="D188">
        <v>420.82</v>
      </c>
      <c r="E188" t="s">
        <v>40</v>
      </c>
      <c r="F188" t="s">
        <v>12</v>
      </c>
      <c r="G188" t="s">
        <v>27</v>
      </c>
      <c r="H188" t="s">
        <v>14</v>
      </c>
      <c r="I188" t="s">
        <v>15</v>
      </c>
    </row>
    <row r="189" spans="1:9" x14ac:dyDescent="0.3">
      <c r="A189" t="s">
        <v>382</v>
      </c>
      <c r="B189" t="s">
        <v>383</v>
      </c>
      <c r="C189" s="1">
        <v>46035</v>
      </c>
      <c r="D189">
        <v>311.77999999999997</v>
      </c>
      <c r="E189" t="s">
        <v>26</v>
      </c>
      <c r="F189" t="s">
        <v>23</v>
      </c>
      <c r="G189" t="s">
        <v>27</v>
      </c>
      <c r="H189" t="s">
        <v>14</v>
      </c>
      <c r="I189" t="s">
        <v>15</v>
      </c>
    </row>
    <row r="190" spans="1:9" x14ac:dyDescent="0.3">
      <c r="A190" t="s">
        <v>384</v>
      </c>
      <c r="B190" t="s">
        <v>385</v>
      </c>
      <c r="C190" s="1">
        <v>46035</v>
      </c>
      <c r="D190">
        <v>855.83</v>
      </c>
      <c r="E190" t="s">
        <v>26</v>
      </c>
      <c r="F190" t="s">
        <v>23</v>
      </c>
      <c r="G190" t="s">
        <v>30</v>
      </c>
      <c r="H190" t="s">
        <v>14</v>
      </c>
      <c r="I190" t="s">
        <v>15</v>
      </c>
    </row>
    <row r="191" spans="1:9" x14ac:dyDescent="0.3">
      <c r="A191" t="s">
        <v>386</v>
      </c>
      <c r="B191" t="s">
        <v>387</v>
      </c>
      <c r="C191" s="1">
        <v>46035</v>
      </c>
      <c r="D191">
        <v>1081.79</v>
      </c>
      <c r="E191" t="s">
        <v>40</v>
      </c>
      <c r="F191" t="s">
        <v>23</v>
      </c>
      <c r="G191" t="s">
        <v>35</v>
      </c>
      <c r="H191" t="s">
        <v>14</v>
      </c>
      <c r="I191" t="s">
        <v>15</v>
      </c>
    </row>
    <row r="192" spans="1:9" x14ac:dyDescent="0.3">
      <c r="A192" t="s">
        <v>388</v>
      </c>
      <c r="B192" t="s">
        <v>389</v>
      </c>
      <c r="C192" s="1">
        <v>46035</v>
      </c>
      <c r="D192">
        <v>771.55</v>
      </c>
      <c r="E192" t="s">
        <v>40</v>
      </c>
      <c r="F192" t="s">
        <v>23</v>
      </c>
      <c r="G192" t="s">
        <v>60</v>
      </c>
      <c r="H192" t="s">
        <v>14</v>
      </c>
      <c r="I192" t="s">
        <v>15</v>
      </c>
    </row>
    <row r="193" spans="1:9" x14ac:dyDescent="0.3">
      <c r="A193" t="s">
        <v>390</v>
      </c>
      <c r="B193" t="s">
        <v>391</v>
      </c>
      <c r="C193" s="1">
        <v>46035</v>
      </c>
      <c r="D193">
        <v>645.16</v>
      </c>
      <c r="E193" t="s">
        <v>40</v>
      </c>
      <c r="F193" t="s">
        <v>23</v>
      </c>
      <c r="G193" t="s">
        <v>27</v>
      </c>
      <c r="H193" t="s">
        <v>14</v>
      </c>
      <c r="I193" t="s">
        <v>15</v>
      </c>
    </row>
    <row r="194" spans="1:9" x14ac:dyDescent="0.3">
      <c r="A194" t="s">
        <v>392</v>
      </c>
      <c r="B194" t="s">
        <v>393</v>
      </c>
      <c r="C194" s="1">
        <v>46035</v>
      </c>
      <c r="D194">
        <v>1004.77</v>
      </c>
      <c r="E194" t="s">
        <v>40</v>
      </c>
      <c r="F194" t="s">
        <v>23</v>
      </c>
      <c r="G194" t="s">
        <v>60</v>
      </c>
      <c r="H194" t="s">
        <v>14</v>
      </c>
      <c r="I194" t="s">
        <v>15</v>
      </c>
    </row>
    <row r="195" spans="1:9" x14ac:dyDescent="0.3">
      <c r="A195" t="s">
        <v>394</v>
      </c>
      <c r="B195" t="s">
        <v>395</v>
      </c>
      <c r="C195" s="1">
        <v>46035</v>
      </c>
      <c r="D195">
        <v>1414.99</v>
      </c>
      <c r="E195" t="s">
        <v>40</v>
      </c>
      <c r="F195" t="s">
        <v>12</v>
      </c>
      <c r="G195" t="s">
        <v>60</v>
      </c>
      <c r="H195" t="s">
        <v>66</v>
      </c>
      <c r="I195" t="s">
        <v>96</v>
      </c>
    </row>
    <row r="196" spans="1:9" x14ac:dyDescent="0.3">
      <c r="A196" t="s">
        <v>396</v>
      </c>
      <c r="B196" t="s">
        <v>397</v>
      </c>
      <c r="C196" s="1">
        <v>46035</v>
      </c>
      <c r="D196">
        <v>1727.21</v>
      </c>
      <c r="E196" t="s">
        <v>11</v>
      </c>
      <c r="F196" t="s">
        <v>23</v>
      </c>
      <c r="G196" t="s">
        <v>13</v>
      </c>
      <c r="H196" t="s">
        <v>14</v>
      </c>
      <c r="I196" t="s">
        <v>15</v>
      </c>
    </row>
    <row r="197" spans="1:9" x14ac:dyDescent="0.3">
      <c r="A197" t="s">
        <v>398</v>
      </c>
      <c r="B197" t="s">
        <v>399</v>
      </c>
      <c r="C197" s="1">
        <v>46035</v>
      </c>
      <c r="D197">
        <v>1036.22</v>
      </c>
      <c r="E197" t="s">
        <v>22</v>
      </c>
      <c r="F197" t="s">
        <v>12</v>
      </c>
      <c r="G197" t="s">
        <v>13</v>
      </c>
      <c r="H197" t="s">
        <v>14</v>
      </c>
      <c r="I197" t="s">
        <v>15</v>
      </c>
    </row>
    <row r="198" spans="1:9" x14ac:dyDescent="0.3">
      <c r="A198" t="s">
        <v>400</v>
      </c>
      <c r="B198" t="s">
        <v>401</v>
      </c>
      <c r="C198" s="1">
        <v>46035</v>
      </c>
      <c r="D198">
        <v>873.13</v>
      </c>
      <c r="E198" t="s">
        <v>57</v>
      </c>
      <c r="F198" t="s">
        <v>23</v>
      </c>
      <c r="G198" t="s">
        <v>35</v>
      </c>
      <c r="H198" t="s">
        <v>14</v>
      </c>
      <c r="I198" t="s">
        <v>15</v>
      </c>
    </row>
    <row r="199" spans="1:9" x14ac:dyDescent="0.3">
      <c r="A199" t="s">
        <v>402</v>
      </c>
      <c r="B199" t="s">
        <v>403</v>
      </c>
      <c r="C199" s="1">
        <v>46035</v>
      </c>
      <c r="D199">
        <v>964.19</v>
      </c>
      <c r="E199" t="s">
        <v>22</v>
      </c>
      <c r="F199" t="s">
        <v>18</v>
      </c>
      <c r="G199" t="s">
        <v>35</v>
      </c>
      <c r="H199" t="s">
        <v>14</v>
      </c>
      <c r="I199" t="s">
        <v>15</v>
      </c>
    </row>
    <row r="200" spans="1:9" x14ac:dyDescent="0.3">
      <c r="A200" t="s">
        <v>404</v>
      </c>
      <c r="B200" t="s">
        <v>405</v>
      </c>
      <c r="C200" s="1">
        <v>46035</v>
      </c>
      <c r="D200">
        <v>876.49</v>
      </c>
      <c r="E200" t="s">
        <v>26</v>
      </c>
      <c r="F200" t="s">
        <v>23</v>
      </c>
      <c r="G200" t="s">
        <v>30</v>
      </c>
      <c r="H200" t="s">
        <v>66</v>
      </c>
      <c r="I200" t="s">
        <v>96</v>
      </c>
    </row>
    <row r="201" spans="1:9" x14ac:dyDescent="0.3">
      <c r="A201" t="s">
        <v>406</v>
      </c>
      <c r="B201" t="s">
        <v>407</v>
      </c>
      <c r="C201" s="1">
        <v>46035</v>
      </c>
      <c r="D201">
        <v>892.46</v>
      </c>
      <c r="E201" t="s">
        <v>22</v>
      </c>
      <c r="F201" t="s">
        <v>18</v>
      </c>
      <c r="G201" t="s">
        <v>27</v>
      </c>
      <c r="H201" t="s">
        <v>14</v>
      </c>
      <c r="I201" t="s">
        <v>15</v>
      </c>
    </row>
    <row r="202" spans="1:9" x14ac:dyDescent="0.3">
      <c r="A202" t="s">
        <v>408</v>
      </c>
      <c r="B202" t="s">
        <v>409</v>
      </c>
      <c r="C202" s="1">
        <v>46035</v>
      </c>
      <c r="D202">
        <v>606.92999999999995</v>
      </c>
      <c r="E202" t="s">
        <v>22</v>
      </c>
      <c r="F202" t="s">
        <v>12</v>
      </c>
      <c r="G202" t="s">
        <v>13</v>
      </c>
      <c r="H202" t="s">
        <v>66</v>
      </c>
      <c r="I202" t="s">
        <v>125</v>
      </c>
    </row>
    <row r="203" spans="1:9" x14ac:dyDescent="0.3">
      <c r="A203" t="s">
        <v>410</v>
      </c>
      <c r="B203" t="s">
        <v>411</v>
      </c>
      <c r="C203" s="1">
        <v>46035</v>
      </c>
      <c r="D203">
        <v>2797.88</v>
      </c>
      <c r="E203" t="s">
        <v>11</v>
      </c>
      <c r="F203" t="s">
        <v>23</v>
      </c>
      <c r="G203" t="s">
        <v>35</v>
      </c>
      <c r="H203" t="s">
        <v>14</v>
      </c>
      <c r="I203" t="s">
        <v>15</v>
      </c>
    </row>
    <row r="204" spans="1:9" x14ac:dyDescent="0.3">
      <c r="A204" t="s">
        <v>412</v>
      </c>
      <c r="B204" t="s">
        <v>413</v>
      </c>
      <c r="C204" s="1">
        <v>46035</v>
      </c>
      <c r="D204">
        <v>584.04</v>
      </c>
      <c r="E204" t="s">
        <v>40</v>
      </c>
      <c r="F204" t="s">
        <v>23</v>
      </c>
      <c r="G204" t="s">
        <v>27</v>
      </c>
      <c r="H204" t="s">
        <v>14</v>
      </c>
      <c r="I204" t="s">
        <v>15</v>
      </c>
    </row>
    <row r="205" spans="1:9" x14ac:dyDescent="0.3">
      <c r="A205" t="s">
        <v>414</v>
      </c>
      <c r="B205" t="s">
        <v>415</v>
      </c>
      <c r="C205" s="1">
        <v>46035</v>
      </c>
      <c r="D205">
        <v>3358.8</v>
      </c>
      <c r="E205" t="s">
        <v>40</v>
      </c>
      <c r="F205" t="s">
        <v>12</v>
      </c>
      <c r="G205" t="s">
        <v>13</v>
      </c>
      <c r="H205" t="s">
        <v>14</v>
      </c>
      <c r="I205" t="s">
        <v>15</v>
      </c>
    </row>
    <row r="206" spans="1:9" x14ac:dyDescent="0.3">
      <c r="A206" t="s">
        <v>416</v>
      </c>
      <c r="B206" t="s">
        <v>417</v>
      </c>
      <c r="C206" s="1">
        <v>46035</v>
      </c>
      <c r="D206">
        <v>1051.99</v>
      </c>
      <c r="E206" t="s">
        <v>11</v>
      </c>
      <c r="F206" t="s">
        <v>23</v>
      </c>
      <c r="G206" t="s">
        <v>30</v>
      </c>
      <c r="H206" t="s">
        <v>14</v>
      </c>
      <c r="I206" t="s">
        <v>15</v>
      </c>
    </row>
    <row r="207" spans="1:9" x14ac:dyDescent="0.3">
      <c r="A207" t="s">
        <v>418</v>
      </c>
      <c r="B207" t="s">
        <v>419</v>
      </c>
      <c r="C207" s="1">
        <v>46035</v>
      </c>
      <c r="D207">
        <v>707.43</v>
      </c>
      <c r="E207" t="s">
        <v>40</v>
      </c>
      <c r="F207" t="s">
        <v>18</v>
      </c>
      <c r="G207" t="s">
        <v>35</v>
      </c>
      <c r="H207" t="s">
        <v>14</v>
      </c>
      <c r="I207" t="s">
        <v>15</v>
      </c>
    </row>
    <row r="208" spans="1:9" x14ac:dyDescent="0.3">
      <c r="A208" t="s">
        <v>420</v>
      </c>
      <c r="B208" t="s">
        <v>421</v>
      </c>
      <c r="C208" s="1">
        <v>46036</v>
      </c>
      <c r="D208">
        <v>1700.4</v>
      </c>
      <c r="E208" t="s">
        <v>22</v>
      </c>
      <c r="F208" t="s">
        <v>23</v>
      </c>
      <c r="G208" t="s">
        <v>30</v>
      </c>
      <c r="H208" t="s">
        <v>14</v>
      </c>
      <c r="I208" t="s">
        <v>15</v>
      </c>
    </row>
    <row r="209" spans="1:9" x14ac:dyDescent="0.3">
      <c r="A209" t="s">
        <v>422</v>
      </c>
      <c r="B209" t="s">
        <v>423</v>
      </c>
      <c r="C209" s="1">
        <v>46036</v>
      </c>
      <c r="D209">
        <v>1526.7</v>
      </c>
      <c r="E209" t="s">
        <v>40</v>
      </c>
      <c r="F209" t="s">
        <v>23</v>
      </c>
      <c r="G209" t="s">
        <v>30</v>
      </c>
      <c r="H209" t="s">
        <v>14</v>
      </c>
      <c r="I209" t="s">
        <v>15</v>
      </c>
    </row>
    <row r="210" spans="1:9" x14ac:dyDescent="0.3">
      <c r="A210" t="s">
        <v>424</v>
      </c>
      <c r="B210" t="s">
        <v>425</v>
      </c>
      <c r="C210" s="1">
        <v>46036</v>
      </c>
      <c r="D210">
        <v>1160.44</v>
      </c>
      <c r="E210" t="s">
        <v>22</v>
      </c>
      <c r="F210" t="s">
        <v>23</v>
      </c>
      <c r="G210" t="s">
        <v>60</v>
      </c>
      <c r="H210" t="s">
        <v>14</v>
      </c>
      <c r="I210" t="s">
        <v>15</v>
      </c>
    </row>
    <row r="211" spans="1:9" x14ac:dyDescent="0.3">
      <c r="A211" t="s">
        <v>426</v>
      </c>
      <c r="B211" t="s">
        <v>287</v>
      </c>
      <c r="C211" s="1">
        <v>46036</v>
      </c>
      <c r="D211">
        <v>652.25</v>
      </c>
      <c r="E211" t="s">
        <v>40</v>
      </c>
      <c r="F211" t="s">
        <v>12</v>
      </c>
      <c r="G211" t="s">
        <v>19</v>
      </c>
      <c r="H211" t="s">
        <v>14</v>
      </c>
      <c r="I211" t="s">
        <v>15</v>
      </c>
    </row>
    <row r="212" spans="1:9" x14ac:dyDescent="0.3">
      <c r="A212" t="s">
        <v>427</v>
      </c>
      <c r="B212" t="s">
        <v>428</v>
      </c>
      <c r="C212" s="1">
        <v>46036</v>
      </c>
      <c r="D212">
        <v>873.31</v>
      </c>
      <c r="E212" t="s">
        <v>22</v>
      </c>
      <c r="F212" t="s">
        <v>23</v>
      </c>
      <c r="G212" t="s">
        <v>13</v>
      </c>
      <c r="H212" t="s">
        <v>14</v>
      </c>
      <c r="I212" t="s">
        <v>15</v>
      </c>
    </row>
    <row r="213" spans="1:9" x14ac:dyDescent="0.3">
      <c r="A213" t="s">
        <v>429</v>
      </c>
      <c r="B213" t="s">
        <v>430</v>
      </c>
      <c r="C213" s="1">
        <v>46036</v>
      </c>
      <c r="D213">
        <v>1219.6400000000001</v>
      </c>
      <c r="E213" t="s">
        <v>40</v>
      </c>
      <c r="F213" t="s">
        <v>18</v>
      </c>
      <c r="G213" t="s">
        <v>19</v>
      </c>
      <c r="H213" t="s">
        <v>14</v>
      </c>
      <c r="I213" t="s">
        <v>15</v>
      </c>
    </row>
    <row r="214" spans="1:9" x14ac:dyDescent="0.3">
      <c r="A214" t="s">
        <v>431</v>
      </c>
      <c r="B214" t="s">
        <v>432</v>
      </c>
      <c r="C214" s="1">
        <v>46036</v>
      </c>
      <c r="D214">
        <v>1449.41</v>
      </c>
      <c r="E214" t="s">
        <v>22</v>
      </c>
      <c r="F214" t="s">
        <v>12</v>
      </c>
      <c r="G214" t="s">
        <v>13</v>
      </c>
      <c r="H214" t="s">
        <v>14</v>
      </c>
      <c r="I214" t="s">
        <v>15</v>
      </c>
    </row>
    <row r="215" spans="1:9" x14ac:dyDescent="0.3">
      <c r="A215" t="s">
        <v>433</v>
      </c>
      <c r="B215" t="s">
        <v>78</v>
      </c>
      <c r="C215" s="1">
        <v>46036</v>
      </c>
      <c r="D215">
        <v>406.41</v>
      </c>
      <c r="E215" t="s">
        <v>22</v>
      </c>
      <c r="F215" t="s">
        <v>23</v>
      </c>
      <c r="G215" t="s">
        <v>60</v>
      </c>
      <c r="H215" t="s">
        <v>14</v>
      </c>
      <c r="I215" t="s">
        <v>15</v>
      </c>
    </row>
    <row r="216" spans="1:9" x14ac:dyDescent="0.3">
      <c r="A216" t="s">
        <v>434</v>
      </c>
      <c r="B216" t="s">
        <v>291</v>
      </c>
      <c r="C216" s="1">
        <v>46036</v>
      </c>
      <c r="D216">
        <v>893.75</v>
      </c>
      <c r="E216" t="s">
        <v>57</v>
      </c>
      <c r="F216" t="s">
        <v>23</v>
      </c>
      <c r="G216" t="s">
        <v>30</v>
      </c>
      <c r="H216" t="s">
        <v>66</v>
      </c>
      <c r="I216" t="s">
        <v>96</v>
      </c>
    </row>
    <row r="217" spans="1:9" x14ac:dyDescent="0.3">
      <c r="A217" t="s">
        <v>435</v>
      </c>
      <c r="B217" t="s">
        <v>436</v>
      </c>
      <c r="C217" s="1">
        <v>46036</v>
      </c>
      <c r="D217">
        <v>1731.9</v>
      </c>
      <c r="E217" t="s">
        <v>22</v>
      </c>
      <c r="F217" t="s">
        <v>23</v>
      </c>
      <c r="G217" t="s">
        <v>13</v>
      </c>
      <c r="H217" t="s">
        <v>14</v>
      </c>
      <c r="I217" t="s">
        <v>15</v>
      </c>
    </row>
    <row r="218" spans="1:9" x14ac:dyDescent="0.3">
      <c r="A218" t="s">
        <v>437</v>
      </c>
      <c r="B218" t="s">
        <v>438</v>
      </c>
      <c r="C218" s="1">
        <v>46036</v>
      </c>
      <c r="D218">
        <v>239.45</v>
      </c>
      <c r="E218" t="s">
        <v>40</v>
      </c>
      <c r="F218" t="s">
        <v>12</v>
      </c>
      <c r="G218" t="s">
        <v>30</v>
      </c>
      <c r="H218" t="s">
        <v>14</v>
      </c>
      <c r="I218" t="s">
        <v>15</v>
      </c>
    </row>
    <row r="219" spans="1:9" x14ac:dyDescent="0.3">
      <c r="A219" t="s">
        <v>439</v>
      </c>
      <c r="B219" t="s">
        <v>319</v>
      </c>
      <c r="C219" s="1">
        <v>46036</v>
      </c>
      <c r="D219">
        <v>478.07</v>
      </c>
      <c r="E219" t="s">
        <v>40</v>
      </c>
      <c r="F219" t="s">
        <v>18</v>
      </c>
      <c r="G219" t="s">
        <v>27</v>
      </c>
      <c r="H219" t="s">
        <v>14</v>
      </c>
      <c r="I219" t="s">
        <v>15</v>
      </c>
    </row>
    <row r="220" spans="1:9" x14ac:dyDescent="0.3">
      <c r="A220" t="s">
        <v>440</v>
      </c>
      <c r="B220" t="s">
        <v>441</v>
      </c>
      <c r="C220" s="1">
        <v>46036</v>
      </c>
      <c r="D220">
        <v>1641.12</v>
      </c>
      <c r="E220" t="s">
        <v>40</v>
      </c>
      <c r="F220" t="s">
        <v>23</v>
      </c>
      <c r="G220" t="s">
        <v>30</v>
      </c>
      <c r="H220" t="s">
        <v>14</v>
      </c>
      <c r="I220" t="s">
        <v>15</v>
      </c>
    </row>
    <row r="221" spans="1:9" x14ac:dyDescent="0.3">
      <c r="A221" t="s">
        <v>442</v>
      </c>
      <c r="B221" t="s">
        <v>443</v>
      </c>
      <c r="C221" s="1">
        <v>46037</v>
      </c>
      <c r="D221">
        <v>1719.62</v>
      </c>
      <c r="E221" t="s">
        <v>26</v>
      </c>
      <c r="F221" t="s">
        <v>12</v>
      </c>
      <c r="G221" t="s">
        <v>60</v>
      </c>
      <c r="H221" t="s">
        <v>14</v>
      </c>
      <c r="I221" t="s">
        <v>15</v>
      </c>
    </row>
    <row r="222" spans="1:9" x14ac:dyDescent="0.3">
      <c r="A222" t="s">
        <v>444</v>
      </c>
      <c r="B222" t="s">
        <v>445</v>
      </c>
      <c r="C222" s="1">
        <v>46037</v>
      </c>
      <c r="D222">
        <v>723.01</v>
      </c>
      <c r="E222" t="s">
        <v>11</v>
      </c>
      <c r="F222" t="s">
        <v>23</v>
      </c>
      <c r="G222" t="s">
        <v>35</v>
      </c>
      <c r="H222" t="s">
        <v>14</v>
      </c>
      <c r="I222" t="s">
        <v>15</v>
      </c>
    </row>
    <row r="223" spans="1:9" x14ac:dyDescent="0.3">
      <c r="A223" t="s">
        <v>446</v>
      </c>
      <c r="B223" t="s">
        <v>428</v>
      </c>
      <c r="C223" s="1">
        <v>46037</v>
      </c>
      <c r="D223">
        <v>600.44000000000005</v>
      </c>
      <c r="E223" t="s">
        <v>22</v>
      </c>
      <c r="F223" t="s">
        <v>23</v>
      </c>
      <c r="G223" t="s">
        <v>13</v>
      </c>
      <c r="H223" t="s">
        <v>14</v>
      </c>
      <c r="I223" t="s">
        <v>15</v>
      </c>
    </row>
    <row r="224" spans="1:9" x14ac:dyDescent="0.3">
      <c r="A224" t="s">
        <v>447</v>
      </c>
      <c r="B224" t="s">
        <v>448</v>
      </c>
      <c r="C224" s="1">
        <v>46037</v>
      </c>
      <c r="D224">
        <v>1186.6199999999999</v>
      </c>
      <c r="E224" t="s">
        <v>11</v>
      </c>
      <c r="F224" t="s">
        <v>23</v>
      </c>
      <c r="G224" t="s">
        <v>35</v>
      </c>
      <c r="H224" t="s">
        <v>14</v>
      </c>
      <c r="I224" t="s">
        <v>15</v>
      </c>
    </row>
    <row r="225" spans="1:9" x14ac:dyDescent="0.3">
      <c r="A225" t="s">
        <v>449</v>
      </c>
      <c r="B225" t="s">
        <v>445</v>
      </c>
      <c r="C225" s="1">
        <v>46037</v>
      </c>
      <c r="D225">
        <v>1716.31</v>
      </c>
      <c r="E225" t="s">
        <v>40</v>
      </c>
      <c r="F225" t="s">
        <v>23</v>
      </c>
      <c r="G225" t="s">
        <v>27</v>
      </c>
      <c r="H225" t="s">
        <v>14</v>
      </c>
      <c r="I225" t="s">
        <v>15</v>
      </c>
    </row>
    <row r="226" spans="1:9" x14ac:dyDescent="0.3">
      <c r="A226" t="s">
        <v>450</v>
      </c>
      <c r="B226" t="s">
        <v>451</v>
      </c>
      <c r="C226" s="1">
        <v>46037</v>
      </c>
      <c r="D226">
        <v>1141.75</v>
      </c>
      <c r="E226" t="s">
        <v>11</v>
      </c>
      <c r="F226" t="s">
        <v>23</v>
      </c>
      <c r="G226" t="s">
        <v>30</v>
      </c>
      <c r="H226" t="s">
        <v>14</v>
      </c>
      <c r="I226" t="s">
        <v>15</v>
      </c>
    </row>
    <row r="227" spans="1:9" x14ac:dyDescent="0.3">
      <c r="A227" t="s">
        <v>452</v>
      </c>
      <c r="B227" t="s">
        <v>453</v>
      </c>
      <c r="C227" s="1">
        <v>46037</v>
      </c>
      <c r="D227">
        <v>1556.16</v>
      </c>
      <c r="E227" t="s">
        <v>11</v>
      </c>
      <c r="F227" t="s">
        <v>23</v>
      </c>
      <c r="G227" t="s">
        <v>19</v>
      </c>
      <c r="H227" t="s">
        <v>14</v>
      </c>
      <c r="I227" t="s">
        <v>15</v>
      </c>
    </row>
    <row r="228" spans="1:9" x14ac:dyDescent="0.3">
      <c r="A228" t="s">
        <v>454</v>
      </c>
      <c r="B228" t="s">
        <v>455</v>
      </c>
      <c r="C228" s="1">
        <v>46037</v>
      </c>
      <c r="D228">
        <v>1349.45</v>
      </c>
      <c r="E228" t="s">
        <v>11</v>
      </c>
      <c r="F228" t="s">
        <v>23</v>
      </c>
      <c r="G228" t="s">
        <v>60</v>
      </c>
      <c r="H228" t="s">
        <v>14</v>
      </c>
      <c r="I228" t="s">
        <v>15</v>
      </c>
    </row>
    <row r="229" spans="1:9" x14ac:dyDescent="0.3">
      <c r="A229" t="s">
        <v>456</v>
      </c>
      <c r="B229" t="s">
        <v>457</v>
      </c>
      <c r="C229" s="1">
        <v>46037</v>
      </c>
      <c r="D229">
        <v>5688.72</v>
      </c>
      <c r="E229" t="s">
        <v>40</v>
      </c>
      <c r="F229" t="s">
        <v>23</v>
      </c>
      <c r="G229" t="s">
        <v>19</v>
      </c>
      <c r="H229" t="s">
        <v>14</v>
      </c>
      <c r="I229" t="s">
        <v>15</v>
      </c>
    </row>
    <row r="230" spans="1:9" x14ac:dyDescent="0.3">
      <c r="A230" t="s">
        <v>458</v>
      </c>
      <c r="B230" t="s">
        <v>459</v>
      </c>
      <c r="C230" s="1">
        <v>46037</v>
      </c>
      <c r="D230">
        <v>3163.19</v>
      </c>
      <c r="E230" t="s">
        <v>40</v>
      </c>
      <c r="F230" t="s">
        <v>23</v>
      </c>
      <c r="G230" t="s">
        <v>35</v>
      </c>
      <c r="H230" t="s">
        <v>14</v>
      </c>
      <c r="I230" t="s">
        <v>15</v>
      </c>
    </row>
    <row r="231" spans="1:9" x14ac:dyDescent="0.3">
      <c r="A231" t="s">
        <v>460</v>
      </c>
      <c r="B231" t="s">
        <v>461</v>
      </c>
      <c r="C231" s="1">
        <v>46037</v>
      </c>
      <c r="D231">
        <v>1113.0899999999999</v>
      </c>
      <c r="E231" t="s">
        <v>26</v>
      </c>
      <c r="F231" t="s">
        <v>12</v>
      </c>
      <c r="G231" t="s">
        <v>60</v>
      </c>
      <c r="H231" t="s">
        <v>14</v>
      </c>
      <c r="I231" t="s">
        <v>15</v>
      </c>
    </row>
    <row r="232" spans="1:9" x14ac:dyDescent="0.3">
      <c r="A232" t="s">
        <v>462</v>
      </c>
      <c r="B232" t="s">
        <v>463</v>
      </c>
      <c r="C232" s="1">
        <v>46037</v>
      </c>
      <c r="D232">
        <v>633.09</v>
      </c>
      <c r="E232" t="s">
        <v>22</v>
      </c>
      <c r="F232" t="s">
        <v>23</v>
      </c>
      <c r="G232" t="s">
        <v>27</v>
      </c>
      <c r="H232" t="s">
        <v>14</v>
      </c>
      <c r="I232" t="s">
        <v>15</v>
      </c>
    </row>
    <row r="233" spans="1:9" x14ac:dyDescent="0.3">
      <c r="A233" t="s">
        <v>464</v>
      </c>
      <c r="B233" t="s">
        <v>465</v>
      </c>
      <c r="C233" s="1">
        <v>46038</v>
      </c>
      <c r="D233">
        <v>1202.95</v>
      </c>
      <c r="E233" t="s">
        <v>26</v>
      </c>
      <c r="F233" t="s">
        <v>12</v>
      </c>
      <c r="G233" t="s">
        <v>35</v>
      </c>
      <c r="H233" t="s">
        <v>14</v>
      </c>
      <c r="I233" t="s">
        <v>15</v>
      </c>
    </row>
    <row r="234" spans="1:9" x14ac:dyDescent="0.3">
      <c r="A234" t="s">
        <v>466</v>
      </c>
      <c r="B234" t="s">
        <v>467</v>
      </c>
      <c r="C234" s="1">
        <v>46038</v>
      </c>
      <c r="D234">
        <v>405.53</v>
      </c>
      <c r="E234" t="s">
        <v>22</v>
      </c>
      <c r="F234" t="s">
        <v>23</v>
      </c>
      <c r="G234" t="s">
        <v>27</v>
      </c>
      <c r="H234" t="s">
        <v>14</v>
      </c>
      <c r="I234" t="s">
        <v>15</v>
      </c>
    </row>
    <row r="235" spans="1:9" x14ac:dyDescent="0.3">
      <c r="A235" t="s">
        <v>468</v>
      </c>
      <c r="B235" t="s">
        <v>469</v>
      </c>
      <c r="C235" s="1">
        <v>46038</v>
      </c>
      <c r="D235">
        <v>229.19</v>
      </c>
      <c r="E235" t="s">
        <v>26</v>
      </c>
      <c r="F235" t="s">
        <v>23</v>
      </c>
      <c r="G235" t="s">
        <v>35</v>
      </c>
      <c r="H235" t="s">
        <v>14</v>
      </c>
      <c r="I235" t="s">
        <v>15</v>
      </c>
    </row>
    <row r="236" spans="1:9" x14ac:dyDescent="0.3">
      <c r="A236" t="s">
        <v>470</v>
      </c>
      <c r="B236" t="s">
        <v>471</v>
      </c>
      <c r="C236" s="1">
        <v>46038</v>
      </c>
      <c r="D236">
        <v>2989.35</v>
      </c>
      <c r="E236" t="s">
        <v>40</v>
      </c>
      <c r="F236" t="s">
        <v>12</v>
      </c>
      <c r="G236" t="s">
        <v>60</v>
      </c>
      <c r="H236" t="s">
        <v>14</v>
      </c>
      <c r="I236" t="s">
        <v>15</v>
      </c>
    </row>
    <row r="237" spans="1:9" x14ac:dyDescent="0.3">
      <c r="A237" t="s">
        <v>472</v>
      </c>
      <c r="B237" t="s">
        <v>473</v>
      </c>
      <c r="C237" s="1">
        <v>46038</v>
      </c>
      <c r="D237">
        <v>310.22000000000003</v>
      </c>
      <c r="E237" t="s">
        <v>40</v>
      </c>
      <c r="F237" t="s">
        <v>23</v>
      </c>
      <c r="G237" t="s">
        <v>19</v>
      </c>
      <c r="H237" t="s">
        <v>14</v>
      </c>
      <c r="I237" t="s">
        <v>15</v>
      </c>
    </row>
    <row r="238" spans="1:9" x14ac:dyDescent="0.3">
      <c r="A238" t="s">
        <v>474</v>
      </c>
      <c r="B238" t="s">
        <v>475</v>
      </c>
      <c r="C238" s="1">
        <v>46038</v>
      </c>
      <c r="D238">
        <v>2301.11</v>
      </c>
      <c r="E238" t="s">
        <v>57</v>
      </c>
      <c r="F238" t="s">
        <v>12</v>
      </c>
      <c r="G238" t="s">
        <v>30</v>
      </c>
      <c r="H238" t="s">
        <v>66</v>
      </c>
      <c r="I238" t="s">
        <v>125</v>
      </c>
    </row>
    <row r="239" spans="1:9" x14ac:dyDescent="0.3">
      <c r="A239" t="s">
        <v>476</v>
      </c>
      <c r="B239" t="s">
        <v>477</v>
      </c>
      <c r="C239" s="1">
        <v>46038</v>
      </c>
      <c r="D239">
        <v>1619.24</v>
      </c>
      <c r="E239" t="s">
        <v>11</v>
      </c>
      <c r="F239" t="s">
        <v>23</v>
      </c>
      <c r="G239" t="s">
        <v>19</v>
      </c>
      <c r="H239" t="s">
        <v>14</v>
      </c>
      <c r="I239" t="s">
        <v>15</v>
      </c>
    </row>
    <row r="240" spans="1:9" x14ac:dyDescent="0.3">
      <c r="A240" t="s">
        <v>478</v>
      </c>
      <c r="B240" t="s">
        <v>479</v>
      </c>
      <c r="C240" s="1">
        <v>46038</v>
      </c>
      <c r="D240">
        <v>2345.08</v>
      </c>
      <c r="E240" t="s">
        <v>40</v>
      </c>
      <c r="F240" t="s">
        <v>23</v>
      </c>
      <c r="G240" t="s">
        <v>35</v>
      </c>
      <c r="H240" t="s">
        <v>14</v>
      </c>
      <c r="I240" t="s">
        <v>15</v>
      </c>
    </row>
    <row r="241" spans="1:9" x14ac:dyDescent="0.3">
      <c r="A241" t="s">
        <v>480</v>
      </c>
      <c r="B241" t="s">
        <v>253</v>
      </c>
      <c r="C241" s="1">
        <v>46038</v>
      </c>
      <c r="D241">
        <v>1526.97</v>
      </c>
      <c r="E241" t="s">
        <v>40</v>
      </c>
      <c r="F241" t="s">
        <v>23</v>
      </c>
      <c r="G241" t="s">
        <v>60</v>
      </c>
      <c r="H241" t="s">
        <v>14</v>
      </c>
      <c r="I241" t="s">
        <v>15</v>
      </c>
    </row>
    <row r="242" spans="1:9" x14ac:dyDescent="0.3">
      <c r="A242" t="s">
        <v>481</v>
      </c>
      <c r="B242" t="s">
        <v>482</v>
      </c>
      <c r="C242" s="1">
        <v>46038</v>
      </c>
      <c r="D242">
        <v>658.02</v>
      </c>
      <c r="E242" t="s">
        <v>22</v>
      </c>
      <c r="F242" t="s">
        <v>12</v>
      </c>
      <c r="G242" t="s">
        <v>27</v>
      </c>
      <c r="H242" t="s">
        <v>14</v>
      </c>
      <c r="I242" t="s">
        <v>15</v>
      </c>
    </row>
    <row r="243" spans="1:9" x14ac:dyDescent="0.3">
      <c r="A243" t="s">
        <v>483</v>
      </c>
      <c r="B243" t="s">
        <v>484</v>
      </c>
      <c r="C243" s="1">
        <v>46038</v>
      </c>
      <c r="D243">
        <v>754.69</v>
      </c>
      <c r="E243" t="s">
        <v>40</v>
      </c>
      <c r="F243" t="s">
        <v>23</v>
      </c>
      <c r="G243" t="s">
        <v>60</v>
      </c>
      <c r="H243" t="s">
        <v>14</v>
      </c>
      <c r="I243" t="s">
        <v>15</v>
      </c>
    </row>
    <row r="244" spans="1:9" x14ac:dyDescent="0.3">
      <c r="A244" t="s">
        <v>485</v>
      </c>
      <c r="B244" t="s">
        <v>486</v>
      </c>
      <c r="C244" s="1">
        <v>46038</v>
      </c>
      <c r="D244">
        <v>884.51</v>
      </c>
      <c r="E244" t="s">
        <v>22</v>
      </c>
      <c r="F244" t="s">
        <v>23</v>
      </c>
      <c r="G244" t="s">
        <v>27</v>
      </c>
      <c r="H244" t="s">
        <v>66</v>
      </c>
      <c r="I244" t="s">
        <v>269</v>
      </c>
    </row>
    <row r="245" spans="1:9" x14ac:dyDescent="0.3">
      <c r="A245" t="s">
        <v>487</v>
      </c>
      <c r="B245" t="s">
        <v>488</v>
      </c>
      <c r="C245" s="1">
        <v>46038</v>
      </c>
      <c r="D245">
        <v>613.85</v>
      </c>
      <c r="E245" t="s">
        <v>57</v>
      </c>
      <c r="F245" t="s">
        <v>12</v>
      </c>
      <c r="G245" t="s">
        <v>19</v>
      </c>
      <c r="H245" t="s">
        <v>14</v>
      </c>
      <c r="I245" t="s">
        <v>15</v>
      </c>
    </row>
    <row r="246" spans="1:9" x14ac:dyDescent="0.3">
      <c r="A246" t="s">
        <v>489</v>
      </c>
      <c r="B246" t="s">
        <v>490</v>
      </c>
      <c r="C246" s="1">
        <v>46038</v>
      </c>
      <c r="D246">
        <v>1486.24</v>
      </c>
      <c r="E246" t="s">
        <v>26</v>
      </c>
      <c r="F246" t="s">
        <v>23</v>
      </c>
      <c r="G246" t="s">
        <v>35</v>
      </c>
      <c r="H246" t="s">
        <v>14</v>
      </c>
      <c r="I246" t="s">
        <v>15</v>
      </c>
    </row>
    <row r="247" spans="1:9" x14ac:dyDescent="0.3">
      <c r="A247" t="s">
        <v>491</v>
      </c>
      <c r="B247" t="s">
        <v>492</v>
      </c>
      <c r="C247" s="1">
        <v>46039</v>
      </c>
      <c r="D247">
        <v>899.63</v>
      </c>
      <c r="E247" t="s">
        <v>22</v>
      </c>
      <c r="F247" t="s">
        <v>12</v>
      </c>
      <c r="G247" t="s">
        <v>30</v>
      </c>
      <c r="H247" t="s">
        <v>14</v>
      </c>
      <c r="I247" t="s">
        <v>15</v>
      </c>
    </row>
    <row r="248" spans="1:9" x14ac:dyDescent="0.3">
      <c r="A248" t="s">
        <v>493</v>
      </c>
      <c r="B248" t="s">
        <v>494</v>
      </c>
      <c r="C248" s="1">
        <v>46039</v>
      </c>
      <c r="D248">
        <v>2080.69</v>
      </c>
      <c r="E248" t="s">
        <v>22</v>
      </c>
      <c r="F248" t="s">
        <v>12</v>
      </c>
      <c r="G248" t="s">
        <v>19</v>
      </c>
      <c r="H248" t="s">
        <v>14</v>
      </c>
      <c r="I248" t="s">
        <v>15</v>
      </c>
    </row>
    <row r="249" spans="1:9" x14ac:dyDescent="0.3">
      <c r="A249" t="s">
        <v>495</v>
      </c>
      <c r="B249" t="s">
        <v>235</v>
      </c>
      <c r="C249" s="1">
        <v>46039</v>
      </c>
      <c r="D249">
        <v>776.7</v>
      </c>
      <c r="E249" t="s">
        <v>22</v>
      </c>
      <c r="F249" t="s">
        <v>12</v>
      </c>
      <c r="G249" t="s">
        <v>19</v>
      </c>
      <c r="H249" t="s">
        <v>14</v>
      </c>
      <c r="I249" t="s">
        <v>15</v>
      </c>
    </row>
    <row r="250" spans="1:9" x14ac:dyDescent="0.3">
      <c r="A250" t="s">
        <v>496</v>
      </c>
      <c r="B250" t="s">
        <v>497</v>
      </c>
      <c r="C250" s="1">
        <v>46039</v>
      </c>
      <c r="D250">
        <v>3776.9</v>
      </c>
      <c r="E250" t="s">
        <v>40</v>
      </c>
      <c r="F250" t="s">
        <v>23</v>
      </c>
      <c r="G250" t="s">
        <v>19</v>
      </c>
      <c r="H250" t="s">
        <v>14</v>
      </c>
      <c r="I250" t="s">
        <v>15</v>
      </c>
    </row>
    <row r="251" spans="1:9" x14ac:dyDescent="0.3">
      <c r="A251" t="s">
        <v>498</v>
      </c>
      <c r="B251" t="s">
        <v>377</v>
      </c>
      <c r="C251" s="1">
        <v>46039</v>
      </c>
      <c r="D251">
        <v>2970.92</v>
      </c>
      <c r="E251" t="s">
        <v>26</v>
      </c>
      <c r="F251" t="s">
        <v>12</v>
      </c>
      <c r="G251" t="s">
        <v>27</v>
      </c>
      <c r="H251" t="s">
        <v>14</v>
      </c>
      <c r="I251" t="s">
        <v>15</v>
      </c>
    </row>
    <row r="252" spans="1:9" x14ac:dyDescent="0.3">
      <c r="A252" t="s">
        <v>499</v>
      </c>
      <c r="B252" t="s">
        <v>500</v>
      </c>
      <c r="C252" s="1">
        <v>46039</v>
      </c>
      <c r="D252">
        <v>1235.08</v>
      </c>
      <c r="E252" t="s">
        <v>22</v>
      </c>
      <c r="F252" t="s">
        <v>23</v>
      </c>
      <c r="G252" t="s">
        <v>27</v>
      </c>
      <c r="H252" t="s">
        <v>14</v>
      </c>
      <c r="I252" t="s">
        <v>15</v>
      </c>
    </row>
    <row r="253" spans="1:9" x14ac:dyDescent="0.3">
      <c r="A253" t="s">
        <v>501</v>
      </c>
      <c r="B253" t="s">
        <v>497</v>
      </c>
      <c r="C253" s="1">
        <v>46039</v>
      </c>
      <c r="D253">
        <v>2433.0300000000002</v>
      </c>
      <c r="E253" t="s">
        <v>22</v>
      </c>
      <c r="F253" t="s">
        <v>18</v>
      </c>
      <c r="G253" t="s">
        <v>27</v>
      </c>
      <c r="H253" t="s">
        <v>14</v>
      </c>
      <c r="I253" t="s">
        <v>15</v>
      </c>
    </row>
    <row r="254" spans="1:9" x14ac:dyDescent="0.3">
      <c r="A254" t="s">
        <v>502</v>
      </c>
      <c r="B254" t="s">
        <v>503</v>
      </c>
      <c r="C254" s="1">
        <v>46039</v>
      </c>
      <c r="D254">
        <v>535.15</v>
      </c>
      <c r="E254" t="s">
        <v>40</v>
      </c>
      <c r="F254" t="s">
        <v>23</v>
      </c>
      <c r="G254" t="s">
        <v>27</v>
      </c>
      <c r="H254" t="s">
        <v>14</v>
      </c>
      <c r="I254" t="s">
        <v>15</v>
      </c>
    </row>
    <row r="255" spans="1:9" x14ac:dyDescent="0.3">
      <c r="A255" t="s">
        <v>504</v>
      </c>
      <c r="B255" t="s">
        <v>505</v>
      </c>
      <c r="C255" s="1">
        <v>46039</v>
      </c>
      <c r="D255">
        <v>3277.15</v>
      </c>
      <c r="E255" t="s">
        <v>26</v>
      </c>
      <c r="F255" t="s">
        <v>12</v>
      </c>
      <c r="G255" t="s">
        <v>30</v>
      </c>
      <c r="H255" t="s">
        <v>14</v>
      </c>
      <c r="I255" t="s">
        <v>15</v>
      </c>
    </row>
    <row r="256" spans="1:9" x14ac:dyDescent="0.3">
      <c r="A256" t="s">
        <v>506</v>
      </c>
      <c r="B256" t="s">
        <v>507</v>
      </c>
      <c r="C256" s="1">
        <v>46039</v>
      </c>
      <c r="D256">
        <v>2539.98</v>
      </c>
      <c r="E256" t="s">
        <v>22</v>
      </c>
      <c r="F256" t="s">
        <v>23</v>
      </c>
      <c r="G256" t="s">
        <v>60</v>
      </c>
      <c r="H256" t="s">
        <v>14</v>
      </c>
      <c r="I256" t="s">
        <v>15</v>
      </c>
    </row>
    <row r="257" spans="1:9" x14ac:dyDescent="0.3">
      <c r="A257" t="s">
        <v>508</v>
      </c>
      <c r="B257" t="s">
        <v>509</v>
      </c>
      <c r="C257" s="1">
        <v>46039</v>
      </c>
      <c r="D257">
        <v>378.12</v>
      </c>
      <c r="E257" t="s">
        <v>40</v>
      </c>
      <c r="F257" t="s">
        <v>23</v>
      </c>
      <c r="G257" t="s">
        <v>13</v>
      </c>
      <c r="H257" t="s">
        <v>14</v>
      </c>
      <c r="I257" t="s">
        <v>15</v>
      </c>
    </row>
    <row r="258" spans="1:9" x14ac:dyDescent="0.3">
      <c r="A258" t="s">
        <v>510</v>
      </c>
      <c r="B258" t="s">
        <v>511</v>
      </c>
      <c r="C258" s="1">
        <v>46039</v>
      </c>
      <c r="D258">
        <v>613.26</v>
      </c>
      <c r="E258" t="s">
        <v>40</v>
      </c>
      <c r="F258" t="s">
        <v>12</v>
      </c>
      <c r="G258" t="s">
        <v>35</v>
      </c>
      <c r="H258" t="s">
        <v>14</v>
      </c>
      <c r="I258" t="s">
        <v>15</v>
      </c>
    </row>
    <row r="259" spans="1:9" x14ac:dyDescent="0.3">
      <c r="A259" t="s">
        <v>512</v>
      </c>
      <c r="B259" t="s">
        <v>513</v>
      </c>
      <c r="C259" s="1">
        <v>46039</v>
      </c>
      <c r="D259">
        <v>908.4</v>
      </c>
      <c r="E259" t="s">
        <v>40</v>
      </c>
      <c r="F259" t="s">
        <v>12</v>
      </c>
      <c r="G259" t="s">
        <v>30</v>
      </c>
      <c r="H259" t="s">
        <v>14</v>
      </c>
      <c r="I259" t="s">
        <v>15</v>
      </c>
    </row>
    <row r="260" spans="1:9" x14ac:dyDescent="0.3">
      <c r="A260" t="s">
        <v>514</v>
      </c>
      <c r="B260" t="s">
        <v>515</v>
      </c>
      <c r="C260" s="1">
        <v>46039</v>
      </c>
      <c r="D260">
        <v>715.12</v>
      </c>
      <c r="E260" t="s">
        <v>57</v>
      </c>
      <c r="F260" t="s">
        <v>23</v>
      </c>
      <c r="G260" t="s">
        <v>19</v>
      </c>
      <c r="H260" t="s">
        <v>14</v>
      </c>
      <c r="I260" t="s">
        <v>15</v>
      </c>
    </row>
    <row r="261" spans="1:9" x14ac:dyDescent="0.3">
      <c r="A261" t="s">
        <v>516</v>
      </c>
      <c r="B261" t="s">
        <v>517</v>
      </c>
      <c r="C261" s="1">
        <v>46039</v>
      </c>
      <c r="D261">
        <v>1079.44</v>
      </c>
      <c r="E261" t="s">
        <v>40</v>
      </c>
      <c r="F261" t="s">
        <v>12</v>
      </c>
      <c r="G261" t="s">
        <v>27</v>
      </c>
      <c r="H261" t="s">
        <v>14</v>
      </c>
      <c r="I261" t="s">
        <v>15</v>
      </c>
    </row>
    <row r="262" spans="1:9" x14ac:dyDescent="0.3">
      <c r="A262" t="s">
        <v>518</v>
      </c>
      <c r="B262" t="s">
        <v>519</v>
      </c>
      <c r="C262" s="1">
        <v>46039</v>
      </c>
      <c r="D262">
        <v>2014.37</v>
      </c>
      <c r="E262" t="s">
        <v>40</v>
      </c>
      <c r="F262" t="s">
        <v>23</v>
      </c>
      <c r="G262" t="s">
        <v>27</v>
      </c>
      <c r="H262" t="s">
        <v>14</v>
      </c>
      <c r="I262" t="s">
        <v>15</v>
      </c>
    </row>
    <row r="263" spans="1:9" x14ac:dyDescent="0.3">
      <c r="A263" t="s">
        <v>520</v>
      </c>
      <c r="B263" t="s">
        <v>492</v>
      </c>
      <c r="C263" s="1">
        <v>46039</v>
      </c>
      <c r="D263">
        <v>1105.02</v>
      </c>
      <c r="E263" t="s">
        <v>11</v>
      </c>
      <c r="F263" t="s">
        <v>23</v>
      </c>
      <c r="G263" t="s">
        <v>13</v>
      </c>
      <c r="H263" t="s">
        <v>14</v>
      </c>
      <c r="I263" t="s">
        <v>15</v>
      </c>
    </row>
    <row r="264" spans="1:9" x14ac:dyDescent="0.3">
      <c r="A264" t="s">
        <v>521</v>
      </c>
      <c r="B264" t="s">
        <v>522</v>
      </c>
      <c r="C264" s="1">
        <v>46039</v>
      </c>
      <c r="D264">
        <v>1199.98</v>
      </c>
      <c r="E264" t="s">
        <v>26</v>
      </c>
      <c r="F264" t="s">
        <v>12</v>
      </c>
      <c r="G264" t="s">
        <v>35</v>
      </c>
      <c r="H264" t="s">
        <v>14</v>
      </c>
      <c r="I264" t="s">
        <v>15</v>
      </c>
    </row>
    <row r="265" spans="1:9" x14ac:dyDescent="0.3">
      <c r="A265" t="s">
        <v>523</v>
      </c>
      <c r="B265" t="s">
        <v>524</v>
      </c>
      <c r="C265" s="1">
        <v>46039</v>
      </c>
      <c r="D265">
        <v>2919.05</v>
      </c>
      <c r="E265" t="s">
        <v>40</v>
      </c>
      <c r="F265" t="s">
        <v>23</v>
      </c>
      <c r="G265" t="s">
        <v>19</v>
      </c>
      <c r="H265" t="s">
        <v>14</v>
      </c>
      <c r="I265" t="s">
        <v>15</v>
      </c>
    </row>
    <row r="266" spans="1:9" x14ac:dyDescent="0.3">
      <c r="A266" t="s">
        <v>525</v>
      </c>
      <c r="B266" t="s">
        <v>266</v>
      </c>
      <c r="C266" s="1">
        <v>46039</v>
      </c>
      <c r="D266">
        <v>964.5</v>
      </c>
      <c r="E266" t="s">
        <v>40</v>
      </c>
      <c r="F266" t="s">
        <v>23</v>
      </c>
      <c r="G266" t="s">
        <v>19</v>
      </c>
      <c r="H266" t="s">
        <v>14</v>
      </c>
      <c r="I266" t="s">
        <v>15</v>
      </c>
    </row>
    <row r="267" spans="1:9" x14ac:dyDescent="0.3">
      <c r="A267" t="s">
        <v>526</v>
      </c>
      <c r="B267" t="s">
        <v>527</v>
      </c>
      <c r="C267" s="1">
        <v>46039</v>
      </c>
      <c r="D267">
        <v>662.95</v>
      </c>
      <c r="E267" t="s">
        <v>40</v>
      </c>
      <c r="F267" t="s">
        <v>12</v>
      </c>
      <c r="G267" t="s">
        <v>35</v>
      </c>
      <c r="H267" t="s">
        <v>66</v>
      </c>
      <c r="I267" t="s">
        <v>72</v>
      </c>
    </row>
    <row r="268" spans="1:9" x14ac:dyDescent="0.3">
      <c r="A268" t="s">
        <v>528</v>
      </c>
      <c r="B268" t="s">
        <v>218</v>
      </c>
      <c r="C268" s="1">
        <v>46040</v>
      </c>
      <c r="D268">
        <v>744.08</v>
      </c>
      <c r="E268" t="s">
        <v>40</v>
      </c>
      <c r="F268" t="s">
        <v>23</v>
      </c>
      <c r="G268" t="s">
        <v>27</v>
      </c>
      <c r="H268" t="s">
        <v>14</v>
      </c>
      <c r="I268" t="s">
        <v>15</v>
      </c>
    </row>
    <row r="269" spans="1:9" x14ac:dyDescent="0.3">
      <c r="A269" t="s">
        <v>529</v>
      </c>
      <c r="B269" t="s">
        <v>154</v>
      </c>
      <c r="C269" s="1">
        <v>46040</v>
      </c>
      <c r="D269">
        <v>368.47</v>
      </c>
      <c r="E269" t="s">
        <v>26</v>
      </c>
      <c r="F269" t="s">
        <v>12</v>
      </c>
      <c r="G269" t="s">
        <v>60</v>
      </c>
      <c r="H269" t="s">
        <v>14</v>
      </c>
      <c r="I269" t="s">
        <v>15</v>
      </c>
    </row>
    <row r="270" spans="1:9" x14ac:dyDescent="0.3">
      <c r="A270" t="s">
        <v>530</v>
      </c>
      <c r="B270" t="s">
        <v>531</v>
      </c>
      <c r="C270" s="1">
        <v>46040</v>
      </c>
      <c r="D270">
        <v>487.41</v>
      </c>
      <c r="E270" t="s">
        <v>40</v>
      </c>
      <c r="F270" t="s">
        <v>23</v>
      </c>
      <c r="G270" t="s">
        <v>35</v>
      </c>
      <c r="H270" t="s">
        <v>14</v>
      </c>
      <c r="I270" t="s">
        <v>15</v>
      </c>
    </row>
    <row r="271" spans="1:9" x14ac:dyDescent="0.3">
      <c r="A271" t="s">
        <v>532</v>
      </c>
      <c r="B271" t="s">
        <v>229</v>
      </c>
      <c r="C271" s="1">
        <v>46040</v>
      </c>
      <c r="D271">
        <v>3003.74</v>
      </c>
      <c r="E271" t="s">
        <v>40</v>
      </c>
      <c r="F271" t="s">
        <v>23</v>
      </c>
      <c r="G271" t="s">
        <v>13</v>
      </c>
      <c r="H271" t="s">
        <v>14</v>
      </c>
      <c r="I271" t="s">
        <v>15</v>
      </c>
    </row>
    <row r="272" spans="1:9" x14ac:dyDescent="0.3">
      <c r="A272" t="s">
        <v>533</v>
      </c>
      <c r="B272" t="s">
        <v>534</v>
      </c>
      <c r="C272" s="1">
        <v>46040</v>
      </c>
      <c r="D272">
        <v>1243.08</v>
      </c>
      <c r="E272" t="s">
        <v>57</v>
      </c>
      <c r="F272" t="s">
        <v>23</v>
      </c>
      <c r="G272" t="s">
        <v>13</v>
      </c>
      <c r="H272" t="s">
        <v>14</v>
      </c>
      <c r="I272" t="s">
        <v>15</v>
      </c>
    </row>
    <row r="273" spans="1:9" x14ac:dyDescent="0.3">
      <c r="A273" t="s">
        <v>535</v>
      </c>
      <c r="B273" t="s">
        <v>536</v>
      </c>
      <c r="C273" s="1">
        <v>46040</v>
      </c>
      <c r="D273">
        <v>4006.76</v>
      </c>
      <c r="E273" t="s">
        <v>40</v>
      </c>
      <c r="F273" t="s">
        <v>23</v>
      </c>
      <c r="G273" t="s">
        <v>27</v>
      </c>
      <c r="H273" t="s">
        <v>14</v>
      </c>
      <c r="I273" t="s">
        <v>15</v>
      </c>
    </row>
    <row r="274" spans="1:9" x14ac:dyDescent="0.3">
      <c r="A274" t="s">
        <v>537</v>
      </c>
      <c r="B274" t="s">
        <v>486</v>
      </c>
      <c r="C274" s="1">
        <v>46040</v>
      </c>
      <c r="D274">
        <v>2376.6799999999998</v>
      </c>
      <c r="E274" t="s">
        <v>11</v>
      </c>
      <c r="F274" t="s">
        <v>12</v>
      </c>
      <c r="G274" t="s">
        <v>19</v>
      </c>
      <c r="H274" t="s">
        <v>14</v>
      </c>
      <c r="I274" t="s">
        <v>15</v>
      </c>
    </row>
    <row r="275" spans="1:9" x14ac:dyDescent="0.3">
      <c r="A275" t="s">
        <v>538</v>
      </c>
      <c r="B275" t="s">
        <v>539</v>
      </c>
      <c r="C275" s="1">
        <v>46040</v>
      </c>
      <c r="D275">
        <v>842.37</v>
      </c>
      <c r="E275" t="s">
        <v>40</v>
      </c>
      <c r="F275" t="s">
        <v>12</v>
      </c>
      <c r="G275" t="s">
        <v>35</v>
      </c>
      <c r="H275" t="s">
        <v>14</v>
      </c>
      <c r="I275" t="s">
        <v>15</v>
      </c>
    </row>
    <row r="276" spans="1:9" x14ac:dyDescent="0.3">
      <c r="A276" t="s">
        <v>540</v>
      </c>
      <c r="B276" t="s">
        <v>541</v>
      </c>
      <c r="C276" s="1">
        <v>46040</v>
      </c>
      <c r="D276">
        <v>703.23</v>
      </c>
      <c r="E276" t="s">
        <v>22</v>
      </c>
      <c r="F276" t="s">
        <v>23</v>
      </c>
      <c r="G276" t="s">
        <v>27</v>
      </c>
      <c r="H276" t="s">
        <v>14</v>
      </c>
      <c r="I276" t="s">
        <v>15</v>
      </c>
    </row>
    <row r="277" spans="1:9" x14ac:dyDescent="0.3">
      <c r="A277" t="s">
        <v>542</v>
      </c>
      <c r="B277" t="s">
        <v>543</v>
      </c>
      <c r="C277" s="1">
        <v>46040</v>
      </c>
      <c r="D277">
        <v>768.61</v>
      </c>
      <c r="E277" t="s">
        <v>40</v>
      </c>
      <c r="F277" t="s">
        <v>12</v>
      </c>
      <c r="G277" t="s">
        <v>35</v>
      </c>
      <c r="H277" t="s">
        <v>14</v>
      </c>
      <c r="I277" t="s">
        <v>15</v>
      </c>
    </row>
    <row r="278" spans="1:9" x14ac:dyDescent="0.3">
      <c r="A278" t="s">
        <v>544</v>
      </c>
      <c r="B278" t="s">
        <v>331</v>
      </c>
      <c r="C278" s="1">
        <v>46041</v>
      </c>
      <c r="D278">
        <v>994.92</v>
      </c>
      <c r="E278" t="s">
        <v>40</v>
      </c>
      <c r="F278" t="s">
        <v>18</v>
      </c>
      <c r="G278" t="s">
        <v>35</v>
      </c>
      <c r="H278" t="s">
        <v>14</v>
      </c>
      <c r="I278" t="s">
        <v>15</v>
      </c>
    </row>
    <row r="279" spans="1:9" x14ac:dyDescent="0.3">
      <c r="A279" t="s">
        <v>545</v>
      </c>
      <c r="B279" t="s">
        <v>546</v>
      </c>
      <c r="C279" s="1">
        <v>46041</v>
      </c>
      <c r="D279">
        <v>983.49</v>
      </c>
      <c r="E279" t="s">
        <v>22</v>
      </c>
      <c r="F279" t="s">
        <v>23</v>
      </c>
      <c r="G279" t="s">
        <v>13</v>
      </c>
      <c r="H279" t="s">
        <v>14</v>
      </c>
      <c r="I279" t="s">
        <v>15</v>
      </c>
    </row>
    <row r="280" spans="1:9" x14ac:dyDescent="0.3">
      <c r="A280" t="s">
        <v>547</v>
      </c>
      <c r="B280" t="s">
        <v>548</v>
      </c>
      <c r="C280" s="1">
        <v>46041</v>
      </c>
      <c r="D280">
        <v>1232.6600000000001</v>
      </c>
      <c r="E280" t="s">
        <v>11</v>
      </c>
      <c r="F280" t="s">
        <v>23</v>
      </c>
      <c r="G280" t="s">
        <v>30</v>
      </c>
      <c r="H280" t="s">
        <v>14</v>
      </c>
      <c r="I280" t="s">
        <v>15</v>
      </c>
    </row>
    <row r="281" spans="1:9" x14ac:dyDescent="0.3">
      <c r="A281" t="s">
        <v>549</v>
      </c>
      <c r="B281" t="s">
        <v>550</v>
      </c>
      <c r="C281" s="1">
        <v>46041</v>
      </c>
      <c r="D281">
        <v>1259.3499999999999</v>
      </c>
      <c r="E281" t="s">
        <v>26</v>
      </c>
      <c r="F281" t="s">
        <v>23</v>
      </c>
      <c r="G281" t="s">
        <v>27</v>
      </c>
      <c r="H281" t="s">
        <v>14</v>
      </c>
      <c r="I281" t="s">
        <v>15</v>
      </c>
    </row>
    <row r="282" spans="1:9" x14ac:dyDescent="0.3">
      <c r="A282" t="s">
        <v>551</v>
      </c>
      <c r="B282" t="s">
        <v>552</v>
      </c>
      <c r="C282" s="1">
        <v>46041</v>
      </c>
      <c r="D282">
        <v>259.67</v>
      </c>
      <c r="E282" t="s">
        <v>26</v>
      </c>
      <c r="F282" t="s">
        <v>23</v>
      </c>
      <c r="G282" t="s">
        <v>13</v>
      </c>
      <c r="H282" t="s">
        <v>14</v>
      </c>
      <c r="I282" t="s">
        <v>15</v>
      </c>
    </row>
    <row r="283" spans="1:9" x14ac:dyDescent="0.3">
      <c r="A283" t="s">
        <v>553</v>
      </c>
      <c r="B283" t="s">
        <v>257</v>
      </c>
      <c r="C283" s="1">
        <v>46041</v>
      </c>
      <c r="D283">
        <v>1642.14</v>
      </c>
      <c r="E283" t="s">
        <v>11</v>
      </c>
      <c r="F283" t="s">
        <v>23</v>
      </c>
      <c r="G283" t="s">
        <v>13</v>
      </c>
      <c r="H283" t="s">
        <v>66</v>
      </c>
      <c r="I283" t="s">
        <v>269</v>
      </c>
    </row>
    <row r="284" spans="1:9" x14ac:dyDescent="0.3">
      <c r="A284" t="s">
        <v>554</v>
      </c>
      <c r="B284" t="s">
        <v>555</v>
      </c>
      <c r="C284" s="1">
        <v>46041</v>
      </c>
      <c r="D284">
        <v>513.57000000000005</v>
      </c>
      <c r="E284" t="s">
        <v>11</v>
      </c>
      <c r="F284" t="s">
        <v>12</v>
      </c>
      <c r="G284" t="s">
        <v>13</v>
      </c>
      <c r="H284" t="s">
        <v>14</v>
      </c>
      <c r="I284" t="s">
        <v>15</v>
      </c>
    </row>
    <row r="285" spans="1:9" x14ac:dyDescent="0.3">
      <c r="A285" t="s">
        <v>556</v>
      </c>
      <c r="B285" t="s">
        <v>557</v>
      </c>
      <c r="C285" s="1">
        <v>46041</v>
      </c>
      <c r="D285">
        <v>939.49</v>
      </c>
      <c r="E285" t="s">
        <v>57</v>
      </c>
      <c r="F285" t="s">
        <v>12</v>
      </c>
      <c r="G285" t="s">
        <v>27</v>
      </c>
      <c r="H285" t="s">
        <v>14</v>
      </c>
      <c r="I285" t="s">
        <v>15</v>
      </c>
    </row>
    <row r="286" spans="1:9" x14ac:dyDescent="0.3">
      <c r="A286" t="s">
        <v>558</v>
      </c>
      <c r="B286" t="s">
        <v>559</v>
      </c>
      <c r="C286" s="1">
        <v>46041</v>
      </c>
      <c r="D286">
        <v>1454.48</v>
      </c>
      <c r="E286" t="s">
        <v>22</v>
      </c>
      <c r="F286" t="s">
        <v>12</v>
      </c>
      <c r="G286" t="s">
        <v>13</v>
      </c>
      <c r="H286" t="s">
        <v>14</v>
      </c>
      <c r="I286" t="s">
        <v>15</v>
      </c>
    </row>
    <row r="287" spans="1:9" x14ac:dyDescent="0.3">
      <c r="A287" t="s">
        <v>560</v>
      </c>
      <c r="B287" t="s">
        <v>371</v>
      </c>
      <c r="C287" s="1">
        <v>46041</v>
      </c>
      <c r="D287">
        <v>779.76</v>
      </c>
      <c r="E287" t="s">
        <v>22</v>
      </c>
      <c r="F287" t="s">
        <v>23</v>
      </c>
      <c r="G287" t="s">
        <v>27</v>
      </c>
      <c r="H287" t="s">
        <v>14</v>
      </c>
      <c r="I287" t="s">
        <v>15</v>
      </c>
    </row>
    <row r="288" spans="1:9" x14ac:dyDescent="0.3">
      <c r="A288" t="s">
        <v>561</v>
      </c>
      <c r="B288" t="s">
        <v>562</v>
      </c>
      <c r="C288" s="1">
        <v>46041</v>
      </c>
      <c r="D288">
        <v>573.34</v>
      </c>
      <c r="E288" t="s">
        <v>22</v>
      </c>
      <c r="F288" t="s">
        <v>23</v>
      </c>
      <c r="G288" t="s">
        <v>19</v>
      </c>
      <c r="H288" t="s">
        <v>14</v>
      </c>
      <c r="I288" t="s">
        <v>15</v>
      </c>
    </row>
    <row r="289" spans="1:9" x14ac:dyDescent="0.3">
      <c r="A289" t="s">
        <v>563</v>
      </c>
      <c r="B289" t="s">
        <v>517</v>
      </c>
      <c r="C289" s="1">
        <v>46041</v>
      </c>
      <c r="D289">
        <v>2299.89</v>
      </c>
      <c r="E289" t="s">
        <v>11</v>
      </c>
      <c r="F289" t="s">
        <v>12</v>
      </c>
      <c r="G289" t="s">
        <v>30</v>
      </c>
      <c r="H289" t="s">
        <v>14</v>
      </c>
      <c r="I289" t="s">
        <v>15</v>
      </c>
    </row>
    <row r="290" spans="1:9" x14ac:dyDescent="0.3">
      <c r="A290" t="s">
        <v>564</v>
      </c>
      <c r="B290" t="s">
        <v>565</v>
      </c>
      <c r="C290" s="1">
        <v>46041</v>
      </c>
      <c r="D290">
        <v>2168.29</v>
      </c>
      <c r="E290" t="s">
        <v>22</v>
      </c>
      <c r="F290" t="s">
        <v>12</v>
      </c>
      <c r="G290" t="s">
        <v>60</v>
      </c>
      <c r="H290" t="s">
        <v>14</v>
      </c>
      <c r="I290" t="s">
        <v>15</v>
      </c>
    </row>
    <row r="291" spans="1:9" x14ac:dyDescent="0.3">
      <c r="A291" t="s">
        <v>566</v>
      </c>
      <c r="B291" t="s">
        <v>567</v>
      </c>
      <c r="C291" s="1">
        <v>46041</v>
      </c>
      <c r="D291">
        <v>411.03</v>
      </c>
      <c r="E291" t="s">
        <v>40</v>
      </c>
      <c r="F291" t="s">
        <v>23</v>
      </c>
      <c r="G291" t="s">
        <v>13</v>
      </c>
      <c r="H291" t="s">
        <v>14</v>
      </c>
      <c r="I291" t="s">
        <v>15</v>
      </c>
    </row>
    <row r="292" spans="1:9" x14ac:dyDescent="0.3">
      <c r="A292" t="s">
        <v>568</v>
      </c>
      <c r="B292" t="s">
        <v>569</v>
      </c>
      <c r="C292" s="1">
        <v>46041</v>
      </c>
      <c r="D292">
        <v>1104.24</v>
      </c>
      <c r="E292" t="s">
        <v>22</v>
      </c>
      <c r="F292" t="s">
        <v>23</v>
      </c>
      <c r="G292" t="s">
        <v>30</v>
      </c>
      <c r="H292" t="s">
        <v>66</v>
      </c>
      <c r="I292" t="s">
        <v>125</v>
      </c>
    </row>
    <row r="293" spans="1:9" x14ac:dyDescent="0.3">
      <c r="A293" t="s">
        <v>570</v>
      </c>
      <c r="B293" t="s">
        <v>467</v>
      </c>
      <c r="C293" s="1">
        <v>46041</v>
      </c>
      <c r="D293">
        <v>738.15</v>
      </c>
      <c r="E293" t="s">
        <v>26</v>
      </c>
      <c r="F293" t="s">
        <v>23</v>
      </c>
      <c r="G293" t="s">
        <v>30</v>
      </c>
      <c r="H293" t="s">
        <v>66</v>
      </c>
      <c r="I293" t="s">
        <v>67</v>
      </c>
    </row>
    <row r="294" spans="1:9" x14ac:dyDescent="0.3">
      <c r="A294" t="s">
        <v>571</v>
      </c>
      <c r="B294" t="s">
        <v>465</v>
      </c>
      <c r="C294" s="1">
        <v>46041</v>
      </c>
      <c r="D294">
        <v>1674.41</v>
      </c>
      <c r="E294" t="s">
        <v>40</v>
      </c>
      <c r="F294" t="s">
        <v>12</v>
      </c>
      <c r="G294" t="s">
        <v>13</v>
      </c>
      <c r="H294" t="s">
        <v>14</v>
      </c>
      <c r="I294" t="s">
        <v>15</v>
      </c>
    </row>
    <row r="295" spans="1:9" x14ac:dyDescent="0.3">
      <c r="A295" t="s">
        <v>572</v>
      </c>
      <c r="B295" t="s">
        <v>313</v>
      </c>
      <c r="C295" s="1">
        <v>46042</v>
      </c>
      <c r="D295">
        <v>2087.65</v>
      </c>
      <c r="E295" t="s">
        <v>40</v>
      </c>
      <c r="F295" t="s">
        <v>23</v>
      </c>
      <c r="G295" t="s">
        <v>19</v>
      </c>
      <c r="H295" t="s">
        <v>66</v>
      </c>
      <c r="I295" t="s">
        <v>67</v>
      </c>
    </row>
    <row r="296" spans="1:9" x14ac:dyDescent="0.3">
      <c r="A296" t="s">
        <v>573</v>
      </c>
      <c r="B296" t="s">
        <v>574</v>
      </c>
      <c r="C296" s="1">
        <v>46042</v>
      </c>
      <c r="D296">
        <v>490.51</v>
      </c>
      <c r="E296" t="s">
        <v>11</v>
      </c>
      <c r="F296" t="s">
        <v>12</v>
      </c>
      <c r="G296" t="s">
        <v>19</v>
      </c>
      <c r="H296" t="s">
        <v>14</v>
      </c>
      <c r="I296" t="s">
        <v>15</v>
      </c>
    </row>
    <row r="297" spans="1:9" x14ac:dyDescent="0.3">
      <c r="A297" t="s">
        <v>575</v>
      </c>
      <c r="B297" t="s">
        <v>531</v>
      </c>
      <c r="C297" s="1">
        <v>46042</v>
      </c>
      <c r="D297">
        <v>2190.88</v>
      </c>
      <c r="E297" t="s">
        <v>26</v>
      </c>
      <c r="F297" t="s">
        <v>23</v>
      </c>
      <c r="G297" t="s">
        <v>27</v>
      </c>
      <c r="H297" t="s">
        <v>14</v>
      </c>
      <c r="I297" t="s">
        <v>15</v>
      </c>
    </row>
    <row r="298" spans="1:9" x14ac:dyDescent="0.3">
      <c r="A298" t="s">
        <v>576</v>
      </c>
      <c r="B298" t="s">
        <v>577</v>
      </c>
      <c r="C298" s="1">
        <v>46042</v>
      </c>
      <c r="D298">
        <v>500.41</v>
      </c>
      <c r="E298" t="s">
        <v>22</v>
      </c>
      <c r="F298" t="s">
        <v>23</v>
      </c>
      <c r="G298" t="s">
        <v>60</v>
      </c>
      <c r="H298" t="s">
        <v>66</v>
      </c>
      <c r="I298" t="s">
        <v>125</v>
      </c>
    </row>
    <row r="299" spans="1:9" x14ac:dyDescent="0.3">
      <c r="A299" t="s">
        <v>578</v>
      </c>
      <c r="B299" t="s">
        <v>579</v>
      </c>
      <c r="C299" s="1">
        <v>46042</v>
      </c>
      <c r="D299">
        <v>876.87</v>
      </c>
      <c r="E299" t="s">
        <v>40</v>
      </c>
      <c r="F299" t="s">
        <v>23</v>
      </c>
      <c r="G299" t="s">
        <v>30</v>
      </c>
      <c r="H299" t="s">
        <v>14</v>
      </c>
      <c r="I299" t="s">
        <v>15</v>
      </c>
    </row>
    <row r="300" spans="1:9" x14ac:dyDescent="0.3">
      <c r="A300" t="s">
        <v>580</v>
      </c>
      <c r="B300" t="s">
        <v>581</v>
      </c>
      <c r="C300" s="1">
        <v>46042</v>
      </c>
      <c r="D300">
        <v>3056.78</v>
      </c>
      <c r="E300" t="s">
        <v>22</v>
      </c>
      <c r="F300" t="s">
        <v>23</v>
      </c>
      <c r="G300" t="s">
        <v>13</v>
      </c>
      <c r="H300" t="s">
        <v>14</v>
      </c>
      <c r="I300" t="s">
        <v>15</v>
      </c>
    </row>
    <row r="301" spans="1:9" x14ac:dyDescent="0.3">
      <c r="A301" t="s">
        <v>582</v>
      </c>
      <c r="B301" t="s">
        <v>583</v>
      </c>
      <c r="C301" s="1">
        <v>46042</v>
      </c>
      <c r="D301">
        <v>1021.51</v>
      </c>
      <c r="E301" t="s">
        <v>40</v>
      </c>
      <c r="F301" t="s">
        <v>23</v>
      </c>
      <c r="G301" t="s">
        <v>30</v>
      </c>
      <c r="H301" t="s">
        <v>14</v>
      </c>
      <c r="I301" t="s">
        <v>15</v>
      </c>
    </row>
    <row r="302" spans="1:9" x14ac:dyDescent="0.3">
      <c r="A302" t="s">
        <v>584</v>
      </c>
      <c r="B302" t="s">
        <v>585</v>
      </c>
      <c r="C302" s="1">
        <v>46042</v>
      </c>
      <c r="D302">
        <v>855.27</v>
      </c>
      <c r="E302" t="s">
        <v>40</v>
      </c>
      <c r="F302" t="s">
        <v>23</v>
      </c>
      <c r="G302" t="s">
        <v>13</v>
      </c>
      <c r="H302" t="s">
        <v>14</v>
      </c>
      <c r="I302" t="s">
        <v>15</v>
      </c>
    </row>
    <row r="303" spans="1:9" x14ac:dyDescent="0.3">
      <c r="A303" t="s">
        <v>586</v>
      </c>
      <c r="B303" t="s">
        <v>587</v>
      </c>
      <c r="C303" s="1">
        <v>46042</v>
      </c>
      <c r="D303">
        <v>4561.0600000000004</v>
      </c>
      <c r="E303" t="s">
        <v>26</v>
      </c>
      <c r="F303" t="s">
        <v>23</v>
      </c>
      <c r="G303" t="s">
        <v>27</v>
      </c>
      <c r="H303" t="s">
        <v>14</v>
      </c>
      <c r="I303" t="s">
        <v>15</v>
      </c>
    </row>
    <row r="304" spans="1:9" x14ac:dyDescent="0.3">
      <c r="A304" t="s">
        <v>588</v>
      </c>
      <c r="B304" t="s">
        <v>239</v>
      </c>
      <c r="C304" s="1">
        <v>46042</v>
      </c>
      <c r="D304">
        <v>581.28</v>
      </c>
      <c r="E304" t="s">
        <v>22</v>
      </c>
      <c r="F304" t="s">
        <v>23</v>
      </c>
      <c r="G304" t="s">
        <v>13</v>
      </c>
      <c r="H304" t="s">
        <v>14</v>
      </c>
      <c r="I304" t="s">
        <v>15</v>
      </c>
    </row>
    <row r="305" spans="1:9" x14ac:dyDescent="0.3">
      <c r="A305" t="s">
        <v>589</v>
      </c>
      <c r="B305" t="s">
        <v>590</v>
      </c>
      <c r="C305" s="1">
        <v>46042</v>
      </c>
      <c r="D305">
        <v>481.44</v>
      </c>
      <c r="E305" t="s">
        <v>26</v>
      </c>
      <c r="F305" t="s">
        <v>12</v>
      </c>
      <c r="G305" t="s">
        <v>30</v>
      </c>
      <c r="H305" t="s">
        <v>14</v>
      </c>
      <c r="I305" t="s">
        <v>15</v>
      </c>
    </row>
    <row r="306" spans="1:9" x14ac:dyDescent="0.3">
      <c r="A306" t="s">
        <v>591</v>
      </c>
      <c r="B306" t="s">
        <v>592</v>
      </c>
      <c r="C306" s="1">
        <v>46042</v>
      </c>
      <c r="D306">
        <v>694.39</v>
      </c>
      <c r="E306" t="s">
        <v>57</v>
      </c>
      <c r="F306" t="s">
        <v>12</v>
      </c>
      <c r="G306" t="s">
        <v>19</v>
      </c>
      <c r="H306" t="s">
        <v>14</v>
      </c>
      <c r="I306" t="s">
        <v>15</v>
      </c>
    </row>
    <row r="307" spans="1:9" x14ac:dyDescent="0.3">
      <c r="A307" t="s">
        <v>593</v>
      </c>
      <c r="B307" t="s">
        <v>179</v>
      </c>
      <c r="C307" s="1">
        <v>46042</v>
      </c>
      <c r="D307">
        <v>1432.79</v>
      </c>
      <c r="E307" t="s">
        <v>26</v>
      </c>
      <c r="F307" t="s">
        <v>18</v>
      </c>
      <c r="G307" t="s">
        <v>30</v>
      </c>
      <c r="H307" t="s">
        <v>14</v>
      </c>
      <c r="I307" t="s">
        <v>15</v>
      </c>
    </row>
    <row r="308" spans="1:9" x14ac:dyDescent="0.3">
      <c r="A308" t="s">
        <v>594</v>
      </c>
      <c r="B308" t="s">
        <v>595</v>
      </c>
      <c r="C308" s="1">
        <v>46042</v>
      </c>
      <c r="D308">
        <v>1191.6300000000001</v>
      </c>
      <c r="E308" t="s">
        <v>40</v>
      </c>
      <c r="F308" t="s">
        <v>23</v>
      </c>
      <c r="G308" t="s">
        <v>19</v>
      </c>
      <c r="H308" t="s">
        <v>14</v>
      </c>
      <c r="I308" t="s">
        <v>15</v>
      </c>
    </row>
    <row r="309" spans="1:9" x14ac:dyDescent="0.3">
      <c r="A309" t="s">
        <v>596</v>
      </c>
      <c r="B309" t="s">
        <v>597</v>
      </c>
      <c r="C309" s="1">
        <v>46042</v>
      </c>
      <c r="D309">
        <v>533.79</v>
      </c>
      <c r="E309" t="s">
        <v>26</v>
      </c>
      <c r="F309" t="s">
        <v>12</v>
      </c>
      <c r="G309" t="s">
        <v>19</v>
      </c>
      <c r="H309" t="s">
        <v>14</v>
      </c>
      <c r="I309" t="s">
        <v>15</v>
      </c>
    </row>
    <row r="310" spans="1:9" x14ac:dyDescent="0.3">
      <c r="A310" t="s">
        <v>598</v>
      </c>
      <c r="B310" t="s">
        <v>599</v>
      </c>
      <c r="C310" s="1">
        <v>46042</v>
      </c>
      <c r="D310">
        <v>1899.5</v>
      </c>
      <c r="E310" t="s">
        <v>11</v>
      </c>
      <c r="F310" t="s">
        <v>23</v>
      </c>
      <c r="G310" t="s">
        <v>27</v>
      </c>
      <c r="H310" t="s">
        <v>14</v>
      </c>
      <c r="I310" t="s">
        <v>15</v>
      </c>
    </row>
    <row r="311" spans="1:9" x14ac:dyDescent="0.3">
      <c r="A311" t="s">
        <v>600</v>
      </c>
      <c r="B311" t="s">
        <v>601</v>
      </c>
      <c r="C311" s="1">
        <v>46042</v>
      </c>
      <c r="D311">
        <v>978.87</v>
      </c>
      <c r="E311" t="s">
        <v>22</v>
      </c>
      <c r="F311" t="s">
        <v>23</v>
      </c>
      <c r="G311" t="s">
        <v>30</v>
      </c>
      <c r="H311" t="s">
        <v>14</v>
      </c>
      <c r="I311" t="s">
        <v>15</v>
      </c>
    </row>
    <row r="312" spans="1:9" x14ac:dyDescent="0.3">
      <c r="A312" t="s">
        <v>602</v>
      </c>
      <c r="B312" t="s">
        <v>603</v>
      </c>
      <c r="C312" s="1">
        <v>46043</v>
      </c>
      <c r="D312">
        <v>1217.55</v>
      </c>
      <c r="E312" t="s">
        <v>26</v>
      </c>
      <c r="F312" t="s">
        <v>23</v>
      </c>
      <c r="G312" t="s">
        <v>30</v>
      </c>
      <c r="H312" t="s">
        <v>14</v>
      </c>
      <c r="I312" t="s">
        <v>15</v>
      </c>
    </row>
    <row r="313" spans="1:9" x14ac:dyDescent="0.3">
      <c r="A313" t="s">
        <v>604</v>
      </c>
      <c r="B313" t="s">
        <v>605</v>
      </c>
      <c r="C313" s="1">
        <v>46043</v>
      </c>
      <c r="D313">
        <v>2291.48</v>
      </c>
      <c r="E313" t="s">
        <v>26</v>
      </c>
      <c r="F313" t="s">
        <v>12</v>
      </c>
      <c r="G313" t="s">
        <v>27</v>
      </c>
      <c r="H313" t="s">
        <v>14</v>
      </c>
      <c r="I313" t="s">
        <v>15</v>
      </c>
    </row>
    <row r="314" spans="1:9" x14ac:dyDescent="0.3">
      <c r="A314" t="s">
        <v>606</v>
      </c>
      <c r="B314" t="s">
        <v>607</v>
      </c>
      <c r="C314" s="1">
        <v>46043</v>
      </c>
      <c r="D314">
        <v>1196.21</v>
      </c>
      <c r="E314" t="s">
        <v>40</v>
      </c>
      <c r="F314" t="s">
        <v>23</v>
      </c>
      <c r="G314" t="s">
        <v>30</v>
      </c>
      <c r="H314" t="s">
        <v>14</v>
      </c>
      <c r="I314" t="s">
        <v>15</v>
      </c>
    </row>
    <row r="315" spans="1:9" x14ac:dyDescent="0.3">
      <c r="A315" t="s">
        <v>608</v>
      </c>
      <c r="B315" t="s">
        <v>137</v>
      </c>
      <c r="C315" s="1">
        <v>46043</v>
      </c>
      <c r="D315">
        <v>831.07</v>
      </c>
      <c r="E315" t="s">
        <v>26</v>
      </c>
      <c r="F315" t="s">
        <v>12</v>
      </c>
      <c r="G315" t="s">
        <v>19</v>
      </c>
      <c r="H315" t="s">
        <v>14</v>
      </c>
      <c r="I315" t="s">
        <v>15</v>
      </c>
    </row>
    <row r="316" spans="1:9" x14ac:dyDescent="0.3">
      <c r="A316" t="s">
        <v>609</v>
      </c>
      <c r="B316" t="s">
        <v>37</v>
      </c>
      <c r="C316" s="1">
        <v>46043</v>
      </c>
      <c r="D316">
        <v>720.86</v>
      </c>
      <c r="E316" t="s">
        <v>40</v>
      </c>
      <c r="F316" t="s">
        <v>12</v>
      </c>
      <c r="G316" t="s">
        <v>35</v>
      </c>
      <c r="H316" t="s">
        <v>14</v>
      </c>
      <c r="I316" t="s">
        <v>15</v>
      </c>
    </row>
    <row r="317" spans="1:9" x14ac:dyDescent="0.3">
      <c r="A317" t="s">
        <v>610</v>
      </c>
      <c r="B317" t="s">
        <v>118</v>
      </c>
      <c r="C317" s="1">
        <v>46043</v>
      </c>
      <c r="D317">
        <v>412.46</v>
      </c>
      <c r="E317" t="s">
        <v>57</v>
      </c>
      <c r="F317" t="s">
        <v>23</v>
      </c>
      <c r="G317" t="s">
        <v>19</v>
      </c>
      <c r="H317" t="s">
        <v>14</v>
      </c>
      <c r="I317" t="s">
        <v>15</v>
      </c>
    </row>
    <row r="318" spans="1:9" x14ac:dyDescent="0.3">
      <c r="A318" t="s">
        <v>611</v>
      </c>
      <c r="B318" t="s">
        <v>612</v>
      </c>
      <c r="C318" s="1">
        <v>46043</v>
      </c>
      <c r="D318">
        <v>1866.73</v>
      </c>
      <c r="E318" t="s">
        <v>11</v>
      </c>
      <c r="F318" t="s">
        <v>23</v>
      </c>
      <c r="G318" t="s">
        <v>30</v>
      </c>
      <c r="H318" t="s">
        <v>66</v>
      </c>
      <c r="I318" t="s">
        <v>72</v>
      </c>
    </row>
    <row r="319" spans="1:9" x14ac:dyDescent="0.3">
      <c r="A319" t="s">
        <v>613</v>
      </c>
      <c r="B319" t="s">
        <v>614</v>
      </c>
      <c r="C319" s="1">
        <v>46043</v>
      </c>
      <c r="D319">
        <v>1050.8499999999999</v>
      </c>
      <c r="E319" t="s">
        <v>40</v>
      </c>
      <c r="F319" t="s">
        <v>23</v>
      </c>
      <c r="G319" t="s">
        <v>60</v>
      </c>
      <c r="H319" t="s">
        <v>14</v>
      </c>
      <c r="I319" t="s">
        <v>15</v>
      </c>
    </row>
    <row r="320" spans="1:9" x14ac:dyDescent="0.3">
      <c r="A320" t="s">
        <v>615</v>
      </c>
      <c r="B320" t="s">
        <v>616</v>
      </c>
      <c r="C320" s="1">
        <v>46043</v>
      </c>
      <c r="D320">
        <v>832.22</v>
      </c>
      <c r="E320" t="s">
        <v>40</v>
      </c>
      <c r="F320" t="s">
        <v>23</v>
      </c>
      <c r="G320" t="s">
        <v>30</v>
      </c>
      <c r="H320" t="s">
        <v>14</v>
      </c>
      <c r="I320" t="s">
        <v>15</v>
      </c>
    </row>
    <row r="321" spans="1:9" x14ac:dyDescent="0.3">
      <c r="A321" t="s">
        <v>617</v>
      </c>
      <c r="B321" t="s">
        <v>618</v>
      </c>
      <c r="C321" s="1">
        <v>46043</v>
      </c>
      <c r="D321">
        <v>1496.1</v>
      </c>
      <c r="E321" t="s">
        <v>57</v>
      </c>
      <c r="F321" t="s">
        <v>23</v>
      </c>
      <c r="G321" t="s">
        <v>30</v>
      </c>
      <c r="H321" t="s">
        <v>14</v>
      </c>
      <c r="I321" t="s">
        <v>15</v>
      </c>
    </row>
    <row r="322" spans="1:9" x14ac:dyDescent="0.3">
      <c r="A322" t="s">
        <v>619</v>
      </c>
      <c r="B322" t="s">
        <v>387</v>
      </c>
      <c r="C322" s="1">
        <v>46043</v>
      </c>
      <c r="D322">
        <v>1468.29</v>
      </c>
      <c r="E322" t="s">
        <v>40</v>
      </c>
      <c r="F322" t="s">
        <v>23</v>
      </c>
      <c r="G322" t="s">
        <v>35</v>
      </c>
      <c r="H322" t="s">
        <v>14</v>
      </c>
      <c r="I322" t="s">
        <v>15</v>
      </c>
    </row>
    <row r="323" spans="1:9" x14ac:dyDescent="0.3">
      <c r="A323" t="s">
        <v>620</v>
      </c>
      <c r="B323" t="s">
        <v>621</v>
      </c>
      <c r="C323" s="1">
        <v>46043</v>
      </c>
      <c r="D323">
        <v>1156.45</v>
      </c>
      <c r="E323" t="s">
        <v>40</v>
      </c>
      <c r="F323" t="s">
        <v>23</v>
      </c>
      <c r="G323" t="s">
        <v>35</v>
      </c>
      <c r="H323" t="s">
        <v>14</v>
      </c>
      <c r="I323" t="s">
        <v>15</v>
      </c>
    </row>
    <row r="324" spans="1:9" x14ac:dyDescent="0.3">
      <c r="A324" t="s">
        <v>622</v>
      </c>
      <c r="B324" t="s">
        <v>305</v>
      </c>
      <c r="C324" s="1">
        <v>46043</v>
      </c>
      <c r="D324">
        <v>1024.05</v>
      </c>
      <c r="E324" t="s">
        <v>22</v>
      </c>
      <c r="F324" t="s">
        <v>23</v>
      </c>
      <c r="G324" t="s">
        <v>35</v>
      </c>
      <c r="H324" t="s">
        <v>14</v>
      </c>
      <c r="I324" t="s">
        <v>15</v>
      </c>
    </row>
    <row r="325" spans="1:9" x14ac:dyDescent="0.3">
      <c r="A325" t="s">
        <v>623</v>
      </c>
      <c r="B325" t="s">
        <v>624</v>
      </c>
      <c r="C325" s="1">
        <v>46043</v>
      </c>
      <c r="D325">
        <v>2198.98</v>
      </c>
      <c r="E325" t="s">
        <v>26</v>
      </c>
      <c r="F325" t="s">
        <v>23</v>
      </c>
      <c r="G325" t="s">
        <v>19</v>
      </c>
      <c r="H325" t="s">
        <v>14</v>
      </c>
      <c r="I325" t="s">
        <v>15</v>
      </c>
    </row>
    <row r="326" spans="1:9" x14ac:dyDescent="0.3">
      <c r="A326" t="s">
        <v>625</v>
      </c>
      <c r="B326" t="s">
        <v>626</v>
      </c>
      <c r="C326" s="1">
        <v>46043</v>
      </c>
      <c r="D326">
        <v>624.24</v>
      </c>
      <c r="E326" t="s">
        <v>22</v>
      </c>
      <c r="F326" t="s">
        <v>23</v>
      </c>
      <c r="G326" t="s">
        <v>19</v>
      </c>
      <c r="H326" t="s">
        <v>14</v>
      </c>
      <c r="I326" t="s">
        <v>15</v>
      </c>
    </row>
    <row r="327" spans="1:9" x14ac:dyDescent="0.3">
      <c r="A327" t="s">
        <v>627</v>
      </c>
      <c r="B327" t="s">
        <v>628</v>
      </c>
      <c r="C327" s="1">
        <v>46043</v>
      </c>
      <c r="D327">
        <v>743.44</v>
      </c>
      <c r="E327" t="s">
        <v>57</v>
      </c>
      <c r="F327" t="s">
        <v>12</v>
      </c>
      <c r="G327" t="s">
        <v>19</v>
      </c>
      <c r="H327" t="s">
        <v>14</v>
      </c>
      <c r="I327" t="s">
        <v>15</v>
      </c>
    </row>
    <row r="328" spans="1:9" x14ac:dyDescent="0.3">
      <c r="A328" t="s">
        <v>629</v>
      </c>
      <c r="B328" t="s">
        <v>630</v>
      </c>
      <c r="C328" s="1">
        <v>46043</v>
      </c>
      <c r="D328">
        <v>820.51</v>
      </c>
      <c r="E328" t="s">
        <v>26</v>
      </c>
      <c r="F328" t="s">
        <v>23</v>
      </c>
      <c r="G328" t="s">
        <v>35</v>
      </c>
      <c r="H328" t="s">
        <v>14</v>
      </c>
      <c r="I328" t="s">
        <v>15</v>
      </c>
    </row>
    <row r="329" spans="1:9" x14ac:dyDescent="0.3">
      <c r="A329" t="s">
        <v>631</v>
      </c>
      <c r="B329" t="s">
        <v>285</v>
      </c>
      <c r="C329" s="1">
        <v>46043</v>
      </c>
      <c r="D329">
        <v>1704.43</v>
      </c>
      <c r="E329" t="s">
        <v>40</v>
      </c>
      <c r="F329" t="s">
        <v>23</v>
      </c>
      <c r="G329" t="s">
        <v>30</v>
      </c>
      <c r="H329" t="s">
        <v>14</v>
      </c>
      <c r="I329" t="s">
        <v>15</v>
      </c>
    </row>
    <row r="330" spans="1:9" x14ac:dyDescent="0.3">
      <c r="A330" t="s">
        <v>632</v>
      </c>
      <c r="B330" t="s">
        <v>633</v>
      </c>
      <c r="C330" s="1">
        <v>46043</v>
      </c>
      <c r="D330">
        <v>1255.54</v>
      </c>
      <c r="E330" t="s">
        <v>22</v>
      </c>
      <c r="F330" t="s">
        <v>23</v>
      </c>
      <c r="G330" t="s">
        <v>60</v>
      </c>
      <c r="H330" t="s">
        <v>14</v>
      </c>
      <c r="I330" t="s">
        <v>15</v>
      </c>
    </row>
    <row r="331" spans="1:9" x14ac:dyDescent="0.3">
      <c r="A331" t="s">
        <v>634</v>
      </c>
      <c r="B331" t="s">
        <v>635</v>
      </c>
      <c r="C331" s="1">
        <v>46043</v>
      </c>
      <c r="D331">
        <v>575.70000000000005</v>
      </c>
      <c r="E331" t="s">
        <v>22</v>
      </c>
      <c r="F331" t="s">
        <v>23</v>
      </c>
      <c r="G331" t="s">
        <v>30</v>
      </c>
      <c r="H331" t="s">
        <v>14</v>
      </c>
      <c r="I331" t="s">
        <v>15</v>
      </c>
    </row>
    <row r="332" spans="1:9" x14ac:dyDescent="0.3">
      <c r="A332" t="s">
        <v>636</v>
      </c>
      <c r="B332" t="s">
        <v>513</v>
      </c>
      <c r="C332" s="1">
        <v>46043</v>
      </c>
      <c r="D332">
        <v>2541.5500000000002</v>
      </c>
      <c r="E332" t="s">
        <v>11</v>
      </c>
      <c r="F332" t="s">
        <v>23</v>
      </c>
      <c r="G332" t="s">
        <v>27</v>
      </c>
      <c r="H332" t="s">
        <v>14</v>
      </c>
      <c r="I332" t="s">
        <v>15</v>
      </c>
    </row>
    <row r="333" spans="1:9" x14ac:dyDescent="0.3">
      <c r="A333" t="s">
        <v>637</v>
      </c>
      <c r="B333" t="s">
        <v>638</v>
      </c>
      <c r="C333" s="1">
        <v>46043</v>
      </c>
      <c r="D333">
        <v>1274.94</v>
      </c>
      <c r="E333" t="s">
        <v>40</v>
      </c>
      <c r="F333" t="s">
        <v>18</v>
      </c>
      <c r="G333" t="s">
        <v>13</v>
      </c>
      <c r="H333" t="s">
        <v>14</v>
      </c>
      <c r="I333" t="s">
        <v>15</v>
      </c>
    </row>
    <row r="334" spans="1:9" x14ac:dyDescent="0.3">
      <c r="A334" t="s">
        <v>639</v>
      </c>
      <c r="B334" t="s">
        <v>48</v>
      </c>
      <c r="C334" s="1">
        <v>46043</v>
      </c>
      <c r="D334">
        <v>1553.1</v>
      </c>
      <c r="E334" t="s">
        <v>40</v>
      </c>
      <c r="F334" t="s">
        <v>23</v>
      </c>
      <c r="G334" t="s">
        <v>13</v>
      </c>
      <c r="H334" t="s">
        <v>14</v>
      </c>
      <c r="I334" t="s">
        <v>15</v>
      </c>
    </row>
    <row r="335" spans="1:9" x14ac:dyDescent="0.3">
      <c r="A335" t="s">
        <v>640</v>
      </c>
      <c r="B335" t="s">
        <v>641</v>
      </c>
      <c r="C335" s="1">
        <v>46044</v>
      </c>
      <c r="D335">
        <v>4069.08</v>
      </c>
      <c r="E335" t="s">
        <v>22</v>
      </c>
      <c r="F335" t="s">
        <v>23</v>
      </c>
      <c r="G335" t="s">
        <v>19</v>
      </c>
      <c r="H335" t="s">
        <v>14</v>
      </c>
      <c r="I335" t="s">
        <v>15</v>
      </c>
    </row>
    <row r="336" spans="1:9" x14ac:dyDescent="0.3">
      <c r="A336" t="s">
        <v>642</v>
      </c>
      <c r="B336" t="s">
        <v>643</v>
      </c>
      <c r="C336" s="1">
        <v>46044</v>
      </c>
      <c r="D336">
        <v>826.83</v>
      </c>
      <c r="E336" t="s">
        <v>40</v>
      </c>
      <c r="F336" t="s">
        <v>23</v>
      </c>
      <c r="G336" t="s">
        <v>35</v>
      </c>
      <c r="H336" t="s">
        <v>66</v>
      </c>
      <c r="I336" t="s">
        <v>96</v>
      </c>
    </row>
    <row r="337" spans="1:9" x14ac:dyDescent="0.3">
      <c r="A337" t="s">
        <v>644</v>
      </c>
      <c r="B337" t="s">
        <v>645</v>
      </c>
      <c r="C337" s="1">
        <v>46044</v>
      </c>
      <c r="D337">
        <v>421.75</v>
      </c>
      <c r="E337" t="s">
        <v>26</v>
      </c>
      <c r="F337" t="s">
        <v>12</v>
      </c>
      <c r="G337" t="s">
        <v>30</v>
      </c>
      <c r="H337" t="s">
        <v>14</v>
      </c>
      <c r="I337" t="s">
        <v>15</v>
      </c>
    </row>
    <row r="338" spans="1:9" x14ac:dyDescent="0.3">
      <c r="A338" t="s">
        <v>646</v>
      </c>
      <c r="B338" t="s">
        <v>189</v>
      </c>
      <c r="C338" s="1">
        <v>46044</v>
      </c>
      <c r="D338">
        <v>3317.25</v>
      </c>
      <c r="E338" t="s">
        <v>26</v>
      </c>
      <c r="F338" t="s">
        <v>23</v>
      </c>
      <c r="G338" t="s">
        <v>13</v>
      </c>
      <c r="H338" t="s">
        <v>14</v>
      </c>
      <c r="I338" t="s">
        <v>15</v>
      </c>
    </row>
    <row r="339" spans="1:9" x14ac:dyDescent="0.3">
      <c r="A339" t="s">
        <v>647</v>
      </c>
      <c r="B339" t="s">
        <v>648</v>
      </c>
      <c r="C339" s="1">
        <v>46044</v>
      </c>
      <c r="D339">
        <v>608.69000000000005</v>
      </c>
      <c r="E339" t="s">
        <v>40</v>
      </c>
      <c r="F339" t="s">
        <v>12</v>
      </c>
      <c r="G339" t="s">
        <v>60</v>
      </c>
      <c r="H339" t="s">
        <v>14</v>
      </c>
      <c r="I339" t="s">
        <v>15</v>
      </c>
    </row>
    <row r="340" spans="1:9" x14ac:dyDescent="0.3">
      <c r="A340" t="s">
        <v>649</v>
      </c>
      <c r="B340" t="s">
        <v>650</v>
      </c>
      <c r="C340" s="1">
        <v>46044</v>
      </c>
      <c r="D340">
        <v>618.69000000000005</v>
      </c>
      <c r="E340" t="s">
        <v>40</v>
      </c>
      <c r="F340" t="s">
        <v>12</v>
      </c>
      <c r="G340" t="s">
        <v>30</v>
      </c>
      <c r="H340" t="s">
        <v>14</v>
      </c>
      <c r="I340" t="s">
        <v>15</v>
      </c>
    </row>
    <row r="341" spans="1:9" x14ac:dyDescent="0.3">
      <c r="A341" t="s">
        <v>651</v>
      </c>
      <c r="B341" t="s">
        <v>652</v>
      </c>
      <c r="C341" s="1">
        <v>46044</v>
      </c>
      <c r="D341">
        <v>1498.68</v>
      </c>
      <c r="E341" t="s">
        <v>40</v>
      </c>
      <c r="F341" t="s">
        <v>12</v>
      </c>
      <c r="G341" t="s">
        <v>30</v>
      </c>
      <c r="H341" t="s">
        <v>14</v>
      </c>
      <c r="I341" t="s">
        <v>15</v>
      </c>
    </row>
    <row r="342" spans="1:9" x14ac:dyDescent="0.3">
      <c r="A342" t="s">
        <v>653</v>
      </c>
      <c r="B342" t="s">
        <v>459</v>
      </c>
      <c r="C342" s="1">
        <v>46044</v>
      </c>
      <c r="D342">
        <v>4988.07</v>
      </c>
      <c r="E342" t="s">
        <v>22</v>
      </c>
      <c r="F342" t="s">
        <v>23</v>
      </c>
      <c r="G342" t="s">
        <v>27</v>
      </c>
      <c r="H342" t="s">
        <v>14</v>
      </c>
      <c r="I342" t="s">
        <v>15</v>
      </c>
    </row>
    <row r="343" spans="1:9" x14ac:dyDescent="0.3">
      <c r="A343" t="s">
        <v>654</v>
      </c>
      <c r="B343" t="s">
        <v>655</v>
      </c>
      <c r="C343" s="1">
        <v>46044</v>
      </c>
      <c r="D343">
        <v>955.38</v>
      </c>
      <c r="E343" t="s">
        <v>40</v>
      </c>
      <c r="F343" t="s">
        <v>23</v>
      </c>
      <c r="G343" t="s">
        <v>13</v>
      </c>
      <c r="H343" t="s">
        <v>14</v>
      </c>
      <c r="I343" t="s">
        <v>15</v>
      </c>
    </row>
    <row r="344" spans="1:9" x14ac:dyDescent="0.3">
      <c r="A344" t="s">
        <v>656</v>
      </c>
      <c r="B344" t="s">
        <v>187</v>
      </c>
      <c r="C344" s="1">
        <v>46044</v>
      </c>
      <c r="D344">
        <v>727.37</v>
      </c>
      <c r="E344" t="s">
        <v>11</v>
      </c>
      <c r="F344" t="s">
        <v>23</v>
      </c>
      <c r="G344" t="s">
        <v>13</v>
      </c>
      <c r="H344" t="s">
        <v>14</v>
      </c>
      <c r="I344" t="s">
        <v>15</v>
      </c>
    </row>
    <row r="345" spans="1:9" x14ac:dyDescent="0.3">
      <c r="A345" t="s">
        <v>657</v>
      </c>
      <c r="B345" t="s">
        <v>658</v>
      </c>
      <c r="C345" s="1">
        <v>46044</v>
      </c>
      <c r="D345">
        <v>1281.98</v>
      </c>
      <c r="E345" t="s">
        <v>22</v>
      </c>
      <c r="F345" t="s">
        <v>23</v>
      </c>
      <c r="G345" t="s">
        <v>19</v>
      </c>
      <c r="H345" t="s">
        <v>14</v>
      </c>
      <c r="I345" t="s">
        <v>15</v>
      </c>
    </row>
    <row r="346" spans="1:9" x14ac:dyDescent="0.3">
      <c r="A346" t="s">
        <v>659</v>
      </c>
      <c r="B346" t="s">
        <v>660</v>
      </c>
      <c r="C346" s="1">
        <v>46044</v>
      </c>
      <c r="D346">
        <v>305.41000000000003</v>
      </c>
      <c r="E346" t="s">
        <v>26</v>
      </c>
      <c r="F346" t="s">
        <v>23</v>
      </c>
      <c r="G346" t="s">
        <v>13</v>
      </c>
      <c r="H346" t="s">
        <v>14</v>
      </c>
      <c r="I346" t="s">
        <v>15</v>
      </c>
    </row>
    <row r="347" spans="1:9" x14ac:dyDescent="0.3">
      <c r="A347" t="s">
        <v>661</v>
      </c>
      <c r="B347" t="s">
        <v>662</v>
      </c>
      <c r="C347" s="1">
        <v>46044</v>
      </c>
      <c r="D347">
        <v>919.24</v>
      </c>
      <c r="E347" t="s">
        <v>22</v>
      </c>
      <c r="F347" t="s">
        <v>12</v>
      </c>
      <c r="G347" t="s">
        <v>27</v>
      </c>
      <c r="H347" t="s">
        <v>14</v>
      </c>
      <c r="I347" t="s">
        <v>15</v>
      </c>
    </row>
    <row r="348" spans="1:9" x14ac:dyDescent="0.3">
      <c r="A348" t="s">
        <v>663</v>
      </c>
      <c r="B348" t="s">
        <v>664</v>
      </c>
      <c r="C348" s="1">
        <v>46044</v>
      </c>
      <c r="D348">
        <v>2711.64</v>
      </c>
      <c r="E348" t="s">
        <v>40</v>
      </c>
      <c r="F348" t="s">
        <v>23</v>
      </c>
      <c r="G348" t="s">
        <v>30</v>
      </c>
      <c r="H348" t="s">
        <v>14</v>
      </c>
      <c r="I348" t="s">
        <v>15</v>
      </c>
    </row>
    <row r="349" spans="1:9" x14ac:dyDescent="0.3">
      <c r="A349" t="s">
        <v>665</v>
      </c>
      <c r="B349" t="s">
        <v>666</v>
      </c>
      <c r="C349" s="1">
        <v>46044</v>
      </c>
      <c r="D349">
        <v>1285.24</v>
      </c>
      <c r="E349" t="s">
        <v>26</v>
      </c>
      <c r="F349" t="s">
        <v>23</v>
      </c>
      <c r="G349" t="s">
        <v>35</v>
      </c>
      <c r="H349" t="s">
        <v>66</v>
      </c>
      <c r="I349" t="s">
        <v>96</v>
      </c>
    </row>
    <row r="350" spans="1:9" x14ac:dyDescent="0.3">
      <c r="A350" t="s">
        <v>667</v>
      </c>
      <c r="B350" t="s">
        <v>171</v>
      </c>
      <c r="C350" s="1">
        <v>46044</v>
      </c>
      <c r="D350">
        <v>1737.42</v>
      </c>
      <c r="E350" t="s">
        <v>22</v>
      </c>
      <c r="F350" t="s">
        <v>23</v>
      </c>
      <c r="G350" t="s">
        <v>35</v>
      </c>
      <c r="H350" t="s">
        <v>14</v>
      </c>
      <c r="I350" t="s">
        <v>15</v>
      </c>
    </row>
    <row r="351" spans="1:9" x14ac:dyDescent="0.3">
      <c r="A351" t="s">
        <v>668</v>
      </c>
      <c r="B351" t="s">
        <v>669</v>
      </c>
      <c r="C351" s="1">
        <v>46044</v>
      </c>
      <c r="D351">
        <v>271.54000000000002</v>
      </c>
      <c r="E351" t="s">
        <v>26</v>
      </c>
      <c r="F351" t="s">
        <v>12</v>
      </c>
      <c r="G351" t="s">
        <v>27</v>
      </c>
      <c r="H351" t="s">
        <v>14</v>
      </c>
      <c r="I351" t="s">
        <v>15</v>
      </c>
    </row>
    <row r="352" spans="1:9" x14ac:dyDescent="0.3">
      <c r="A352" t="s">
        <v>670</v>
      </c>
      <c r="B352" t="s">
        <v>671</v>
      </c>
      <c r="C352" s="1">
        <v>46044</v>
      </c>
      <c r="D352">
        <v>2127.81</v>
      </c>
      <c r="E352" t="s">
        <v>26</v>
      </c>
      <c r="F352" t="s">
        <v>23</v>
      </c>
      <c r="G352" t="s">
        <v>13</v>
      </c>
      <c r="H352" t="s">
        <v>14</v>
      </c>
      <c r="I352" t="s">
        <v>15</v>
      </c>
    </row>
    <row r="353" spans="1:9" x14ac:dyDescent="0.3">
      <c r="A353" t="s">
        <v>672</v>
      </c>
      <c r="B353" t="s">
        <v>673</v>
      </c>
      <c r="C353" s="1">
        <v>46044</v>
      </c>
      <c r="D353">
        <v>1534.22</v>
      </c>
      <c r="E353" t="s">
        <v>57</v>
      </c>
      <c r="F353" t="s">
        <v>23</v>
      </c>
      <c r="G353" t="s">
        <v>13</v>
      </c>
      <c r="H353" t="s">
        <v>14</v>
      </c>
      <c r="I353" t="s">
        <v>15</v>
      </c>
    </row>
    <row r="354" spans="1:9" x14ac:dyDescent="0.3">
      <c r="A354" t="s">
        <v>674</v>
      </c>
      <c r="B354" t="s">
        <v>675</v>
      </c>
      <c r="C354" s="1">
        <v>46045</v>
      </c>
      <c r="D354">
        <v>444.36</v>
      </c>
      <c r="E354" t="s">
        <v>26</v>
      </c>
      <c r="F354" t="s">
        <v>18</v>
      </c>
      <c r="G354" t="s">
        <v>60</v>
      </c>
      <c r="H354" t="s">
        <v>14</v>
      </c>
      <c r="I354" t="s">
        <v>15</v>
      </c>
    </row>
    <row r="355" spans="1:9" x14ac:dyDescent="0.3">
      <c r="A355" t="s">
        <v>676</v>
      </c>
      <c r="B355" t="s">
        <v>677</v>
      </c>
      <c r="C355" s="1">
        <v>46045</v>
      </c>
      <c r="D355">
        <v>2764.25</v>
      </c>
      <c r="E355" t="s">
        <v>26</v>
      </c>
      <c r="F355" t="s">
        <v>23</v>
      </c>
      <c r="G355" t="s">
        <v>30</v>
      </c>
      <c r="H355" t="s">
        <v>14</v>
      </c>
      <c r="I355" t="s">
        <v>15</v>
      </c>
    </row>
    <row r="356" spans="1:9" x14ac:dyDescent="0.3">
      <c r="A356" t="s">
        <v>678</v>
      </c>
      <c r="B356" t="s">
        <v>679</v>
      </c>
      <c r="C356" s="1">
        <v>46045</v>
      </c>
      <c r="D356">
        <v>434.04</v>
      </c>
      <c r="E356" t="s">
        <v>22</v>
      </c>
      <c r="F356" t="s">
        <v>23</v>
      </c>
      <c r="G356" t="s">
        <v>35</v>
      </c>
      <c r="H356" t="s">
        <v>66</v>
      </c>
      <c r="I356" t="s">
        <v>67</v>
      </c>
    </row>
    <row r="357" spans="1:9" x14ac:dyDescent="0.3">
      <c r="A357" t="s">
        <v>680</v>
      </c>
      <c r="B357" t="s">
        <v>681</v>
      </c>
      <c r="C357" s="1">
        <v>46045</v>
      </c>
      <c r="D357">
        <v>2861.3</v>
      </c>
      <c r="E357" t="s">
        <v>57</v>
      </c>
      <c r="F357" t="s">
        <v>12</v>
      </c>
      <c r="G357" t="s">
        <v>30</v>
      </c>
      <c r="H357" t="s">
        <v>14</v>
      </c>
      <c r="I357" t="s">
        <v>15</v>
      </c>
    </row>
    <row r="358" spans="1:9" x14ac:dyDescent="0.3">
      <c r="A358" t="s">
        <v>682</v>
      </c>
      <c r="B358" t="s">
        <v>683</v>
      </c>
      <c r="C358" s="1">
        <v>46045</v>
      </c>
      <c r="D358">
        <v>738.42</v>
      </c>
      <c r="E358" t="s">
        <v>40</v>
      </c>
      <c r="F358" t="s">
        <v>12</v>
      </c>
      <c r="G358" t="s">
        <v>30</v>
      </c>
      <c r="H358" t="s">
        <v>14</v>
      </c>
      <c r="I358" t="s">
        <v>15</v>
      </c>
    </row>
    <row r="359" spans="1:9" x14ac:dyDescent="0.3">
      <c r="A359" t="s">
        <v>684</v>
      </c>
      <c r="B359" t="s">
        <v>685</v>
      </c>
      <c r="C359" s="1">
        <v>46045</v>
      </c>
      <c r="D359">
        <v>1834.89</v>
      </c>
      <c r="E359" t="s">
        <v>11</v>
      </c>
      <c r="F359" t="s">
        <v>12</v>
      </c>
      <c r="G359" t="s">
        <v>35</v>
      </c>
      <c r="H359" t="s">
        <v>14</v>
      </c>
      <c r="I359" t="s">
        <v>15</v>
      </c>
    </row>
    <row r="360" spans="1:9" x14ac:dyDescent="0.3">
      <c r="A360" t="s">
        <v>686</v>
      </c>
      <c r="B360" t="s">
        <v>421</v>
      </c>
      <c r="C360" s="1">
        <v>46045</v>
      </c>
      <c r="D360">
        <v>568.04999999999995</v>
      </c>
      <c r="E360" t="s">
        <v>40</v>
      </c>
      <c r="F360" t="s">
        <v>23</v>
      </c>
      <c r="G360" t="s">
        <v>19</v>
      </c>
      <c r="H360" t="s">
        <v>14</v>
      </c>
      <c r="I360" t="s">
        <v>15</v>
      </c>
    </row>
    <row r="361" spans="1:9" x14ac:dyDescent="0.3">
      <c r="A361" t="s">
        <v>687</v>
      </c>
      <c r="B361" t="s">
        <v>443</v>
      </c>
      <c r="C361" s="1">
        <v>46045</v>
      </c>
      <c r="D361">
        <v>527.61</v>
      </c>
      <c r="E361" t="s">
        <v>57</v>
      </c>
      <c r="F361" t="s">
        <v>12</v>
      </c>
      <c r="G361" t="s">
        <v>60</v>
      </c>
      <c r="H361" t="s">
        <v>14</v>
      </c>
      <c r="I361" t="s">
        <v>15</v>
      </c>
    </row>
    <row r="362" spans="1:9" x14ac:dyDescent="0.3">
      <c r="A362" t="s">
        <v>688</v>
      </c>
      <c r="B362" t="s">
        <v>527</v>
      </c>
      <c r="C362" s="1">
        <v>46045</v>
      </c>
      <c r="D362">
        <v>733.81</v>
      </c>
      <c r="E362" t="s">
        <v>22</v>
      </c>
      <c r="F362" t="s">
        <v>23</v>
      </c>
      <c r="G362" t="s">
        <v>60</v>
      </c>
      <c r="H362" t="s">
        <v>14</v>
      </c>
      <c r="I362" t="s">
        <v>15</v>
      </c>
    </row>
    <row r="363" spans="1:9" x14ac:dyDescent="0.3">
      <c r="A363" t="s">
        <v>689</v>
      </c>
      <c r="B363" t="s">
        <v>690</v>
      </c>
      <c r="C363" s="1">
        <v>46045</v>
      </c>
      <c r="D363">
        <v>1046.47</v>
      </c>
      <c r="E363" t="s">
        <v>11</v>
      </c>
      <c r="F363" t="s">
        <v>23</v>
      </c>
      <c r="G363" t="s">
        <v>30</v>
      </c>
      <c r="H363" t="s">
        <v>14</v>
      </c>
      <c r="I363" t="s">
        <v>15</v>
      </c>
    </row>
    <row r="364" spans="1:9" x14ac:dyDescent="0.3">
      <c r="A364" t="s">
        <v>691</v>
      </c>
      <c r="B364" t="s">
        <v>692</v>
      </c>
      <c r="C364" s="1">
        <v>46045</v>
      </c>
      <c r="D364">
        <v>1874.95</v>
      </c>
      <c r="E364" t="s">
        <v>40</v>
      </c>
      <c r="F364" t="s">
        <v>23</v>
      </c>
      <c r="G364" t="s">
        <v>13</v>
      </c>
      <c r="H364" t="s">
        <v>14</v>
      </c>
      <c r="I364" t="s">
        <v>15</v>
      </c>
    </row>
    <row r="365" spans="1:9" x14ac:dyDescent="0.3">
      <c r="A365" t="s">
        <v>693</v>
      </c>
      <c r="B365" t="s">
        <v>213</v>
      </c>
      <c r="C365" s="1">
        <v>46045</v>
      </c>
      <c r="D365">
        <v>2293.29</v>
      </c>
      <c r="E365" t="s">
        <v>40</v>
      </c>
      <c r="F365" t="s">
        <v>12</v>
      </c>
      <c r="G365" t="s">
        <v>35</v>
      </c>
      <c r="H365" t="s">
        <v>14</v>
      </c>
      <c r="I365" t="s">
        <v>15</v>
      </c>
    </row>
    <row r="366" spans="1:9" x14ac:dyDescent="0.3">
      <c r="A366" t="s">
        <v>694</v>
      </c>
      <c r="B366" t="s">
        <v>695</v>
      </c>
      <c r="C366" s="1">
        <v>46045</v>
      </c>
      <c r="D366">
        <v>1485.3</v>
      </c>
      <c r="E366" t="s">
        <v>22</v>
      </c>
      <c r="F366" t="s">
        <v>23</v>
      </c>
      <c r="G366" t="s">
        <v>13</v>
      </c>
      <c r="H366" t="s">
        <v>14</v>
      </c>
      <c r="I366" t="s">
        <v>15</v>
      </c>
    </row>
    <row r="367" spans="1:9" x14ac:dyDescent="0.3">
      <c r="A367" t="s">
        <v>696</v>
      </c>
      <c r="B367" t="s">
        <v>697</v>
      </c>
      <c r="C367" s="1">
        <v>46045</v>
      </c>
      <c r="D367">
        <v>707.6</v>
      </c>
      <c r="E367" t="s">
        <v>40</v>
      </c>
      <c r="F367" t="s">
        <v>23</v>
      </c>
      <c r="G367" t="s">
        <v>30</v>
      </c>
      <c r="H367" t="s">
        <v>14</v>
      </c>
      <c r="I367" t="s">
        <v>15</v>
      </c>
    </row>
    <row r="368" spans="1:9" x14ac:dyDescent="0.3">
      <c r="A368" t="s">
        <v>698</v>
      </c>
      <c r="B368" t="s">
        <v>699</v>
      </c>
      <c r="C368" s="1">
        <v>46046</v>
      </c>
      <c r="D368">
        <v>859.37</v>
      </c>
      <c r="E368" t="s">
        <v>22</v>
      </c>
      <c r="F368" t="s">
        <v>23</v>
      </c>
      <c r="G368" t="s">
        <v>30</v>
      </c>
      <c r="H368" t="s">
        <v>14</v>
      </c>
      <c r="I368" t="s">
        <v>15</v>
      </c>
    </row>
    <row r="369" spans="1:9" x14ac:dyDescent="0.3">
      <c r="A369" t="s">
        <v>700</v>
      </c>
      <c r="B369" t="s">
        <v>701</v>
      </c>
      <c r="C369" s="1">
        <v>46046</v>
      </c>
      <c r="D369">
        <v>1743.37</v>
      </c>
      <c r="E369" t="s">
        <v>22</v>
      </c>
      <c r="F369" t="s">
        <v>12</v>
      </c>
      <c r="G369" t="s">
        <v>35</v>
      </c>
      <c r="H369" t="s">
        <v>66</v>
      </c>
      <c r="I369" t="s">
        <v>72</v>
      </c>
    </row>
    <row r="370" spans="1:9" x14ac:dyDescent="0.3">
      <c r="A370" t="s">
        <v>702</v>
      </c>
      <c r="B370" t="s">
        <v>302</v>
      </c>
      <c r="C370" s="1">
        <v>46046</v>
      </c>
      <c r="D370">
        <v>683.51</v>
      </c>
      <c r="E370" t="s">
        <v>11</v>
      </c>
      <c r="F370" t="s">
        <v>23</v>
      </c>
      <c r="G370" t="s">
        <v>35</v>
      </c>
      <c r="H370" t="s">
        <v>14</v>
      </c>
      <c r="I370" t="s">
        <v>15</v>
      </c>
    </row>
    <row r="371" spans="1:9" x14ac:dyDescent="0.3">
      <c r="A371" t="s">
        <v>703</v>
      </c>
      <c r="B371" t="s">
        <v>704</v>
      </c>
      <c r="C371" s="1">
        <v>46046</v>
      </c>
      <c r="D371">
        <v>518.57000000000005</v>
      </c>
      <c r="E371" t="s">
        <v>26</v>
      </c>
      <c r="F371" t="s">
        <v>23</v>
      </c>
      <c r="G371" t="s">
        <v>13</v>
      </c>
      <c r="H371" t="s">
        <v>14</v>
      </c>
      <c r="I371" t="s">
        <v>15</v>
      </c>
    </row>
    <row r="372" spans="1:9" x14ac:dyDescent="0.3">
      <c r="A372" t="s">
        <v>705</v>
      </c>
      <c r="B372" t="s">
        <v>706</v>
      </c>
      <c r="C372" s="1">
        <v>46046</v>
      </c>
      <c r="D372">
        <v>1237.42</v>
      </c>
      <c r="E372" t="s">
        <v>26</v>
      </c>
      <c r="F372" t="s">
        <v>23</v>
      </c>
      <c r="G372" t="s">
        <v>19</v>
      </c>
      <c r="H372" t="s">
        <v>14</v>
      </c>
      <c r="I372" t="s">
        <v>15</v>
      </c>
    </row>
    <row r="373" spans="1:9" x14ac:dyDescent="0.3">
      <c r="A373" t="s">
        <v>707</v>
      </c>
      <c r="B373" t="s">
        <v>494</v>
      </c>
      <c r="C373" s="1">
        <v>46046</v>
      </c>
      <c r="D373">
        <v>2461.9499999999998</v>
      </c>
      <c r="E373" t="s">
        <v>40</v>
      </c>
      <c r="F373" t="s">
        <v>12</v>
      </c>
      <c r="G373" t="s">
        <v>30</v>
      </c>
      <c r="H373" t="s">
        <v>14</v>
      </c>
      <c r="I373" t="s">
        <v>15</v>
      </c>
    </row>
    <row r="374" spans="1:9" x14ac:dyDescent="0.3">
      <c r="A374" t="s">
        <v>708</v>
      </c>
      <c r="B374" t="s">
        <v>624</v>
      </c>
      <c r="C374" s="1">
        <v>46046</v>
      </c>
      <c r="D374">
        <v>946.5</v>
      </c>
      <c r="E374" t="s">
        <v>40</v>
      </c>
      <c r="F374" t="s">
        <v>23</v>
      </c>
      <c r="G374" t="s">
        <v>35</v>
      </c>
      <c r="H374" t="s">
        <v>14</v>
      </c>
      <c r="I374" t="s">
        <v>15</v>
      </c>
    </row>
    <row r="375" spans="1:9" x14ac:dyDescent="0.3">
      <c r="A375" t="s">
        <v>709</v>
      </c>
      <c r="B375" t="s">
        <v>287</v>
      </c>
      <c r="C375" s="1">
        <v>46046</v>
      </c>
      <c r="D375">
        <v>2814.81</v>
      </c>
      <c r="E375" t="s">
        <v>40</v>
      </c>
      <c r="F375" t="s">
        <v>12</v>
      </c>
      <c r="G375" t="s">
        <v>35</v>
      </c>
      <c r="H375" t="s">
        <v>14</v>
      </c>
      <c r="I375" t="s">
        <v>15</v>
      </c>
    </row>
    <row r="376" spans="1:9" x14ac:dyDescent="0.3">
      <c r="A376" t="s">
        <v>710</v>
      </c>
      <c r="B376" t="s">
        <v>562</v>
      </c>
      <c r="C376" s="1">
        <v>46046</v>
      </c>
      <c r="D376">
        <v>3818.9</v>
      </c>
      <c r="E376" t="s">
        <v>40</v>
      </c>
      <c r="F376" t="s">
        <v>23</v>
      </c>
      <c r="G376" t="s">
        <v>13</v>
      </c>
      <c r="H376" t="s">
        <v>14</v>
      </c>
      <c r="I376" t="s">
        <v>15</v>
      </c>
    </row>
    <row r="377" spans="1:9" x14ac:dyDescent="0.3">
      <c r="A377" t="s">
        <v>711</v>
      </c>
      <c r="B377" t="s">
        <v>448</v>
      </c>
      <c r="C377" s="1">
        <v>46046</v>
      </c>
      <c r="D377">
        <v>965.53</v>
      </c>
      <c r="E377" t="s">
        <v>26</v>
      </c>
      <c r="F377" t="s">
        <v>12</v>
      </c>
      <c r="G377" t="s">
        <v>19</v>
      </c>
      <c r="H377" t="s">
        <v>14</v>
      </c>
      <c r="I377" t="s">
        <v>15</v>
      </c>
    </row>
    <row r="378" spans="1:9" x14ac:dyDescent="0.3">
      <c r="A378" t="s">
        <v>712</v>
      </c>
      <c r="B378" t="s">
        <v>231</v>
      </c>
      <c r="C378" s="1">
        <v>46046</v>
      </c>
      <c r="D378">
        <v>6949.23</v>
      </c>
      <c r="E378" t="s">
        <v>40</v>
      </c>
      <c r="F378" t="s">
        <v>23</v>
      </c>
      <c r="G378" t="s">
        <v>19</v>
      </c>
      <c r="H378" t="s">
        <v>14</v>
      </c>
      <c r="I378" t="s">
        <v>15</v>
      </c>
    </row>
    <row r="379" spans="1:9" x14ac:dyDescent="0.3">
      <c r="A379" t="s">
        <v>713</v>
      </c>
      <c r="B379" t="s">
        <v>714</v>
      </c>
      <c r="C379" s="1">
        <v>46046</v>
      </c>
      <c r="D379">
        <v>2359.65</v>
      </c>
      <c r="E379" t="s">
        <v>40</v>
      </c>
      <c r="F379" t="s">
        <v>23</v>
      </c>
      <c r="G379" t="s">
        <v>60</v>
      </c>
      <c r="H379" t="s">
        <v>14</v>
      </c>
      <c r="I379" t="s">
        <v>15</v>
      </c>
    </row>
    <row r="380" spans="1:9" x14ac:dyDescent="0.3">
      <c r="A380" t="s">
        <v>715</v>
      </c>
      <c r="B380" t="s">
        <v>133</v>
      </c>
      <c r="C380" s="1">
        <v>46046</v>
      </c>
      <c r="D380">
        <v>1539.81</v>
      </c>
      <c r="E380" t="s">
        <v>40</v>
      </c>
      <c r="F380" t="s">
        <v>23</v>
      </c>
      <c r="G380" t="s">
        <v>27</v>
      </c>
      <c r="H380" t="s">
        <v>14</v>
      </c>
      <c r="I380" t="s">
        <v>15</v>
      </c>
    </row>
    <row r="381" spans="1:9" x14ac:dyDescent="0.3">
      <c r="A381" t="s">
        <v>716</v>
      </c>
      <c r="B381" t="s">
        <v>650</v>
      </c>
      <c r="C381" s="1">
        <v>46047</v>
      </c>
      <c r="D381">
        <v>1184.6300000000001</v>
      </c>
      <c r="E381" t="s">
        <v>40</v>
      </c>
      <c r="F381" t="s">
        <v>23</v>
      </c>
      <c r="G381" t="s">
        <v>13</v>
      </c>
      <c r="H381" t="s">
        <v>14</v>
      </c>
      <c r="I381" t="s">
        <v>15</v>
      </c>
    </row>
    <row r="382" spans="1:9" x14ac:dyDescent="0.3">
      <c r="A382" t="s">
        <v>717</v>
      </c>
      <c r="B382" t="s">
        <v>436</v>
      </c>
      <c r="C382" s="1">
        <v>46047</v>
      </c>
      <c r="D382">
        <v>675.53</v>
      </c>
      <c r="E382" t="s">
        <v>40</v>
      </c>
      <c r="F382" t="s">
        <v>18</v>
      </c>
      <c r="G382" t="s">
        <v>60</v>
      </c>
      <c r="H382" t="s">
        <v>14</v>
      </c>
      <c r="I382" t="s">
        <v>15</v>
      </c>
    </row>
    <row r="383" spans="1:9" x14ac:dyDescent="0.3">
      <c r="A383" t="s">
        <v>718</v>
      </c>
      <c r="B383" t="s">
        <v>719</v>
      </c>
      <c r="C383" s="1">
        <v>46047</v>
      </c>
      <c r="D383">
        <v>1578.56</v>
      </c>
      <c r="E383" t="s">
        <v>40</v>
      </c>
      <c r="F383" t="s">
        <v>23</v>
      </c>
      <c r="G383" t="s">
        <v>30</v>
      </c>
      <c r="H383" t="s">
        <v>14</v>
      </c>
      <c r="I383" t="s">
        <v>15</v>
      </c>
    </row>
    <row r="384" spans="1:9" x14ac:dyDescent="0.3">
      <c r="A384" t="s">
        <v>720</v>
      </c>
      <c r="B384" t="s">
        <v>142</v>
      </c>
      <c r="C384" s="1">
        <v>46047</v>
      </c>
      <c r="D384">
        <v>1756.47</v>
      </c>
      <c r="E384" t="s">
        <v>26</v>
      </c>
      <c r="F384" t="s">
        <v>23</v>
      </c>
      <c r="G384" t="s">
        <v>60</v>
      </c>
      <c r="H384" t="s">
        <v>66</v>
      </c>
      <c r="I384" t="s">
        <v>67</v>
      </c>
    </row>
    <row r="385" spans="1:9" x14ac:dyDescent="0.3">
      <c r="A385" t="s">
        <v>721</v>
      </c>
      <c r="B385" t="s">
        <v>281</v>
      </c>
      <c r="C385" s="1">
        <v>46047</v>
      </c>
      <c r="D385">
        <v>226.02</v>
      </c>
      <c r="E385" t="s">
        <v>26</v>
      </c>
      <c r="F385" t="s">
        <v>23</v>
      </c>
      <c r="G385" t="s">
        <v>19</v>
      </c>
      <c r="H385" t="s">
        <v>14</v>
      </c>
      <c r="I385" t="s">
        <v>15</v>
      </c>
    </row>
    <row r="386" spans="1:9" x14ac:dyDescent="0.3">
      <c r="A386" t="s">
        <v>722</v>
      </c>
      <c r="B386" t="s">
        <v>723</v>
      </c>
      <c r="C386" s="1">
        <v>46047</v>
      </c>
      <c r="D386">
        <v>772.58</v>
      </c>
      <c r="E386" t="s">
        <v>40</v>
      </c>
      <c r="F386" t="s">
        <v>23</v>
      </c>
      <c r="G386" t="s">
        <v>60</v>
      </c>
      <c r="H386" t="s">
        <v>14</v>
      </c>
      <c r="I386" t="s">
        <v>15</v>
      </c>
    </row>
    <row r="387" spans="1:9" x14ac:dyDescent="0.3">
      <c r="A387" t="s">
        <v>724</v>
      </c>
      <c r="B387" t="s">
        <v>725</v>
      </c>
      <c r="C387" s="1">
        <v>46047</v>
      </c>
      <c r="D387">
        <v>1055.6099999999999</v>
      </c>
      <c r="E387" t="s">
        <v>40</v>
      </c>
      <c r="F387" t="s">
        <v>23</v>
      </c>
      <c r="G387" t="s">
        <v>60</v>
      </c>
      <c r="H387" t="s">
        <v>14</v>
      </c>
      <c r="I387" t="s">
        <v>15</v>
      </c>
    </row>
    <row r="388" spans="1:9" x14ac:dyDescent="0.3">
      <c r="A388" t="s">
        <v>726</v>
      </c>
      <c r="B388" t="s">
        <v>395</v>
      </c>
      <c r="C388" s="1">
        <v>46047</v>
      </c>
      <c r="D388">
        <v>467.67</v>
      </c>
      <c r="E388" t="s">
        <v>40</v>
      </c>
      <c r="F388" t="s">
        <v>23</v>
      </c>
      <c r="G388" t="s">
        <v>30</v>
      </c>
      <c r="H388" t="s">
        <v>14</v>
      </c>
      <c r="I388" t="s">
        <v>15</v>
      </c>
    </row>
    <row r="389" spans="1:9" x14ac:dyDescent="0.3">
      <c r="A389" t="s">
        <v>727</v>
      </c>
      <c r="B389" t="s">
        <v>728</v>
      </c>
      <c r="C389" s="1">
        <v>46047</v>
      </c>
      <c r="D389">
        <v>1380.22</v>
      </c>
      <c r="E389" t="s">
        <v>40</v>
      </c>
      <c r="F389" t="s">
        <v>12</v>
      </c>
      <c r="G389" t="s">
        <v>27</v>
      </c>
      <c r="H389" t="s">
        <v>14</v>
      </c>
      <c r="I389" t="s">
        <v>15</v>
      </c>
    </row>
    <row r="390" spans="1:9" x14ac:dyDescent="0.3">
      <c r="A390" t="s">
        <v>729</v>
      </c>
      <c r="B390" t="s">
        <v>730</v>
      </c>
      <c r="C390" s="1">
        <v>46047</v>
      </c>
      <c r="D390">
        <v>1402.01</v>
      </c>
      <c r="E390" t="s">
        <v>22</v>
      </c>
      <c r="F390" t="s">
        <v>23</v>
      </c>
      <c r="G390" t="s">
        <v>30</v>
      </c>
      <c r="H390" t="s">
        <v>14</v>
      </c>
      <c r="I390" t="s">
        <v>15</v>
      </c>
    </row>
    <row r="391" spans="1:9" x14ac:dyDescent="0.3">
      <c r="A391" t="s">
        <v>731</v>
      </c>
      <c r="B391" t="s">
        <v>732</v>
      </c>
      <c r="C391" s="1">
        <v>46047</v>
      </c>
      <c r="D391">
        <v>4415.6000000000004</v>
      </c>
      <c r="E391" t="s">
        <v>26</v>
      </c>
      <c r="F391" t="s">
        <v>23</v>
      </c>
      <c r="G391" t="s">
        <v>13</v>
      </c>
      <c r="H391" t="s">
        <v>14</v>
      </c>
      <c r="I391" t="s">
        <v>15</v>
      </c>
    </row>
    <row r="392" spans="1:9" x14ac:dyDescent="0.3">
      <c r="A392" t="s">
        <v>733</v>
      </c>
      <c r="B392" t="s">
        <v>734</v>
      </c>
      <c r="C392" s="1">
        <v>46047</v>
      </c>
      <c r="D392">
        <v>740.08</v>
      </c>
      <c r="E392" t="s">
        <v>22</v>
      </c>
      <c r="F392" t="s">
        <v>23</v>
      </c>
      <c r="G392" t="s">
        <v>35</v>
      </c>
      <c r="H392" t="s">
        <v>14</v>
      </c>
      <c r="I392" t="s">
        <v>15</v>
      </c>
    </row>
    <row r="393" spans="1:9" x14ac:dyDescent="0.3">
      <c r="A393" t="s">
        <v>735</v>
      </c>
      <c r="B393" t="s">
        <v>17</v>
      </c>
      <c r="C393" s="1">
        <v>46047</v>
      </c>
      <c r="D393">
        <v>2920.47</v>
      </c>
      <c r="E393" t="s">
        <v>22</v>
      </c>
      <c r="F393" t="s">
        <v>23</v>
      </c>
      <c r="G393" t="s">
        <v>60</v>
      </c>
      <c r="H393" t="s">
        <v>14</v>
      </c>
      <c r="I393" t="s">
        <v>15</v>
      </c>
    </row>
    <row r="394" spans="1:9" x14ac:dyDescent="0.3">
      <c r="A394" t="s">
        <v>736</v>
      </c>
      <c r="B394" t="s">
        <v>393</v>
      </c>
      <c r="C394" s="1">
        <v>46047</v>
      </c>
      <c r="D394">
        <v>100</v>
      </c>
      <c r="E394" t="s">
        <v>22</v>
      </c>
      <c r="F394" t="s">
        <v>23</v>
      </c>
      <c r="G394" t="s">
        <v>13</v>
      </c>
      <c r="H394" t="s">
        <v>14</v>
      </c>
      <c r="I394" t="s">
        <v>15</v>
      </c>
    </row>
    <row r="395" spans="1:9" x14ac:dyDescent="0.3">
      <c r="A395" t="s">
        <v>737</v>
      </c>
      <c r="B395" t="s">
        <v>738</v>
      </c>
      <c r="C395" s="1">
        <v>46047</v>
      </c>
      <c r="D395">
        <v>2870.81</v>
      </c>
      <c r="E395" t="s">
        <v>26</v>
      </c>
      <c r="F395" t="s">
        <v>23</v>
      </c>
      <c r="G395" t="s">
        <v>35</v>
      </c>
      <c r="H395" t="s">
        <v>66</v>
      </c>
      <c r="I395" t="s">
        <v>67</v>
      </c>
    </row>
    <row r="396" spans="1:9" x14ac:dyDescent="0.3">
      <c r="A396" t="s">
        <v>739</v>
      </c>
      <c r="B396" t="s">
        <v>740</v>
      </c>
      <c r="C396" s="1">
        <v>46047</v>
      </c>
      <c r="D396">
        <v>1229.53</v>
      </c>
      <c r="E396" t="s">
        <v>40</v>
      </c>
      <c r="F396" t="s">
        <v>12</v>
      </c>
      <c r="G396" t="s">
        <v>30</v>
      </c>
      <c r="H396" t="s">
        <v>14</v>
      </c>
      <c r="I396" t="s">
        <v>15</v>
      </c>
    </row>
    <row r="397" spans="1:9" x14ac:dyDescent="0.3">
      <c r="A397" t="s">
        <v>741</v>
      </c>
      <c r="B397" t="s">
        <v>742</v>
      </c>
      <c r="C397" s="1">
        <v>46047</v>
      </c>
      <c r="D397">
        <v>472.12</v>
      </c>
      <c r="E397" t="s">
        <v>40</v>
      </c>
      <c r="F397" t="s">
        <v>23</v>
      </c>
      <c r="G397" t="s">
        <v>27</v>
      </c>
      <c r="H397" t="s">
        <v>14</v>
      </c>
      <c r="I397" t="s">
        <v>15</v>
      </c>
    </row>
    <row r="398" spans="1:9" x14ac:dyDescent="0.3">
      <c r="A398" t="s">
        <v>743</v>
      </c>
      <c r="B398" t="s">
        <v>457</v>
      </c>
      <c r="C398" s="1">
        <v>46047</v>
      </c>
      <c r="D398">
        <v>681.43</v>
      </c>
      <c r="E398" t="s">
        <v>22</v>
      </c>
      <c r="F398" t="s">
        <v>12</v>
      </c>
      <c r="G398" t="s">
        <v>13</v>
      </c>
      <c r="H398" t="s">
        <v>14</v>
      </c>
      <c r="I398" t="s">
        <v>15</v>
      </c>
    </row>
    <row r="399" spans="1:9" x14ac:dyDescent="0.3">
      <c r="A399" t="s">
        <v>744</v>
      </c>
      <c r="B399" t="s">
        <v>244</v>
      </c>
      <c r="C399" s="1">
        <v>46048</v>
      </c>
      <c r="D399">
        <v>981.42</v>
      </c>
      <c r="E399" t="s">
        <v>11</v>
      </c>
      <c r="F399" t="s">
        <v>23</v>
      </c>
      <c r="G399" t="s">
        <v>19</v>
      </c>
      <c r="H399" t="s">
        <v>14</v>
      </c>
      <c r="I399" t="s">
        <v>15</v>
      </c>
    </row>
    <row r="400" spans="1:9" x14ac:dyDescent="0.3">
      <c r="A400" t="s">
        <v>745</v>
      </c>
      <c r="B400" t="s">
        <v>658</v>
      </c>
      <c r="C400" s="1">
        <v>46048</v>
      </c>
      <c r="D400">
        <v>5925.58</v>
      </c>
      <c r="E400" t="s">
        <v>26</v>
      </c>
      <c r="F400" t="s">
        <v>18</v>
      </c>
      <c r="G400" t="s">
        <v>30</v>
      </c>
      <c r="H400" t="s">
        <v>14</v>
      </c>
      <c r="I400" t="s">
        <v>15</v>
      </c>
    </row>
    <row r="401" spans="1:9" x14ac:dyDescent="0.3">
      <c r="A401" t="s">
        <v>746</v>
      </c>
      <c r="B401" t="s">
        <v>747</v>
      </c>
      <c r="C401" s="1">
        <v>46048</v>
      </c>
      <c r="D401">
        <v>337.91</v>
      </c>
      <c r="E401" t="s">
        <v>40</v>
      </c>
      <c r="F401" t="s">
        <v>12</v>
      </c>
      <c r="G401" t="s">
        <v>30</v>
      </c>
      <c r="H401" t="s">
        <v>14</v>
      </c>
      <c r="I401" t="s">
        <v>15</v>
      </c>
    </row>
    <row r="402" spans="1:9" x14ac:dyDescent="0.3">
      <c r="A402" t="s">
        <v>748</v>
      </c>
      <c r="B402" t="s">
        <v>749</v>
      </c>
      <c r="C402" s="1">
        <v>46048</v>
      </c>
      <c r="D402">
        <v>2509.02</v>
      </c>
      <c r="E402" t="s">
        <v>26</v>
      </c>
      <c r="F402" t="s">
        <v>23</v>
      </c>
      <c r="G402" t="s">
        <v>13</v>
      </c>
      <c r="H402" t="s">
        <v>14</v>
      </c>
      <c r="I402" t="s">
        <v>15</v>
      </c>
    </row>
    <row r="403" spans="1:9" x14ac:dyDescent="0.3">
      <c r="A403" t="s">
        <v>750</v>
      </c>
      <c r="B403" t="s">
        <v>751</v>
      </c>
      <c r="C403" s="1">
        <v>46048</v>
      </c>
      <c r="D403">
        <v>675.24</v>
      </c>
      <c r="E403" t="s">
        <v>40</v>
      </c>
      <c r="F403" t="s">
        <v>23</v>
      </c>
      <c r="G403" t="s">
        <v>27</v>
      </c>
      <c r="H403" t="s">
        <v>14</v>
      </c>
      <c r="I403" t="s">
        <v>15</v>
      </c>
    </row>
    <row r="404" spans="1:9" x14ac:dyDescent="0.3">
      <c r="A404" t="s">
        <v>752</v>
      </c>
      <c r="B404" t="s">
        <v>753</v>
      </c>
      <c r="C404" s="1">
        <v>46048</v>
      </c>
      <c r="D404">
        <v>1016.5</v>
      </c>
      <c r="E404" t="s">
        <v>11</v>
      </c>
      <c r="F404" t="s">
        <v>23</v>
      </c>
      <c r="G404" t="s">
        <v>27</v>
      </c>
      <c r="H404" t="s">
        <v>66</v>
      </c>
      <c r="I404" t="s">
        <v>96</v>
      </c>
    </row>
    <row r="405" spans="1:9" x14ac:dyDescent="0.3">
      <c r="A405" t="s">
        <v>754</v>
      </c>
      <c r="B405" t="s">
        <v>39</v>
      </c>
      <c r="C405" s="1">
        <v>46048</v>
      </c>
      <c r="D405">
        <v>505.46</v>
      </c>
      <c r="E405" t="s">
        <v>11</v>
      </c>
      <c r="F405" t="s">
        <v>18</v>
      </c>
      <c r="G405" t="s">
        <v>35</v>
      </c>
      <c r="H405" t="s">
        <v>14</v>
      </c>
      <c r="I405" t="s">
        <v>15</v>
      </c>
    </row>
    <row r="406" spans="1:9" x14ac:dyDescent="0.3">
      <c r="A406" t="s">
        <v>755</v>
      </c>
      <c r="B406" t="s">
        <v>756</v>
      </c>
      <c r="C406" s="1">
        <v>46048</v>
      </c>
      <c r="D406">
        <v>2314.1799999999998</v>
      </c>
      <c r="E406" t="s">
        <v>57</v>
      </c>
      <c r="F406" t="s">
        <v>18</v>
      </c>
      <c r="G406" t="s">
        <v>35</v>
      </c>
      <c r="H406" t="s">
        <v>14</v>
      </c>
      <c r="I406" t="s">
        <v>15</v>
      </c>
    </row>
    <row r="407" spans="1:9" x14ac:dyDescent="0.3">
      <c r="A407" t="s">
        <v>757</v>
      </c>
      <c r="B407" t="s">
        <v>758</v>
      </c>
      <c r="C407" s="1">
        <v>46048</v>
      </c>
      <c r="D407">
        <v>2585.9</v>
      </c>
      <c r="E407" t="s">
        <v>40</v>
      </c>
      <c r="F407" t="s">
        <v>23</v>
      </c>
      <c r="G407" t="s">
        <v>35</v>
      </c>
      <c r="H407" t="s">
        <v>14</v>
      </c>
      <c r="I407" t="s">
        <v>15</v>
      </c>
    </row>
    <row r="408" spans="1:9" x14ac:dyDescent="0.3">
      <c r="A408" t="s">
        <v>759</v>
      </c>
      <c r="B408" t="s">
        <v>515</v>
      </c>
      <c r="C408" s="1">
        <v>46048</v>
      </c>
      <c r="D408">
        <v>888.37</v>
      </c>
      <c r="E408" t="s">
        <v>11</v>
      </c>
      <c r="F408" t="s">
        <v>23</v>
      </c>
      <c r="G408" t="s">
        <v>35</v>
      </c>
      <c r="H408" t="s">
        <v>66</v>
      </c>
      <c r="I408" t="s">
        <v>269</v>
      </c>
    </row>
    <row r="409" spans="1:9" x14ac:dyDescent="0.3">
      <c r="A409" t="s">
        <v>760</v>
      </c>
      <c r="B409" t="s">
        <v>761</v>
      </c>
      <c r="C409" s="1">
        <v>46048</v>
      </c>
      <c r="D409">
        <v>863.66</v>
      </c>
      <c r="E409" t="s">
        <v>40</v>
      </c>
      <c r="F409" t="s">
        <v>12</v>
      </c>
      <c r="G409" t="s">
        <v>35</v>
      </c>
      <c r="H409" t="s">
        <v>14</v>
      </c>
      <c r="I409" t="s">
        <v>15</v>
      </c>
    </row>
    <row r="410" spans="1:9" x14ac:dyDescent="0.3">
      <c r="A410" t="s">
        <v>762</v>
      </c>
      <c r="B410" t="s">
        <v>763</v>
      </c>
      <c r="C410" s="1">
        <v>46048</v>
      </c>
      <c r="D410">
        <v>871.82</v>
      </c>
      <c r="E410" t="s">
        <v>40</v>
      </c>
      <c r="F410" t="s">
        <v>12</v>
      </c>
      <c r="G410" t="s">
        <v>35</v>
      </c>
      <c r="H410" t="s">
        <v>14</v>
      </c>
      <c r="I410" t="s">
        <v>15</v>
      </c>
    </row>
    <row r="411" spans="1:9" x14ac:dyDescent="0.3">
      <c r="A411" t="s">
        <v>764</v>
      </c>
      <c r="B411" t="s">
        <v>765</v>
      </c>
      <c r="C411" s="1">
        <v>46048</v>
      </c>
      <c r="D411">
        <v>5387.08</v>
      </c>
      <c r="E411" t="s">
        <v>22</v>
      </c>
      <c r="F411" t="s">
        <v>23</v>
      </c>
      <c r="G411" t="s">
        <v>27</v>
      </c>
      <c r="H411" t="s">
        <v>14</v>
      </c>
      <c r="I411" t="s">
        <v>15</v>
      </c>
    </row>
    <row r="412" spans="1:9" x14ac:dyDescent="0.3">
      <c r="A412" t="s">
        <v>766</v>
      </c>
      <c r="B412" t="s">
        <v>767</v>
      </c>
      <c r="C412" s="1">
        <v>46049</v>
      </c>
      <c r="D412">
        <v>1525.3</v>
      </c>
      <c r="E412" t="s">
        <v>40</v>
      </c>
      <c r="F412" t="s">
        <v>23</v>
      </c>
      <c r="G412" t="s">
        <v>27</v>
      </c>
      <c r="H412" t="s">
        <v>14</v>
      </c>
      <c r="I412" t="s">
        <v>15</v>
      </c>
    </row>
    <row r="413" spans="1:9" x14ac:dyDescent="0.3">
      <c r="A413" t="s">
        <v>768</v>
      </c>
      <c r="B413" t="s">
        <v>585</v>
      </c>
      <c r="C413" s="1">
        <v>46049</v>
      </c>
      <c r="D413">
        <v>1074.93</v>
      </c>
      <c r="E413" t="s">
        <v>40</v>
      </c>
      <c r="F413" t="s">
        <v>23</v>
      </c>
      <c r="G413" t="s">
        <v>35</v>
      </c>
      <c r="H413" t="s">
        <v>14</v>
      </c>
      <c r="I413" t="s">
        <v>15</v>
      </c>
    </row>
    <row r="414" spans="1:9" x14ac:dyDescent="0.3">
      <c r="A414" t="s">
        <v>769</v>
      </c>
      <c r="B414" t="s">
        <v>770</v>
      </c>
      <c r="C414" s="1">
        <v>46049</v>
      </c>
      <c r="D414">
        <v>1203.45</v>
      </c>
      <c r="E414" t="s">
        <v>40</v>
      </c>
      <c r="F414" t="s">
        <v>23</v>
      </c>
      <c r="G414" t="s">
        <v>13</v>
      </c>
      <c r="H414" t="s">
        <v>14</v>
      </c>
      <c r="I414" t="s">
        <v>15</v>
      </c>
    </row>
    <row r="415" spans="1:9" x14ac:dyDescent="0.3">
      <c r="A415" t="s">
        <v>771</v>
      </c>
      <c r="B415" t="s">
        <v>283</v>
      </c>
      <c r="C415" s="1">
        <v>46049</v>
      </c>
      <c r="D415">
        <v>1115.53</v>
      </c>
      <c r="E415" t="s">
        <v>40</v>
      </c>
      <c r="F415" t="s">
        <v>23</v>
      </c>
      <c r="G415" t="s">
        <v>19</v>
      </c>
      <c r="H415" t="s">
        <v>14</v>
      </c>
      <c r="I415" t="s">
        <v>15</v>
      </c>
    </row>
    <row r="416" spans="1:9" x14ac:dyDescent="0.3">
      <c r="A416" t="s">
        <v>772</v>
      </c>
      <c r="B416" t="s">
        <v>463</v>
      </c>
      <c r="C416" s="1">
        <v>46049</v>
      </c>
      <c r="D416">
        <v>1857.3</v>
      </c>
      <c r="E416" t="s">
        <v>22</v>
      </c>
      <c r="F416" t="s">
        <v>23</v>
      </c>
      <c r="G416" t="s">
        <v>35</v>
      </c>
      <c r="H416" t="s">
        <v>14</v>
      </c>
      <c r="I416" t="s">
        <v>15</v>
      </c>
    </row>
    <row r="417" spans="1:9" x14ac:dyDescent="0.3">
      <c r="A417" t="s">
        <v>773</v>
      </c>
      <c r="B417" t="s">
        <v>389</v>
      </c>
      <c r="C417" s="1">
        <v>46049</v>
      </c>
      <c r="D417">
        <v>1962.13</v>
      </c>
      <c r="E417" t="s">
        <v>40</v>
      </c>
      <c r="F417" t="s">
        <v>18</v>
      </c>
      <c r="G417" t="s">
        <v>13</v>
      </c>
      <c r="H417" t="s">
        <v>14</v>
      </c>
      <c r="I417" t="s">
        <v>15</v>
      </c>
    </row>
    <row r="418" spans="1:9" x14ac:dyDescent="0.3">
      <c r="A418" t="s">
        <v>774</v>
      </c>
      <c r="B418" t="s">
        <v>692</v>
      </c>
      <c r="C418" s="1">
        <v>46049</v>
      </c>
      <c r="D418">
        <v>571.79999999999995</v>
      </c>
      <c r="E418" t="s">
        <v>26</v>
      </c>
      <c r="F418" t="s">
        <v>23</v>
      </c>
      <c r="G418" t="s">
        <v>60</v>
      </c>
      <c r="H418" t="s">
        <v>14</v>
      </c>
      <c r="I418" t="s">
        <v>15</v>
      </c>
    </row>
    <row r="419" spans="1:9" x14ac:dyDescent="0.3">
      <c r="A419" t="s">
        <v>775</v>
      </c>
      <c r="B419" t="s">
        <v>776</v>
      </c>
      <c r="C419" s="1">
        <v>46049</v>
      </c>
      <c r="D419">
        <v>2263.3200000000002</v>
      </c>
      <c r="E419" t="s">
        <v>40</v>
      </c>
      <c r="F419" t="s">
        <v>12</v>
      </c>
      <c r="G419" t="s">
        <v>13</v>
      </c>
      <c r="H419" t="s">
        <v>14</v>
      </c>
      <c r="I419" t="s">
        <v>15</v>
      </c>
    </row>
    <row r="420" spans="1:9" x14ac:dyDescent="0.3">
      <c r="A420" t="s">
        <v>777</v>
      </c>
      <c r="B420" t="s">
        <v>778</v>
      </c>
      <c r="C420" s="1">
        <v>46049</v>
      </c>
      <c r="D420">
        <v>1296.18</v>
      </c>
      <c r="E420" t="s">
        <v>40</v>
      </c>
      <c r="F420" t="s">
        <v>12</v>
      </c>
      <c r="G420" t="s">
        <v>13</v>
      </c>
      <c r="H420" t="s">
        <v>66</v>
      </c>
      <c r="I420" t="s">
        <v>72</v>
      </c>
    </row>
    <row r="421" spans="1:9" x14ac:dyDescent="0.3">
      <c r="A421" t="s">
        <v>779</v>
      </c>
      <c r="B421" t="s">
        <v>780</v>
      </c>
      <c r="C421" s="1">
        <v>46049</v>
      </c>
      <c r="D421">
        <v>1271.71</v>
      </c>
      <c r="E421" t="s">
        <v>26</v>
      </c>
      <c r="F421" t="s">
        <v>23</v>
      </c>
      <c r="G421" t="s">
        <v>35</v>
      </c>
      <c r="H421" t="s">
        <v>14</v>
      </c>
      <c r="I421" t="s">
        <v>15</v>
      </c>
    </row>
    <row r="422" spans="1:9" x14ac:dyDescent="0.3">
      <c r="A422" t="s">
        <v>781</v>
      </c>
      <c r="B422" t="s">
        <v>17</v>
      </c>
      <c r="C422" s="1">
        <v>46049</v>
      </c>
      <c r="D422">
        <v>470.38</v>
      </c>
      <c r="E422" t="s">
        <v>40</v>
      </c>
      <c r="F422" t="s">
        <v>23</v>
      </c>
      <c r="G422" t="s">
        <v>35</v>
      </c>
      <c r="H422" t="s">
        <v>14</v>
      </c>
      <c r="I422" t="s">
        <v>15</v>
      </c>
    </row>
    <row r="423" spans="1:9" x14ac:dyDescent="0.3">
      <c r="A423" t="s">
        <v>782</v>
      </c>
      <c r="B423" t="s">
        <v>783</v>
      </c>
      <c r="C423" s="1">
        <v>46049</v>
      </c>
      <c r="D423">
        <v>825.34</v>
      </c>
      <c r="E423" t="s">
        <v>22</v>
      </c>
      <c r="F423" t="s">
        <v>18</v>
      </c>
      <c r="G423" t="s">
        <v>60</v>
      </c>
      <c r="H423" t="s">
        <v>66</v>
      </c>
      <c r="I423" t="s">
        <v>96</v>
      </c>
    </row>
    <row r="424" spans="1:9" x14ac:dyDescent="0.3">
      <c r="A424" t="s">
        <v>784</v>
      </c>
      <c r="B424" t="s">
        <v>307</v>
      </c>
      <c r="C424" s="1">
        <v>46049</v>
      </c>
      <c r="D424">
        <v>1003.03</v>
      </c>
      <c r="E424" t="s">
        <v>11</v>
      </c>
      <c r="F424" t="s">
        <v>23</v>
      </c>
      <c r="G424" t="s">
        <v>19</v>
      </c>
      <c r="H424" t="s">
        <v>14</v>
      </c>
      <c r="I424" t="s">
        <v>15</v>
      </c>
    </row>
    <row r="425" spans="1:9" x14ac:dyDescent="0.3">
      <c r="A425" t="s">
        <v>785</v>
      </c>
      <c r="B425" t="s">
        <v>112</v>
      </c>
      <c r="C425" s="1">
        <v>46049</v>
      </c>
      <c r="D425">
        <v>1049.57</v>
      </c>
      <c r="E425" t="s">
        <v>26</v>
      </c>
      <c r="F425" t="s">
        <v>23</v>
      </c>
      <c r="G425" t="s">
        <v>19</v>
      </c>
      <c r="H425" t="s">
        <v>14</v>
      </c>
      <c r="I425" t="s">
        <v>15</v>
      </c>
    </row>
    <row r="426" spans="1:9" x14ac:dyDescent="0.3">
      <c r="A426" t="s">
        <v>786</v>
      </c>
      <c r="B426" t="s">
        <v>787</v>
      </c>
      <c r="C426" s="1">
        <v>46050</v>
      </c>
      <c r="D426">
        <v>1019.47</v>
      </c>
      <c r="E426" t="s">
        <v>40</v>
      </c>
      <c r="F426" t="s">
        <v>12</v>
      </c>
      <c r="G426" t="s">
        <v>60</v>
      </c>
      <c r="H426" t="s">
        <v>14</v>
      </c>
      <c r="I426" t="s">
        <v>15</v>
      </c>
    </row>
    <row r="427" spans="1:9" x14ac:dyDescent="0.3">
      <c r="A427" t="s">
        <v>788</v>
      </c>
      <c r="B427" t="s">
        <v>789</v>
      </c>
      <c r="C427" s="1">
        <v>46050</v>
      </c>
      <c r="D427">
        <v>499.94</v>
      </c>
      <c r="E427" t="s">
        <v>11</v>
      </c>
      <c r="F427" t="s">
        <v>23</v>
      </c>
      <c r="G427" t="s">
        <v>13</v>
      </c>
      <c r="H427" t="s">
        <v>14</v>
      </c>
      <c r="I427" t="s">
        <v>15</v>
      </c>
    </row>
    <row r="428" spans="1:9" x14ac:dyDescent="0.3">
      <c r="A428" t="s">
        <v>790</v>
      </c>
      <c r="B428" t="s">
        <v>791</v>
      </c>
      <c r="C428" s="1">
        <v>46050</v>
      </c>
      <c r="D428">
        <v>1287.43</v>
      </c>
      <c r="E428" t="s">
        <v>57</v>
      </c>
      <c r="F428" t="s">
        <v>23</v>
      </c>
      <c r="G428" t="s">
        <v>27</v>
      </c>
      <c r="H428" t="s">
        <v>14</v>
      </c>
      <c r="I428" t="s">
        <v>15</v>
      </c>
    </row>
    <row r="429" spans="1:9" x14ac:dyDescent="0.3">
      <c r="A429" t="s">
        <v>792</v>
      </c>
      <c r="B429" t="s">
        <v>793</v>
      </c>
      <c r="C429" s="1">
        <v>46050</v>
      </c>
      <c r="D429">
        <v>798.57</v>
      </c>
      <c r="E429" t="s">
        <v>26</v>
      </c>
      <c r="F429" t="s">
        <v>23</v>
      </c>
      <c r="G429" t="s">
        <v>30</v>
      </c>
      <c r="H429" t="s">
        <v>14</v>
      </c>
      <c r="I429" t="s">
        <v>15</v>
      </c>
    </row>
    <row r="430" spans="1:9" x14ac:dyDescent="0.3">
      <c r="A430" t="s">
        <v>794</v>
      </c>
      <c r="B430" t="s">
        <v>795</v>
      </c>
      <c r="C430" s="1">
        <v>46050</v>
      </c>
      <c r="D430">
        <v>2014.16</v>
      </c>
      <c r="E430" t="s">
        <v>40</v>
      </c>
      <c r="F430" t="s">
        <v>23</v>
      </c>
      <c r="G430" t="s">
        <v>35</v>
      </c>
      <c r="H430" t="s">
        <v>14</v>
      </c>
      <c r="I430" t="s">
        <v>15</v>
      </c>
    </row>
    <row r="431" spans="1:9" x14ac:dyDescent="0.3">
      <c r="A431" t="s">
        <v>796</v>
      </c>
      <c r="B431" t="s">
        <v>797</v>
      </c>
      <c r="C431" s="1">
        <v>46050</v>
      </c>
      <c r="D431">
        <v>1667.08</v>
      </c>
      <c r="E431" t="s">
        <v>40</v>
      </c>
      <c r="F431" t="s">
        <v>12</v>
      </c>
      <c r="G431" t="s">
        <v>13</v>
      </c>
      <c r="H431" t="s">
        <v>14</v>
      </c>
      <c r="I431" t="s">
        <v>15</v>
      </c>
    </row>
    <row r="432" spans="1:9" x14ac:dyDescent="0.3">
      <c r="A432" t="s">
        <v>798</v>
      </c>
      <c r="B432" t="s">
        <v>65</v>
      </c>
      <c r="C432" s="1">
        <v>46050</v>
      </c>
      <c r="D432">
        <v>3413.64</v>
      </c>
      <c r="E432" t="s">
        <v>40</v>
      </c>
      <c r="F432" t="s">
        <v>23</v>
      </c>
      <c r="G432" t="s">
        <v>35</v>
      </c>
      <c r="H432" t="s">
        <v>14</v>
      </c>
      <c r="I432" t="s">
        <v>15</v>
      </c>
    </row>
    <row r="433" spans="1:9" x14ac:dyDescent="0.3">
      <c r="A433" t="s">
        <v>799</v>
      </c>
      <c r="B433" t="s">
        <v>683</v>
      </c>
      <c r="C433" s="1">
        <v>46050</v>
      </c>
      <c r="D433">
        <v>351.91</v>
      </c>
      <c r="E433" t="s">
        <v>11</v>
      </c>
      <c r="F433" t="s">
        <v>23</v>
      </c>
      <c r="G433" t="s">
        <v>60</v>
      </c>
      <c r="H433" t="s">
        <v>14</v>
      </c>
      <c r="I433" t="s">
        <v>15</v>
      </c>
    </row>
    <row r="434" spans="1:9" x14ac:dyDescent="0.3">
      <c r="A434" t="s">
        <v>800</v>
      </c>
      <c r="B434" t="s">
        <v>801</v>
      </c>
      <c r="C434" s="1">
        <v>46050</v>
      </c>
      <c r="D434">
        <v>369.01</v>
      </c>
      <c r="E434" t="s">
        <v>40</v>
      </c>
      <c r="F434" t="s">
        <v>18</v>
      </c>
      <c r="G434" t="s">
        <v>60</v>
      </c>
      <c r="H434" t="s">
        <v>66</v>
      </c>
      <c r="I434" t="s">
        <v>96</v>
      </c>
    </row>
    <row r="435" spans="1:9" x14ac:dyDescent="0.3">
      <c r="A435" t="s">
        <v>802</v>
      </c>
      <c r="B435" t="s">
        <v>803</v>
      </c>
      <c r="C435" s="1">
        <v>46050</v>
      </c>
      <c r="D435">
        <v>2804.56</v>
      </c>
      <c r="E435" t="s">
        <v>40</v>
      </c>
      <c r="F435" t="s">
        <v>23</v>
      </c>
      <c r="G435" t="s">
        <v>35</v>
      </c>
      <c r="H435" t="s">
        <v>14</v>
      </c>
      <c r="I435" t="s">
        <v>15</v>
      </c>
    </row>
    <row r="436" spans="1:9" x14ac:dyDescent="0.3">
      <c r="A436" t="s">
        <v>804</v>
      </c>
      <c r="B436" t="s">
        <v>511</v>
      </c>
      <c r="C436" s="1">
        <v>46050</v>
      </c>
      <c r="D436">
        <v>743.94</v>
      </c>
      <c r="E436" t="s">
        <v>22</v>
      </c>
      <c r="F436" t="s">
        <v>12</v>
      </c>
      <c r="G436" t="s">
        <v>27</v>
      </c>
      <c r="H436" t="s">
        <v>14</v>
      </c>
      <c r="I436" t="s">
        <v>15</v>
      </c>
    </row>
    <row r="437" spans="1:9" x14ac:dyDescent="0.3">
      <c r="A437" t="s">
        <v>805</v>
      </c>
      <c r="B437" t="s">
        <v>156</v>
      </c>
      <c r="C437" s="1">
        <v>46050</v>
      </c>
      <c r="D437">
        <v>1799.08</v>
      </c>
      <c r="E437" t="s">
        <v>40</v>
      </c>
      <c r="F437" t="s">
        <v>23</v>
      </c>
      <c r="G437" t="s">
        <v>60</v>
      </c>
      <c r="H437" t="s">
        <v>14</v>
      </c>
      <c r="I437" t="s">
        <v>15</v>
      </c>
    </row>
    <row r="438" spans="1:9" x14ac:dyDescent="0.3">
      <c r="A438" t="s">
        <v>806</v>
      </c>
      <c r="B438" t="s">
        <v>690</v>
      </c>
      <c r="C438" s="1">
        <v>46050</v>
      </c>
      <c r="D438">
        <v>417.73</v>
      </c>
      <c r="E438" t="s">
        <v>40</v>
      </c>
      <c r="F438" t="s">
        <v>23</v>
      </c>
      <c r="G438" t="s">
        <v>60</v>
      </c>
      <c r="H438" t="s">
        <v>14</v>
      </c>
      <c r="I438" t="s">
        <v>15</v>
      </c>
    </row>
    <row r="439" spans="1:9" x14ac:dyDescent="0.3">
      <c r="A439" t="s">
        <v>807</v>
      </c>
      <c r="B439" t="s">
        <v>808</v>
      </c>
      <c r="C439" s="1">
        <v>46050</v>
      </c>
      <c r="D439">
        <v>751.39</v>
      </c>
      <c r="E439" t="s">
        <v>40</v>
      </c>
      <c r="F439" t="s">
        <v>12</v>
      </c>
      <c r="G439" t="s">
        <v>60</v>
      </c>
      <c r="H439" t="s">
        <v>14</v>
      </c>
      <c r="I439" t="s">
        <v>15</v>
      </c>
    </row>
    <row r="440" spans="1:9" x14ac:dyDescent="0.3">
      <c r="A440" t="s">
        <v>809</v>
      </c>
      <c r="B440" t="s">
        <v>522</v>
      </c>
      <c r="C440" s="1">
        <v>46050</v>
      </c>
      <c r="D440">
        <v>2535.21</v>
      </c>
      <c r="E440" t="s">
        <v>11</v>
      </c>
      <c r="F440" t="s">
        <v>12</v>
      </c>
      <c r="G440" t="s">
        <v>30</v>
      </c>
      <c r="H440" t="s">
        <v>14</v>
      </c>
      <c r="I440" t="s">
        <v>15</v>
      </c>
    </row>
    <row r="441" spans="1:9" x14ac:dyDescent="0.3">
      <c r="A441" t="s">
        <v>810</v>
      </c>
      <c r="B441" t="s">
        <v>331</v>
      </c>
      <c r="C441" s="1">
        <v>46050</v>
      </c>
      <c r="D441">
        <v>931.14</v>
      </c>
      <c r="E441" t="s">
        <v>22</v>
      </c>
      <c r="F441" t="s">
        <v>23</v>
      </c>
      <c r="G441" t="s">
        <v>35</v>
      </c>
      <c r="H441" t="s">
        <v>66</v>
      </c>
      <c r="I441" t="s">
        <v>72</v>
      </c>
    </row>
    <row r="442" spans="1:9" x14ac:dyDescent="0.3">
      <c r="A442" t="s">
        <v>811</v>
      </c>
      <c r="B442" t="s">
        <v>812</v>
      </c>
      <c r="C442" s="1">
        <v>46050</v>
      </c>
      <c r="D442">
        <v>1217.49</v>
      </c>
      <c r="E442" t="s">
        <v>40</v>
      </c>
      <c r="F442" t="s">
        <v>23</v>
      </c>
      <c r="G442" t="s">
        <v>27</v>
      </c>
      <c r="H442" t="s">
        <v>14</v>
      </c>
      <c r="I442" t="s">
        <v>15</v>
      </c>
    </row>
    <row r="443" spans="1:9" x14ac:dyDescent="0.3">
      <c r="A443" t="s">
        <v>813</v>
      </c>
      <c r="B443" t="s">
        <v>814</v>
      </c>
      <c r="C443" s="1">
        <v>46050</v>
      </c>
      <c r="D443">
        <v>1728.75</v>
      </c>
      <c r="E443" t="s">
        <v>40</v>
      </c>
      <c r="F443" t="s">
        <v>12</v>
      </c>
      <c r="G443" t="s">
        <v>13</v>
      </c>
      <c r="H443" t="s">
        <v>66</v>
      </c>
      <c r="I443" t="s">
        <v>72</v>
      </c>
    </row>
    <row r="444" spans="1:9" x14ac:dyDescent="0.3">
      <c r="A444" t="s">
        <v>815</v>
      </c>
      <c r="B444" t="s">
        <v>76</v>
      </c>
      <c r="C444" s="1">
        <v>46050</v>
      </c>
      <c r="D444">
        <v>807.51</v>
      </c>
      <c r="E444" t="s">
        <v>40</v>
      </c>
      <c r="F444" t="s">
        <v>23</v>
      </c>
      <c r="G444" t="s">
        <v>13</v>
      </c>
      <c r="H444" t="s">
        <v>14</v>
      </c>
      <c r="I444" t="s">
        <v>15</v>
      </c>
    </row>
    <row r="445" spans="1:9" x14ac:dyDescent="0.3">
      <c r="A445" t="s">
        <v>816</v>
      </c>
      <c r="B445" t="s">
        <v>669</v>
      </c>
      <c r="C445" s="1">
        <v>46051</v>
      </c>
      <c r="D445">
        <v>4357.29</v>
      </c>
      <c r="E445" t="s">
        <v>11</v>
      </c>
      <c r="F445" t="s">
        <v>23</v>
      </c>
      <c r="G445" t="s">
        <v>30</v>
      </c>
      <c r="H445" t="s">
        <v>14</v>
      </c>
      <c r="I445" t="s">
        <v>15</v>
      </c>
    </row>
    <row r="446" spans="1:9" x14ac:dyDescent="0.3">
      <c r="A446" t="s">
        <v>817</v>
      </c>
      <c r="B446" t="s">
        <v>135</v>
      </c>
      <c r="C446" s="1">
        <v>46051</v>
      </c>
      <c r="D446">
        <v>515.13</v>
      </c>
      <c r="E446" t="s">
        <v>40</v>
      </c>
      <c r="F446" t="s">
        <v>23</v>
      </c>
      <c r="G446" t="s">
        <v>27</v>
      </c>
      <c r="H446" t="s">
        <v>14</v>
      </c>
      <c r="I446" t="s">
        <v>15</v>
      </c>
    </row>
    <row r="447" spans="1:9" x14ac:dyDescent="0.3">
      <c r="A447" t="s">
        <v>818</v>
      </c>
      <c r="B447" t="s">
        <v>819</v>
      </c>
      <c r="C447" s="1">
        <v>46051</v>
      </c>
      <c r="D447">
        <v>499.74</v>
      </c>
      <c r="E447" t="s">
        <v>26</v>
      </c>
      <c r="F447" t="s">
        <v>18</v>
      </c>
      <c r="G447" t="s">
        <v>13</v>
      </c>
      <c r="H447" t="s">
        <v>14</v>
      </c>
      <c r="I447" t="s">
        <v>15</v>
      </c>
    </row>
    <row r="448" spans="1:9" x14ac:dyDescent="0.3">
      <c r="A448" t="s">
        <v>820</v>
      </c>
      <c r="B448" t="s">
        <v>821</v>
      </c>
      <c r="C448" s="1">
        <v>46051</v>
      </c>
      <c r="D448">
        <v>1348.57</v>
      </c>
      <c r="E448" t="s">
        <v>22</v>
      </c>
      <c r="F448" t="s">
        <v>23</v>
      </c>
      <c r="G448" t="s">
        <v>30</v>
      </c>
      <c r="H448" t="s">
        <v>14</v>
      </c>
      <c r="I448" t="s">
        <v>15</v>
      </c>
    </row>
    <row r="449" spans="1:9" x14ac:dyDescent="0.3">
      <c r="A449" t="s">
        <v>822</v>
      </c>
      <c r="B449" t="s">
        <v>660</v>
      </c>
      <c r="C449" s="1">
        <v>46051</v>
      </c>
      <c r="D449">
        <v>684.07</v>
      </c>
      <c r="E449" t="s">
        <v>40</v>
      </c>
      <c r="F449" t="s">
        <v>23</v>
      </c>
      <c r="G449" t="s">
        <v>27</v>
      </c>
      <c r="H449" t="s">
        <v>14</v>
      </c>
      <c r="I449" t="s">
        <v>15</v>
      </c>
    </row>
    <row r="450" spans="1:9" x14ac:dyDescent="0.3">
      <c r="A450" t="s">
        <v>823</v>
      </c>
      <c r="B450" t="s">
        <v>824</v>
      </c>
      <c r="C450" s="1">
        <v>46051</v>
      </c>
      <c r="D450">
        <v>1364.93</v>
      </c>
      <c r="E450" t="s">
        <v>40</v>
      </c>
      <c r="F450" t="s">
        <v>23</v>
      </c>
      <c r="G450" t="s">
        <v>60</v>
      </c>
      <c r="H450" t="s">
        <v>14</v>
      </c>
      <c r="I450" t="s">
        <v>15</v>
      </c>
    </row>
    <row r="451" spans="1:9" x14ac:dyDescent="0.3">
      <c r="A451" t="s">
        <v>825</v>
      </c>
      <c r="B451" t="s">
        <v>826</v>
      </c>
      <c r="C451" s="1">
        <v>46051</v>
      </c>
      <c r="D451">
        <v>1305.78</v>
      </c>
      <c r="E451" t="s">
        <v>40</v>
      </c>
      <c r="F451" t="s">
        <v>23</v>
      </c>
      <c r="G451" t="s">
        <v>19</v>
      </c>
      <c r="H451" t="s">
        <v>14</v>
      </c>
      <c r="I451" t="s">
        <v>15</v>
      </c>
    </row>
    <row r="452" spans="1:9" x14ac:dyDescent="0.3">
      <c r="A452" t="s">
        <v>827</v>
      </c>
      <c r="B452" t="s">
        <v>828</v>
      </c>
      <c r="C452" s="1">
        <v>46051</v>
      </c>
      <c r="D452">
        <v>1208.01</v>
      </c>
      <c r="E452" t="s">
        <v>22</v>
      </c>
      <c r="F452" t="s">
        <v>23</v>
      </c>
      <c r="G452" t="s">
        <v>27</v>
      </c>
      <c r="H452" t="s">
        <v>14</v>
      </c>
      <c r="I452" t="s">
        <v>15</v>
      </c>
    </row>
    <row r="453" spans="1:9" x14ac:dyDescent="0.3">
      <c r="A453" t="s">
        <v>829</v>
      </c>
      <c r="B453" t="s">
        <v>497</v>
      </c>
      <c r="C453" s="1">
        <v>46051</v>
      </c>
      <c r="D453">
        <v>584.80999999999995</v>
      </c>
      <c r="E453" t="s">
        <v>40</v>
      </c>
      <c r="F453" t="s">
        <v>23</v>
      </c>
      <c r="G453" t="s">
        <v>35</v>
      </c>
      <c r="H453" t="s">
        <v>66</v>
      </c>
      <c r="I453" t="s">
        <v>67</v>
      </c>
    </row>
    <row r="454" spans="1:9" x14ac:dyDescent="0.3">
      <c r="A454" t="s">
        <v>830</v>
      </c>
      <c r="B454" t="s">
        <v>831</v>
      </c>
      <c r="C454" s="1">
        <v>46051</v>
      </c>
      <c r="D454">
        <v>641.91999999999996</v>
      </c>
      <c r="E454" t="s">
        <v>40</v>
      </c>
      <c r="F454" t="s">
        <v>23</v>
      </c>
      <c r="G454" t="s">
        <v>27</v>
      </c>
      <c r="H454" t="s">
        <v>14</v>
      </c>
      <c r="I454" t="s">
        <v>15</v>
      </c>
    </row>
    <row r="455" spans="1:9" x14ac:dyDescent="0.3">
      <c r="A455" t="s">
        <v>832</v>
      </c>
      <c r="B455" t="s">
        <v>285</v>
      </c>
      <c r="C455" s="1">
        <v>46051</v>
      </c>
      <c r="D455">
        <v>816.38</v>
      </c>
      <c r="E455" t="s">
        <v>26</v>
      </c>
      <c r="F455" t="s">
        <v>23</v>
      </c>
      <c r="G455" t="s">
        <v>13</v>
      </c>
      <c r="H455" t="s">
        <v>14</v>
      </c>
      <c r="I455" t="s">
        <v>15</v>
      </c>
    </row>
    <row r="456" spans="1:9" x14ac:dyDescent="0.3">
      <c r="A456" t="s">
        <v>833</v>
      </c>
      <c r="B456" t="s">
        <v>834</v>
      </c>
      <c r="C456" s="1">
        <v>46051</v>
      </c>
      <c r="D456">
        <v>1830.09</v>
      </c>
      <c r="E456" t="s">
        <v>22</v>
      </c>
      <c r="F456" t="s">
        <v>23</v>
      </c>
      <c r="G456" t="s">
        <v>13</v>
      </c>
      <c r="H456" t="s">
        <v>14</v>
      </c>
      <c r="I456" t="s">
        <v>15</v>
      </c>
    </row>
    <row r="457" spans="1:9" x14ac:dyDescent="0.3">
      <c r="A457" t="s">
        <v>835</v>
      </c>
      <c r="B457" t="s">
        <v>836</v>
      </c>
      <c r="C457" s="1">
        <v>46051</v>
      </c>
      <c r="D457">
        <v>764.74</v>
      </c>
      <c r="E457" t="s">
        <v>26</v>
      </c>
      <c r="F457" t="s">
        <v>12</v>
      </c>
      <c r="G457" t="s">
        <v>35</v>
      </c>
      <c r="H457" t="s">
        <v>14</v>
      </c>
      <c r="I457" t="s">
        <v>15</v>
      </c>
    </row>
    <row r="458" spans="1:9" x14ac:dyDescent="0.3">
      <c r="A458" t="s">
        <v>837</v>
      </c>
      <c r="B458" t="s">
        <v>838</v>
      </c>
      <c r="C458" s="1">
        <v>46052</v>
      </c>
      <c r="D458">
        <v>2582.7199999999998</v>
      </c>
      <c r="E458" t="s">
        <v>11</v>
      </c>
      <c r="F458" t="s">
        <v>12</v>
      </c>
      <c r="G458" t="s">
        <v>13</v>
      </c>
      <c r="H458" t="s">
        <v>14</v>
      </c>
      <c r="I458" t="s">
        <v>15</v>
      </c>
    </row>
    <row r="459" spans="1:9" x14ac:dyDescent="0.3">
      <c r="A459" t="s">
        <v>839</v>
      </c>
      <c r="B459" t="s">
        <v>327</v>
      </c>
      <c r="C459" s="1">
        <v>46052</v>
      </c>
      <c r="D459">
        <v>1764.64</v>
      </c>
      <c r="E459" t="s">
        <v>22</v>
      </c>
      <c r="F459" t="s">
        <v>23</v>
      </c>
      <c r="G459" t="s">
        <v>19</v>
      </c>
      <c r="H459" t="s">
        <v>14</v>
      </c>
      <c r="I459" t="s">
        <v>15</v>
      </c>
    </row>
    <row r="460" spans="1:9" x14ac:dyDescent="0.3">
      <c r="A460" t="s">
        <v>840</v>
      </c>
      <c r="B460" t="s">
        <v>841</v>
      </c>
      <c r="C460" s="1">
        <v>46052</v>
      </c>
      <c r="D460">
        <v>900.31</v>
      </c>
      <c r="E460" t="s">
        <v>22</v>
      </c>
      <c r="F460" t="s">
        <v>23</v>
      </c>
      <c r="G460" t="s">
        <v>60</v>
      </c>
      <c r="H460" t="s">
        <v>14</v>
      </c>
      <c r="I460" t="s">
        <v>15</v>
      </c>
    </row>
    <row r="461" spans="1:9" x14ac:dyDescent="0.3">
      <c r="A461" t="s">
        <v>842</v>
      </c>
      <c r="B461" t="s">
        <v>843</v>
      </c>
      <c r="C461" s="1">
        <v>46052</v>
      </c>
      <c r="D461">
        <v>831.06</v>
      </c>
      <c r="E461" t="s">
        <v>26</v>
      </c>
      <c r="F461" t="s">
        <v>23</v>
      </c>
      <c r="G461" t="s">
        <v>30</v>
      </c>
      <c r="H461" t="s">
        <v>14</v>
      </c>
      <c r="I461" t="s">
        <v>15</v>
      </c>
    </row>
    <row r="462" spans="1:9" x14ac:dyDescent="0.3">
      <c r="A462" t="s">
        <v>844</v>
      </c>
      <c r="B462" t="s">
        <v>845</v>
      </c>
      <c r="C462" s="1">
        <v>46052</v>
      </c>
      <c r="D462">
        <v>2614.4299999999998</v>
      </c>
      <c r="E462" t="s">
        <v>40</v>
      </c>
      <c r="F462" t="s">
        <v>23</v>
      </c>
      <c r="G462" t="s">
        <v>27</v>
      </c>
      <c r="H462" t="s">
        <v>14</v>
      </c>
      <c r="I462" t="s">
        <v>15</v>
      </c>
    </row>
    <row r="463" spans="1:9" x14ac:dyDescent="0.3">
      <c r="A463" t="s">
        <v>846</v>
      </c>
      <c r="B463" t="s">
        <v>847</v>
      </c>
      <c r="C463" s="1">
        <v>46052</v>
      </c>
      <c r="D463">
        <v>1241.47</v>
      </c>
      <c r="E463" t="s">
        <v>40</v>
      </c>
      <c r="F463" t="s">
        <v>23</v>
      </c>
      <c r="G463" t="s">
        <v>27</v>
      </c>
      <c r="H463" t="s">
        <v>14</v>
      </c>
      <c r="I463" t="s">
        <v>15</v>
      </c>
    </row>
    <row r="464" spans="1:9" x14ac:dyDescent="0.3">
      <c r="A464" t="s">
        <v>848</v>
      </c>
      <c r="B464" t="s">
        <v>849</v>
      </c>
      <c r="C464" s="1">
        <v>46052</v>
      </c>
      <c r="D464">
        <v>535.13</v>
      </c>
      <c r="E464" t="s">
        <v>22</v>
      </c>
      <c r="F464" t="s">
        <v>23</v>
      </c>
      <c r="G464" t="s">
        <v>30</v>
      </c>
      <c r="H464" t="s">
        <v>14</v>
      </c>
      <c r="I464" t="s">
        <v>15</v>
      </c>
    </row>
    <row r="465" spans="1:9" x14ac:dyDescent="0.3">
      <c r="A465" t="s">
        <v>850</v>
      </c>
      <c r="B465" t="s">
        <v>851</v>
      </c>
      <c r="C465" s="1">
        <v>46052</v>
      </c>
      <c r="D465">
        <v>1213.8499999999999</v>
      </c>
      <c r="E465" t="s">
        <v>26</v>
      </c>
      <c r="F465" t="s">
        <v>23</v>
      </c>
      <c r="G465" t="s">
        <v>30</v>
      </c>
      <c r="H465" t="s">
        <v>14</v>
      </c>
      <c r="I465" t="s">
        <v>15</v>
      </c>
    </row>
    <row r="466" spans="1:9" x14ac:dyDescent="0.3">
      <c r="A466" t="s">
        <v>852</v>
      </c>
      <c r="B466" t="s">
        <v>853</v>
      </c>
      <c r="C466" s="1">
        <v>46052</v>
      </c>
      <c r="D466">
        <v>1481.33</v>
      </c>
      <c r="E466" t="s">
        <v>26</v>
      </c>
      <c r="F466" t="s">
        <v>23</v>
      </c>
      <c r="G466" t="s">
        <v>19</v>
      </c>
      <c r="H466" t="s">
        <v>14</v>
      </c>
      <c r="I466" t="s">
        <v>15</v>
      </c>
    </row>
    <row r="467" spans="1:9" x14ac:dyDescent="0.3">
      <c r="A467" t="s">
        <v>854</v>
      </c>
      <c r="B467" t="s">
        <v>855</v>
      </c>
      <c r="C467" s="1">
        <v>46052</v>
      </c>
      <c r="D467">
        <v>3017.26</v>
      </c>
      <c r="E467" t="s">
        <v>26</v>
      </c>
      <c r="F467" t="s">
        <v>12</v>
      </c>
      <c r="G467" t="s">
        <v>35</v>
      </c>
      <c r="H467" t="s">
        <v>14</v>
      </c>
      <c r="I467" t="s">
        <v>15</v>
      </c>
    </row>
    <row r="468" spans="1:9" x14ac:dyDescent="0.3">
      <c r="A468" t="s">
        <v>856</v>
      </c>
      <c r="B468" t="s">
        <v>413</v>
      </c>
      <c r="C468" s="1">
        <v>46052</v>
      </c>
      <c r="D468">
        <v>5634.19</v>
      </c>
      <c r="E468" t="s">
        <v>40</v>
      </c>
      <c r="F468" t="s">
        <v>18</v>
      </c>
      <c r="G468" t="s">
        <v>60</v>
      </c>
      <c r="H468" t="s">
        <v>14</v>
      </c>
      <c r="I468" t="s">
        <v>15</v>
      </c>
    </row>
    <row r="469" spans="1:9" x14ac:dyDescent="0.3">
      <c r="A469" t="s">
        <v>857</v>
      </c>
      <c r="B469" t="s">
        <v>858</v>
      </c>
      <c r="C469" s="1">
        <v>46052</v>
      </c>
      <c r="D469">
        <v>1939.33</v>
      </c>
      <c r="E469" t="s">
        <v>40</v>
      </c>
      <c r="F469" t="s">
        <v>23</v>
      </c>
      <c r="G469" t="s">
        <v>13</v>
      </c>
      <c r="H469" t="s">
        <v>14</v>
      </c>
      <c r="I469" t="s">
        <v>15</v>
      </c>
    </row>
    <row r="470" spans="1:9" x14ac:dyDescent="0.3">
      <c r="A470" t="s">
        <v>859</v>
      </c>
      <c r="B470" t="s">
        <v>860</v>
      </c>
      <c r="C470" s="1">
        <v>46052</v>
      </c>
      <c r="D470">
        <v>412.4</v>
      </c>
      <c r="E470" t="s">
        <v>57</v>
      </c>
      <c r="F470" t="s">
        <v>23</v>
      </c>
      <c r="G470" t="s">
        <v>19</v>
      </c>
      <c r="H470" t="s">
        <v>14</v>
      </c>
      <c r="I470" t="s">
        <v>15</v>
      </c>
    </row>
    <row r="471" spans="1:9" x14ac:dyDescent="0.3">
      <c r="A471" t="s">
        <v>861</v>
      </c>
      <c r="B471" t="s">
        <v>346</v>
      </c>
      <c r="C471" s="1">
        <v>46052</v>
      </c>
      <c r="D471">
        <v>663.4</v>
      </c>
      <c r="E471" t="s">
        <v>22</v>
      </c>
      <c r="F471" t="s">
        <v>12</v>
      </c>
      <c r="G471" t="s">
        <v>19</v>
      </c>
      <c r="H471" t="s">
        <v>14</v>
      </c>
      <c r="I471" t="s">
        <v>15</v>
      </c>
    </row>
    <row r="472" spans="1:9" x14ac:dyDescent="0.3">
      <c r="A472" t="s">
        <v>862</v>
      </c>
      <c r="B472" t="s">
        <v>581</v>
      </c>
      <c r="C472" s="1">
        <v>46052</v>
      </c>
      <c r="D472">
        <v>1048.0999999999999</v>
      </c>
      <c r="E472" t="s">
        <v>40</v>
      </c>
      <c r="F472" t="s">
        <v>12</v>
      </c>
      <c r="G472" t="s">
        <v>19</v>
      </c>
      <c r="H472" t="s">
        <v>14</v>
      </c>
      <c r="I472" t="s">
        <v>15</v>
      </c>
    </row>
    <row r="473" spans="1:9" x14ac:dyDescent="0.3">
      <c r="A473" t="s">
        <v>863</v>
      </c>
      <c r="B473" t="s">
        <v>181</v>
      </c>
      <c r="C473" s="1">
        <v>46053</v>
      </c>
      <c r="D473">
        <v>505.76</v>
      </c>
      <c r="E473" t="s">
        <v>26</v>
      </c>
      <c r="F473" t="s">
        <v>23</v>
      </c>
      <c r="G473" t="s">
        <v>19</v>
      </c>
      <c r="H473" t="s">
        <v>66</v>
      </c>
      <c r="I473" t="s">
        <v>67</v>
      </c>
    </row>
    <row r="474" spans="1:9" x14ac:dyDescent="0.3">
      <c r="A474" t="s">
        <v>864</v>
      </c>
      <c r="B474" t="s">
        <v>865</v>
      </c>
      <c r="C474" s="1">
        <v>46053</v>
      </c>
      <c r="D474">
        <v>1490.63</v>
      </c>
      <c r="E474" t="s">
        <v>40</v>
      </c>
      <c r="F474" t="s">
        <v>23</v>
      </c>
      <c r="G474" t="s">
        <v>27</v>
      </c>
      <c r="H474" t="s">
        <v>14</v>
      </c>
      <c r="I474" t="s">
        <v>15</v>
      </c>
    </row>
    <row r="475" spans="1:9" x14ac:dyDescent="0.3">
      <c r="A475" t="s">
        <v>866</v>
      </c>
      <c r="B475" t="s">
        <v>519</v>
      </c>
      <c r="C475" s="1">
        <v>46053</v>
      </c>
      <c r="D475">
        <v>4705.7299999999996</v>
      </c>
      <c r="E475" t="s">
        <v>11</v>
      </c>
      <c r="F475" t="s">
        <v>23</v>
      </c>
      <c r="G475" t="s">
        <v>13</v>
      </c>
      <c r="H475" t="s">
        <v>14</v>
      </c>
      <c r="I475" t="s">
        <v>15</v>
      </c>
    </row>
    <row r="476" spans="1:9" x14ac:dyDescent="0.3">
      <c r="A476" t="s">
        <v>867</v>
      </c>
      <c r="B476" t="s">
        <v>868</v>
      </c>
      <c r="C476" s="1">
        <v>46053</v>
      </c>
      <c r="D476">
        <v>1365.87</v>
      </c>
      <c r="E476" t="s">
        <v>40</v>
      </c>
      <c r="F476" t="s">
        <v>23</v>
      </c>
      <c r="G476" t="s">
        <v>60</v>
      </c>
      <c r="H476" t="s">
        <v>14</v>
      </c>
      <c r="I476" t="s">
        <v>15</v>
      </c>
    </row>
    <row r="477" spans="1:9" x14ac:dyDescent="0.3">
      <c r="A477" t="s">
        <v>869</v>
      </c>
      <c r="B477" t="s">
        <v>742</v>
      </c>
      <c r="C477" s="1">
        <v>46053</v>
      </c>
      <c r="D477">
        <v>962.16</v>
      </c>
      <c r="E477" t="s">
        <v>40</v>
      </c>
      <c r="F477" t="s">
        <v>23</v>
      </c>
      <c r="G477" t="s">
        <v>60</v>
      </c>
      <c r="H477" t="s">
        <v>66</v>
      </c>
      <c r="I477" t="s">
        <v>96</v>
      </c>
    </row>
    <row r="478" spans="1:9" x14ac:dyDescent="0.3">
      <c r="A478" t="s">
        <v>870</v>
      </c>
      <c r="B478" t="s">
        <v>742</v>
      </c>
      <c r="C478" s="1">
        <v>46053</v>
      </c>
      <c r="D478">
        <v>2542.0100000000002</v>
      </c>
      <c r="E478" t="s">
        <v>40</v>
      </c>
      <c r="F478" t="s">
        <v>23</v>
      </c>
      <c r="G478" t="s">
        <v>60</v>
      </c>
      <c r="H478" t="s">
        <v>14</v>
      </c>
      <c r="I478" t="s">
        <v>15</v>
      </c>
    </row>
    <row r="479" spans="1:9" x14ac:dyDescent="0.3">
      <c r="A479" t="s">
        <v>871</v>
      </c>
      <c r="B479" t="s">
        <v>872</v>
      </c>
      <c r="C479" s="1">
        <v>46053</v>
      </c>
      <c r="D479">
        <v>1218.82</v>
      </c>
      <c r="E479" t="s">
        <v>11</v>
      </c>
      <c r="F479" t="s">
        <v>18</v>
      </c>
      <c r="G479" t="s">
        <v>30</v>
      </c>
      <c r="H479" t="s">
        <v>66</v>
      </c>
      <c r="I479" t="s">
        <v>125</v>
      </c>
    </row>
    <row r="480" spans="1:9" x14ac:dyDescent="0.3">
      <c r="A480" t="s">
        <v>873</v>
      </c>
      <c r="B480" t="s">
        <v>874</v>
      </c>
      <c r="C480" s="1">
        <v>46053</v>
      </c>
      <c r="D480">
        <v>466.49</v>
      </c>
      <c r="E480" t="s">
        <v>40</v>
      </c>
      <c r="F480" t="s">
        <v>23</v>
      </c>
      <c r="G480" t="s">
        <v>35</v>
      </c>
      <c r="H480" t="s">
        <v>14</v>
      </c>
      <c r="I480" t="s">
        <v>15</v>
      </c>
    </row>
    <row r="481" spans="1:9" x14ac:dyDescent="0.3">
      <c r="A481" t="s">
        <v>875</v>
      </c>
      <c r="B481" t="s">
        <v>319</v>
      </c>
      <c r="C481" s="1">
        <v>46053</v>
      </c>
      <c r="D481">
        <v>489.65</v>
      </c>
      <c r="E481" t="s">
        <v>40</v>
      </c>
      <c r="F481" t="s">
        <v>23</v>
      </c>
      <c r="G481" t="s">
        <v>19</v>
      </c>
      <c r="H481" t="s">
        <v>14</v>
      </c>
      <c r="I481" t="s">
        <v>15</v>
      </c>
    </row>
    <row r="482" spans="1:9" x14ac:dyDescent="0.3">
      <c r="A482" t="s">
        <v>876</v>
      </c>
      <c r="B482" t="s">
        <v>511</v>
      </c>
      <c r="C482" s="1">
        <v>46053</v>
      </c>
      <c r="D482">
        <v>1725.26</v>
      </c>
      <c r="E482" t="s">
        <v>22</v>
      </c>
      <c r="F482" t="s">
        <v>23</v>
      </c>
      <c r="G482" t="s">
        <v>60</v>
      </c>
      <c r="H482" t="s">
        <v>66</v>
      </c>
      <c r="I482" t="s">
        <v>96</v>
      </c>
    </row>
    <row r="483" spans="1:9" x14ac:dyDescent="0.3">
      <c r="A483" t="s">
        <v>877</v>
      </c>
      <c r="B483" t="s">
        <v>851</v>
      </c>
      <c r="C483" s="1">
        <v>46053</v>
      </c>
      <c r="D483">
        <v>458.51</v>
      </c>
      <c r="E483" t="s">
        <v>40</v>
      </c>
      <c r="F483" t="s">
        <v>23</v>
      </c>
      <c r="G483" t="s">
        <v>27</v>
      </c>
      <c r="H483" t="s">
        <v>14</v>
      </c>
      <c r="I483" t="s">
        <v>15</v>
      </c>
    </row>
    <row r="484" spans="1:9" x14ac:dyDescent="0.3">
      <c r="A484" t="s">
        <v>878</v>
      </c>
      <c r="B484" t="s">
        <v>82</v>
      </c>
      <c r="C484" s="1">
        <v>46053</v>
      </c>
      <c r="D484">
        <v>1395.56</v>
      </c>
      <c r="E484" t="s">
        <v>11</v>
      </c>
      <c r="F484" t="s">
        <v>23</v>
      </c>
      <c r="G484" t="s">
        <v>60</v>
      </c>
      <c r="H484" t="s">
        <v>14</v>
      </c>
      <c r="I484" t="s">
        <v>15</v>
      </c>
    </row>
    <row r="485" spans="1:9" x14ac:dyDescent="0.3">
      <c r="A485" t="s">
        <v>879</v>
      </c>
      <c r="B485" t="s">
        <v>880</v>
      </c>
      <c r="C485" s="1">
        <v>46053</v>
      </c>
      <c r="D485">
        <v>1578.68</v>
      </c>
      <c r="E485" t="s">
        <v>11</v>
      </c>
      <c r="F485" t="s">
        <v>12</v>
      </c>
      <c r="G485" t="s">
        <v>30</v>
      </c>
      <c r="H485" t="s">
        <v>14</v>
      </c>
      <c r="I485" t="s">
        <v>15</v>
      </c>
    </row>
    <row r="486" spans="1:9" x14ac:dyDescent="0.3">
      <c r="A486" t="s">
        <v>881</v>
      </c>
      <c r="B486" t="s">
        <v>235</v>
      </c>
      <c r="C486" s="1">
        <v>46054</v>
      </c>
      <c r="D486">
        <v>2438.89</v>
      </c>
      <c r="E486" t="s">
        <v>22</v>
      </c>
      <c r="F486" t="s">
        <v>12</v>
      </c>
      <c r="G486" t="s">
        <v>60</v>
      </c>
      <c r="H486" t="s">
        <v>14</v>
      </c>
      <c r="I486" t="s">
        <v>15</v>
      </c>
    </row>
    <row r="487" spans="1:9" x14ac:dyDescent="0.3">
      <c r="A487" t="s">
        <v>882</v>
      </c>
      <c r="B487" t="s">
        <v>614</v>
      </c>
      <c r="C487" s="1">
        <v>46054</v>
      </c>
      <c r="D487">
        <v>2264.27</v>
      </c>
      <c r="E487" t="s">
        <v>26</v>
      </c>
      <c r="F487" t="s">
        <v>23</v>
      </c>
      <c r="G487" t="s">
        <v>30</v>
      </c>
      <c r="H487" t="s">
        <v>14</v>
      </c>
      <c r="I487" t="s">
        <v>15</v>
      </c>
    </row>
    <row r="488" spans="1:9" x14ac:dyDescent="0.3">
      <c r="A488" t="s">
        <v>883</v>
      </c>
      <c r="B488" t="s">
        <v>884</v>
      </c>
      <c r="C488" s="1">
        <v>46054</v>
      </c>
      <c r="D488">
        <v>2294.08</v>
      </c>
      <c r="E488" t="s">
        <v>26</v>
      </c>
      <c r="F488" t="s">
        <v>18</v>
      </c>
      <c r="G488" t="s">
        <v>30</v>
      </c>
      <c r="H488" t="s">
        <v>66</v>
      </c>
      <c r="I488" t="s">
        <v>96</v>
      </c>
    </row>
    <row r="489" spans="1:9" x14ac:dyDescent="0.3">
      <c r="A489" t="s">
        <v>885</v>
      </c>
      <c r="B489" t="s">
        <v>886</v>
      </c>
      <c r="C489" s="1">
        <v>46054</v>
      </c>
      <c r="D489">
        <v>1175.44</v>
      </c>
      <c r="E489" t="s">
        <v>11</v>
      </c>
      <c r="F489" t="s">
        <v>23</v>
      </c>
      <c r="G489" t="s">
        <v>30</v>
      </c>
      <c r="H489" t="s">
        <v>14</v>
      </c>
      <c r="I489" t="s">
        <v>15</v>
      </c>
    </row>
    <row r="490" spans="1:9" x14ac:dyDescent="0.3">
      <c r="A490" t="s">
        <v>887</v>
      </c>
      <c r="B490" t="s">
        <v>706</v>
      </c>
      <c r="C490" s="1">
        <v>46054</v>
      </c>
      <c r="D490">
        <v>1154.48</v>
      </c>
      <c r="E490" t="s">
        <v>26</v>
      </c>
      <c r="F490" t="s">
        <v>18</v>
      </c>
      <c r="G490" t="s">
        <v>13</v>
      </c>
      <c r="H490" t="s">
        <v>14</v>
      </c>
      <c r="I490" t="s">
        <v>15</v>
      </c>
    </row>
    <row r="491" spans="1:9" x14ac:dyDescent="0.3">
      <c r="A491" t="s">
        <v>888</v>
      </c>
      <c r="B491" t="s">
        <v>223</v>
      </c>
      <c r="C491" s="1">
        <v>46054</v>
      </c>
      <c r="D491">
        <v>1442.52</v>
      </c>
      <c r="E491" t="s">
        <v>57</v>
      </c>
      <c r="F491" t="s">
        <v>23</v>
      </c>
      <c r="G491" t="s">
        <v>60</v>
      </c>
      <c r="H491" t="s">
        <v>14</v>
      </c>
      <c r="I491" t="s">
        <v>15</v>
      </c>
    </row>
    <row r="492" spans="1:9" x14ac:dyDescent="0.3">
      <c r="A492" t="s">
        <v>889</v>
      </c>
      <c r="B492" t="s">
        <v>890</v>
      </c>
      <c r="C492" s="1">
        <v>46054</v>
      </c>
      <c r="D492">
        <v>1514.99</v>
      </c>
      <c r="E492" t="s">
        <v>11</v>
      </c>
      <c r="F492" t="s">
        <v>23</v>
      </c>
      <c r="G492" t="s">
        <v>60</v>
      </c>
      <c r="H492" t="s">
        <v>14</v>
      </c>
      <c r="I492" t="s">
        <v>15</v>
      </c>
    </row>
    <row r="493" spans="1:9" x14ac:dyDescent="0.3">
      <c r="A493" t="s">
        <v>891</v>
      </c>
      <c r="B493" t="s">
        <v>892</v>
      </c>
      <c r="C493" s="1">
        <v>46054</v>
      </c>
      <c r="D493">
        <v>556.32000000000005</v>
      </c>
      <c r="E493" t="s">
        <v>40</v>
      </c>
      <c r="F493" t="s">
        <v>23</v>
      </c>
      <c r="G493" t="s">
        <v>19</v>
      </c>
      <c r="H493" t="s">
        <v>66</v>
      </c>
      <c r="I493" t="s">
        <v>96</v>
      </c>
    </row>
    <row r="494" spans="1:9" x14ac:dyDescent="0.3">
      <c r="A494" t="s">
        <v>893</v>
      </c>
      <c r="B494" t="s">
        <v>894</v>
      </c>
      <c r="C494" s="1">
        <v>46054</v>
      </c>
      <c r="D494">
        <v>2643.76</v>
      </c>
      <c r="E494" t="s">
        <v>26</v>
      </c>
      <c r="F494" t="s">
        <v>12</v>
      </c>
      <c r="G494" t="s">
        <v>60</v>
      </c>
      <c r="H494" t="s">
        <v>14</v>
      </c>
      <c r="I494" t="s">
        <v>15</v>
      </c>
    </row>
    <row r="495" spans="1:9" x14ac:dyDescent="0.3">
      <c r="A495" t="s">
        <v>895</v>
      </c>
      <c r="B495" t="s">
        <v>341</v>
      </c>
      <c r="C495" s="1">
        <v>46054</v>
      </c>
      <c r="D495">
        <v>1328.05</v>
      </c>
      <c r="E495" t="s">
        <v>22</v>
      </c>
      <c r="F495" t="s">
        <v>23</v>
      </c>
      <c r="G495" t="s">
        <v>13</v>
      </c>
      <c r="H495" t="s">
        <v>14</v>
      </c>
      <c r="I495" t="s">
        <v>15</v>
      </c>
    </row>
    <row r="496" spans="1:9" x14ac:dyDescent="0.3">
      <c r="A496" t="s">
        <v>896</v>
      </c>
      <c r="B496" t="s">
        <v>350</v>
      </c>
      <c r="C496" s="1">
        <v>46054</v>
      </c>
      <c r="D496">
        <v>608.38</v>
      </c>
      <c r="E496" t="s">
        <v>22</v>
      </c>
      <c r="F496" t="s">
        <v>12</v>
      </c>
      <c r="G496" t="s">
        <v>60</v>
      </c>
      <c r="H496" t="s">
        <v>14</v>
      </c>
      <c r="I496" t="s">
        <v>15</v>
      </c>
    </row>
    <row r="497" spans="1:9" x14ac:dyDescent="0.3">
      <c r="A497" t="s">
        <v>897</v>
      </c>
      <c r="B497" t="s">
        <v>898</v>
      </c>
      <c r="C497" s="1">
        <v>46054</v>
      </c>
      <c r="D497">
        <v>1667.16</v>
      </c>
      <c r="E497" t="s">
        <v>22</v>
      </c>
      <c r="F497" t="s">
        <v>23</v>
      </c>
      <c r="G497" t="s">
        <v>13</v>
      </c>
      <c r="H497" t="s">
        <v>14</v>
      </c>
      <c r="I497" t="s">
        <v>15</v>
      </c>
    </row>
    <row r="498" spans="1:9" x14ac:dyDescent="0.3">
      <c r="A498" t="s">
        <v>899</v>
      </c>
      <c r="B498" t="s">
        <v>826</v>
      </c>
      <c r="C498" s="1">
        <v>46054</v>
      </c>
      <c r="D498">
        <v>1941.48</v>
      </c>
      <c r="E498" t="s">
        <v>22</v>
      </c>
      <c r="F498" t="s">
        <v>12</v>
      </c>
      <c r="G498" t="s">
        <v>35</v>
      </c>
      <c r="H498" t="s">
        <v>14</v>
      </c>
      <c r="I498" t="s">
        <v>15</v>
      </c>
    </row>
    <row r="499" spans="1:9" x14ac:dyDescent="0.3">
      <c r="A499" t="s">
        <v>900</v>
      </c>
      <c r="B499" t="s">
        <v>901</v>
      </c>
      <c r="C499" s="1">
        <v>46054</v>
      </c>
      <c r="D499">
        <v>2414.29</v>
      </c>
      <c r="E499" t="s">
        <v>40</v>
      </c>
      <c r="F499" t="s">
        <v>12</v>
      </c>
      <c r="G499" t="s">
        <v>60</v>
      </c>
      <c r="H499" t="s">
        <v>14</v>
      </c>
      <c r="I499" t="s">
        <v>15</v>
      </c>
    </row>
    <row r="500" spans="1:9" x14ac:dyDescent="0.3">
      <c r="A500" t="s">
        <v>902</v>
      </c>
      <c r="B500" t="s">
        <v>903</v>
      </c>
      <c r="C500" s="1">
        <v>46054</v>
      </c>
      <c r="D500">
        <v>816.45</v>
      </c>
      <c r="E500" t="s">
        <v>26</v>
      </c>
      <c r="F500" t="s">
        <v>23</v>
      </c>
      <c r="G500" t="s">
        <v>19</v>
      </c>
      <c r="H500" t="s">
        <v>14</v>
      </c>
      <c r="I500" t="s">
        <v>15</v>
      </c>
    </row>
    <row r="501" spans="1:9" x14ac:dyDescent="0.3">
      <c r="A501" t="s">
        <v>904</v>
      </c>
      <c r="B501" t="s">
        <v>880</v>
      </c>
      <c r="C501" s="1">
        <v>46054</v>
      </c>
      <c r="D501">
        <v>2849.38</v>
      </c>
      <c r="E501" t="s">
        <v>22</v>
      </c>
      <c r="F501" t="s">
        <v>12</v>
      </c>
      <c r="G501" t="s">
        <v>60</v>
      </c>
      <c r="H501" t="s">
        <v>14</v>
      </c>
      <c r="I501" t="s">
        <v>15</v>
      </c>
    </row>
    <row r="502" spans="1:9" x14ac:dyDescent="0.3">
      <c r="A502" t="s">
        <v>905</v>
      </c>
      <c r="B502" t="s">
        <v>445</v>
      </c>
      <c r="C502" s="1">
        <v>46054</v>
      </c>
      <c r="D502">
        <v>3407.96</v>
      </c>
      <c r="E502" t="s">
        <v>40</v>
      </c>
      <c r="F502" t="s">
        <v>12</v>
      </c>
      <c r="G502" t="s">
        <v>30</v>
      </c>
      <c r="H502" t="s">
        <v>14</v>
      </c>
      <c r="I502" t="s">
        <v>15</v>
      </c>
    </row>
    <row r="503" spans="1:9" x14ac:dyDescent="0.3">
      <c r="A503" t="s">
        <v>906</v>
      </c>
      <c r="B503" t="s">
        <v>907</v>
      </c>
      <c r="C503" s="1">
        <v>46054</v>
      </c>
      <c r="D503">
        <v>572.66</v>
      </c>
      <c r="E503" t="s">
        <v>40</v>
      </c>
      <c r="F503" t="s">
        <v>12</v>
      </c>
      <c r="G503" t="s">
        <v>19</v>
      </c>
      <c r="H503" t="s">
        <v>14</v>
      </c>
      <c r="I503" t="s">
        <v>15</v>
      </c>
    </row>
    <row r="504" spans="1:9" x14ac:dyDescent="0.3">
      <c r="A504" t="s">
        <v>908</v>
      </c>
      <c r="B504" t="s">
        <v>909</v>
      </c>
      <c r="C504" s="1">
        <v>46054</v>
      </c>
      <c r="D504">
        <v>655.36</v>
      </c>
      <c r="E504" t="s">
        <v>40</v>
      </c>
      <c r="F504" t="s">
        <v>12</v>
      </c>
      <c r="G504" t="s">
        <v>30</v>
      </c>
      <c r="H504" t="s">
        <v>14</v>
      </c>
      <c r="I504" t="s">
        <v>15</v>
      </c>
    </row>
    <row r="505" spans="1:9" x14ac:dyDescent="0.3">
      <c r="A505" t="s">
        <v>910</v>
      </c>
      <c r="B505" t="s">
        <v>911</v>
      </c>
      <c r="C505" s="1">
        <v>46055</v>
      </c>
      <c r="D505">
        <v>885.86</v>
      </c>
      <c r="E505" t="s">
        <v>22</v>
      </c>
      <c r="F505" t="s">
        <v>23</v>
      </c>
      <c r="G505" t="s">
        <v>35</v>
      </c>
      <c r="H505" t="s">
        <v>14</v>
      </c>
      <c r="I505" t="s">
        <v>15</v>
      </c>
    </row>
    <row r="506" spans="1:9" x14ac:dyDescent="0.3">
      <c r="A506" t="s">
        <v>912</v>
      </c>
      <c r="B506" t="s">
        <v>913</v>
      </c>
      <c r="C506" s="1">
        <v>46055</v>
      </c>
      <c r="D506">
        <v>1415.36</v>
      </c>
      <c r="E506" t="s">
        <v>22</v>
      </c>
      <c r="F506" t="s">
        <v>12</v>
      </c>
      <c r="G506" t="s">
        <v>27</v>
      </c>
      <c r="H506" t="s">
        <v>14</v>
      </c>
      <c r="I506" t="s">
        <v>15</v>
      </c>
    </row>
    <row r="507" spans="1:9" x14ac:dyDescent="0.3">
      <c r="A507" t="s">
        <v>914</v>
      </c>
      <c r="B507" t="s">
        <v>189</v>
      </c>
      <c r="C507" s="1">
        <v>46055</v>
      </c>
      <c r="D507">
        <v>4026.09</v>
      </c>
      <c r="E507" t="s">
        <v>22</v>
      </c>
      <c r="F507" t="s">
        <v>12</v>
      </c>
      <c r="G507" t="s">
        <v>30</v>
      </c>
      <c r="H507" t="s">
        <v>14</v>
      </c>
      <c r="I507" t="s">
        <v>15</v>
      </c>
    </row>
    <row r="508" spans="1:9" x14ac:dyDescent="0.3">
      <c r="A508" t="s">
        <v>915</v>
      </c>
      <c r="B508" t="s">
        <v>110</v>
      </c>
      <c r="C508" s="1">
        <v>46055</v>
      </c>
      <c r="D508">
        <v>734.7</v>
      </c>
      <c r="E508" t="s">
        <v>40</v>
      </c>
      <c r="F508" t="s">
        <v>12</v>
      </c>
      <c r="G508" t="s">
        <v>27</v>
      </c>
      <c r="H508" t="s">
        <v>14</v>
      </c>
      <c r="I508" t="s">
        <v>15</v>
      </c>
    </row>
    <row r="509" spans="1:9" x14ac:dyDescent="0.3">
      <c r="A509" t="s">
        <v>916</v>
      </c>
      <c r="B509" t="s">
        <v>917</v>
      </c>
      <c r="C509" s="1">
        <v>46055</v>
      </c>
      <c r="D509">
        <v>771.37</v>
      </c>
      <c r="E509" t="s">
        <v>40</v>
      </c>
      <c r="F509" t="s">
        <v>23</v>
      </c>
      <c r="G509" t="s">
        <v>35</v>
      </c>
      <c r="H509" t="s">
        <v>14</v>
      </c>
      <c r="I509" t="s">
        <v>15</v>
      </c>
    </row>
    <row r="510" spans="1:9" x14ac:dyDescent="0.3">
      <c r="A510" t="s">
        <v>918</v>
      </c>
      <c r="B510" t="s">
        <v>241</v>
      </c>
      <c r="C510" s="1">
        <v>46055</v>
      </c>
      <c r="D510">
        <v>767.02</v>
      </c>
      <c r="E510" t="s">
        <v>11</v>
      </c>
      <c r="F510" t="s">
        <v>23</v>
      </c>
      <c r="G510" t="s">
        <v>60</v>
      </c>
      <c r="H510" t="s">
        <v>14</v>
      </c>
      <c r="I510" t="s">
        <v>15</v>
      </c>
    </row>
    <row r="511" spans="1:9" x14ac:dyDescent="0.3">
      <c r="A511" t="s">
        <v>919</v>
      </c>
      <c r="B511" t="s">
        <v>920</v>
      </c>
      <c r="C511" s="1">
        <v>46055</v>
      </c>
      <c r="D511">
        <v>1341.96</v>
      </c>
      <c r="E511" t="s">
        <v>26</v>
      </c>
      <c r="F511" t="s">
        <v>23</v>
      </c>
      <c r="G511" t="s">
        <v>19</v>
      </c>
      <c r="H511" t="s">
        <v>14</v>
      </c>
      <c r="I511" t="s">
        <v>15</v>
      </c>
    </row>
    <row r="512" spans="1:9" x14ac:dyDescent="0.3">
      <c r="A512" t="s">
        <v>921</v>
      </c>
      <c r="B512" t="s">
        <v>851</v>
      </c>
      <c r="C512" s="1">
        <v>46055</v>
      </c>
      <c r="D512">
        <v>1680.56</v>
      </c>
      <c r="E512" t="s">
        <v>22</v>
      </c>
      <c r="F512" t="s">
        <v>23</v>
      </c>
      <c r="G512" t="s">
        <v>13</v>
      </c>
      <c r="H512" t="s">
        <v>66</v>
      </c>
      <c r="I512" t="s">
        <v>125</v>
      </c>
    </row>
    <row r="513" spans="1:9" x14ac:dyDescent="0.3">
      <c r="A513" t="s">
        <v>922</v>
      </c>
      <c r="B513" t="s">
        <v>923</v>
      </c>
      <c r="C513" s="1">
        <v>46055</v>
      </c>
      <c r="D513">
        <v>860.32</v>
      </c>
      <c r="E513" t="s">
        <v>22</v>
      </c>
      <c r="F513" t="s">
        <v>12</v>
      </c>
      <c r="G513" t="s">
        <v>27</v>
      </c>
      <c r="H513" t="s">
        <v>66</v>
      </c>
      <c r="I513" t="s">
        <v>125</v>
      </c>
    </row>
    <row r="514" spans="1:9" x14ac:dyDescent="0.3">
      <c r="A514" t="s">
        <v>924</v>
      </c>
      <c r="B514" t="s">
        <v>925</v>
      </c>
      <c r="C514" s="1">
        <v>46056</v>
      </c>
      <c r="D514">
        <v>4628.97</v>
      </c>
      <c r="E514" t="s">
        <v>22</v>
      </c>
      <c r="F514" t="s">
        <v>12</v>
      </c>
      <c r="G514" t="s">
        <v>13</v>
      </c>
      <c r="H514" t="s">
        <v>14</v>
      </c>
      <c r="I514" t="s">
        <v>15</v>
      </c>
    </row>
    <row r="515" spans="1:9" x14ac:dyDescent="0.3">
      <c r="A515" t="s">
        <v>926</v>
      </c>
      <c r="B515" t="s">
        <v>826</v>
      </c>
      <c r="C515" s="1">
        <v>46056</v>
      </c>
      <c r="D515">
        <v>855.27</v>
      </c>
      <c r="E515" t="s">
        <v>22</v>
      </c>
      <c r="F515" t="s">
        <v>12</v>
      </c>
      <c r="G515" t="s">
        <v>13</v>
      </c>
      <c r="H515" t="s">
        <v>14</v>
      </c>
      <c r="I515" t="s">
        <v>15</v>
      </c>
    </row>
    <row r="516" spans="1:9" x14ac:dyDescent="0.3">
      <c r="A516" t="s">
        <v>927</v>
      </c>
      <c r="B516" t="s">
        <v>928</v>
      </c>
      <c r="C516" s="1">
        <v>46056</v>
      </c>
      <c r="D516">
        <v>613.6</v>
      </c>
      <c r="E516" t="s">
        <v>40</v>
      </c>
      <c r="F516" t="s">
        <v>23</v>
      </c>
      <c r="G516" t="s">
        <v>27</v>
      </c>
      <c r="H516" t="s">
        <v>14</v>
      </c>
      <c r="I516" t="s">
        <v>15</v>
      </c>
    </row>
    <row r="517" spans="1:9" x14ac:dyDescent="0.3">
      <c r="A517" t="s">
        <v>929</v>
      </c>
      <c r="B517" t="s">
        <v>930</v>
      </c>
      <c r="C517" s="1">
        <v>46056</v>
      </c>
      <c r="D517">
        <v>879.71</v>
      </c>
      <c r="E517" t="s">
        <v>57</v>
      </c>
      <c r="F517" t="s">
        <v>12</v>
      </c>
      <c r="G517" t="s">
        <v>13</v>
      </c>
      <c r="H517" t="s">
        <v>14</v>
      </c>
      <c r="I517" t="s">
        <v>15</v>
      </c>
    </row>
    <row r="518" spans="1:9" x14ac:dyDescent="0.3">
      <c r="A518" t="s">
        <v>931</v>
      </c>
      <c r="B518" t="s">
        <v>453</v>
      </c>
      <c r="C518" s="1">
        <v>46056</v>
      </c>
      <c r="D518">
        <v>1536.48</v>
      </c>
      <c r="E518" t="s">
        <v>40</v>
      </c>
      <c r="F518" t="s">
        <v>23</v>
      </c>
      <c r="G518" t="s">
        <v>13</v>
      </c>
      <c r="H518" t="s">
        <v>14</v>
      </c>
      <c r="I518" t="s">
        <v>15</v>
      </c>
    </row>
    <row r="519" spans="1:9" x14ac:dyDescent="0.3">
      <c r="A519" t="s">
        <v>932</v>
      </c>
      <c r="B519" t="s">
        <v>933</v>
      </c>
      <c r="C519" s="1">
        <v>46056</v>
      </c>
      <c r="D519">
        <v>4437.2700000000004</v>
      </c>
      <c r="E519" t="s">
        <v>22</v>
      </c>
      <c r="F519" t="s">
        <v>23</v>
      </c>
      <c r="G519" t="s">
        <v>60</v>
      </c>
      <c r="H519" t="s">
        <v>14</v>
      </c>
      <c r="I519" t="s">
        <v>15</v>
      </c>
    </row>
    <row r="520" spans="1:9" x14ac:dyDescent="0.3">
      <c r="A520" t="s">
        <v>934</v>
      </c>
      <c r="B520" t="s">
        <v>935</v>
      </c>
      <c r="C520" s="1">
        <v>46056</v>
      </c>
      <c r="D520">
        <v>528.85</v>
      </c>
      <c r="E520" t="s">
        <v>26</v>
      </c>
      <c r="F520" t="s">
        <v>23</v>
      </c>
      <c r="G520" t="s">
        <v>19</v>
      </c>
      <c r="H520" t="s">
        <v>14</v>
      </c>
      <c r="I520" t="s">
        <v>15</v>
      </c>
    </row>
    <row r="521" spans="1:9" x14ac:dyDescent="0.3">
      <c r="A521" t="s">
        <v>936</v>
      </c>
      <c r="B521" t="s">
        <v>937</v>
      </c>
      <c r="C521" s="1">
        <v>46056</v>
      </c>
      <c r="D521">
        <v>719.05</v>
      </c>
      <c r="E521" t="s">
        <v>26</v>
      </c>
      <c r="F521" t="s">
        <v>23</v>
      </c>
      <c r="G521" t="s">
        <v>60</v>
      </c>
      <c r="H521" t="s">
        <v>14</v>
      </c>
      <c r="I521" t="s">
        <v>15</v>
      </c>
    </row>
    <row r="522" spans="1:9" x14ac:dyDescent="0.3">
      <c r="A522" t="s">
        <v>938</v>
      </c>
      <c r="B522" t="s">
        <v>749</v>
      </c>
      <c r="C522" s="1">
        <v>46056</v>
      </c>
      <c r="D522">
        <v>3370.66</v>
      </c>
      <c r="E522" t="s">
        <v>40</v>
      </c>
      <c r="F522" t="s">
        <v>23</v>
      </c>
      <c r="G522" t="s">
        <v>30</v>
      </c>
      <c r="H522" t="s">
        <v>66</v>
      </c>
      <c r="I522" t="s">
        <v>96</v>
      </c>
    </row>
    <row r="523" spans="1:9" x14ac:dyDescent="0.3">
      <c r="A523" t="s">
        <v>939</v>
      </c>
      <c r="B523" t="s">
        <v>403</v>
      </c>
      <c r="C523" s="1">
        <v>46056</v>
      </c>
      <c r="D523">
        <v>974.3</v>
      </c>
      <c r="E523" t="s">
        <v>40</v>
      </c>
      <c r="F523" t="s">
        <v>12</v>
      </c>
      <c r="G523" t="s">
        <v>60</v>
      </c>
      <c r="H523" t="s">
        <v>14</v>
      </c>
      <c r="I523" t="s">
        <v>15</v>
      </c>
    </row>
    <row r="524" spans="1:9" x14ac:dyDescent="0.3">
      <c r="A524" t="s">
        <v>940</v>
      </c>
      <c r="B524" t="s">
        <v>776</v>
      </c>
      <c r="C524" s="1">
        <v>46056</v>
      </c>
      <c r="D524">
        <v>2764.85</v>
      </c>
      <c r="E524" t="s">
        <v>40</v>
      </c>
      <c r="F524" t="s">
        <v>12</v>
      </c>
      <c r="G524" t="s">
        <v>35</v>
      </c>
      <c r="H524" t="s">
        <v>14</v>
      </c>
      <c r="I524" t="s">
        <v>15</v>
      </c>
    </row>
    <row r="525" spans="1:9" x14ac:dyDescent="0.3">
      <c r="A525" t="s">
        <v>941</v>
      </c>
      <c r="B525" t="s">
        <v>942</v>
      </c>
      <c r="C525" s="1">
        <v>46056</v>
      </c>
      <c r="D525">
        <v>770.08</v>
      </c>
      <c r="E525" t="s">
        <v>40</v>
      </c>
      <c r="F525" t="s">
        <v>23</v>
      </c>
      <c r="G525" t="s">
        <v>13</v>
      </c>
      <c r="H525" t="s">
        <v>14</v>
      </c>
      <c r="I525" t="s">
        <v>15</v>
      </c>
    </row>
    <row r="526" spans="1:9" x14ac:dyDescent="0.3">
      <c r="A526" t="s">
        <v>943</v>
      </c>
      <c r="B526" t="s">
        <v>849</v>
      </c>
      <c r="C526" s="1">
        <v>46056</v>
      </c>
      <c r="D526">
        <v>2051.46</v>
      </c>
      <c r="E526" t="s">
        <v>40</v>
      </c>
      <c r="F526" t="s">
        <v>23</v>
      </c>
      <c r="G526" t="s">
        <v>27</v>
      </c>
      <c r="H526" t="s">
        <v>14</v>
      </c>
      <c r="I526" t="s">
        <v>15</v>
      </c>
    </row>
    <row r="527" spans="1:9" x14ac:dyDescent="0.3">
      <c r="A527" t="s">
        <v>944</v>
      </c>
      <c r="B527" t="s">
        <v>945</v>
      </c>
      <c r="C527" s="1">
        <v>46057</v>
      </c>
      <c r="D527">
        <v>313.92</v>
      </c>
      <c r="E527" t="s">
        <v>40</v>
      </c>
      <c r="F527" t="s">
        <v>23</v>
      </c>
      <c r="G527" t="s">
        <v>60</v>
      </c>
      <c r="H527" t="s">
        <v>14</v>
      </c>
      <c r="I527" t="s">
        <v>15</v>
      </c>
    </row>
    <row r="528" spans="1:9" x14ac:dyDescent="0.3">
      <c r="A528" t="s">
        <v>946</v>
      </c>
      <c r="B528" t="s">
        <v>947</v>
      </c>
      <c r="C528" s="1">
        <v>46057</v>
      </c>
      <c r="D528">
        <v>447.84</v>
      </c>
      <c r="E528" t="s">
        <v>22</v>
      </c>
      <c r="F528" t="s">
        <v>23</v>
      </c>
      <c r="G528" t="s">
        <v>30</v>
      </c>
      <c r="H528" t="s">
        <v>14</v>
      </c>
      <c r="I528" t="s">
        <v>15</v>
      </c>
    </row>
    <row r="529" spans="1:9" x14ac:dyDescent="0.3">
      <c r="A529" t="s">
        <v>948</v>
      </c>
      <c r="B529" t="s">
        <v>949</v>
      </c>
      <c r="C529" s="1">
        <v>46057</v>
      </c>
      <c r="D529">
        <v>1120.49</v>
      </c>
      <c r="E529" t="s">
        <v>22</v>
      </c>
      <c r="F529" t="s">
        <v>23</v>
      </c>
      <c r="G529" t="s">
        <v>60</v>
      </c>
      <c r="H529" t="s">
        <v>14</v>
      </c>
      <c r="I529" t="s">
        <v>15</v>
      </c>
    </row>
    <row r="530" spans="1:9" x14ac:dyDescent="0.3">
      <c r="A530" t="s">
        <v>950</v>
      </c>
      <c r="B530" t="s">
        <v>951</v>
      </c>
      <c r="C530" s="1">
        <v>46057</v>
      </c>
      <c r="D530">
        <v>715.55</v>
      </c>
      <c r="E530" t="s">
        <v>40</v>
      </c>
      <c r="F530" t="s">
        <v>18</v>
      </c>
      <c r="G530" t="s">
        <v>19</v>
      </c>
      <c r="H530" t="s">
        <v>14</v>
      </c>
      <c r="I530" t="s">
        <v>15</v>
      </c>
    </row>
    <row r="531" spans="1:9" x14ac:dyDescent="0.3">
      <c r="A531" t="s">
        <v>952</v>
      </c>
      <c r="B531" t="s">
        <v>953</v>
      </c>
      <c r="C531" s="1">
        <v>46057</v>
      </c>
      <c r="D531">
        <v>340.73</v>
      </c>
      <c r="E531" t="s">
        <v>40</v>
      </c>
      <c r="F531" t="s">
        <v>23</v>
      </c>
      <c r="G531" t="s">
        <v>60</v>
      </c>
      <c r="H531" t="s">
        <v>14</v>
      </c>
      <c r="I531" t="s">
        <v>15</v>
      </c>
    </row>
    <row r="532" spans="1:9" x14ac:dyDescent="0.3">
      <c r="A532" t="s">
        <v>954</v>
      </c>
      <c r="B532" t="s">
        <v>955</v>
      </c>
      <c r="C532" s="1">
        <v>46057</v>
      </c>
      <c r="D532">
        <v>766.1</v>
      </c>
      <c r="E532" t="s">
        <v>22</v>
      </c>
      <c r="F532" t="s">
        <v>23</v>
      </c>
      <c r="G532" t="s">
        <v>35</v>
      </c>
      <c r="H532" t="s">
        <v>14</v>
      </c>
      <c r="I532" t="s">
        <v>15</v>
      </c>
    </row>
    <row r="533" spans="1:9" x14ac:dyDescent="0.3">
      <c r="A533" t="s">
        <v>956</v>
      </c>
      <c r="B533" t="s">
        <v>957</v>
      </c>
      <c r="C533" s="1">
        <v>46057</v>
      </c>
      <c r="D533">
        <v>1180.81</v>
      </c>
      <c r="E533" t="s">
        <v>26</v>
      </c>
      <c r="F533" t="s">
        <v>23</v>
      </c>
      <c r="G533" t="s">
        <v>13</v>
      </c>
      <c r="H533" t="s">
        <v>14</v>
      </c>
      <c r="I533" t="s">
        <v>15</v>
      </c>
    </row>
    <row r="534" spans="1:9" x14ac:dyDescent="0.3">
      <c r="A534" t="s">
        <v>958</v>
      </c>
      <c r="B534" t="s">
        <v>391</v>
      </c>
      <c r="C534" s="1">
        <v>46057</v>
      </c>
      <c r="D534">
        <v>1520.36</v>
      </c>
      <c r="E534" t="s">
        <v>40</v>
      </c>
      <c r="F534" t="s">
        <v>23</v>
      </c>
      <c r="G534" t="s">
        <v>19</v>
      </c>
      <c r="H534" t="s">
        <v>14</v>
      </c>
      <c r="I534" t="s">
        <v>15</v>
      </c>
    </row>
    <row r="535" spans="1:9" x14ac:dyDescent="0.3">
      <c r="A535" t="s">
        <v>959</v>
      </c>
      <c r="B535" t="s">
        <v>960</v>
      </c>
      <c r="C535" s="1">
        <v>46057</v>
      </c>
      <c r="D535">
        <v>479.59</v>
      </c>
      <c r="E535" t="s">
        <v>40</v>
      </c>
      <c r="F535" t="s">
        <v>23</v>
      </c>
      <c r="G535" t="s">
        <v>19</v>
      </c>
      <c r="H535" t="s">
        <v>14</v>
      </c>
      <c r="I535" t="s">
        <v>15</v>
      </c>
    </row>
    <row r="536" spans="1:9" x14ac:dyDescent="0.3">
      <c r="A536" t="s">
        <v>961</v>
      </c>
      <c r="B536" t="s">
        <v>223</v>
      </c>
      <c r="C536" s="1">
        <v>46057</v>
      </c>
      <c r="D536">
        <v>1069.33</v>
      </c>
      <c r="E536" t="s">
        <v>22</v>
      </c>
      <c r="F536" t="s">
        <v>12</v>
      </c>
      <c r="G536" t="s">
        <v>35</v>
      </c>
      <c r="H536" t="s">
        <v>66</v>
      </c>
      <c r="I536" t="s">
        <v>125</v>
      </c>
    </row>
    <row r="537" spans="1:9" x14ac:dyDescent="0.3">
      <c r="A537" t="s">
        <v>962</v>
      </c>
      <c r="B537" t="s">
        <v>960</v>
      </c>
      <c r="C537" s="1">
        <v>46057</v>
      </c>
      <c r="D537">
        <v>786.88</v>
      </c>
      <c r="E537" t="s">
        <v>40</v>
      </c>
      <c r="F537" t="s">
        <v>23</v>
      </c>
      <c r="G537" t="s">
        <v>19</v>
      </c>
      <c r="H537" t="s">
        <v>14</v>
      </c>
      <c r="I537" t="s">
        <v>15</v>
      </c>
    </row>
    <row r="538" spans="1:9" x14ac:dyDescent="0.3">
      <c r="A538" t="s">
        <v>963</v>
      </c>
      <c r="B538" t="s">
        <v>428</v>
      </c>
      <c r="C538" s="1">
        <v>46057</v>
      </c>
      <c r="D538">
        <v>747.78</v>
      </c>
      <c r="E538" t="s">
        <v>26</v>
      </c>
      <c r="F538" t="s">
        <v>23</v>
      </c>
      <c r="G538" t="s">
        <v>13</v>
      </c>
      <c r="H538" t="s">
        <v>14</v>
      </c>
      <c r="I538" t="s">
        <v>15</v>
      </c>
    </row>
    <row r="539" spans="1:9" x14ac:dyDescent="0.3">
      <c r="A539" t="s">
        <v>964</v>
      </c>
      <c r="B539" t="s">
        <v>965</v>
      </c>
      <c r="C539" s="1">
        <v>46057</v>
      </c>
      <c r="D539">
        <v>2797.88</v>
      </c>
      <c r="E539" t="s">
        <v>22</v>
      </c>
      <c r="F539" t="s">
        <v>18</v>
      </c>
      <c r="G539" t="s">
        <v>30</v>
      </c>
      <c r="H539" t="s">
        <v>14</v>
      </c>
      <c r="I539" t="s">
        <v>15</v>
      </c>
    </row>
    <row r="540" spans="1:9" x14ac:dyDescent="0.3">
      <c r="A540" t="s">
        <v>966</v>
      </c>
      <c r="B540" t="s">
        <v>283</v>
      </c>
      <c r="C540" s="1">
        <v>46057</v>
      </c>
      <c r="D540">
        <v>631.1</v>
      </c>
      <c r="E540" t="s">
        <v>57</v>
      </c>
      <c r="F540" t="s">
        <v>12</v>
      </c>
      <c r="G540" t="s">
        <v>30</v>
      </c>
      <c r="H540" t="s">
        <v>14</v>
      </c>
      <c r="I540" t="s">
        <v>15</v>
      </c>
    </row>
    <row r="541" spans="1:9" x14ac:dyDescent="0.3">
      <c r="A541" t="s">
        <v>967</v>
      </c>
      <c r="B541" t="s">
        <v>968</v>
      </c>
      <c r="C541" s="1">
        <v>46057</v>
      </c>
      <c r="D541">
        <v>3234.66</v>
      </c>
      <c r="E541" t="s">
        <v>57</v>
      </c>
      <c r="F541" t="s">
        <v>12</v>
      </c>
      <c r="G541" t="s">
        <v>13</v>
      </c>
      <c r="H541" t="s">
        <v>14</v>
      </c>
      <c r="I541" t="s">
        <v>15</v>
      </c>
    </row>
    <row r="542" spans="1:9" x14ac:dyDescent="0.3">
      <c r="A542" t="s">
        <v>969</v>
      </c>
      <c r="B542" t="s">
        <v>970</v>
      </c>
      <c r="C542" s="1">
        <v>46057</v>
      </c>
      <c r="D542">
        <v>2008.15</v>
      </c>
      <c r="E542" t="s">
        <v>57</v>
      </c>
      <c r="F542" t="s">
        <v>23</v>
      </c>
      <c r="G542" t="s">
        <v>35</v>
      </c>
      <c r="H542" t="s">
        <v>14</v>
      </c>
      <c r="I542" t="s">
        <v>15</v>
      </c>
    </row>
    <row r="543" spans="1:9" x14ac:dyDescent="0.3">
      <c r="A543" t="s">
        <v>971</v>
      </c>
      <c r="B543" t="s">
        <v>972</v>
      </c>
      <c r="C543" s="1">
        <v>46058</v>
      </c>
      <c r="D543">
        <v>1387.49</v>
      </c>
      <c r="E543" t="s">
        <v>40</v>
      </c>
      <c r="F543" t="s">
        <v>23</v>
      </c>
      <c r="G543" t="s">
        <v>13</v>
      </c>
      <c r="H543" t="s">
        <v>66</v>
      </c>
      <c r="I543" t="s">
        <v>125</v>
      </c>
    </row>
    <row r="544" spans="1:9" x14ac:dyDescent="0.3">
      <c r="A544" t="s">
        <v>973</v>
      </c>
      <c r="B544" t="s">
        <v>913</v>
      </c>
      <c r="C544" s="1">
        <v>46058</v>
      </c>
      <c r="D544">
        <v>1599.06</v>
      </c>
      <c r="E544" t="s">
        <v>26</v>
      </c>
      <c r="F544" t="s">
        <v>23</v>
      </c>
      <c r="G544" t="s">
        <v>35</v>
      </c>
      <c r="H544" t="s">
        <v>14</v>
      </c>
      <c r="I544" t="s">
        <v>15</v>
      </c>
    </row>
    <row r="545" spans="1:9" x14ac:dyDescent="0.3">
      <c r="A545" t="s">
        <v>974</v>
      </c>
      <c r="B545" t="s">
        <v>415</v>
      </c>
      <c r="C545" s="1">
        <v>46058</v>
      </c>
      <c r="D545">
        <v>1308.73</v>
      </c>
      <c r="E545" t="s">
        <v>11</v>
      </c>
      <c r="F545" t="s">
        <v>23</v>
      </c>
      <c r="G545" t="s">
        <v>27</v>
      </c>
      <c r="H545" t="s">
        <v>14</v>
      </c>
      <c r="I545" t="s">
        <v>15</v>
      </c>
    </row>
    <row r="546" spans="1:9" x14ac:dyDescent="0.3">
      <c r="A546" t="s">
        <v>975</v>
      </c>
      <c r="B546" t="s">
        <v>976</v>
      </c>
      <c r="C546" s="1">
        <v>46058</v>
      </c>
      <c r="D546">
        <v>1629.88</v>
      </c>
      <c r="E546" t="s">
        <v>40</v>
      </c>
      <c r="F546" t="s">
        <v>23</v>
      </c>
      <c r="G546" t="s">
        <v>35</v>
      </c>
      <c r="H546" t="s">
        <v>66</v>
      </c>
      <c r="I546" t="s">
        <v>96</v>
      </c>
    </row>
    <row r="547" spans="1:9" x14ac:dyDescent="0.3">
      <c r="A547" t="s">
        <v>977</v>
      </c>
      <c r="B547" t="s">
        <v>248</v>
      </c>
      <c r="C547" s="1">
        <v>46058</v>
      </c>
      <c r="D547">
        <v>650.85</v>
      </c>
      <c r="E547" t="s">
        <v>26</v>
      </c>
      <c r="F547" t="s">
        <v>12</v>
      </c>
      <c r="G547" t="s">
        <v>60</v>
      </c>
      <c r="H547" t="s">
        <v>14</v>
      </c>
      <c r="I547" t="s">
        <v>15</v>
      </c>
    </row>
    <row r="548" spans="1:9" x14ac:dyDescent="0.3">
      <c r="A548" t="s">
        <v>978</v>
      </c>
      <c r="B548" t="s">
        <v>979</v>
      </c>
      <c r="C548" s="1">
        <v>46058</v>
      </c>
      <c r="D548">
        <v>665.02</v>
      </c>
      <c r="E548" t="s">
        <v>40</v>
      </c>
      <c r="F548" t="s">
        <v>12</v>
      </c>
      <c r="G548" t="s">
        <v>60</v>
      </c>
      <c r="H548" t="s">
        <v>14</v>
      </c>
      <c r="I548" t="s">
        <v>15</v>
      </c>
    </row>
    <row r="549" spans="1:9" x14ac:dyDescent="0.3">
      <c r="A549" t="s">
        <v>980</v>
      </c>
      <c r="B549" t="s">
        <v>751</v>
      </c>
      <c r="C549" s="1">
        <v>46058</v>
      </c>
      <c r="D549">
        <v>681.56</v>
      </c>
      <c r="E549" t="s">
        <v>26</v>
      </c>
      <c r="F549" t="s">
        <v>18</v>
      </c>
      <c r="G549" t="s">
        <v>13</v>
      </c>
      <c r="H549" t="s">
        <v>66</v>
      </c>
      <c r="I549" t="s">
        <v>269</v>
      </c>
    </row>
    <row r="550" spans="1:9" x14ac:dyDescent="0.3">
      <c r="A550" t="s">
        <v>981</v>
      </c>
      <c r="B550" t="s">
        <v>271</v>
      </c>
      <c r="C550" s="1">
        <v>46058</v>
      </c>
      <c r="D550">
        <v>1655.36</v>
      </c>
      <c r="E550" t="s">
        <v>40</v>
      </c>
      <c r="F550" t="s">
        <v>23</v>
      </c>
      <c r="G550" t="s">
        <v>19</v>
      </c>
      <c r="H550" t="s">
        <v>14</v>
      </c>
      <c r="I550" t="s">
        <v>15</v>
      </c>
    </row>
    <row r="551" spans="1:9" x14ac:dyDescent="0.3">
      <c r="A551" t="s">
        <v>982</v>
      </c>
      <c r="B551" t="s">
        <v>983</v>
      </c>
      <c r="C551" s="1">
        <v>46058</v>
      </c>
      <c r="D551">
        <v>995.72</v>
      </c>
      <c r="E551" t="s">
        <v>11</v>
      </c>
      <c r="F551" t="s">
        <v>18</v>
      </c>
      <c r="G551" t="s">
        <v>35</v>
      </c>
      <c r="H551" t="s">
        <v>14</v>
      </c>
      <c r="I551" t="s">
        <v>15</v>
      </c>
    </row>
    <row r="552" spans="1:9" x14ac:dyDescent="0.3">
      <c r="A552" t="s">
        <v>984</v>
      </c>
      <c r="B552" t="s">
        <v>195</v>
      </c>
      <c r="C552" s="1">
        <v>46058</v>
      </c>
      <c r="D552">
        <v>1236.52</v>
      </c>
      <c r="E552" t="s">
        <v>40</v>
      </c>
      <c r="F552" t="s">
        <v>23</v>
      </c>
      <c r="G552" t="s">
        <v>35</v>
      </c>
      <c r="H552" t="s">
        <v>14</v>
      </c>
      <c r="I552" t="s">
        <v>15</v>
      </c>
    </row>
    <row r="553" spans="1:9" x14ac:dyDescent="0.3">
      <c r="A553" t="s">
        <v>985</v>
      </c>
      <c r="B553" t="s">
        <v>986</v>
      </c>
      <c r="C553" s="1">
        <v>46058</v>
      </c>
      <c r="D553">
        <v>203.66</v>
      </c>
      <c r="E553" t="s">
        <v>11</v>
      </c>
      <c r="F553" t="s">
        <v>23</v>
      </c>
      <c r="G553" t="s">
        <v>30</v>
      </c>
      <c r="H553" t="s">
        <v>14</v>
      </c>
      <c r="I553" t="s">
        <v>15</v>
      </c>
    </row>
    <row r="554" spans="1:9" x14ac:dyDescent="0.3">
      <c r="A554" t="s">
        <v>987</v>
      </c>
      <c r="B554" t="s">
        <v>988</v>
      </c>
      <c r="C554" s="1">
        <v>46058</v>
      </c>
      <c r="D554">
        <v>1599.58</v>
      </c>
      <c r="E554" t="s">
        <v>40</v>
      </c>
      <c r="F554" t="s">
        <v>12</v>
      </c>
      <c r="G554" t="s">
        <v>27</v>
      </c>
      <c r="H554" t="s">
        <v>66</v>
      </c>
      <c r="I554" t="s">
        <v>72</v>
      </c>
    </row>
    <row r="555" spans="1:9" x14ac:dyDescent="0.3">
      <c r="A555" t="s">
        <v>989</v>
      </c>
      <c r="B555" t="s">
        <v>783</v>
      </c>
      <c r="C555" s="1">
        <v>46058</v>
      </c>
      <c r="D555">
        <v>1335.96</v>
      </c>
      <c r="E555" t="s">
        <v>22</v>
      </c>
      <c r="F555" t="s">
        <v>23</v>
      </c>
      <c r="G555" t="s">
        <v>27</v>
      </c>
      <c r="H555" t="s">
        <v>14</v>
      </c>
      <c r="I555" t="s">
        <v>15</v>
      </c>
    </row>
    <row r="556" spans="1:9" x14ac:dyDescent="0.3">
      <c r="A556" t="s">
        <v>990</v>
      </c>
      <c r="B556" t="s">
        <v>991</v>
      </c>
      <c r="C556" s="1">
        <v>46058</v>
      </c>
      <c r="D556">
        <v>2227.33</v>
      </c>
      <c r="E556" t="s">
        <v>57</v>
      </c>
      <c r="F556" t="s">
        <v>12</v>
      </c>
      <c r="G556" t="s">
        <v>19</v>
      </c>
      <c r="H556" t="s">
        <v>66</v>
      </c>
      <c r="I556" t="s">
        <v>96</v>
      </c>
    </row>
    <row r="557" spans="1:9" x14ac:dyDescent="0.3">
      <c r="A557" t="s">
        <v>992</v>
      </c>
      <c r="B557" t="s">
        <v>585</v>
      </c>
      <c r="C557" s="1">
        <v>46058</v>
      </c>
      <c r="D557">
        <v>1233.33</v>
      </c>
      <c r="E557" t="s">
        <v>40</v>
      </c>
      <c r="F557" t="s">
        <v>23</v>
      </c>
      <c r="G557" t="s">
        <v>30</v>
      </c>
      <c r="H557" t="s">
        <v>14</v>
      </c>
      <c r="I557" t="s">
        <v>15</v>
      </c>
    </row>
    <row r="558" spans="1:9" x14ac:dyDescent="0.3">
      <c r="A558" t="s">
        <v>993</v>
      </c>
      <c r="B558" t="s">
        <v>994</v>
      </c>
      <c r="C558" s="1">
        <v>46059</v>
      </c>
      <c r="D558">
        <v>460.24</v>
      </c>
      <c r="E558" t="s">
        <v>40</v>
      </c>
      <c r="F558" t="s">
        <v>12</v>
      </c>
      <c r="G558" t="s">
        <v>27</v>
      </c>
      <c r="H558" t="s">
        <v>14</v>
      </c>
      <c r="I558" t="s">
        <v>15</v>
      </c>
    </row>
    <row r="559" spans="1:9" x14ac:dyDescent="0.3">
      <c r="A559" t="s">
        <v>995</v>
      </c>
      <c r="B559" t="s">
        <v>996</v>
      </c>
      <c r="C559" s="1">
        <v>46059</v>
      </c>
      <c r="D559">
        <v>1433.91</v>
      </c>
      <c r="E559" t="s">
        <v>11</v>
      </c>
      <c r="F559" t="s">
        <v>23</v>
      </c>
      <c r="G559" t="s">
        <v>35</v>
      </c>
      <c r="H559" t="s">
        <v>14</v>
      </c>
      <c r="I559" t="s">
        <v>15</v>
      </c>
    </row>
    <row r="560" spans="1:9" x14ac:dyDescent="0.3">
      <c r="A560" t="s">
        <v>997</v>
      </c>
      <c r="B560" t="s">
        <v>998</v>
      </c>
      <c r="C560" s="1">
        <v>46059</v>
      </c>
      <c r="D560">
        <v>1655.83</v>
      </c>
      <c r="E560" t="s">
        <v>22</v>
      </c>
      <c r="F560" t="s">
        <v>23</v>
      </c>
      <c r="G560" t="s">
        <v>60</v>
      </c>
      <c r="H560" t="s">
        <v>14</v>
      </c>
      <c r="I560" t="s">
        <v>15</v>
      </c>
    </row>
    <row r="561" spans="1:9" x14ac:dyDescent="0.3">
      <c r="A561" t="s">
        <v>999</v>
      </c>
      <c r="B561" t="s">
        <v>173</v>
      </c>
      <c r="C561" s="1">
        <v>46059</v>
      </c>
      <c r="D561">
        <v>3480.21</v>
      </c>
      <c r="E561" t="s">
        <v>11</v>
      </c>
      <c r="F561" t="s">
        <v>23</v>
      </c>
      <c r="G561" t="s">
        <v>27</v>
      </c>
      <c r="H561" t="s">
        <v>14</v>
      </c>
      <c r="I561" t="s">
        <v>15</v>
      </c>
    </row>
    <row r="562" spans="1:9" x14ac:dyDescent="0.3">
      <c r="A562" t="s">
        <v>1000</v>
      </c>
      <c r="B562" t="s">
        <v>758</v>
      </c>
      <c r="C562" s="1">
        <v>46059</v>
      </c>
      <c r="D562">
        <v>1148.96</v>
      </c>
      <c r="E562" t="s">
        <v>40</v>
      </c>
      <c r="F562" t="s">
        <v>23</v>
      </c>
      <c r="G562" t="s">
        <v>13</v>
      </c>
      <c r="H562" t="s">
        <v>14</v>
      </c>
      <c r="I562" t="s">
        <v>15</v>
      </c>
    </row>
    <row r="563" spans="1:9" x14ac:dyDescent="0.3">
      <c r="A563" t="s">
        <v>1001</v>
      </c>
      <c r="B563" t="s">
        <v>1002</v>
      </c>
      <c r="C563" s="1">
        <v>46059</v>
      </c>
      <c r="D563">
        <v>1783.82</v>
      </c>
      <c r="E563" t="s">
        <v>40</v>
      </c>
      <c r="F563" t="s">
        <v>23</v>
      </c>
      <c r="G563" t="s">
        <v>60</v>
      </c>
      <c r="H563" t="s">
        <v>14</v>
      </c>
      <c r="I563" t="s">
        <v>15</v>
      </c>
    </row>
    <row r="564" spans="1:9" x14ac:dyDescent="0.3">
      <c r="A564" t="s">
        <v>1003</v>
      </c>
      <c r="B564" t="s">
        <v>1004</v>
      </c>
      <c r="C564" s="1">
        <v>46059</v>
      </c>
      <c r="D564">
        <v>3792.67</v>
      </c>
      <c r="E564" t="s">
        <v>40</v>
      </c>
      <c r="F564" t="s">
        <v>23</v>
      </c>
      <c r="G564" t="s">
        <v>30</v>
      </c>
      <c r="H564" t="s">
        <v>14</v>
      </c>
      <c r="I564" t="s">
        <v>15</v>
      </c>
    </row>
    <row r="565" spans="1:9" x14ac:dyDescent="0.3">
      <c r="A565" t="s">
        <v>1005</v>
      </c>
      <c r="B565" t="s">
        <v>511</v>
      </c>
      <c r="C565" s="1">
        <v>46059</v>
      </c>
      <c r="D565">
        <v>1503.82</v>
      </c>
      <c r="E565" t="s">
        <v>40</v>
      </c>
      <c r="F565" t="s">
        <v>23</v>
      </c>
      <c r="G565" t="s">
        <v>13</v>
      </c>
      <c r="H565" t="s">
        <v>14</v>
      </c>
      <c r="I565" t="s">
        <v>15</v>
      </c>
    </row>
    <row r="566" spans="1:9" x14ac:dyDescent="0.3">
      <c r="A566" t="s">
        <v>1006</v>
      </c>
      <c r="B566" t="s">
        <v>1007</v>
      </c>
      <c r="C566" s="1">
        <v>46059</v>
      </c>
      <c r="D566">
        <v>1990.42</v>
      </c>
      <c r="E566" t="s">
        <v>40</v>
      </c>
      <c r="F566" t="s">
        <v>23</v>
      </c>
      <c r="G566" t="s">
        <v>35</v>
      </c>
      <c r="H566" t="s">
        <v>14</v>
      </c>
      <c r="I566" t="s">
        <v>15</v>
      </c>
    </row>
    <row r="567" spans="1:9" x14ac:dyDescent="0.3">
      <c r="A567" t="s">
        <v>1008</v>
      </c>
      <c r="B567" t="s">
        <v>1009</v>
      </c>
      <c r="C567" s="1">
        <v>46059</v>
      </c>
      <c r="D567">
        <v>1369.23</v>
      </c>
      <c r="E567" t="s">
        <v>40</v>
      </c>
      <c r="F567" t="s">
        <v>23</v>
      </c>
      <c r="G567" t="s">
        <v>35</v>
      </c>
      <c r="H567" t="s">
        <v>14</v>
      </c>
      <c r="I567" t="s">
        <v>15</v>
      </c>
    </row>
    <row r="568" spans="1:9" x14ac:dyDescent="0.3">
      <c r="A568" t="s">
        <v>1010</v>
      </c>
      <c r="B568" t="s">
        <v>1011</v>
      </c>
      <c r="C568" s="1">
        <v>46059</v>
      </c>
      <c r="D568">
        <v>586.72</v>
      </c>
      <c r="E568" t="s">
        <v>22</v>
      </c>
      <c r="F568" t="s">
        <v>23</v>
      </c>
      <c r="G568" t="s">
        <v>60</v>
      </c>
      <c r="H568" t="s">
        <v>14</v>
      </c>
      <c r="I568" t="s">
        <v>15</v>
      </c>
    </row>
    <row r="569" spans="1:9" x14ac:dyDescent="0.3">
      <c r="A569" t="s">
        <v>1012</v>
      </c>
      <c r="B569" t="s">
        <v>1013</v>
      </c>
      <c r="C569" s="1">
        <v>46059</v>
      </c>
      <c r="D569">
        <v>631.91999999999996</v>
      </c>
      <c r="E569" t="s">
        <v>22</v>
      </c>
      <c r="F569" t="s">
        <v>23</v>
      </c>
      <c r="G569" t="s">
        <v>13</v>
      </c>
      <c r="H569" t="s">
        <v>66</v>
      </c>
      <c r="I569" t="s">
        <v>72</v>
      </c>
    </row>
    <row r="570" spans="1:9" x14ac:dyDescent="0.3">
      <c r="A570" t="s">
        <v>1014</v>
      </c>
      <c r="B570" t="s">
        <v>1015</v>
      </c>
      <c r="C570" s="1">
        <v>46059</v>
      </c>
      <c r="D570">
        <v>2930.46</v>
      </c>
      <c r="E570" t="s">
        <v>26</v>
      </c>
      <c r="F570" t="s">
        <v>23</v>
      </c>
      <c r="G570" t="s">
        <v>60</v>
      </c>
      <c r="H570" t="s">
        <v>14</v>
      </c>
      <c r="I570" t="s">
        <v>15</v>
      </c>
    </row>
    <row r="571" spans="1:9" x14ac:dyDescent="0.3">
      <c r="A571" t="s">
        <v>1016</v>
      </c>
      <c r="B571" t="s">
        <v>1017</v>
      </c>
      <c r="C571" s="1">
        <v>46060</v>
      </c>
      <c r="D571">
        <v>205.71</v>
      </c>
      <c r="E571" t="s">
        <v>57</v>
      </c>
      <c r="F571" t="s">
        <v>23</v>
      </c>
      <c r="G571" t="s">
        <v>30</v>
      </c>
      <c r="H571" t="s">
        <v>14</v>
      </c>
      <c r="I571" t="s">
        <v>15</v>
      </c>
    </row>
    <row r="572" spans="1:9" x14ac:dyDescent="0.3">
      <c r="A572" t="s">
        <v>1018</v>
      </c>
      <c r="B572" t="s">
        <v>1019</v>
      </c>
      <c r="C572" s="1">
        <v>46060</v>
      </c>
      <c r="D572">
        <v>1054.3800000000001</v>
      </c>
      <c r="E572" t="s">
        <v>22</v>
      </c>
      <c r="F572" t="s">
        <v>12</v>
      </c>
      <c r="G572" t="s">
        <v>35</v>
      </c>
      <c r="H572" t="s">
        <v>14</v>
      </c>
      <c r="I572" t="s">
        <v>15</v>
      </c>
    </row>
    <row r="573" spans="1:9" x14ac:dyDescent="0.3">
      <c r="A573" t="s">
        <v>1020</v>
      </c>
      <c r="B573" t="s">
        <v>1021</v>
      </c>
      <c r="C573" s="1">
        <v>46060</v>
      </c>
      <c r="D573">
        <v>4296.67</v>
      </c>
      <c r="E573" t="s">
        <v>40</v>
      </c>
      <c r="F573" t="s">
        <v>23</v>
      </c>
      <c r="G573" t="s">
        <v>35</v>
      </c>
      <c r="H573" t="s">
        <v>14</v>
      </c>
      <c r="I573" t="s">
        <v>15</v>
      </c>
    </row>
    <row r="574" spans="1:9" x14ac:dyDescent="0.3">
      <c r="A574" t="s">
        <v>1022</v>
      </c>
      <c r="B574" t="s">
        <v>1023</v>
      </c>
      <c r="C574" s="1">
        <v>46060</v>
      </c>
      <c r="D574">
        <v>1461.96</v>
      </c>
      <c r="E574" t="s">
        <v>40</v>
      </c>
      <c r="F574" t="s">
        <v>18</v>
      </c>
      <c r="G574" t="s">
        <v>27</v>
      </c>
      <c r="H574" t="s">
        <v>14</v>
      </c>
      <c r="I574" t="s">
        <v>15</v>
      </c>
    </row>
    <row r="575" spans="1:9" x14ac:dyDescent="0.3">
      <c r="A575" t="s">
        <v>1024</v>
      </c>
      <c r="B575" t="s">
        <v>581</v>
      </c>
      <c r="C575" s="1">
        <v>46060</v>
      </c>
      <c r="D575">
        <v>731.92</v>
      </c>
      <c r="E575" t="s">
        <v>22</v>
      </c>
      <c r="F575" t="s">
        <v>12</v>
      </c>
      <c r="G575" t="s">
        <v>27</v>
      </c>
      <c r="H575" t="s">
        <v>14</v>
      </c>
      <c r="I575" t="s">
        <v>15</v>
      </c>
    </row>
    <row r="576" spans="1:9" x14ac:dyDescent="0.3">
      <c r="A576" t="s">
        <v>1025</v>
      </c>
      <c r="B576" t="s">
        <v>1026</v>
      </c>
      <c r="C576" s="1">
        <v>46060</v>
      </c>
      <c r="D576">
        <v>1485.42</v>
      </c>
      <c r="E576" t="s">
        <v>40</v>
      </c>
      <c r="F576" t="s">
        <v>23</v>
      </c>
      <c r="G576" t="s">
        <v>27</v>
      </c>
      <c r="H576" t="s">
        <v>66</v>
      </c>
      <c r="I576" t="s">
        <v>96</v>
      </c>
    </row>
    <row r="577" spans="1:9" x14ac:dyDescent="0.3">
      <c r="A577" t="s">
        <v>1027</v>
      </c>
      <c r="B577" t="s">
        <v>1028</v>
      </c>
      <c r="C577" s="1">
        <v>46060</v>
      </c>
      <c r="D577">
        <v>901.72</v>
      </c>
      <c r="E577" t="s">
        <v>40</v>
      </c>
      <c r="F577" t="s">
        <v>12</v>
      </c>
      <c r="G577" t="s">
        <v>19</v>
      </c>
      <c r="H577" t="s">
        <v>14</v>
      </c>
      <c r="I577" t="s">
        <v>15</v>
      </c>
    </row>
    <row r="578" spans="1:9" x14ac:dyDescent="0.3">
      <c r="A578" t="s">
        <v>1029</v>
      </c>
      <c r="B578" t="s">
        <v>1030</v>
      </c>
      <c r="C578" s="1">
        <v>46060</v>
      </c>
      <c r="D578">
        <v>1934.96</v>
      </c>
      <c r="E578" t="s">
        <v>40</v>
      </c>
      <c r="F578" t="s">
        <v>12</v>
      </c>
      <c r="G578" t="s">
        <v>13</v>
      </c>
      <c r="H578" t="s">
        <v>14</v>
      </c>
      <c r="I578" t="s">
        <v>15</v>
      </c>
    </row>
    <row r="579" spans="1:9" x14ac:dyDescent="0.3">
      <c r="A579" t="s">
        <v>1031</v>
      </c>
      <c r="B579" t="s">
        <v>379</v>
      </c>
      <c r="C579" s="1">
        <v>46060</v>
      </c>
      <c r="D579">
        <v>1293</v>
      </c>
      <c r="E579" t="s">
        <v>40</v>
      </c>
      <c r="F579" t="s">
        <v>23</v>
      </c>
      <c r="G579" t="s">
        <v>13</v>
      </c>
      <c r="H579" t="s">
        <v>14</v>
      </c>
      <c r="I579" t="s">
        <v>15</v>
      </c>
    </row>
    <row r="580" spans="1:9" x14ac:dyDescent="0.3">
      <c r="A580" t="s">
        <v>1032</v>
      </c>
      <c r="B580" t="s">
        <v>1033</v>
      </c>
      <c r="C580" s="1">
        <v>46060</v>
      </c>
      <c r="D580">
        <v>523.52</v>
      </c>
      <c r="E580" t="s">
        <v>26</v>
      </c>
      <c r="F580" t="s">
        <v>23</v>
      </c>
      <c r="G580" t="s">
        <v>27</v>
      </c>
      <c r="H580" t="s">
        <v>66</v>
      </c>
      <c r="I580" t="s">
        <v>67</v>
      </c>
    </row>
    <row r="581" spans="1:9" x14ac:dyDescent="0.3">
      <c r="A581" t="s">
        <v>1034</v>
      </c>
      <c r="B581" t="s">
        <v>1035</v>
      </c>
      <c r="C581" s="1">
        <v>46060</v>
      </c>
      <c r="D581">
        <v>1180.49</v>
      </c>
      <c r="E581" t="s">
        <v>40</v>
      </c>
      <c r="F581" t="s">
        <v>12</v>
      </c>
      <c r="G581" t="s">
        <v>35</v>
      </c>
      <c r="H581" t="s">
        <v>14</v>
      </c>
      <c r="I581" t="s">
        <v>15</v>
      </c>
    </row>
    <row r="582" spans="1:9" x14ac:dyDescent="0.3">
      <c r="A582" t="s">
        <v>1036</v>
      </c>
      <c r="B582" t="s">
        <v>1037</v>
      </c>
      <c r="C582" s="1">
        <v>46060</v>
      </c>
      <c r="D582">
        <v>721.79</v>
      </c>
      <c r="E582" t="s">
        <v>57</v>
      </c>
      <c r="F582" t="s">
        <v>23</v>
      </c>
      <c r="G582" t="s">
        <v>35</v>
      </c>
      <c r="H582" t="s">
        <v>14</v>
      </c>
      <c r="I582" t="s">
        <v>15</v>
      </c>
    </row>
    <row r="583" spans="1:9" x14ac:dyDescent="0.3">
      <c r="A583" t="s">
        <v>1038</v>
      </c>
      <c r="B583" t="s">
        <v>95</v>
      </c>
      <c r="C583" s="1">
        <v>46060</v>
      </c>
      <c r="D583">
        <v>1666.62</v>
      </c>
      <c r="E583" t="s">
        <v>22</v>
      </c>
      <c r="F583" t="s">
        <v>23</v>
      </c>
      <c r="G583" t="s">
        <v>27</v>
      </c>
      <c r="H583" t="s">
        <v>14</v>
      </c>
      <c r="I583" t="s">
        <v>15</v>
      </c>
    </row>
    <row r="584" spans="1:9" x14ac:dyDescent="0.3">
      <c r="A584" t="s">
        <v>1039</v>
      </c>
      <c r="B584" t="s">
        <v>957</v>
      </c>
      <c r="C584" s="1">
        <v>46060</v>
      </c>
      <c r="D584">
        <v>1635.96</v>
      </c>
      <c r="E584" t="s">
        <v>57</v>
      </c>
      <c r="F584" t="s">
        <v>23</v>
      </c>
      <c r="G584" t="s">
        <v>60</v>
      </c>
      <c r="H584" t="s">
        <v>14</v>
      </c>
      <c r="I584" t="s">
        <v>15</v>
      </c>
    </row>
    <row r="585" spans="1:9" x14ac:dyDescent="0.3">
      <c r="A585" t="s">
        <v>1040</v>
      </c>
      <c r="B585" t="s">
        <v>1041</v>
      </c>
      <c r="C585" s="1">
        <v>46060</v>
      </c>
      <c r="D585">
        <v>709.16</v>
      </c>
      <c r="E585" t="s">
        <v>40</v>
      </c>
      <c r="F585" t="s">
        <v>12</v>
      </c>
      <c r="G585" t="s">
        <v>13</v>
      </c>
      <c r="H585" t="s">
        <v>14</v>
      </c>
      <c r="I585" t="s">
        <v>15</v>
      </c>
    </row>
    <row r="586" spans="1:9" x14ac:dyDescent="0.3">
      <c r="A586" t="s">
        <v>1042</v>
      </c>
      <c r="B586" t="s">
        <v>443</v>
      </c>
      <c r="C586" s="1">
        <v>46060</v>
      </c>
      <c r="D586">
        <v>2106.79</v>
      </c>
      <c r="E586" t="s">
        <v>40</v>
      </c>
      <c r="F586" t="s">
        <v>23</v>
      </c>
      <c r="G586" t="s">
        <v>27</v>
      </c>
      <c r="H586" t="s">
        <v>66</v>
      </c>
      <c r="I586" t="s">
        <v>125</v>
      </c>
    </row>
    <row r="587" spans="1:9" x14ac:dyDescent="0.3">
      <c r="A587" t="s">
        <v>1043</v>
      </c>
      <c r="B587" t="s">
        <v>742</v>
      </c>
      <c r="C587" s="1">
        <v>46060</v>
      </c>
      <c r="D587">
        <v>2929.17</v>
      </c>
      <c r="E587" t="s">
        <v>40</v>
      </c>
      <c r="F587" t="s">
        <v>23</v>
      </c>
      <c r="G587" t="s">
        <v>35</v>
      </c>
      <c r="H587" t="s">
        <v>14</v>
      </c>
      <c r="I587" t="s">
        <v>15</v>
      </c>
    </row>
    <row r="588" spans="1:9" x14ac:dyDescent="0.3">
      <c r="A588" t="s">
        <v>1044</v>
      </c>
      <c r="B588" t="s">
        <v>1045</v>
      </c>
      <c r="C588" s="1">
        <v>46060</v>
      </c>
      <c r="D588">
        <v>335.33</v>
      </c>
      <c r="E588" t="s">
        <v>22</v>
      </c>
      <c r="F588" t="s">
        <v>23</v>
      </c>
      <c r="G588" t="s">
        <v>27</v>
      </c>
      <c r="H588" t="s">
        <v>14</v>
      </c>
      <c r="I588" t="s">
        <v>15</v>
      </c>
    </row>
    <row r="589" spans="1:9" x14ac:dyDescent="0.3">
      <c r="A589" t="s">
        <v>1046</v>
      </c>
      <c r="B589" t="s">
        <v>1047</v>
      </c>
      <c r="C589" s="1">
        <v>46061</v>
      </c>
      <c r="D589">
        <v>481.84</v>
      </c>
      <c r="E589" t="s">
        <v>40</v>
      </c>
      <c r="F589" t="s">
        <v>23</v>
      </c>
      <c r="G589" t="s">
        <v>60</v>
      </c>
      <c r="H589" t="s">
        <v>14</v>
      </c>
      <c r="I589" t="s">
        <v>15</v>
      </c>
    </row>
    <row r="590" spans="1:9" x14ac:dyDescent="0.3">
      <c r="A590" t="s">
        <v>1048</v>
      </c>
      <c r="B590" t="s">
        <v>1049</v>
      </c>
      <c r="C590" s="1">
        <v>46061</v>
      </c>
      <c r="D590">
        <v>453.31</v>
      </c>
      <c r="E590" t="s">
        <v>40</v>
      </c>
      <c r="F590" t="s">
        <v>12</v>
      </c>
      <c r="G590" t="s">
        <v>19</v>
      </c>
      <c r="H590" t="s">
        <v>14</v>
      </c>
      <c r="I590" t="s">
        <v>15</v>
      </c>
    </row>
    <row r="591" spans="1:9" x14ac:dyDescent="0.3">
      <c r="A591" t="s">
        <v>1050</v>
      </c>
      <c r="B591" t="s">
        <v>592</v>
      </c>
      <c r="C591" s="1">
        <v>46061</v>
      </c>
      <c r="D591">
        <v>470.73</v>
      </c>
      <c r="E591" t="s">
        <v>26</v>
      </c>
      <c r="F591" t="s">
        <v>23</v>
      </c>
      <c r="G591" t="s">
        <v>60</v>
      </c>
      <c r="H591" t="s">
        <v>14</v>
      </c>
      <c r="I591" t="s">
        <v>15</v>
      </c>
    </row>
    <row r="592" spans="1:9" x14ac:dyDescent="0.3">
      <c r="A592" t="s">
        <v>1051</v>
      </c>
      <c r="B592" t="s">
        <v>920</v>
      </c>
      <c r="C592" s="1">
        <v>46061</v>
      </c>
      <c r="D592">
        <v>888.71</v>
      </c>
      <c r="E592" t="s">
        <v>22</v>
      </c>
      <c r="F592" t="s">
        <v>18</v>
      </c>
      <c r="G592" t="s">
        <v>35</v>
      </c>
      <c r="H592" t="s">
        <v>14</v>
      </c>
      <c r="I592" t="s">
        <v>15</v>
      </c>
    </row>
    <row r="593" spans="1:9" x14ac:dyDescent="0.3">
      <c r="A593" t="s">
        <v>1052</v>
      </c>
      <c r="B593" t="s">
        <v>601</v>
      </c>
      <c r="C593" s="1">
        <v>46061</v>
      </c>
      <c r="D593">
        <v>585.08000000000004</v>
      </c>
      <c r="E593" t="s">
        <v>40</v>
      </c>
      <c r="F593" t="s">
        <v>23</v>
      </c>
      <c r="G593" t="s">
        <v>30</v>
      </c>
      <c r="H593" t="s">
        <v>14</v>
      </c>
      <c r="I593" t="s">
        <v>15</v>
      </c>
    </row>
    <row r="594" spans="1:9" x14ac:dyDescent="0.3">
      <c r="A594" t="s">
        <v>1053</v>
      </c>
      <c r="B594" t="s">
        <v>1054</v>
      </c>
      <c r="C594" s="1">
        <v>46061</v>
      </c>
      <c r="D594">
        <v>1369.96</v>
      </c>
      <c r="E594" t="s">
        <v>22</v>
      </c>
      <c r="F594" t="s">
        <v>23</v>
      </c>
      <c r="G594" t="s">
        <v>35</v>
      </c>
      <c r="H594" t="s">
        <v>14</v>
      </c>
      <c r="I594" t="s">
        <v>15</v>
      </c>
    </row>
    <row r="595" spans="1:9" x14ac:dyDescent="0.3">
      <c r="A595" t="s">
        <v>1055</v>
      </c>
      <c r="B595" t="s">
        <v>994</v>
      </c>
      <c r="C595" s="1">
        <v>46061</v>
      </c>
      <c r="D595">
        <v>462.42</v>
      </c>
      <c r="E595" t="s">
        <v>11</v>
      </c>
      <c r="F595" t="s">
        <v>23</v>
      </c>
      <c r="G595" t="s">
        <v>13</v>
      </c>
      <c r="H595" t="s">
        <v>14</v>
      </c>
      <c r="I595" t="s">
        <v>15</v>
      </c>
    </row>
    <row r="596" spans="1:9" x14ac:dyDescent="0.3">
      <c r="A596" t="s">
        <v>1056</v>
      </c>
      <c r="B596" t="s">
        <v>1057</v>
      </c>
      <c r="C596" s="1">
        <v>46061</v>
      </c>
      <c r="D596">
        <v>684.03</v>
      </c>
      <c r="E596" t="s">
        <v>11</v>
      </c>
      <c r="F596" t="s">
        <v>23</v>
      </c>
      <c r="G596" t="s">
        <v>27</v>
      </c>
      <c r="H596" t="s">
        <v>14</v>
      </c>
      <c r="I596" t="s">
        <v>15</v>
      </c>
    </row>
    <row r="597" spans="1:9" x14ac:dyDescent="0.3">
      <c r="A597" t="s">
        <v>1058</v>
      </c>
      <c r="B597" t="s">
        <v>1059</v>
      </c>
      <c r="C597" s="1">
        <v>46061</v>
      </c>
      <c r="D597">
        <v>972.45</v>
      </c>
      <c r="E597" t="s">
        <v>40</v>
      </c>
      <c r="F597" t="s">
        <v>12</v>
      </c>
      <c r="G597" t="s">
        <v>13</v>
      </c>
      <c r="H597" t="s">
        <v>14</v>
      </c>
      <c r="I597" t="s">
        <v>15</v>
      </c>
    </row>
    <row r="598" spans="1:9" x14ac:dyDescent="0.3">
      <c r="A598" t="s">
        <v>1060</v>
      </c>
      <c r="B598" t="s">
        <v>1061</v>
      </c>
      <c r="C598" s="1">
        <v>46061</v>
      </c>
      <c r="D598">
        <v>1154.17</v>
      </c>
      <c r="E598" t="s">
        <v>11</v>
      </c>
      <c r="F598" t="s">
        <v>23</v>
      </c>
      <c r="G598" t="s">
        <v>13</v>
      </c>
      <c r="H598" t="s">
        <v>14</v>
      </c>
      <c r="I598" t="s">
        <v>15</v>
      </c>
    </row>
    <row r="599" spans="1:9" x14ac:dyDescent="0.3">
      <c r="A599" t="s">
        <v>1062</v>
      </c>
      <c r="B599" t="s">
        <v>29</v>
      </c>
      <c r="C599" s="1">
        <v>46061</v>
      </c>
      <c r="D599">
        <v>1485.39</v>
      </c>
      <c r="E599" t="s">
        <v>40</v>
      </c>
      <c r="F599" t="s">
        <v>23</v>
      </c>
      <c r="G599" t="s">
        <v>19</v>
      </c>
      <c r="H599" t="s">
        <v>14</v>
      </c>
      <c r="I599" t="s">
        <v>15</v>
      </c>
    </row>
    <row r="600" spans="1:9" x14ac:dyDescent="0.3">
      <c r="A600" t="s">
        <v>1063</v>
      </c>
      <c r="B600" t="s">
        <v>991</v>
      </c>
      <c r="C600" s="1">
        <v>46061</v>
      </c>
      <c r="D600">
        <v>490.23</v>
      </c>
      <c r="E600" t="s">
        <v>40</v>
      </c>
      <c r="F600" t="s">
        <v>23</v>
      </c>
      <c r="G600" t="s">
        <v>60</v>
      </c>
      <c r="H600" t="s">
        <v>66</v>
      </c>
      <c r="I600" t="s">
        <v>67</v>
      </c>
    </row>
    <row r="601" spans="1:9" x14ac:dyDescent="0.3">
      <c r="A601" t="s">
        <v>1064</v>
      </c>
      <c r="B601" t="s">
        <v>1065</v>
      </c>
      <c r="C601" s="1">
        <v>46061</v>
      </c>
      <c r="D601">
        <v>790.39</v>
      </c>
      <c r="E601" t="s">
        <v>22</v>
      </c>
      <c r="F601" t="s">
        <v>23</v>
      </c>
      <c r="G601" t="s">
        <v>30</v>
      </c>
      <c r="H601" t="s">
        <v>14</v>
      </c>
      <c r="I601" t="s">
        <v>15</v>
      </c>
    </row>
    <row r="602" spans="1:9" x14ac:dyDescent="0.3">
      <c r="A602" t="s">
        <v>1066</v>
      </c>
      <c r="B602" t="s">
        <v>122</v>
      </c>
      <c r="C602" s="1">
        <v>46061</v>
      </c>
      <c r="D602">
        <v>683.64</v>
      </c>
      <c r="E602" t="s">
        <v>22</v>
      </c>
      <c r="F602" t="s">
        <v>12</v>
      </c>
      <c r="G602" t="s">
        <v>19</v>
      </c>
      <c r="H602" t="s">
        <v>14</v>
      </c>
      <c r="I602" t="s">
        <v>15</v>
      </c>
    </row>
    <row r="603" spans="1:9" x14ac:dyDescent="0.3">
      <c r="A603" t="s">
        <v>1067</v>
      </c>
      <c r="B603" t="s">
        <v>704</v>
      </c>
      <c r="C603" s="1">
        <v>46061</v>
      </c>
      <c r="D603">
        <v>213.42</v>
      </c>
      <c r="E603" t="s">
        <v>26</v>
      </c>
      <c r="F603" t="s">
        <v>23</v>
      </c>
      <c r="G603" t="s">
        <v>27</v>
      </c>
      <c r="H603" t="s">
        <v>14</v>
      </c>
      <c r="I603" t="s">
        <v>15</v>
      </c>
    </row>
    <row r="604" spans="1:9" x14ac:dyDescent="0.3">
      <c r="A604" t="s">
        <v>1068</v>
      </c>
      <c r="B604" t="s">
        <v>1069</v>
      </c>
      <c r="C604" s="1">
        <v>46061</v>
      </c>
      <c r="D604">
        <v>527.12</v>
      </c>
      <c r="E604" t="s">
        <v>22</v>
      </c>
      <c r="F604" t="s">
        <v>23</v>
      </c>
      <c r="G604" t="s">
        <v>60</v>
      </c>
      <c r="H604" t="s">
        <v>14</v>
      </c>
      <c r="I604" t="s">
        <v>15</v>
      </c>
    </row>
    <row r="605" spans="1:9" x14ac:dyDescent="0.3">
      <c r="A605" t="s">
        <v>1070</v>
      </c>
      <c r="B605" t="s">
        <v>1071</v>
      </c>
      <c r="C605" s="1">
        <v>46061</v>
      </c>
      <c r="D605">
        <v>1890.47</v>
      </c>
      <c r="E605" t="s">
        <v>22</v>
      </c>
      <c r="F605" t="s">
        <v>23</v>
      </c>
      <c r="G605" t="s">
        <v>30</v>
      </c>
      <c r="H605" t="s">
        <v>66</v>
      </c>
      <c r="I605" t="s">
        <v>96</v>
      </c>
    </row>
    <row r="606" spans="1:9" x14ac:dyDescent="0.3">
      <c r="A606" t="s">
        <v>1072</v>
      </c>
      <c r="B606" t="s">
        <v>84</v>
      </c>
      <c r="C606" s="1">
        <v>46061</v>
      </c>
      <c r="D606">
        <v>2180.9699999999998</v>
      </c>
      <c r="E606" t="s">
        <v>22</v>
      </c>
      <c r="F606" t="s">
        <v>12</v>
      </c>
      <c r="G606" t="s">
        <v>35</v>
      </c>
      <c r="H606" t="s">
        <v>14</v>
      </c>
      <c r="I606" t="s">
        <v>15</v>
      </c>
    </row>
    <row r="607" spans="1:9" x14ac:dyDescent="0.3">
      <c r="A607" t="s">
        <v>1073</v>
      </c>
      <c r="B607" t="s">
        <v>704</v>
      </c>
      <c r="C607" s="1">
        <v>46061</v>
      </c>
      <c r="D607">
        <v>461.88</v>
      </c>
      <c r="E607" t="s">
        <v>26</v>
      </c>
      <c r="F607" t="s">
        <v>12</v>
      </c>
      <c r="G607" t="s">
        <v>19</v>
      </c>
      <c r="H607" t="s">
        <v>14</v>
      </c>
      <c r="I607" t="s">
        <v>15</v>
      </c>
    </row>
    <row r="608" spans="1:9" x14ac:dyDescent="0.3">
      <c r="A608" t="s">
        <v>1074</v>
      </c>
      <c r="B608" t="s">
        <v>34</v>
      </c>
      <c r="C608" s="1">
        <v>46061</v>
      </c>
      <c r="D608">
        <v>1096.54</v>
      </c>
      <c r="E608" t="s">
        <v>57</v>
      </c>
      <c r="F608" t="s">
        <v>18</v>
      </c>
      <c r="G608" t="s">
        <v>27</v>
      </c>
      <c r="H608" t="s">
        <v>14</v>
      </c>
      <c r="I608" t="s">
        <v>15</v>
      </c>
    </row>
    <row r="609" spans="1:9" x14ac:dyDescent="0.3">
      <c r="A609" t="s">
        <v>1075</v>
      </c>
      <c r="B609" t="s">
        <v>1045</v>
      </c>
      <c r="C609" s="1">
        <v>46061</v>
      </c>
      <c r="D609">
        <v>673.09</v>
      </c>
      <c r="E609" t="s">
        <v>11</v>
      </c>
      <c r="F609" t="s">
        <v>12</v>
      </c>
      <c r="G609" t="s">
        <v>35</v>
      </c>
      <c r="H609" t="s">
        <v>14</v>
      </c>
      <c r="I609" t="s">
        <v>15</v>
      </c>
    </row>
    <row r="610" spans="1:9" x14ac:dyDescent="0.3">
      <c r="A610" t="s">
        <v>1076</v>
      </c>
      <c r="B610" t="s">
        <v>1077</v>
      </c>
      <c r="C610" s="1">
        <v>46062</v>
      </c>
      <c r="D610">
        <v>3410.74</v>
      </c>
      <c r="E610" t="s">
        <v>26</v>
      </c>
      <c r="F610" t="s">
        <v>12</v>
      </c>
      <c r="G610" t="s">
        <v>35</v>
      </c>
      <c r="H610" t="s">
        <v>14</v>
      </c>
      <c r="I610" t="s">
        <v>15</v>
      </c>
    </row>
    <row r="611" spans="1:9" x14ac:dyDescent="0.3">
      <c r="A611" t="s">
        <v>1078</v>
      </c>
      <c r="B611" t="s">
        <v>1079</v>
      </c>
      <c r="C611" s="1">
        <v>46062</v>
      </c>
      <c r="D611">
        <v>2558.48</v>
      </c>
      <c r="E611" t="s">
        <v>26</v>
      </c>
      <c r="F611" t="s">
        <v>23</v>
      </c>
      <c r="G611" t="s">
        <v>60</v>
      </c>
      <c r="H611" t="s">
        <v>14</v>
      </c>
      <c r="I611" t="s">
        <v>15</v>
      </c>
    </row>
    <row r="612" spans="1:9" x14ac:dyDescent="0.3">
      <c r="A612" t="s">
        <v>1080</v>
      </c>
      <c r="B612" t="s">
        <v>1049</v>
      </c>
      <c r="C612" s="1">
        <v>46062</v>
      </c>
      <c r="D612">
        <v>1087.29</v>
      </c>
      <c r="E612" t="s">
        <v>40</v>
      </c>
      <c r="F612" t="s">
        <v>12</v>
      </c>
      <c r="G612" t="s">
        <v>27</v>
      </c>
      <c r="H612" t="s">
        <v>66</v>
      </c>
      <c r="I612" t="s">
        <v>125</v>
      </c>
    </row>
    <row r="613" spans="1:9" x14ac:dyDescent="0.3">
      <c r="A613" t="s">
        <v>1081</v>
      </c>
      <c r="B613" t="s">
        <v>1082</v>
      </c>
      <c r="C613" s="1">
        <v>46062</v>
      </c>
      <c r="D613">
        <v>1655.65</v>
      </c>
      <c r="E613" t="s">
        <v>11</v>
      </c>
      <c r="F613" t="s">
        <v>23</v>
      </c>
      <c r="G613" t="s">
        <v>35</v>
      </c>
      <c r="H613" t="s">
        <v>14</v>
      </c>
      <c r="I613" t="s">
        <v>15</v>
      </c>
    </row>
    <row r="614" spans="1:9" x14ac:dyDescent="0.3">
      <c r="A614" t="s">
        <v>1083</v>
      </c>
      <c r="B614" t="s">
        <v>1084</v>
      </c>
      <c r="C614" s="1">
        <v>46062</v>
      </c>
      <c r="D614">
        <v>1021.55</v>
      </c>
      <c r="E614" t="s">
        <v>57</v>
      </c>
      <c r="F614" t="s">
        <v>12</v>
      </c>
      <c r="G614" t="s">
        <v>27</v>
      </c>
      <c r="H614" t="s">
        <v>14</v>
      </c>
      <c r="I614" t="s">
        <v>15</v>
      </c>
    </row>
    <row r="615" spans="1:9" x14ac:dyDescent="0.3">
      <c r="A615" t="s">
        <v>1085</v>
      </c>
      <c r="B615" t="s">
        <v>925</v>
      </c>
      <c r="C615" s="1">
        <v>46062</v>
      </c>
      <c r="D615">
        <v>449.37</v>
      </c>
      <c r="E615" t="s">
        <v>26</v>
      </c>
      <c r="F615" t="s">
        <v>23</v>
      </c>
      <c r="G615" t="s">
        <v>30</v>
      </c>
      <c r="H615" t="s">
        <v>14</v>
      </c>
      <c r="I615" t="s">
        <v>15</v>
      </c>
    </row>
    <row r="616" spans="1:9" x14ac:dyDescent="0.3">
      <c r="A616" t="s">
        <v>1086</v>
      </c>
      <c r="B616" t="s">
        <v>361</v>
      </c>
      <c r="C616" s="1">
        <v>46062</v>
      </c>
      <c r="D616">
        <v>600.55999999999995</v>
      </c>
      <c r="E616" t="s">
        <v>40</v>
      </c>
      <c r="F616" t="s">
        <v>23</v>
      </c>
      <c r="G616" t="s">
        <v>19</v>
      </c>
      <c r="H616" t="s">
        <v>66</v>
      </c>
      <c r="I616" t="s">
        <v>125</v>
      </c>
    </row>
    <row r="617" spans="1:9" x14ac:dyDescent="0.3">
      <c r="A617" t="s">
        <v>1087</v>
      </c>
      <c r="B617" t="s">
        <v>1088</v>
      </c>
      <c r="C617" s="1">
        <v>46062</v>
      </c>
      <c r="D617">
        <v>911.39</v>
      </c>
      <c r="E617" t="s">
        <v>22</v>
      </c>
      <c r="F617" t="s">
        <v>12</v>
      </c>
      <c r="G617" t="s">
        <v>30</v>
      </c>
      <c r="H617" t="s">
        <v>14</v>
      </c>
      <c r="I617" t="s">
        <v>15</v>
      </c>
    </row>
    <row r="618" spans="1:9" x14ac:dyDescent="0.3">
      <c r="A618" t="s">
        <v>1089</v>
      </c>
      <c r="B618" t="s">
        <v>191</v>
      </c>
      <c r="C618" s="1">
        <v>46062</v>
      </c>
      <c r="D618">
        <v>1087.3499999999999</v>
      </c>
      <c r="E618" t="s">
        <v>11</v>
      </c>
      <c r="F618" t="s">
        <v>12</v>
      </c>
      <c r="G618" t="s">
        <v>30</v>
      </c>
      <c r="H618" t="s">
        <v>14</v>
      </c>
      <c r="I618" t="s">
        <v>15</v>
      </c>
    </row>
    <row r="619" spans="1:9" x14ac:dyDescent="0.3">
      <c r="A619" t="s">
        <v>1090</v>
      </c>
      <c r="B619" t="s">
        <v>1091</v>
      </c>
      <c r="C619" s="1">
        <v>46062</v>
      </c>
      <c r="D619">
        <v>2788.81</v>
      </c>
      <c r="E619" t="s">
        <v>26</v>
      </c>
      <c r="F619" t="s">
        <v>12</v>
      </c>
      <c r="G619" t="s">
        <v>60</v>
      </c>
      <c r="H619" t="s">
        <v>14</v>
      </c>
      <c r="I619" t="s">
        <v>15</v>
      </c>
    </row>
    <row r="620" spans="1:9" x14ac:dyDescent="0.3">
      <c r="A620" t="s">
        <v>1092</v>
      </c>
      <c r="B620" t="s">
        <v>635</v>
      </c>
      <c r="C620" s="1">
        <v>46062</v>
      </c>
      <c r="D620">
        <v>1053.78</v>
      </c>
      <c r="E620" t="s">
        <v>40</v>
      </c>
      <c r="F620" t="s">
        <v>23</v>
      </c>
      <c r="G620" t="s">
        <v>60</v>
      </c>
      <c r="H620" t="s">
        <v>14</v>
      </c>
      <c r="I620" t="s">
        <v>15</v>
      </c>
    </row>
    <row r="621" spans="1:9" x14ac:dyDescent="0.3">
      <c r="A621" t="s">
        <v>1093</v>
      </c>
      <c r="B621" t="s">
        <v>1094</v>
      </c>
      <c r="C621" s="1">
        <v>46062</v>
      </c>
      <c r="D621">
        <v>1509.53</v>
      </c>
      <c r="E621" t="s">
        <v>40</v>
      </c>
      <c r="F621" t="s">
        <v>12</v>
      </c>
      <c r="G621" t="s">
        <v>27</v>
      </c>
      <c r="H621" t="s">
        <v>14</v>
      </c>
      <c r="I621" t="s">
        <v>15</v>
      </c>
    </row>
    <row r="622" spans="1:9" x14ac:dyDescent="0.3">
      <c r="A622" t="s">
        <v>1095</v>
      </c>
      <c r="B622" t="s">
        <v>793</v>
      </c>
      <c r="C622" s="1">
        <v>46062</v>
      </c>
      <c r="D622">
        <v>1322.21</v>
      </c>
      <c r="E622" t="s">
        <v>22</v>
      </c>
      <c r="F622" t="s">
        <v>23</v>
      </c>
      <c r="G622" t="s">
        <v>60</v>
      </c>
      <c r="H622" t="s">
        <v>14</v>
      </c>
      <c r="I622" t="s">
        <v>15</v>
      </c>
    </row>
    <row r="623" spans="1:9" x14ac:dyDescent="0.3">
      <c r="A623" t="s">
        <v>1096</v>
      </c>
      <c r="B623" t="s">
        <v>1097</v>
      </c>
      <c r="C623" s="1">
        <v>46063</v>
      </c>
      <c r="D623">
        <v>462.46</v>
      </c>
      <c r="E623" t="s">
        <v>40</v>
      </c>
      <c r="F623" t="s">
        <v>23</v>
      </c>
      <c r="G623" t="s">
        <v>35</v>
      </c>
      <c r="H623" t="s">
        <v>14</v>
      </c>
      <c r="I623" t="s">
        <v>15</v>
      </c>
    </row>
    <row r="624" spans="1:9" x14ac:dyDescent="0.3">
      <c r="A624" t="s">
        <v>1098</v>
      </c>
      <c r="B624" t="s">
        <v>1099</v>
      </c>
      <c r="C624" s="1">
        <v>46063</v>
      </c>
      <c r="D624">
        <v>1316.62</v>
      </c>
      <c r="E624" t="s">
        <v>22</v>
      </c>
      <c r="F624" t="s">
        <v>23</v>
      </c>
      <c r="G624" t="s">
        <v>19</v>
      </c>
      <c r="H624" t="s">
        <v>14</v>
      </c>
      <c r="I624" t="s">
        <v>15</v>
      </c>
    </row>
    <row r="625" spans="1:9" x14ac:dyDescent="0.3">
      <c r="A625" t="s">
        <v>1100</v>
      </c>
      <c r="B625" t="s">
        <v>1101</v>
      </c>
      <c r="C625" s="1">
        <v>46063</v>
      </c>
      <c r="D625">
        <v>3303.62</v>
      </c>
      <c r="E625" t="s">
        <v>40</v>
      </c>
      <c r="F625" t="s">
        <v>12</v>
      </c>
      <c r="G625" t="s">
        <v>35</v>
      </c>
      <c r="H625" t="s">
        <v>14</v>
      </c>
      <c r="I625" t="s">
        <v>15</v>
      </c>
    </row>
    <row r="626" spans="1:9" x14ac:dyDescent="0.3">
      <c r="A626" t="s">
        <v>1102</v>
      </c>
      <c r="B626" t="s">
        <v>1103</v>
      </c>
      <c r="C626" s="1">
        <v>46063</v>
      </c>
      <c r="D626">
        <v>1565.47</v>
      </c>
      <c r="E626" t="s">
        <v>40</v>
      </c>
      <c r="F626" t="s">
        <v>23</v>
      </c>
      <c r="G626" t="s">
        <v>19</v>
      </c>
      <c r="H626" t="s">
        <v>14</v>
      </c>
      <c r="I626" t="s">
        <v>15</v>
      </c>
    </row>
    <row r="627" spans="1:9" x14ac:dyDescent="0.3">
      <c r="A627" t="s">
        <v>1104</v>
      </c>
      <c r="B627" t="s">
        <v>1002</v>
      </c>
      <c r="C627" s="1">
        <v>46063</v>
      </c>
      <c r="D627">
        <v>2176.41</v>
      </c>
      <c r="E627" t="s">
        <v>57</v>
      </c>
      <c r="F627" t="s">
        <v>23</v>
      </c>
      <c r="G627" t="s">
        <v>35</v>
      </c>
      <c r="H627" t="s">
        <v>66</v>
      </c>
      <c r="I627" t="s">
        <v>125</v>
      </c>
    </row>
    <row r="628" spans="1:9" x14ac:dyDescent="0.3">
      <c r="A628" t="s">
        <v>1105</v>
      </c>
      <c r="B628" t="s">
        <v>1106</v>
      </c>
      <c r="C628" s="1">
        <v>46063</v>
      </c>
      <c r="D628">
        <v>5638.6</v>
      </c>
      <c r="E628" t="s">
        <v>22</v>
      </c>
      <c r="F628" t="s">
        <v>23</v>
      </c>
      <c r="G628" t="s">
        <v>30</v>
      </c>
      <c r="H628" t="s">
        <v>14</v>
      </c>
      <c r="I628" t="s">
        <v>15</v>
      </c>
    </row>
    <row r="629" spans="1:9" x14ac:dyDescent="0.3">
      <c r="A629" t="s">
        <v>1107</v>
      </c>
      <c r="B629" t="s">
        <v>1108</v>
      </c>
      <c r="C629" s="1">
        <v>46063</v>
      </c>
      <c r="D629">
        <v>333.12</v>
      </c>
      <c r="E629" t="s">
        <v>57</v>
      </c>
      <c r="F629" t="s">
        <v>12</v>
      </c>
      <c r="G629" t="s">
        <v>60</v>
      </c>
      <c r="H629" t="s">
        <v>14</v>
      </c>
      <c r="I629" t="s">
        <v>15</v>
      </c>
    </row>
    <row r="630" spans="1:9" x14ac:dyDescent="0.3">
      <c r="A630" t="s">
        <v>1109</v>
      </c>
      <c r="B630" t="s">
        <v>1110</v>
      </c>
      <c r="C630" s="1">
        <v>46063</v>
      </c>
      <c r="D630">
        <v>1921.3</v>
      </c>
      <c r="E630" t="s">
        <v>22</v>
      </c>
      <c r="F630" t="s">
        <v>23</v>
      </c>
      <c r="G630" t="s">
        <v>13</v>
      </c>
      <c r="H630" t="s">
        <v>14</v>
      </c>
      <c r="I630" t="s">
        <v>15</v>
      </c>
    </row>
    <row r="631" spans="1:9" x14ac:dyDescent="0.3">
      <c r="A631" t="s">
        <v>1111</v>
      </c>
      <c r="B631" t="s">
        <v>1112</v>
      </c>
      <c r="C631" s="1">
        <v>46063</v>
      </c>
      <c r="D631">
        <v>1384.74</v>
      </c>
      <c r="E631" t="s">
        <v>22</v>
      </c>
      <c r="F631" t="s">
        <v>23</v>
      </c>
      <c r="G631" t="s">
        <v>13</v>
      </c>
      <c r="H631" t="s">
        <v>14</v>
      </c>
      <c r="I631" t="s">
        <v>15</v>
      </c>
    </row>
    <row r="632" spans="1:9" x14ac:dyDescent="0.3">
      <c r="A632" t="s">
        <v>1113</v>
      </c>
      <c r="B632" t="s">
        <v>1114</v>
      </c>
      <c r="C632" s="1">
        <v>46063</v>
      </c>
      <c r="D632">
        <v>1002.02</v>
      </c>
      <c r="E632" t="s">
        <v>40</v>
      </c>
      <c r="F632" t="s">
        <v>12</v>
      </c>
      <c r="G632" t="s">
        <v>60</v>
      </c>
      <c r="H632" t="s">
        <v>14</v>
      </c>
      <c r="I632" t="s">
        <v>15</v>
      </c>
    </row>
    <row r="633" spans="1:9" x14ac:dyDescent="0.3">
      <c r="A633" t="s">
        <v>1115</v>
      </c>
      <c r="B633" t="s">
        <v>1116</v>
      </c>
      <c r="C633" s="1">
        <v>46063</v>
      </c>
      <c r="D633">
        <v>3407.99</v>
      </c>
      <c r="E633" t="s">
        <v>11</v>
      </c>
      <c r="F633" t="s">
        <v>23</v>
      </c>
      <c r="G633" t="s">
        <v>27</v>
      </c>
      <c r="H633" t="s">
        <v>14</v>
      </c>
      <c r="I633" t="s">
        <v>15</v>
      </c>
    </row>
    <row r="634" spans="1:9" x14ac:dyDescent="0.3">
      <c r="A634" t="s">
        <v>1117</v>
      </c>
      <c r="B634" t="s">
        <v>1118</v>
      </c>
      <c r="C634" s="1">
        <v>46063</v>
      </c>
      <c r="D634">
        <v>837.16</v>
      </c>
      <c r="E634" t="s">
        <v>11</v>
      </c>
      <c r="F634" t="s">
        <v>12</v>
      </c>
      <c r="G634" t="s">
        <v>35</v>
      </c>
      <c r="H634" t="s">
        <v>14</v>
      </c>
      <c r="I634" t="s">
        <v>15</v>
      </c>
    </row>
    <row r="635" spans="1:9" x14ac:dyDescent="0.3">
      <c r="A635" t="s">
        <v>1119</v>
      </c>
      <c r="B635" t="s">
        <v>1120</v>
      </c>
      <c r="C635" s="1">
        <v>46063</v>
      </c>
      <c r="D635">
        <v>2635.51</v>
      </c>
      <c r="E635" t="s">
        <v>11</v>
      </c>
      <c r="F635" t="s">
        <v>18</v>
      </c>
      <c r="G635" t="s">
        <v>19</v>
      </c>
      <c r="H635" t="s">
        <v>14</v>
      </c>
      <c r="I635" t="s">
        <v>15</v>
      </c>
    </row>
    <row r="636" spans="1:9" x14ac:dyDescent="0.3">
      <c r="A636" t="s">
        <v>1121</v>
      </c>
      <c r="B636" t="s">
        <v>279</v>
      </c>
      <c r="C636" s="1">
        <v>46064</v>
      </c>
      <c r="D636">
        <v>790.05</v>
      </c>
      <c r="E636" t="s">
        <v>22</v>
      </c>
      <c r="F636" t="s">
        <v>23</v>
      </c>
      <c r="G636" t="s">
        <v>27</v>
      </c>
      <c r="H636" t="s">
        <v>14</v>
      </c>
      <c r="I636" t="s">
        <v>15</v>
      </c>
    </row>
    <row r="637" spans="1:9" x14ac:dyDescent="0.3">
      <c r="A637" t="s">
        <v>1122</v>
      </c>
      <c r="B637" t="s">
        <v>373</v>
      </c>
      <c r="C637" s="1">
        <v>46064</v>
      </c>
      <c r="D637">
        <v>1615.43</v>
      </c>
      <c r="E637" t="s">
        <v>40</v>
      </c>
      <c r="F637" t="s">
        <v>18</v>
      </c>
      <c r="G637" t="s">
        <v>60</v>
      </c>
      <c r="H637" t="s">
        <v>14</v>
      </c>
      <c r="I637" t="s">
        <v>15</v>
      </c>
    </row>
    <row r="638" spans="1:9" x14ac:dyDescent="0.3">
      <c r="A638" t="s">
        <v>1123</v>
      </c>
      <c r="B638" t="s">
        <v>1124</v>
      </c>
      <c r="C638" s="1">
        <v>46064</v>
      </c>
      <c r="D638">
        <v>645.35</v>
      </c>
      <c r="E638" t="s">
        <v>11</v>
      </c>
      <c r="F638" t="s">
        <v>23</v>
      </c>
      <c r="G638" t="s">
        <v>13</v>
      </c>
      <c r="H638" t="s">
        <v>14</v>
      </c>
      <c r="I638" t="s">
        <v>15</v>
      </c>
    </row>
    <row r="639" spans="1:9" x14ac:dyDescent="0.3">
      <c r="A639" t="s">
        <v>1125</v>
      </c>
      <c r="B639" t="s">
        <v>1126</v>
      </c>
      <c r="C639" s="1">
        <v>46064</v>
      </c>
      <c r="D639">
        <v>2880.98</v>
      </c>
      <c r="E639" t="s">
        <v>40</v>
      </c>
      <c r="F639" t="s">
        <v>23</v>
      </c>
      <c r="G639" t="s">
        <v>60</v>
      </c>
      <c r="H639" t="s">
        <v>14</v>
      </c>
      <c r="I639" t="s">
        <v>15</v>
      </c>
    </row>
    <row r="640" spans="1:9" x14ac:dyDescent="0.3">
      <c r="A640" t="s">
        <v>1127</v>
      </c>
      <c r="B640" t="s">
        <v>1128</v>
      </c>
      <c r="C640" s="1">
        <v>46064</v>
      </c>
      <c r="D640">
        <v>2394.1999999999998</v>
      </c>
      <c r="E640" t="s">
        <v>40</v>
      </c>
      <c r="F640" t="s">
        <v>12</v>
      </c>
      <c r="G640" t="s">
        <v>60</v>
      </c>
      <c r="H640" t="s">
        <v>14</v>
      </c>
      <c r="I640" t="s">
        <v>15</v>
      </c>
    </row>
    <row r="641" spans="1:9" x14ac:dyDescent="0.3">
      <c r="A641" t="s">
        <v>1129</v>
      </c>
      <c r="B641" t="s">
        <v>1130</v>
      </c>
      <c r="C641" s="1">
        <v>46064</v>
      </c>
      <c r="D641">
        <v>624.32000000000005</v>
      </c>
      <c r="E641" t="s">
        <v>22</v>
      </c>
      <c r="F641" t="s">
        <v>12</v>
      </c>
      <c r="G641" t="s">
        <v>60</v>
      </c>
      <c r="H641" t="s">
        <v>14</v>
      </c>
      <c r="I641" t="s">
        <v>15</v>
      </c>
    </row>
    <row r="642" spans="1:9" x14ac:dyDescent="0.3">
      <c r="A642" t="s">
        <v>1131</v>
      </c>
      <c r="B642" t="s">
        <v>996</v>
      </c>
      <c r="C642" s="1">
        <v>46064</v>
      </c>
      <c r="D642">
        <v>478.8</v>
      </c>
      <c r="E642" t="s">
        <v>22</v>
      </c>
      <c r="F642" t="s">
        <v>12</v>
      </c>
      <c r="G642" t="s">
        <v>60</v>
      </c>
      <c r="H642" t="s">
        <v>66</v>
      </c>
      <c r="I642" t="s">
        <v>72</v>
      </c>
    </row>
    <row r="643" spans="1:9" x14ac:dyDescent="0.3">
      <c r="A643" t="s">
        <v>1132</v>
      </c>
      <c r="B643" t="s">
        <v>701</v>
      </c>
      <c r="C643" s="1">
        <v>46064</v>
      </c>
      <c r="D643">
        <v>1512.99</v>
      </c>
      <c r="E643" t="s">
        <v>22</v>
      </c>
      <c r="F643" t="s">
        <v>23</v>
      </c>
      <c r="G643" t="s">
        <v>35</v>
      </c>
      <c r="H643" t="s">
        <v>14</v>
      </c>
      <c r="I643" t="s">
        <v>15</v>
      </c>
    </row>
    <row r="644" spans="1:9" x14ac:dyDescent="0.3">
      <c r="A644" t="s">
        <v>1133</v>
      </c>
      <c r="B644" t="s">
        <v>1134</v>
      </c>
      <c r="C644" s="1">
        <v>46064</v>
      </c>
      <c r="D644">
        <v>1282.57</v>
      </c>
      <c r="E644" t="s">
        <v>40</v>
      </c>
      <c r="F644" t="s">
        <v>23</v>
      </c>
      <c r="G644" t="s">
        <v>27</v>
      </c>
      <c r="H644" t="s">
        <v>14</v>
      </c>
      <c r="I644" t="s">
        <v>15</v>
      </c>
    </row>
    <row r="645" spans="1:9" x14ac:dyDescent="0.3">
      <c r="A645" t="s">
        <v>1135</v>
      </c>
      <c r="B645" t="s">
        <v>1136</v>
      </c>
      <c r="C645" s="1">
        <v>46064</v>
      </c>
      <c r="D645">
        <v>1132.42</v>
      </c>
      <c r="E645" t="s">
        <v>57</v>
      </c>
      <c r="F645" t="s">
        <v>23</v>
      </c>
      <c r="G645" t="s">
        <v>27</v>
      </c>
      <c r="H645" t="s">
        <v>14</v>
      </c>
      <c r="I645" t="s">
        <v>15</v>
      </c>
    </row>
    <row r="646" spans="1:9" x14ac:dyDescent="0.3">
      <c r="A646" t="s">
        <v>1137</v>
      </c>
      <c r="B646" t="s">
        <v>1138</v>
      </c>
      <c r="C646" s="1">
        <v>46064</v>
      </c>
      <c r="D646">
        <v>1953.4</v>
      </c>
      <c r="E646" t="s">
        <v>40</v>
      </c>
      <c r="F646" t="s">
        <v>23</v>
      </c>
      <c r="G646" t="s">
        <v>19</v>
      </c>
      <c r="H646" t="s">
        <v>14</v>
      </c>
      <c r="I646" t="s">
        <v>15</v>
      </c>
    </row>
    <row r="647" spans="1:9" x14ac:dyDescent="0.3">
      <c r="A647" t="s">
        <v>1139</v>
      </c>
      <c r="B647" t="s">
        <v>1140</v>
      </c>
      <c r="C647" s="1">
        <v>46064</v>
      </c>
      <c r="D647">
        <v>2193.31</v>
      </c>
      <c r="E647" t="s">
        <v>22</v>
      </c>
      <c r="F647" t="s">
        <v>23</v>
      </c>
      <c r="G647" t="s">
        <v>60</v>
      </c>
      <c r="H647" t="s">
        <v>66</v>
      </c>
      <c r="I647" t="s">
        <v>125</v>
      </c>
    </row>
    <row r="648" spans="1:9" x14ac:dyDescent="0.3">
      <c r="A648" t="s">
        <v>1141</v>
      </c>
      <c r="B648" t="s">
        <v>1142</v>
      </c>
      <c r="C648" s="1">
        <v>46065</v>
      </c>
      <c r="D648">
        <v>678.28</v>
      </c>
      <c r="E648" t="s">
        <v>11</v>
      </c>
      <c r="F648" t="s">
        <v>18</v>
      </c>
      <c r="G648" t="s">
        <v>13</v>
      </c>
      <c r="H648" t="s">
        <v>14</v>
      </c>
      <c r="I648" t="s">
        <v>15</v>
      </c>
    </row>
    <row r="649" spans="1:9" x14ac:dyDescent="0.3">
      <c r="A649" t="s">
        <v>1143</v>
      </c>
      <c r="B649" t="s">
        <v>1144</v>
      </c>
      <c r="C649" s="1">
        <v>46065</v>
      </c>
      <c r="D649">
        <v>1377.2</v>
      </c>
      <c r="E649" t="s">
        <v>11</v>
      </c>
      <c r="F649" t="s">
        <v>12</v>
      </c>
      <c r="G649" t="s">
        <v>19</v>
      </c>
      <c r="H649" t="s">
        <v>14</v>
      </c>
      <c r="I649" t="s">
        <v>15</v>
      </c>
    </row>
    <row r="650" spans="1:9" x14ac:dyDescent="0.3">
      <c r="A650" t="s">
        <v>1145</v>
      </c>
      <c r="B650" t="s">
        <v>1146</v>
      </c>
      <c r="C650" s="1">
        <v>46065</v>
      </c>
      <c r="D650">
        <v>891.15</v>
      </c>
      <c r="E650" t="s">
        <v>40</v>
      </c>
      <c r="F650" t="s">
        <v>12</v>
      </c>
      <c r="G650" t="s">
        <v>30</v>
      </c>
      <c r="H650" t="s">
        <v>14</v>
      </c>
      <c r="I650" t="s">
        <v>15</v>
      </c>
    </row>
    <row r="651" spans="1:9" x14ac:dyDescent="0.3">
      <c r="A651" t="s">
        <v>1147</v>
      </c>
      <c r="B651" t="s">
        <v>1148</v>
      </c>
      <c r="C651" s="1">
        <v>46065</v>
      </c>
      <c r="D651">
        <v>1681.2</v>
      </c>
      <c r="E651" t="s">
        <v>40</v>
      </c>
      <c r="F651" t="s">
        <v>23</v>
      </c>
      <c r="G651" t="s">
        <v>35</v>
      </c>
      <c r="H651" t="s">
        <v>14</v>
      </c>
      <c r="I651" t="s">
        <v>15</v>
      </c>
    </row>
    <row r="652" spans="1:9" x14ac:dyDescent="0.3">
      <c r="A652" t="s">
        <v>1149</v>
      </c>
      <c r="B652" t="s">
        <v>1150</v>
      </c>
      <c r="C652" s="1">
        <v>46065</v>
      </c>
      <c r="D652">
        <v>576.35</v>
      </c>
      <c r="E652" t="s">
        <v>26</v>
      </c>
      <c r="F652" t="s">
        <v>23</v>
      </c>
      <c r="G652" t="s">
        <v>60</v>
      </c>
      <c r="H652" t="s">
        <v>14</v>
      </c>
      <c r="I652" t="s">
        <v>15</v>
      </c>
    </row>
    <row r="653" spans="1:9" x14ac:dyDescent="0.3">
      <c r="A653" t="s">
        <v>1151</v>
      </c>
      <c r="B653" t="s">
        <v>1152</v>
      </c>
      <c r="C653" s="1">
        <v>46065</v>
      </c>
      <c r="D653">
        <v>904.86</v>
      </c>
      <c r="E653" t="s">
        <v>26</v>
      </c>
      <c r="F653" t="s">
        <v>12</v>
      </c>
      <c r="G653" t="s">
        <v>30</v>
      </c>
      <c r="H653" t="s">
        <v>14</v>
      </c>
      <c r="I653" t="s">
        <v>15</v>
      </c>
    </row>
    <row r="654" spans="1:9" x14ac:dyDescent="0.3">
      <c r="A654" t="s">
        <v>1153</v>
      </c>
      <c r="B654" t="s">
        <v>108</v>
      </c>
      <c r="C654" s="1">
        <v>46065</v>
      </c>
      <c r="D654">
        <v>846.77</v>
      </c>
      <c r="E654" t="s">
        <v>40</v>
      </c>
      <c r="F654" t="s">
        <v>12</v>
      </c>
      <c r="G654" t="s">
        <v>27</v>
      </c>
      <c r="H654" t="s">
        <v>14</v>
      </c>
      <c r="I654" t="s">
        <v>15</v>
      </c>
    </row>
    <row r="655" spans="1:9" x14ac:dyDescent="0.3">
      <c r="A655" t="s">
        <v>1154</v>
      </c>
      <c r="B655" t="s">
        <v>1155</v>
      </c>
      <c r="C655" s="1">
        <v>46065</v>
      </c>
      <c r="D655">
        <v>785.88</v>
      </c>
      <c r="E655" t="s">
        <v>11</v>
      </c>
      <c r="F655" t="s">
        <v>12</v>
      </c>
      <c r="G655" t="s">
        <v>19</v>
      </c>
      <c r="H655" t="s">
        <v>66</v>
      </c>
      <c r="I655" t="s">
        <v>67</v>
      </c>
    </row>
    <row r="656" spans="1:9" x14ac:dyDescent="0.3">
      <c r="A656" t="s">
        <v>1156</v>
      </c>
      <c r="B656" t="s">
        <v>1047</v>
      </c>
      <c r="C656" s="1">
        <v>46065</v>
      </c>
      <c r="D656">
        <v>4039.69</v>
      </c>
      <c r="E656" t="s">
        <v>40</v>
      </c>
      <c r="F656" t="s">
        <v>12</v>
      </c>
      <c r="G656" t="s">
        <v>19</v>
      </c>
      <c r="H656" t="s">
        <v>14</v>
      </c>
      <c r="I656" t="s">
        <v>15</v>
      </c>
    </row>
    <row r="657" spans="1:9" x14ac:dyDescent="0.3">
      <c r="A657" t="s">
        <v>1157</v>
      </c>
      <c r="B657" t="s">
        <v>1158</v>
      </c>
      <c r="C657" s="1">
        <v>46065</v>
      </c>
      <c r="D657">
        <v>1303.3699999999999</v>
      </c>
      <c r="E657" t="s">
        <v>11</v>
      </c>
      <c r="F657" t="s">
        <v>12</v>
      </c>
      <c r="G657" t="s">
        <v>13</v>
      </c>
      <c r="H657" t="s">
        <v>14</v>
      </c>
      <c r="I657" t="s">
        <v>15</v>
      </c>
    </row>
    <row r="658" spans="1:9" x14ac:dyDescent="0.3">
      <c r="A658" t="s">
        <v>1159</v>
      </c>
      <c r="B658" t="s">
        <v>808</v>
      </c>
      <c r="C658" s="1">
        <v>46065</v>
      </c>
      <c r="D658">
        <v>1174.43</v>
      </c>
      <c r="E658" t="s">
        <v>40</v>
      </c>
      <c r="F658" t="s">
        <v>23</v>
      </c>
      <c r="G658" t="s">
        <v>30</v>
      </c>
      <c r="H658" t="s">
        <v>14</v>
      </c>
      <c r="I658" t="s">
        <v>15</v>
      </c>
    </row>
    <row r="659" spans="1:9" x14ac:dyDescent="0.3">
      <c r="A659" t="s">
        <v>1160</v>
      </c>
      <c r="B659" t="s">
        <v>1007</v>
      </c>
      <c r="C659" s="1">
        <v>46065</v>
      </c>
      <c r="D659">
        <v>723.51</v>
      </c>
      <c r="E659" t="s">
        <v>22</v>
      </c>
      <c r="F659" t="s">
        <v>23</v>
      </c>
      <c r="G659" t="s">
        <v>60</v>
      </c>
      <c r="H659" t="s">
        <v>14</v>
      </c>
      <c r="I659" t="s">
        <v>15</v>
      </c>
    </row>
    <row r="660" spans="1:9" x14ac:dyDescent="0.3">
      <c r="A660" t="s">
        <v>1161</v>
      </c>
      <c r="B660" t="s">
        <v>311</v>
      </c>
      <c r="C660" s="1">
        <v>46065</v>
      </c>
      <c r="D660">
        <v>631.39</v>
      </c>
      <c r="E660" t="s">
        <v>22</v>
      </c>
      <c r="F660" t="s">
        <v>23</v>
      </c>
      <c r="G660" t="s">
        <v>13</v>
      </c>
      <c r="H660" t="s">
        <v>14</v>
      </c>
      <c r="I660" t="s">
        <v>15</v>
      </c>
    </row>
    <row r="661" spans="1:9" x14ac:dyDescent="0.3">
      <c r="A661" t="s">
        <v>1162</v>
      </c>
      <c r="B661" t="s">
        <v>1163</v>
      </c>
      <c r="C661" s="1">
        <v>46066</v>
      </c>
      <c r="D661">
        <v>893.9</v>
      </c>
      <c r="E661" t="s">
        <v>40</v>
      </c>
      <c r="F661" t="s">
        <v>18</v>
      </c>
      <c r="G661" t="s">
        <v>13</v>
      </c>
      <c r="H661" t="s">
        <v>14</v>
      </c>
      <c r="I661" t="s">
        <v>15</v>
      </c>
    </row>
    <row r="662" spans="1:9" x14ac:dyDescent="0.3">
      <c r="A662" t="s">
        <v>1164</v>
      </c>
      <c r="B662" t="s">
        <v>46</v>
      </c>
      <c r="C662" s="1">
        <v>46066</v>
      </c>
      <c r="D662">
        <v>1217.1099999999999</v>
      </c>
      <c r="E662" t="s">
        <v>40</v>
      </c>
      <c r="F662" t="s">
        <v>23</v>
      </c>
      <c r="G662" t="s">
        <v>60</v>
      </c>
      <c r="H662" t="s">
        <v>14</v>
      </c>
      <c r="I662" t="s">
        <v>15</v>
      </c>
    </row>
    <row r="663" spans="1:9" x14ac:dyDescent="0.3">
      <c r="A663" t="s">
        <v>1165</v>
      </c>
      <c r="B663" t="s">
        <v>1166</v>
      </c>
      <c r="C663" s="1">
        <v>46066</v>
      </c>
      <c r="D663">
        <v>1195.1099999999999</v>
      </c>
      <c r="E663" t="s">
        <v>40</v>
      </c>
      <c r="F663" t="s">
        <v>23</v>
      </c>
      <c r="G663" t="s">
        <v>30</v>
      </c>
      <c r="H663" t="s">
        <v>66</v>
      </c>
      <c r="I663" t="s">
        <v>67</v>
      </c>
    </row>
    <row r="664" spans="1:9" x14ac:dyDescent="0.3">
      <c r="A664" t="s">
        <v>1167</v>
      </c>
      <c r="B664" t="s">
        <v>1168</v>
      </c>
      <c r="C664" s="1">
        <v>46066</v>
      </c>
      <c r="D664">
        <v>762.49</v>
      </c>
      <c r="E664" t="s">
        <v>22</v>
      </c>
      <c r="F664" t="s">
        <v>23</v>
      </c>
      <c r="G664" t="s">
        <v>19</v>
      </c>
      <c r="H664" t="s">
        <v>14</v>
      </c>
      <c r="I664" t="s">
        <v>15</v>
      </c>
    </row>
    <row r="665" spans="1:9" x14ac:dyDescent="0.3">
      <c r="A665" t="s">
        <v>1169</v>
      </c>
      <c r="B665" t="s">
        <v>271</v>
      </c>
      <c r="C665" s="1">
        <v>46066</v>
      </c>
      <c r="D665">
        <v>572.75</v>
      </c>
      <c r="E665" t="s">
        <v>26</v>
      </c>
      <c r="F665" t="s">
        <v>23</v>
      </c>
      <c r="G665" t="s">
        <v>19</v>
      </c>
      <c r="H665" t="s">
        <v>14</v>
      </c>
      <c r="I665" t="s">
        <v>15</v>
      </c>
    </row>
    <row r="666" spans="1:9" x14ac:dyDescent="0.3">
      <c r="A666" t="s">
        <v>1170</v>
      </c>
      <c r="B666" t="s">
        <v>1171</v>
      </c>
      <c r="C666" s="1">
        <v>46066</v>
      </c>
      <c r="D666">
        <v>761.29</v>
      </c>
      <c r="E666" t="s">
        <v>57</v>
      </c>
      <c r="F666" t="s">
        <v>12</v>
      </c>
      <c r="G666" t="s">
        <v>35</v>
      </c>
      <c r="H666" t="s">
        <v>14</v>
      </c>
      <c r="I666" t="s">
        <v>15</v>
      </c>
    </row>
    <row r="667" spans="1:9" x14ac:dyDescent="0.3">
      <c r="A667" t="s">
        <v>1172</v>
      </c>
      <c r="B667" t="s">
        <v>1030</v>
      </c>
      <c r="C667" s="1">
        <v>46066</v>
      </c>
      <c r="D667">
        <v>395.57</v>
      </c>
      <c r="E667" t="s">
        <v>26</v>
      </c>
      <c r="F667" t="s">
        <v>18</v>
      </c>
      <c r="G667" t="s">
        <v>60</v>
      </c>
      <c r="H667" t="s">
        <v>14</v>
      </c>
      <c r="I667" t="s">
        <v>15</v>
      </c>
    </row>
    <row r="668" spans="1:9" x14ac:dyDescent="0.3">
      <c r="A668" t="s">
        <v>1173</v>
      </c>
      <c r="B668" t="s">
        <v>874</v>
      </c>
      <c r="C668" s="1">
        <v>46066</v>
      </c>
      <c r="D668">
        <v>707.75</v>
      </c>
      <c r="E668" t="s">
        <v>26</v>
      </c>
      <c r="F668" t="s">
        <v>12</v>
      </c>
      <c r="G668" t="s">
        <v>30</v>
      </c>
      <c r="H668" t="s">
        <v>14</v>
      </c>
      <c r="I668" t="s">
        <v>15</v>
      </c>
    </row>
    <row r="669" spans="1:9" x14ac:dyDescent="0.3">
      <c r="A669" t="s">
        <v>1174</v>
      </c>
      <c r="B669" t="s">
        <v>1175</v>
      </c>
      <c r="C669" s="1">
        <v>46066</v>
      </c>
      <c r="D669">
        <v>504.94</v>
      </c>
      <c r="E669" t="s">
        <v>22</v>
      </c>
      <c r="F669" t="s">
        <v>23</v>
      </c>
      <c r="G669" t="s">
        <v>19</v>
      </c>
      <c r="H669" t="s">
        <v>14</v>
      </c>
      <c r="I669" t="s">
        <v>15</v>
      </c>
    </row>
    <row r="670" spans="1:9" x14ac:dyDescent="0.3">
      <c r="A670" t="s">
        <v>1176</v>
      </c>
      <c r="B670" t="s">
        <v>559</v>
      </c>
      <c r="C670" s="1">
        <v>46066</v>
      </c>
      <c r="D670">
        <v>1440.2</v>
      </c>
      <c r="E670" t="s">
        <v>40</v>
      </c>
      <c r="F670" t="s">
        <v>12</v>
      </c>
      <c r="G670" t="s">
        <v>30</v>
      </c>
      <c r="H670" t="s">
        <v>66</v>
      </c>
      <c r="I670" t="s">
        <v>72</v>
      </c>
    </row>
    <row r="671" spans="1:9" x14ac:dyDescent="0.3">
      <c r="A671" t="s">
        <v>1177</v>
      </c>
      <c r="B671" t="s">
        <v>183</v>
      </c>
      <c r="C671" s="1">
        <v>46067</v>
      </c>
      <c r="D671">
        <v>326.10000000000002</v>
      </c>
      <c r="E671" t="s">
        <v>40</v>
      </c>
      <c r="F671" t="s">
        <v>23</v>
      </c>
      <c r="G671" t="s">
        <v>27</v>
      </c>
      <c r="H671" t="s">
        <v>14</v>
      </c>
      <c r="I671" t="s">
        <v>15</v>
      </c>
    </row>
    <row r="672" spans="1:9" x14ac:dyDescent="0.3">
      <c r="A672" t="s">
        <v>1178</v>
      </c>
      <c r="B672" t="s">
        <v>1179</v>
      </c>
      <c r="C672" s="1">
        <v>46067</v>
      </c>
      <c r="D672">
        <v>2159.59</v>
      </c>
      <c r="E672" t="s">
        <v>11</v>
      </c>
      <c r="F672" t="s">
        <v>18</v>
      </c>
      <c r="G672" t="s">
        <v>30</v>
      </c>
      <c r="H672" t="s">
        <v>14</v>
      </c>
      <c r="I672" t="s">
        <v>15</v>
      </c>
    </row>
    <row r="673" spans="1:9" x14ac:dyDescent="0.3">
      <c r="A673" t="s">
        <v>1180</v>
      </c>
      <c r="B673" t="s">
        <v>662</v>
      </c>
      <c r="C673" s="1">
        <v>46067</v>
      </c>
      <c r="D673">
        <v>946.61</v>
      </c>
      <c r="E673" t="s">
        <v>11</v>
      </c>
      <c r="F673" t="s">
        <v>23</v>
      </c>
      <c r="G673" t="s">
        <v>27</v>
      </c>
      <c r="H673" t="s">
        <v>14</v>
      </c>
      <c r="I673" t="s">
        <v>15</v>
      </c>
    </row>
    <row r="674" spans="1:9" x14ac:dyDescent="0.3">
      <c r="A674" t="s">
        <v>1181</v>
      </c>
      <c r="B674" t="s">
        <v>1182</v>
      </c>
      <c r="C674" s="1">
        <v>46067</v>
      </c>
      <c r="D674">
        <v>450.34</v>
      </c>
      <c r="E674" t="s">
        <v>40</v>
      </c>
      <c r="F674" t="s">
        <v>12</v>
      </c>
      <c r="G674" t="s">
        <v>19</v>
      </c>
      <c r="H674" t="s">
        <v>14</v>
      </c>
      <c r="I674" t="s">
        <v>15</v>
      </c>
    </row>
    <row r="675" spans="1:9" x14ac:dyDescent="0.3">
      <c r="A675" t="s">
        <v>1183</v>
      </c>
      <c r="B675" t="s">
        <v>1184</v>
      </c>
      <c r="C675" s="1">
        <v>46067</v>
      </c>
      <c r="D675">
        <v>1229.55</v>
      </c>
      <c r="E675" t="s">
        <v>40</v>
      </c>
      <c r="F675" t="s">
        <v>23</v>
      </c>
      <c r="G675" t="s">
        <v>30</v>
      </c>
      <c r="H675" t="s">
        <v>66</v>
      </c>
      <c r="I675" t="s">
        <v>72</v>
      </c>
    </row>
    <row r="676" spans="1:9" x14ac:dyDescent="0.3">
      <c r="A676" t="s">
        <v>1185</v>
      </c>
      <c r="B676" t="s">
        <v>1186</v>
      </c>
      <c r="C676" s="1">
        <v>46067</v>
      </c>
      <c r="D676">
        <v>2097.58</v>
      </c>
      <c r="E676" t="s">
        <v>40</v>
      </c>
      <c r="F676" t="s">
        <v>23</v>
      </c>
      <c r="G676" t="s">
        <v>30</v>
      </c>
      <c r="H676" t="s">
        <v>14</v>
      </c>
      <c r="I676" t="s">
        <v>15</v>
      </c>
    </row>
    <row r="677" spans="1:9" x14ac:dyDescent="0.3">
      <c r="A677" t="s">
        <v>1187</v>
      </c>
      <c r="B677" t="s">
        <v>1188</v>
      </c>
      <c r="C677" s="1">
        <v>46067</v>
      </c>
      <c r="D677">
        <v>2395.56</v>
      </c>
      <c r="E677" t="s">
        <v>11</v>
      </c>
      <c r="F677" t="s">
        <v>12</v>
      </c>
      <c r="G677" t="s">
        <v>13</v>
      </c>
      <c r="H677" t="s">
        <v>14</v>
      </c>
      <c r="I677" t="s">
        <v>15</v>
      </c>
    </row>
    <row r="678" spans="1:9" x14ac:dyDescent="0.3">
      <c r="A678" t="s">
        <v>1189</v>
      </c>
      <c r="B678" t="s">
        <v>1190</v>
      </c>
      <c r="C678" s="1">
        <v>46067</v>
      </c>
      <c r="D678">
        <v>515.55999999999995</v>
      </c>
      <c r="E678" t="s">
        <v>40</v>
      </c>
      <c r="F678" t="s">
        <v>12</v>
      </c>
      <c r="G678" t="s">
        <v>19</v>
      </c>
      <c r="H678" t="s">
        <v>66</v>
      </c>
      <c r="I678" t="s">
        <v>72</v>
      </c>
    </row>
    <row r="679" spans="1:9" x14ac:dyDescent="0.3">
      <c r="A679" t="s">
        <v>1191</v>
      </c>
      <c r="B679" t="s">
        <v>1171</v>
      </c>
      <c r="C679" s="1">
        <v>46067</v>
      </c>
      <c r="D679">
        <v>638.62</v>
      </c>
      <c r="E679" t="s">
        <v>40</v>
      </c>
      <c r="F679" t="s">
        <v>23</v>
      </c>
      <c r="G679" t="s">
        <v>60</v>
      </c>
      <c r="H679" t="s">
        <v>14</v>
      </c>
      <c r="I679" t="s">
        <v>15</v>
      </c>
    </row>
    <row r="680" spans="1:9" x14ac:dyDescent="0.3">
      <c r="A680" t="s">
        <v>1192</v>
      </c>
      <c r="B680" t="s">
        <v>1193</v>
      </c>
      <c r="C680" s="1">
        <v>46067</v>
      </c>
      <c r="D680">
        <v>639.53</v>
      </c>
      <c r="E680" t="s">
        <v>11</v>
      </c>
      <c r="F680" t="s">
        <v>23</v>
      </c>
      <c r="G680" t="s">
        <v>60</v>
      </c>
      <c r="H680" t="s">
        <v>14</v>
      </c>
      <c r="I680" t="s">
        <v>15</v>
      </c>
    </row>
    <row r="681" spans="1:9" x14ac:dyDescent="0.3">
      <c r="A681" t="s">
        <v>1194</v>
      </c>
      <c r="B681" t="s">
        <v>1195</v>
      </c>
      <c r="C681" s="1">
        <v>46067</v>
      </c>
      <c r="D681">
        <v>2741.87</v>
      </c>
      <c r="E681" t="s">
        <v>26</v>
      </c>
      <c r="F681" t="s">
        <v>23</v>
      </c>
      <c r="G681" t="s">
        <v>30</v>
      </c>
      <c r="H681" t="s">
        <v>14</v>
      </c>
      <c r="I681" t="s">
        <v>15</v>
      </c>
    </row>
    <row r="682" spans="1:9" x14ac:dyDescent="0.3">
      <c r="A682" t="s">
        <v>1196</v>
      </c>
      <c r="B682" t="s">
        <v>142</v>
      </c>
      <c r="C682" s="1">
        <v>46067</v>
      </c>
      <c r="D682">
        <v>1473.62</v>
      </c>
      <c r="E682" t="s">
        <v>40</v>
      </c>
      <c r="F682" t="s">
        <v>23</v>
      </c>
      <c r="G682" t="s">
        <v>27</v>
      </c>
      <c r="H682" t="s">
        <v>14</v>
      </c>
      <c r="I682" t="s">
        <v>15</v>
      </c>
    </row>
    <row r="683" spans="1:9" x14ac:dyDescent="0.3">
      <c r="A683" t="s">
        <v>1197</v>
      </c>
      <c r="B683" t="s">
        <v>1198</v>
      </c>
      <c r="C683" s="1">
        <v>46067</v>
      </c>
      <c r="D683">
        <v>769.22</v>
      </c>
      <c r="E683" t="s">
        <v>26</v>
      </c>
      <c r="F683" t="s">
        <v>23</v>
      </c>
      <c r="G683" t="s">
        <v>35</v>
      </c>
      <c r="H683" t="s">
        <v>14</v>
      </c>
      <c r="I683" t="s">
        <v>15</v>
      </c>
    </row>
    <row r="684" spans="1:9" x14ac:dyDescent="0.3">
      <c r="A684" t="s">
        <v>1199</v>
      </c>
      <c r="B684" t="s">
        <v>124</v>
      </c>
      <c r="C684" s="1">
        <v>46067</v>
      </c>
      <c r="D684">
        <v>1003.43</v>
      </c>
      <c r="E684" t="s">
        <v>40</v>
      </c>
      <c r="F684" t="s">
        <v>18</v>
      </c>
      <c r="G684" t="s">
        <v>30</v>
      </c>
      <c r="H684" t="s">
        <v>14</v>
      </c>
      <c r="I684" t="s">
        <v>15</v>
      </c>
    </row>
    <row r="685" spans="1:9" x14ac:dyDescent="0.3">
      <c r="A685" t="s">
        <v>1200</v>
      </c>
      <c r="B685" t="s">
        <v>849</v>
      </c>
      <c r="C685" s="1">
        <v>46067</v>
      </c>
      <c r="D685">
        <v>992.1</v>
      </c>
      <c r="E685" t="s">
        <v>22</v>
      </c>
      <c r="F685" t="s">
        <v>23</v>
      </c>
      <c r="G685" t="s">
        <v>60</v>
      </c>
      <c r="H685" t="s">
        <v>14</v>
      </c>
      <c r="I685" t="s">
        <v>15</v>
      </c>
    </row>
    <row r="686" spans="1:9" x14ac:dyDescent="0.3">
      <c r="A686" t="s">
        <v>1201</v>
      </c>
      <c r="B686" t="s">
        <v>1202</v>
      </c>
      <c r="C686" s="1">
        <v>46068</v>
      </c>
      <c r="D686">
        <v>686.98</v>
      </c>
      <c r="E686" t="s">
        <v>11</v>
      </c>
      <c r="F686" t="s">
        <v>23</v>
      </c>
      <c r="G686" t="s">
        <v>30</v>
      </c>
      <c r="H686" t="s">
        <v>14</v>
      </c>
      <c r="I686" t="s">
        <v>15</v>
      </c>
    </row>
    <row r="687" spans="1:9" x14ac:dyDescent="0.3">
      <c r="A687" t="s">
        <v>1203</v>
      </c>
      <c r="B687" t="s">
        <v>1204</v>
      </c>
      <c r="C687" s="1">
        <v>46068</v>
      </c>
      <c r="D687">
        <v>648.30999999999995</v>
      </c>
      <c r="E687" t="s">
        <v>11</v>
      </c>
      <c r="F687" t="s">
        <v>23</v>
      </c>
      <c r="G687" t="s">
        <v>27</v>
      </c>
      <c r="H687" t="s">
        <v>14</v>
      </c>
      <c r="I687" t="s">
        <v>15</v>
      </c>
    </row>
    <row r="688" spans="1:9" x14ac:dyDescent="0.3">
      <c r="A688" t="s">
        <v>1205</v>
      </c>
      <c r="B688" t="s">
        <v>1009</v>
      </c>
      <c r="C688" s="1">
        <v>46068</v>
      </c>
      <c r="D688">
        <v>2478</v>
      </c>
      <c r="E688" t="s">
        <v>57</v>
      </c>
      <c r="F688" t="s">
        <v>23</v>
      </c>
      <c r="G688" t="s">
        <v>35</v>
      </c>
      <c r="H688" t="s">
        <v>14</v>
      </c>
      <c r="I688" t="s">
        <v>15</v>
      </c>
    </row>
    <row r="689" spans="1:9" x14ac:dyDescent="0.3">
      <c r="A689" t="s">
        <v>1206</v>
      </c>
      <c r="B689" t="s">
        <v>1207</v>
      </c>
      <c r="C689" s="1">
        <v>46068</v>
      </c>
      <c r="D689">
        <v>926.94</v>
      </c>
      <c r="E689" t="s">
        <v>22</v>
      </c>
      <c r="F689" t="s">
        <v>12</v>
      </c>
      <c r="G689" t="s">
        <v>35</v>
      </c>
      <c r="H689" t="s">
        <v>14</v>
      </c>
      <c r="I689" t="s">
        <v>15</v>
      </c>
    </row>
    <row r="690" spans="1:9" x14ac:dyDescent="0.3">
      <c r="A690" t="s">
        <v>1208</v>
      </c>
      <c r="B690" t="s">
        <v>555</v>
      </c>
      <c r="C690" s="1">
        <v>46068</v>
      </c>
      <c r="D690">
        <v>1177.8599999999999</v>
      </c>
      <c r="E690" t="s">
        <v>57</v>
      </c>
      <c r="F690" t="s">
        <v>23</v>
      </c>
      <c r="G690" t="s">
        <v>60</v>
      </c>
      <c r="H690" t="s">
        <v>66</v>
      </c>
      <c r="I690" t="s">
        <v>269</v>
      </c>
    </row>
    <row r="691" spans="1:9" x14ac:dyDescent="0.3">
      <c r="A691" t="s">
        <v>1209</v>
      </c>
      <c r="B691" t="s">
        <v>21</v>
      </c>
      <c r="C691" s="1">
        <v>46068</v>
      </c>
      <c r="D691">
        <v>5159.8999999999996</v>
      </c>
      <c r="E691" t="s">
        <v>26</v>
      </c>
      <c r="F691" t="s">
        <v>23</v>
      </c>
      <c r="G691" t="s">
        <v>27</v>
      </c>
      <c r="H691" t="s">
        <v>14</v>
      </c>
      <c r="I691" t="s">
        <v>15</v>
      </c>
    </row>
    <row r="692" spans="1:9" x14ac:dyDescent="0.3">
      <c r="A692" t="s">
        <v>1210</v>
      </c>
      <c r="B692" t="s">
        <v>1211</v>
      </c>
      <c r="C692" s="1">
        <v>46068</v>
      </c>
      <c r="D692">
        <v>1669.17</v>
      </c>
      <c r="E692" t="s">
        <v>40</v>
      </c>
      <c r="F692" t="s">
        <v>23</v>
      </c>
      <c r="G692" t="s">
        <v>19</v>
      </c>
      <c r="H692" t="s">
        <v>14</v>
      </c>
      <c r="I692" t="s">
        <v>15</v>
      </c>
    </row>
    <row r="693" spans="1:9" x14ac:dyDescent="0.3">
      <c r="A693" t="s">
        <v>1212</v>
      </c>
      <c r="B693" t="s">
        <v>643</v>
      </c>
      <c r="C693" s="1">
        <v>46068</v>
      </c>
      <c r="D693">
        <v>393.35</v>
      </c>
      <c r="E693" t="s">
        <v>22</v>
      </c>
      <c r="F693" t="s">
        <v>12</v>
      </c>
      <c r="G693" t="s">
        <v>27</v>
      </c>
      <c r="H693" t="s">
        <v>14</v>
      </c>
      <c r="I693" t="s">
        <v>15</v>
      </c>
    </row>
    <row r="694" spans="1:9" x14ac:dyDescent="0.3">
      <c r="A694" t="s">
        <v>1213</v>
      </c>
      <c r="B694" t="s">
        <v>874</v>
      </c>
      <c r="C694" s="1">
        <v>46068</v>
      </c>
      <c r="D694">
        <v>1910.84</v>
      </c>
      <c r="E694" t="s">
        <v>40</v>
      </c>
      <c r="F694" t="s">
        <v>23</v>
      </c>
      <c r="G694" t="s">
        <v>30</v>
      </c>
      <c r="H694" t="s">
        <v>66</v>
      </c>
      <c r="I694" t="s">
        <v>72</v>
      </c>
    </row>
    <row r="695" spans="1:9" x14ac:dyDescent="0.3">
      <c r="A695" t="s">
        <v>1214</v>
      </c>
      <c r="B695" t="s">
        <v>1215</v>
      </c>
      <c r="C695" s="1">
        <v>46068</v>
      </c>
      <c r="D695">
        <v>587.66</v>
      </c>
      <c r="E695" t="s">
        <v>26</v>
      </c>
      <c r="F695" t="s">
        <v>18</v>
      </c>
      <c r="G695" t="s">
        <v>30</v>
      </c>
      <c r="H695" t="s">
        <v>14</v>
      </c>
      <c r="I695" t="s">
        <v>15</v>
      </c>
    </row>
    <row r="696" spans="1:9" x14ac:dyDescent="0.3">
      <c r="A696" t="s">
        <v>1216</v>
      </c>
      <c r="B696" t="s">
        <v>1217</v>
      </c>
      <c r="C696" s="1">
        <v>46068</v>
      </c>
      <c r="D696">
        <v>1334.28</v>
      </c>
      <c r="E696" t="s">
        <v>57</v>
      </c>
      <c r="F696" t="s">
        <v>23</v>
      </c>
      <c r="G696" t="s">
        <v>19</v>
      </c>
      <c r="H696" t="s">
        <v>14</v>
      </c>
      <c r="I696" t="s">
        <v>15</v>
      </c>
    </row>
    <row r="697" spans="1:9" x14ac:dyDescent="0.3">
      <c r="A697" t="s">
        <v>1218</v>
      </c>
      <c r="B697" t="s">
        <v>1219</v>
      </c>
      <c r="C697" s="1">
        <v>46068</v>
      </c>
      <c r="D697">
        <v>814.95</v>
      </c>
      <c r="E697" t="s">
        <v>40</v>
      </c>
      <c r="F697" t="s">
        <v>23</v>
      </c>
      <c r="G697" t="s">
        <v>13</v>
      </c>
      <c r="H697" t="s">
        <v>14</v>
      </c>
      <c r="I697" t="s">
        <v>15</v>
      </c>
    </row>
    <row r="698" spans="1:9" x14ac:dyDescent="0.3">
      <c r="A698" t="s">
        <v>1220</v>
      </c>
      <c r="B698" t="s">
        <v>894</v>
      </c>
      <c r="C698" s="1">
        <v>46068</v>
      </c>
      <c r="D698">
        <v>393.89</v>
      </c>
      <c r="E698" t="s">
        <v>40</v>
      </c>
      <c r="F698" t="s">
        <v>12</v>
      </c>
      <c r="G698" t="s">
        <v>30</v>
      </c>
      <c r="H698" t="s">
        <v>14</v>
      </c>
      <c r="I698" t="s">
        <v>15</v>
      </c>
    </row>
    <row r="699" spans="1:9" x14ac:dyDescent="0.3">
      <c r="A699" t="s">
        <v>1221</v>
      </c>
      <c r="B699" t="s">
        <v>1222</v>
      </c>
      <c r="C699" s="1">
        <v>46068</v>
      </c>
      <c r="D699">
        <v>1430.37</v>
      </c>
      <c r="E699" t="s">
        <v>22</v>
      </c>
      <c r="F699" t="s">
        <v>23</v>
      </c>
      <c r="G699" t="s">
        <v>13</v>
      </c>
      <c r="H699" t="s">
        <v>14</v>
      </c>
      <c r="I699" t="s">
        <v>15</v>
      </c>
    </row>
    <row r="700" spans="1:9" x14ac:dyDescent="0.3">
      <c r="A700" t="s">
        <v>1223</v>
      </c>
      <c r="B700" t="s">
        <v>1148</v>
      </c>
      <c r="C700" s="1">
        <v>46068</v>
      </c>
      <c r="D700">
        <v>2838.43</v>
      </c>
      <c r="E700" t="s">
        <v>26</v>
      </c>
      <c r="F700" t="s">
        <v>12</v>
      </c>
      <c r="G700" t="s">
        <v>35</v>
      </c>
      <c r="H700" t="s">
        <v>14</v>
      </c>
      <c r="I700" t="s">
        <v>15</v>
      </c>
    </row>
    <row r="701" spans="1:9" x14ac:dyDescent="0.3">
      <c r="A701" t="s">
        <v>1224</v>
      </c>
      <c r="B701" t="s">
        <v>643</v>
      </c>
      <c r="C701" s="1">
        <v>46068</v>
      </c>
      <c r="D701">
        <v>6361.87</v>
      </c>
      <c r="E701" t="s">
        <v>22</v>
      </c>
      <c r="F701" t="s">
        <v>12</v>
      </c>
      <c r="G701" t="s">
        <v>35</v>
      </c>
      <c r="H701" t="s">
        <v>66</v>
      </c>
      <c r="I701" t="s">
        <v>72</v>
      </c>
    </row>
    <row r="702" spans="1:9" x14ac:dyDescent="0.3">
      <c r="A702" t="s">
        <v>1225</v>
      </c>
      <c r="B702" t="s">
        <v>285</v>
      </c>
      <c r="C702" s="1">
        <v>46068</v>
      </c>
      <c r="D702">
        <v>596.96</v>
      </c>
      <c r="E702" t="s">
        <v>40</v>
      </c>
      <c r="F702" t="s">
        <v>23</v>
      </c>
      <c r="G702" t="s">
        <v>30</v>
      </c>
      <c r="H702" t="s">
        <v>14</v>
      </c>
      <c r="I702" t="s">
        <v>15</v>
      </c>
    </row>
    <row r="703" spans="1:9" x14ac:dyDescent="0.3">
      <c r="A703" t="s">
        <v>1226</v>
      </c>
      <c r="B703" t="s">
        <v>1227</v>
      </c>
      <c r="C703" s="1">
        <v>46068</v>
      </c>
      <c r="D703">
        <v>345.74</v>
      </c>
      <c r="E703" t="s">
        <v>26</v>
      </c>
      <c r="F703" t="s">
        <v>23</v>
      </c>
      <c r="G703" t="s">
        <v>27</v>
      </c>
      <c r="H703" t="s">
        <v>66</v>
      </c>
      <c r="I703" t="s">
        <v>67</v>
      </c>
    </row>
    <row r="704" spans="1:9" x14ac:dyDescent="0.3">
      <c r="A704" t="s">
        <v>1228</v>
      </c>
      <c r="B704" t="s">
        <v>1229</v>
      </c>
      <c r="C704" s="1">
        <v>46068</v>
      </c>
      <c r="D704">
        <v>635.54999999999995</v>
      </c>
      <c r="E704" t="s">
        <v>11</v>
      </c>
      <c r="F704" t="s">
        <v>12</v>
      </c>
      <c r="G704" t="s">
        <v>30</v>
      </c>
      <c r="H704" t="s">
        <v>14</v>
      </c>
      <c r="I704" t="s">
        <v>15</v>
      </c>
    </row>
    <row r="705" spans="1:9" x14ac:dyDescent="0.3">
      <c r="A705" t="s">
        <v>1230</v>
      </c>
      <c r="B705" t="s">
        <v>415</v>
      </c>
      <c r="C705" s="1">
        <v>46069</v>
      </c>
      <c r="D705">
        <v>2906.95</v>
      </c>
      <c r="E705" t="s">
        <v>11</v>
      </c>
      <c r="F705" t="s">
        <v>23</v>
      </c>
      <c r="G705" t="s">
        <v>13</v>
      </c>
      <c r="H705" t="s">
        <v>66</v>
      </c>
      <c r="I705" t="s">
        <v>67</v>
      </c>
    </row>
    <row r="706" spans="1:9" x14ac:dyDescent="0.3">
      <c r="A706" t="s">
        <v>1231</v>
      </c>
      <c r="B706" t="s">
        <v>1232</v>
      </c>
      <c r="C706" s="1">
        <v>46069</v>
      </c>
      <c r="D706">
        <v>1502.57</v>
      </c>
      <c r="E706" t="s">
        <v>40</v>
      </c>
      <c r="F706" t="s">
        <v>23</v>
      </c>
      <c r="G706" t="s">
        <v>35</v>
      </c>
      <c r="H706" t="s">
        <v>14</v>
      </c>
      <c r="I706" t="s">
        <v>15</v>
      </c>
    </row>
    <row r="707" spans="1:9" x14ac:dyDescent="0.3">
      <c r="A707" t="s">
        <v>1233</v>
      </c>
      <c r="B707" t="s">
        <v>1061</v>
      </c>
      <c r="C707" s="1">
        <v>46069</v>
      </c>
      <c r="D707">
        <v>903.96</v>
      </c>
      <c r="E707" t="s">
        <v>22</v>
      </c>
      <c r="F707" t="s">
        <v>23</v>
      </c>
      <c r="G707" t="s">
        <v>30</v>
      </c>
      <c r="H707" t="s">
        <v>14</v>
      </c>
      <c r="I707" t="s">
        <v>15</v>
      </c>
    </row>
    <row r="708" spans="1:9" x14ac:dyDescent="0.3">
      <c r="A708" t="s">
        <v>1234</v>
      </c>
      <c r="B708" t="s">
        <v>114</v>
      </c>
      <c r="C708" s="1">
        <v>46069</v>
      </c>
      <c r="D708">
        <v>1656.37</v>
      </c>
      <c r="E708" t="s">
        <v>40</v>
      </c>
      <c r="F708" t="s">
        <v>18</v>
      </c>
      <c r="G708" t="s">
        <v>19</v>
      </c>
      <c r="H708" t="s">
        <v>14</v>
      </c>
      <c r="I708" t="s">
        <v>15</v>
      </c>
    </row>
    <row r="709" spans="1:9" x14ac:dyDescent="0.3">
      <c r="A709" t="s">
        <v>1235</v>
      </c>
      <c r="B709" t="s">
        <v>1236</v>
      </c>
      <c r="C709" s="1">
        <v>46069</v>
      </c>
      <c r="D709">
        <v>1339.88</v>
      </c>
      <c r="E709" t="s">
        <v>26</v>
      </c>
      <c r="F709" t="s">
        <v>12</v>
      </c>
      <c r="G709" t="s">
        <v>13</v>
      </c>
      <c r="H709" t="s">
        <v>14</v>
      </c>
      <c r="I709" t="s">
        <v>15</v>
      </c>
    </row>
    <row r="710" spans="1:9" x14ac:dyDescent="0.3">
      <c r="A710" t="s">
        <v>1237</v>
      </c>
      <c r="B710" t="s">
        <v>1238</v>
      </c>
      <c r="C710" s="1">
        <v>46069</v>
      </c>
      <c r="D710">
        <v>207.78</v>
      </c>
      <c r="E710" t="s">
        <v>22</v>
      </c>
      <c r="F710" t="s">
        <v>18</v>
      </c>
      <c r="G710" t="s">
        <v>13</v>
      </c>
      <c r="H710" t="s">
        <v>14</v>
      </c>
      <c r="I710" t="s">
        <v>15</v>
      </c>
    </row>
    <row r="711" spans="1:9" x14ac:dyDescent="0.3">
      <c r="A711" t="s">
        <v>1239</v>
      </c>
      <c r="B711" t="s">
        <v>841</v>
      </c>
      <c r="C711" s="1">
        <v>46069</v>
      </c>
      <c r="D711">
        <v>630.87</v>
      </c>
      <c r="E711" t="s">
        <v>11</v>
      </c>
      <c r="F711" t="s">
        <v>12</v>
      </c>
      <c r="G711" t="s">
        <v>19</v>
      </c>
      <c r="H711" t="s">
        <v>14</v>
      </c>
      <c r="I711" t="s">
        <v>15</v>
      </c>
    </row>
    <row r="712" spans="1:9" x14ac:dyDescent="0.3">
      <c r="A712" t="s">
        <v>1240</v>
      </c>
      <c r="B712" t="s">
        <v>405</v>
      </c>
      <c r="C712" s="1">
        <v>46069</v>
      </c>
      <c r="D712">
        <v>1062.82</v>
      </c>
      <c r="E712" t="s">
        <v>11</v>
      </c>
      <c r="F712" t="s">
        <v>23</v>
      </c>
      <c r="G712" t="s">
        <v>19</v>
      </c>
      <c r="H712" t="s">
        <v>14</v>
      </c>
      <c r="I712" t="s">
        <v>15</v>
      </c>
    </row>
    <row r="713" spans="1:9" x14ac:dyDescent="0.3">
      <c r="A713" t="s">
        <v>1241</v>
      </c>
      <c r="B713" t="s">
        <v>780</v>
      </c>
      <c r="C713" s="1">
        <v>46069</v>
      </c>
      <c r="D713">
        <v>739.09</v>
      </c>
      <c r="E713" t="s">
        <v>26</v>
      </c>
      <c r="F713" t="s">
        <v>23</v>
      </c>
      <c r="G713" t="s">
        <v>13</v>
      </c>
      <c r="H713" t="s">
        <v>14</v>
      </c>
      <c r="I713" t="s">
        <v>15</v>
      </c>
    </row>
    <row r="714" spans="1:9" x14ac:dyDescent="0.3">
      <c r="A714" t="s">
        <v>1242</v>
      </c>
      <c r="B714" t="s">
        <v>541</v>
      </c>
      <c r="C714" s="1">
        <v>46069</v>
      </c>
      <c r="D714">
        <v>966.93</v>
      </c>
      <c r="E714" t="s">
        <v>40</v>
      </c>
      <c r="F714" t="s">
        <v>18</v>
      </c>
      <c r="G714" t="s">
        <v>35</v>
      </c>
      <c r="H714" t="s">
        <v>14</v>
      </c>
      <c r="I714" t="s">
        <v>15</v>
      </c>
    </row>
    <row r="715" spans="1:9" x14ac:dyDescent="0.3">
      <c r="A715" t="s">
        <v>1243</v>
      </c>
      <c r="B715" t="s">
        <v>949</v>
      </c>
      <c r="C715" s="1">
        <v>46069</v>
      </c>
      <c r="D715">
        <v>724.33</v>
      </c>
      <c r="E715" t="s">
        <v>40</v>
      </c>
      <c r="F715" t="s">
        <v>12</v>
      </c>
      <c r="G715" t="s">
        <v>13</v>
      </c>
      <c r="H715" t="s">
        <v>14</v>
      </c>
      <c r="I715" t="s">
        <v>15</v>
      </c>
    </row>
    <row r="716" spans="1:9" x14ac:dyDescent="0.3">
      <c r="A716" t="s">
        <v>1244</v>
      </c>
      <c r="B716" t="s">
        <v>56</v>
      </c>
      <c r="C716" s="1">
        <v>46069</v>
      </c>
      <c r="D716">
        <v>347.31</v>
      </c>
      <c r="E716" t="s">
        <v>26</v>
      </c>
      <c r="F716" t="s">
        <v>12</v>
      </c>
      <c r="G716" t="s">
        <v>30</v>
      </c>
      <c r="H716" t="s">
        <v>14</v>
      </c>
      <c r="I716" t="s">
        <v>15</v>
      </c>
    </row>
    <row r="717" spans="1:9" x14ac:dyDescent="0.3">
      <c r="A717" t="s">
        <v>1245</v>
      </c>
      <c r="B717" t="s">
        <v>701</v>
      </c>
      <c r="C717" s="1">
        <v>46069</v>
      </c>
      <c r="D717">
        <v>918.68</v>
      </c>
      <c r="E717" t="s">
        <v>26</v>
      </c>
      <c r="F717" t="s">
        <v>23</v>
      </c>
      <c r="G717" t="s">
        <v>13</v>
      </c>
      <c r="H717" t="s">
        <v>14</v>
      </c>
      <c r="I717" t="s">
        <v>15</v>
      </c>
    </row>
    <row r="718" spans="1:9" x14ac:dyDescent="0.3">
      <c r="A718" t="s">
        <v>1246</v>
      </c>
      <c r="B718" t="s">
        <v>552</v>
      </c>
      <c r="C718" s="1">
        <v>46069</v>
      </c>
      <c r="D718">
        <v>1934.5</v>
      </c>
      <c r="E718" t="s">
        <v>22</v>
      </c>
      <c r="F718" t="s">
        <v>23</v>
      </c>
      <c r="G718" t="s">
        <v>27</v>
      </c>
      <c r="H718" t="s">
        <v>66</v>
      </c>
      <c r="I718" t="s">
        <v>67</v>
      </c>
    </row>
    <row r="719" spans="1:9" x14ac:dyDescent="0.3">
      <c r="A719" t="s">
        <v>1247</v>
      </c>
      <c r="B719" t="s">
        <v>1248</v>
      </c>
      <c r="C719" s="1">
        <v>46069</v>
      </c>
      <c r="D719">
        <v>343.89</v>
      </c>
      <c r="E719" t="s">
        <v>40</v>
      </c>
      <c r="F719" t="s">
        <v>23</v>
      </c>
      <c r="G719" t="s">
        <v>27</v>
      </c>
      <c r="H719" t="s">
        <v>14</v>
      </c>
      <c r="I719" t="s">
        <v>15</v>
      </c>
    </row>
    <row r="720" spans="1:9" x14ac:dyDescent="0.3">
      <c r="A720" t="s">
        <v>1249</v>
      </c>
      <c r="B720" t="s">
        <v>204</v>
      </c>
      <c r="C720" s="1">
        <v>46069</v>
      </c>
      <c r="D720">
        <v>323.43</v>
      </c>
      <c r="E720" t="s">
        <v>26</v>
      </c>
      <c r="F720" t="s">
        <v>23</v>
      </c>
      <c r="G720" t="s">
        <v>35</v>
      </c>
      <c r="H720" t="s">
        <v>14</v>
      </c>
      <c r="I720" t="s">
        <v>15</v>
      </c>
    </row>
    <row r="721" spans="1:9" x14ac:dyDescent="0.3">
      <c r="A721" t="s">
        <v>1250</v>
      </c>
      <c r="B721" t="s">
        <v>1251</v>
      </c>
      <c r="C721" s="1">
        <v>46069</v>
      </c>
      <c r="D721">
        <v>725.26</v>
      </c>
      <c r="E721" t="s">
        <v>22</v>
      </c>
      <c r="F721" t="s">
        <v>23</v>
      </c>
      <c r="G721" t="s">
        <v>30</v>
      </c>
      <c r="H721" t="s">
        <v>14</v>
      </c>
      <c r="I721" t="s">
        <v>15</v>
      </c>
    </row>
    <row r="722" spans="1:9" x14ac:dyDescent="0.3">
      <c r="A722" t="s">
        <v>1252</v>
      </c>
      <c r="B722" t="s">
        <v>1253</v>
      </c>
      <c r="C722" s="1">
        <v>46069</v>
      </c>
      <c r="D722">
        <v>615.85</v>
      </c>
      <c r="E722" t="s">
        <v>26</v>
      </c>
      <c r="F722" t="s">
        <v>12</v>
      </c>
      <c r="G722" t="s">
        <v>30</v>
      </c>
      <c r="H722" t="s">
        <v>14</v>
      </c>
      <c r="I722" t="s">
        <v>15</v>
      </c>
    </row>
    <row r="723" spans="1:9" x14ac:dyDescent="0.3">
      <c r="A723" t="s">
        <v>1254</v>
      </c>
      <c r="B723" t="s">
        <v>706</v>
      </c>
      <c r="C723" s="1">
        <v>46069</v>
      </c>
      <c r="D723">
        <v>1452.94</v>
      </c>
      <c r="E723" t="s">
        <v>11</v>
      </c>
      <c r="F723" t="s">
        <v>12</v>
      </c>
      <c r="G723" t="s">
        <v>13</v>
      </c>
      <c r="H723" t="s">
        <v>14</v>
      </c>
      <c r="I723" t="s">
        <v>15</v>
      </c>
    </row>
    <row r="724" spans="1:9" x14ac:dyDescent="0.3">
      <c r="A724" t="s">
        <v>1255</v>
      </c>
      <c r="B724" t="s">
        <v>855</v>
      </c>
      <c r="C724" s="1">
        <v>46069</v>
      </c>
      <c r="D724">
        <v>1213.71</v>
      </c>
      <c r="E724" t="s">
        <v>40</v>
      </c>
      <c r="F724" t="s">
        <v>23</v>
      </c>
      <c r="G724" t="s">
        <v>13</v>
      </c>
      <c r="H724" t="s">
        <v>14</v>
      </c>
      <c r="I724" t="s">
        <v>15</v>
      </c>
    </row>
    <row r="725" spans="1:9" x14ac:dyDescent="0.3">
      <c r="A725" t="s">
        <v>1256</v>
      </c>
      <c r="B725" t="s">
        <v>1257</v>
      </c>
      <c r="C725" s="1">
        <v>46069</v>
      </c>
      <c r="D725">
        <v>881.49</v>
      </c>
      <c r="E725" t="s">
        <v>22</v>
      </c>
      <c r="F725" t="s">
        <v>12</v>
      </c>
      <c r="G725" t="s">
        <v>19</v>
      </c>
      <c r="H725" t="s">
        <v>14</v>
      </c>
      <c r="I725" t="s">
        <v>15</v>
      </c>
    </row>
    <row r="726" spans="1:9" x14ac:dyDescent="0.3">
      <c r="A726" t="s">
        <v>1258</v>
      </c>
      <c r="B726" t="s">
        <v>751</v>
      </c>
      <c r="C726" s="1">
        <v>46069</v>
      </c>
      <c r="D726">
        <v>1071.02</v>
      </c>
      <c r="E726" t="s">
        <v>11</v>
      </c>
      <c r="F726" t="s">
        <v>23</v>
      </c>
      <c r="G726" t="s">
        <v>60</v>
      </c>
      <c r="H726" t="s">
        <v>14</v>
      </c>
      <c r="I726" t="s">
        <v>15</v>
      </c>
    </row>
    <row r="727" spans="1:9" x14ac:dyDescent="0.3">
      <c r="A727" t="s">
        <v>1259</v>
      </c>
      <c r="B727" t="s">
        <v>65</v>
      </c>
      <c r="C727" s="1">
        <v>46070</v>
      </c>
      <c r="D727">
        <v>803.3</v>
      </c>
      <c r="E727" t="s">
        <v>22</v>
      </c>
      <c r="F727" t="s">
        <v>23</v>
      </c>
      <c r="G727" t="s">
        <v>30</v>
      </c>
      <c r="H727" t="s">
        <v>14</v>
      </c>
      <c r="I727" t="s">
        <v>15</v>
      </c>
    </row>
    <row r="728" spans="1:9" x14ac:dyDescent="0.3">
      <c r="A728" t="s">
        <v>1260</v>
      </c>
      <c r="B728" t="s">
        <v>1261</v>
      </c>
      <c r="C728" s="1">
        <v>46070</v>
      </c>
      <c r="D728">
        <v>4052.37</v>
      </c>
      <c r="E728" t="s">
        <v>40</v>
      </c>
      <c r="F728" t="s">
        <v>23</v>
      </c>
      <c r="G728" t="s">
        <v>30</v>
      </c>
      <c r="H728" t="s">
        <v>66</v>
      </c>
      <c r="I728" t="s">
        <v>67</v>
      </c>
    </row>
    <row r="729" spans="1:9" x14ac:dyDescent="0.3">
      <c r="A729" t="s">
        <v>1262</v>
      </c>
      <c r="B729" t="s">
        <v>1263</v>
      </c>
      <c r="C729" s="1">
        <v>46070</v>
      </c>
      <c r="D729">
        <v>609.30999999999995</v>
      </c>
      <c r="E729" t="s">
        <v>22</v>
      </c>
      <c r="F729" t="s">
        <v>23</v>
      </c>
      <c r="G729" t="s">
        <v>60</v>
      </c>
      <c r="H729" t="s">
        <v>66</v>
      </c>
      <c r="I729" t="s">
        <v>96</v>
      </c>
    </row>
    <row r="730" spans="1:9" x14ac:dyDescent="0.3">
      <c r="A730" t="s">
        <v>1264</v>
      </c>
      <c r="B730" t="s">
        <v>612</v>
      </c>
      <c r="C730" s="1">
        <v>46070</v>
      </c>
      <c r="D730">
        <v>2774.37</v>
      </c>
      <c r="E730" t="s">
        <v>11</v>
      </c>
      <c r="F730" t="s">
        <v>23</v>
      </c>
      <c r="G730" t="s">
        <v>13</v>
      </c>
      <c r="H730" t="s">
        <v>14</v>
      </c>
      <c r="I730" t="s">
        <v>15</v>
      </c>
    </row>
    <row r="731" spans="1:9" x14ac:dyDescent="0.3">
      <c r="A731" t="s">
        <v>1265</v>
      </c>
      <c r="B731" t="s">
        <v>1266</v>
      </c>
      <c r="C731" s="1">
        <v>46070</v>
      </c>
      <c r="D731">
        <v>2027.84</v>
      </c>
      <c r="E731" t="s">
        <v>11</v>
      </c>
      <c r="F731" t="s">
        <v>18</v>
      </c>
      <c r="G731" t="s">
        <v>60</v>
      </c>
      <c r="H731" t="s">
        <v>14</v>
      </c>
      <c r="I731" t="s">
        <v>15</v>
      </c>
    </row>
    <row r="732" spans="1:9" x14ac:dyDescent="0.3">
      <c r="A732" t="s">
        <v>1267</v>
      </c>
      <c r="B732" t="s">
        <v>89</v>
      </c>
      <c r="C732" s="1">
        <v>46070</v>
      </c>
      <c r="D732">
        <v>626.57000000000005</v>
      </c>
      <c r="E732" t="s">
        <v>22</v>
      </c>
      <c r="F732" t="s">
        <v>23</v>
      </c>
      <c r="G732" t="s">
        <v>35</v>
      </c>
      <c r="H732" t="s">
        <v>14</v>
      </c>
      <c r="I732" t="s">
        <v>15</v>
      </c>
    </row>
    <row r="733" spans="1:9" x14ac:dyDescent="0.3">
      <c r="A733" t="s">
        <v>1268</v>
      </c>
      <c r="B733" t="s">
        <v>1269</v>
      </c>
      <c r="C733" s="1">
        <v>46070</v>
      </c>
      <c r="D733">
        <v>289.61</v>
      </c>
      <c r="E733" t="s">
        <v>40</v>
      </c>
      <c r="F733" t="s">
        <v>18</v>
      </c>
      <c r="G733" t="s">
        <v>60</v>
      </c>
      <c r="H733" t="s">
        <v>14</v>
      </c>
      <c r="I733" t="s">
        <v>15</v>
      </c>
    </row>
    <row r="734" spans="1:9" x14ac:dyDescent="0.3">
      <c r="A734" t="s">
        <v>1270</v>
      </c>
      <c r="B734" t="s">
        <v>1271</v>
      </c>
      <c r="C734" s="1">
        <v>46070</v>
      </c>
      <c r="D734">
        <v>982.47</v>
      </c>
      <c r="E734" t="s">
        <v>40</v>
      </c>
      <c r="F734" t="s">
        <v>23</v>
      </c>
      <c r="G734" t="s">
        <v>30</v>
      </c>
      <c r="H734" t="s">
        <v>14</v>
      </c>
      <c r="I734" t="s">
        <v>15</v>
      </c>
    </row>
    <row r="735" spans="1:9" x14ac:dyDescent="0.3">
      <c r="A735" t="s">
        <v>1272</v>
      </c>
      <c r="B735" t="s">
        <v>1273</v>
      </c>
      <c r="C735" s="1">
        <v>46070</v>
      </c>
      <c r="D735">
        <v>2294.67</v>
      </c>
      <c r="E735" t="s">
        <v>11</v>
      </c>
      <c r="F735" t="s">
        <v>23</v>
      </c>
      <c r="G735" t="s">
        <v>30</v>
      </c>
      <c r="H735" t="s">
        <v>66</v>
      </c>
      <c r="I735" t="s">
        <v>72</v>
      </c>
    </row>
    <row r="736" spans="1:9" x14ac:dyDescent="0.3">
      <c r="A736" t="s">
        <v>1274</v>
      </c>
      <c r="B736" t="s">
        <v>1047</v>
      </c>
      <c r="C736" s="1">
        <v>46070</v>
      </c>
      <c r="D736">
        <v>1239.7</v>
      </c>
      <c r="E736" t="s">
        <v>26</v>
      </c>
      <c r="F736" t="s">
        <v>18</v>
      </c>
      <c r="G736" t="s">
        <v>27</v>
      </c>
      <c r="H736" t="s">
        <v>14</v>
      </c>
      <c r="I736" t="s">
        <v>15</v>
      </c>
    </row>
    <row r="737" spans="1:9" x14ac:dyDescent="0.3">
      <c r="A737" t="s">
        <v>1275</v>
      </c>
      <c r="B737" t="s">
        <v>753</v>
      </c>
      <c r="C737" s="1">
        <v>46070</v>
      </c>
      <c r="D737">
        <v>333.95</v>
      </c>
      <c r="E737" t="s">
        <v>40</v>
      </c>
      <c r="F737" t="s">
        <v>23</v>
      </c>
      <c r="G737" t="s">
        <v>35</v>
      </c>
      <c r="H737" t="s">
        <v>14</v>
      </c>
      <c r="I737" t="s">
        <v>15</v>
      </c>
    </row>
    <row r="738" spans="1:9" x14ac:dyDescent="0.3">
      <c r="A738" t="s">
        <v>1276</v>
      </c>
      <c r="B738" t="s">
        <v>509</v>
      </c>
      <c r="C738" s="1">
        <v>46070</v>
      </c>
      <c r="D738">
        <v>3067.77</v>
      </c>
      <c r="E738" t="s">
        <v>40</v>
      </c>
      <c r="F738" t="s">
        <v>12</v>
      </c>
      <c r="G738" t="s">
        <v>19</v>
      </c>
      <c r="H738" t="s">
        <v>14</v>
      </c>
      <c r="I738" t="s">
        <v>15</v>
      </c>
    </row>
    <row r="739" spans="1:9" x14ac:dyDescent="0.3">
      <c r="A739" t="s">
        <v>1277</v>
      </c>
      <c r="B739" t="s">
        <v>1175</v>
      </c>
      <c r="C739" s="1">
        <v>46070</v>
      </c>
      <c r="D739">
        <v>3436.13</v>
      </c>
      <c r="E739" t="s">
        <v>40</v>
      </c>
      <c r="F739" t="s">
        <v>23</v>
      </c>
      <c r="G739" t="s">
        <v>60</v>
      </c>
      <c r="H739" t="s">
        <v>14</v>
      </c>
      <c r="I739" t="s">
        <v>15</v>
      </c>
    </row>
    <row r="740" spans="1:9" x14ac:dyDescent="0.3">
      <c r="A740" t="s">
        <v>1278</v>
      </c>
      <c r="B740" t="s">
        <v>1279</v>
      </c>
      <c r="C740" s="1">
        <v>46070</v>
      </c>
      <c r="D740">
        <v>715.52</v>
      </c>
      <c r="E740" t="s">
        <v>40</v>
      </c>
      <c r="F740" t="s">
        <v>18</v>
      </c>
      <c r="G740" t="s">
        <v>13</v>
      </c>
      <c r="H740" t="s">
        <v>14</v>
      </c>
      <c r="I740" t="s">
        <v>15</v>
      </c>
    </row>
    <row r="741" spans="1:9" x14ac:dyDescent="0.3">
      <c r="A741" t="s">
        <v>1280</v>
      </c>
      <c r="B741" t="s">
        <v>1112</v>
      </c>
      <c r="C741" s="1">
        <v>46070</v>
      </c>
      <c r="D741">
        <v>879.5</v>
      </c>
      <c r="E741" t="s">
        <v>26</v>
      </c>
      <c r="F741" t="s">
        <v>23</v>
      </c>
      <c r="G741" t="s">
        <v>13</v>
      </c>
      <c r="H741" t="s">
        <v>14</v>
      </c>
      <c r="I741" t="s">
        <v>15</v>
      </c>
    </row>
    <row r="742" spans="1:9" x14ac:dyDescent="0.3">
      <c r="A742" t="s">
        <v>1281</v>
      </c>
      <c r="B742" t="s">
        <v>1282</v>
      </c>
      <c r="C742" s="1">
        <v>46070</v>
      </c>
      <c r="D742">
        <v>482.37</v>
      </c>
      <c r="E742" t="s">
        <v>22</v>
      </c>
      <c r="F742" t="s">
        <v>12</v>
      </c>
      <c r="G742" t="s">
        <v>19</v>
      </c>
      <c r="H742" t="s">
        <v>14</v>
      </c>
      <c r="I742" t="s">
        <v>15</v>
      </c>
    </row>
    <row r="743" spans="1:9" x14ac:dyDescent="0.3">
      <c r="A743" t="s">
        <v>1283</v>
      </c>
      <c r="B743" t="s">
        <v>1284</v>
      </c>
      <c r="C743" s="1">
        <v>46070</v>
      </c>
      <c r="D743">
        <v>310.74</v>
      </c>
      <c r="E743" t="s">
        <v>40</v>
      </c>
      <c r="F743" t="s">
        <v>23</v>
      </c>
      <c r="G743" t="s">
        <v>19</v>
      </c>
      <c r="H743" t="s">
        <v>14</v>
      </c>
      <c r="I743" t="s">
        <v>15</v>
      </c>
    </row>
    <row r="744" spans="1:9" x14ac:dyDescent="0.3">
      <c r="A744" t="s">
        <v>1285</v>
      </c>
      <c r="B744" t="s">
        <v>317</v>
      </c>
      <c r="C744" s="1">
        <v>46071</v>
      </c>
      <c r="D744">
        <v>369.74</v>
      </c>
      <c r="E744" t="s">
        <v>22</v>
      </c>
      <c r="F744" t="s">
        <v>12</v>
      </c>
      <c r="G744" t="s">
        <v>19</v>
      </c>
      <c r="H744" t="s">
        <v>14</v>
      </c>
      <c r="I744" t="s">
        <v>15</v>
      </c>
    </row>
    <row r="745" spans="1:9" x14ac:dyDescent="0.3">
      <c r="A745" t="s">
        <v>1286</v>
      </c>
      <c r="B745" t="s">
        <v>1287</v>
      </c>
      <c r="C745" s="1">
        <v>46071</v>
      </c>
      <c r="D745">
        <v>2076.17</v>
      </c>
      <c r="E745" t="s">
        <v>40</v>
      </c>
      <c r="F745" t="s">
        <v>12</v>
      </c>
      <c r="G745" t="s">
        <v>19</v>
      </c>
      <c r="H745" t="s">
        <v>14</v>
      </c>
      <c r="I745" t="s">
        <v>15</v>
      </c>
    </row>
    <row r="746" spans="1:9" x14ac:dyDescent="0.3">
      <c r="A746" t="s">
        <v>1288</v>
      </c>
      <c r="B746" t="s">
        <v>39</v>
      </c>
      <c r="C746" s="1">
        <v>46071</v>
      </c>
      <c r="D746">
        <v>776.71</v>
      </c>
      <c r="E746" t="s">
        <v>26</v>
      </c>
      <c r="F746" t="s">
        <v>12</v>
      </c>
      <c r="G746" t="s">
        <v>35</v>
      </c>
      <c r="H746" t="s">
        <v>14</v>
      </c>
      <c r="I746" t="s">
        <v>15</v>
      </c>
    </row>
    <row r="747" spans="1:9" x14ac:dyDescent="0.3">
      <c r="A747" t="s">
        <v>1289</v>
      </c>
      <c r="B747" t="s">
        <v>1290</v>
      </c>
      <c r="C747" s="1">
        <v>46071</v>
      </c>
      <c r="D747">
        <v>397.58</v>
      </c>
      <c r="E747" t="s">
        <v>26</v>
      </c>
      <c r="F747" t="s">
        <v>23</v>
      </c>
      <c r="G747" t="s">
        <v>30</v>
      </c>
      <c r="H747" t="s">
        <v>14</v>
      </c>
      <c r="I747" t="s">
        <v>15</v>
      </c>
    </row>
    <row r="748" spans="1:9" x14ac:dyDescent="0.3">
      <c r="A748" t="s">
        <v>1291</v>
      </c>
      <c r="B748" t="s">
        <v>803</v>
      </c>
      <c r="C748" s="1">
        <v>46071</v>
      </c>
      <c r="D748">
        <v>846.46</v>
      </c>
      <c r="E748" t="s">
        <v>40</v>
      </c>
      <c r="F748" t="s">
        <v>23</v>
      </c>
      <c r="G748" t="s">
        <v>30</v>
      </c>
      <c r="H748" t="s">
        <v>14</v>
      </c>
      <c r="I748" t="s">
        <v>15</v>
      </c>
    </row>
    <row r="749" spans="1:9" x14ac:dyDescent="0.3">
      <c r="A749" t="s">
        <v>1292</v>
      </c>
      <c r="B749" t="s">
        <v>1293</v>
      </c>
      <c r="C749" s="1">
        <v>46071</v>
      </c>
      <c r="D749">
        <v>986.53</v>
      </c>
      <c r="E749" t="s">
        <v>22</v>
      </c>
      <c r="F749" t="s">
        <v>12</v>
      </c>
      <c r="G749" t="s">
        <v>35</v>
      </c>
      <c r="H749" t="s">
        <v>14</v>
      </c>
      <c r="I749" t="s">
        <v>15</v>
      </c>
    </row>
    <row r="750" spans="1:9" x14ac:dyDescent="0.3">
      <c r="A750" t="s">
        <v>1294</v>
      </c>
      <c r="B750" t="s">
        <v>1295</v>
      </c>
      <c r="C750" s="1">
        <v>46071</v>
      </c>
      <c r="D750">
        <v>885.52</v>
      </c>
      <c r="E750" t="s">
        <v>40</v>
      </c>
      <c r="F750" t="s">
        <v>23</v>
      </c>
      <c r="G750" t="s">
        <v>13</v>
      </c>
      <c r="H750" t="s">
        <v>14</v>
      </c>
      <c r="I750" t="s">
        <v>15</v>
      </c>
    </row>
    <row r="751" spans="1:9" x14ac:dyDescent="0.3">
      <c r="A751" t="s">
        <v>1296</v>
      </c>
      <c r="B751" t="s">
        <v>1297</v>
      </c>
      <c r="C751" s="1">
        <v>46071</v>
      </c>
      <c r="D751">
        <v>2450.17</v>
      </c>
      <c r="E751" t="s">
        <v>40</v>
      </c>
      <c r="F751" t="s">
        <v>23</v>
      </c>
      <c r="G751" t="s">
        <v>35</v>
      </c>
      <c r="H751" t="s">
        <v>14</v>
      </c>
      <c r="I751" t="s">
        <v>15</v>
      </c>
    </row>
    <row r="752" spans="1:9" x14ac:dyDescent="0.3">
      <c r="A752" t="s">
        <v>1298</v>
      </c>
      <c r="B752" t="s">
        <v>1299</v>
      </c>
      <c r="C752" s="1">
        <v>46071</v>
      </c>
      <c r="D752">
        <v>3145.98</v>
      </c>
      <c r="E752" t="s">
        <v>40</v>
      </c>
      <c r="F752" t="s">
        <v>12</v>
      </c>
      <c r="G752" t="s">
        <v>35</v>
      </c>
      <c r="H752" t="s">
        <v>14</v>
      </c>
      <c r="I752" t="s">
        <v>15</v>
      </c>
    </row>
    <row r="753" spans="1:9" x14ac:dyDescent="0.3">
      <c r="A753" t="s">
        <v>1300</v>
      </c>
      <c r="B753" t="s">
        <v>585</v>
      </c>
      <c r="C753" s="1">
        <v>46071</v>
      </c>
      <c r="D753">
        <v>652.01</v>
      </c>
      <c r="E753" t="s">
        <v>40</v>
      </c>
      <c r="F753" t="s">
        <v>23</v>
      </c>
      <c r="G753" t="s">
        <v>35</v>
      </c>
      <c r="H753" t="s">
        <v>14</v>
      </c>
      <c r="I753" t="s">
        <v>15</v>
      </c>
    </row>
    <row r="754" spans="1:9" x14ac:dyDescent="0.3">
      <c r="A754" t="s">
        <v>1301</v>
      </c>
      <c r="B754" t="s">
        <v>1302</v>
      </c>
      <c r="C754" s="1">
        <v>46071</v>
      </c>
      <c r="D754">
        <v>1672.98</v>
      </c>
      <c r="E754" t="s">
        <v>57</v>
      </c>
      <c r="F754" t="s">
        <v>23</v>
      </c>
      <c r="G754" t="s">
        <v>30</v>
      </c>
      <c r="H754" t="s">
        <v>14</v>
      </c>
      <c r="I754" t="s">
        <v>15</v>
      </c>
    </row>
    <row r="755" spans="1:9" x14ac:dyDescent="0.3">
      <c r="A755" t="s">
        <v>1303</v>
      </c>
      <c r="B755" t="s">
        <v>567</v>
      </c>
      <c r="C755" s="1">
        <v>46071</v>
      </c>
      <c r="D755">
        <v>1866.99</v>
      </c>
      <c r="E755" t="s">
        <v>40</v>
      </c>
      <c r="F755" t="s">
        <v>12</v>
      </c>
      <c r="G755" t="s">
        <v>19</v>
      </c>
      <c r="H755" t="s">
        <v>14</v>
      </c>
      <c r="I755" t="s">
        <v>15</v>
      </c>
    </row>
    <row r="756" spans="1:9" x14ac:dyDescent="0.3">
      <c r="A756" t="s">
        <v>1304</v>
      </c>
      <c r="B756" t="s">
        <v>821</v>
      </c>
      <c r="C756" s="1">
        <v>46071</v>
      </c>
      <c r="D756">
        <v>1730.03</v>
      </c>
      <c r="E756" t="s">
        <v>57</v>
      </c>
      <c r="F756" t="s">
        <v>12</v>
      </c>
      <c r="G756" t="s">
        <v>13</v>
      </c>
      <c r="H756" t="s">
        <v>14</v>
      </c>
      <c r="I756" t="s">
        <v>15</v>
      </c>
    </row>
    <row r="757" spans="1:9" x14ac:dyDescent="0.3">
      <c r="A757" t="s">
        <v>1305</v>
      </c>
      <c r="B757" t="s">
        <v>108</v>
      </c>
      <c r="C757" s="1">
        <v>46071</v>
      </c>
      <c r="D757">
        <v>367.62</v>
      </c>
      <c r="E757" t="s">
        <v>26</v>
      </c>
      <c r="F757" t="s">
        <v>23</v>
      </c>
      <c r="G757" t="s">
        <v>19</v>
      </c>
      <c r="H757" t="s">
        <v>14</v>
      </c>
      <c r="I757" t="s">
        <v>15</v>
      </c>
    </row>
    <row r="758" spans="1:9" x14ac:dyDescent="0.3">
      <c r="A758" t="s">
        <v>1306</v>
      </c>
      <c r="B758" t="s">
        <v>44</v>
      </c>
      <c r="C758" s="1">
        <v>46071</v>
      </c>
      <c r="D758">
        <v>1034.06</v>
      </c>
      <c r="E758" t="s">
        <v>40</v>
      </c>
      <c r="F758" t="s">
        <v>23</v>
      </c>
      <c r="G758" t="s">
        <v>30</v>
      </c>
      <c r="H758" t="s">
        <v>14</v>
      </c>
      <c r="I758" t="s">
        <v>15</v>
      </c>
    </row>
    <row r="759" spans="1:9" x14ac:dyDescent="0.3">
      <c r="A759" t="s">
        <v>1307</v>
      </c>
      <c r="B759" t="s">
        <v>1308</v>
      </c>
      <c r="C759" s="1">
        <v>46071</v>
      </c>
      <c r="D759">
        <v>2443.85</v>
      </c>
      <c r="E759" t="s">
        <v>57</v>
      </c>
      <c r="F759" t="s">
        <v>23</v>
      </c>
      <c r="G759" t="s">
        <v>30</v>
      </c>
      <c r="H759" t="s">
        <v>66</v>
      </c>
      <c r="I759" t="s">
        <v>125</v>
      </c>
    </row>
    <row r="760" spans="1:9" x14ac:dyDescent="0.3">
      <c r="A760" t="s">
        <v>1309</v>
      </c>
      <c r="B760" t="s">
        <v>1310</v>
      </c>
      <c r="C760" s="1">
        <v>46071</v>
      </c>
      <c r="D760">
        <v>976.18</v>
      </c>
      <c r="E760" t="s">
        <v>11</v>
      </c>
      <c r="F760" t="s">
        <v>23</v>
      </c>
      <c r="G760" t="s">
        <v>27</v>
      </c>
      <c r="H760" t="s">
        <v>14</v>
      </c>
      <c r="I760" t="s">
        <v>15</v>
      </c>
    </row>
    <row r="761" spans="1:9" x14ac:dyDescent="0.3">
      <c r="A761" t="s">
        <v>1311</v>
      </c>
      <c r="B761" t="s">
        <v>144</v>
      </c>
      <c r="C761" s="1">
        <v>46071</v>
      </c>
      <c r="D761">
        <v>2446.2800000000002</v>
      </c>
      <c r="E761" t="s">
        <v>40</v>
      </c>
      <c r="F761" t="s">
        <v>23</v>
      </c>
      <c r="G761" t="s">
        <v>19</v>
      </c>
      <c r="H761" t="s">
        <v>14</v>
      </c>
      <c r="I761" t="s">
        <v>15</v>
      </c>
    </row>
    <row r="762" spans="1:9" x14ac:dyDescent="0.3">
      <c r="A762" t="s">
        <v>1312</v>
      </c>
      <c r="B762" t="s">
        <v>1313</v>
      </c>
      <c r="C762" s="1">
        <v>46071</v>
      </c>
      <c r="D762">
        <v>1564.3</v>
      </c>
      <c r="E762" t="s">
        <v>26</v>
      </c>
      <c r="F762" t="s">
        <v>23</v>
      </c>
      <c r="G762" t="s">
        <v>60</v>
      </c>
      <c r="H762" t="s">
        <v>14</v>
      </c>
      <c r="I762" t="s">
        <v>15</v>
      </c>
    </row>
    <row r="763" spans="1:9" x14ac:dyDescent="0.3">
      <c r="A763" t="s">
        <v>1314</v>
      </c>
      <c r="B763" t="s">
        <v>957</v>
      </c>
      <c r="C763" s="1">
        <v>46071</v>
      </c>
      <c r="D763">
        <v>796.74</v>
      </c>
      <c r="E763" t="s">
        <v>40</v>
      </c>
      <c r="F763" t="s">
        <v>18</v>
      </c>
      <c r="G763" t="s">
        <v>60</v>
      </c>
      <c r="H763" t="s">
        <v>14</v>
      </c>
      <c r="I763" t="s">
        <v>15</v>
      </c>
    </row>
    <row r="764" spans="1:9" x14ac:dyDescent="0.3">
      <c r="A764" t="s">
        <v>1315</v>
      </c>
      <c r="B764" t="s">
        <v>387</v>
      </c>
      <c r="C764" s="1">
        <v>46071</v>
      </c>
      <c r="D764">
        <v>1880.28</v>
      </c>
      <c r="E764" t="s">
        <v>26</v>
      </c>
      <c r="F764" t="s">
        <v>23</v>
      </c>
      <c r="G764" t="s">
        <v>13</v>
      </c>
      <c r="H764" t="s">
        <v>14</v>
      </c>
      <c r="I764" t="s">
        <v>15</v>
      </c>
    </row>
    <row r="765" spans="1:9" x14ac:dyDescent="0.3">
      <c r="A765" t="s">
        <v>1316</v>
      </c>
      <c r="B765" t="s">
        <v>1317</v>
      </c>
      <c r="C765" s="1">
        <v>46071</v>
      </c>
      <c r="D765">
        <v>1991.85</v>
      </c>
      <c r="E765" t="s">
        <v>22</v>
      </c>
      <c r="F765" t="s">
        <v>23</v>
      </c>
      <c r="G765" t="s">
        <v>13</v>
      </c>
      <c r="H765" t="s">
        <v>14</v>
      </c>
      <c r="I765" t="s">
        <v>15</v>
      </c>
    </row>
    <row r="766" spans="1:9" x14ac:dyDescent="0.3">
      <c r="A766" t="s">
        <v>1318</v>
      </c>
      <c r="B766" t="s">
        <v>1319</v>
      </c>
      <c r="C766" s="1">
        <v>46071</v>
      </c>
      <c r="D766">
        <v>2071.79</v>
      </c>
      <c r="E766" t="s">
        <v>11</v>
      </c>
      <c r="F766" t="s">
        <v>23</v>
      </c>
      <c r="G766" t="s">
        <v>60</v>
      </c>
      <c r="H766" t="s">
        <v>14</v>
      </c>
      <c r="I766" t="s">
        <v>15</v>
      </c>
    </row>
    <row r="767" spans="1:9" x14ac:dyDescent="0.3">
      <c r="A767" t="s">
        <v>1320</v>
      </c>
      <c r="B767" t="s">
        <v>425</v>
      </c>
      <c r="C767" s="1">
        <v>46071</v>
      </c>
      <c r="D767">
        <v>1011.35</v>
      </c>
      <c r="E767" t="s">
        <v>57</v>
      </c>
      <c r="F767" t="s">
        <v>12</v>
      </c>
      <c r="G767" t="s">
        <v>19</v>
      </c>
      <c r="H767" t="s">
        <v>14</v>
      </c>
      <c r="I767" t="s">
        <v>15</v>
      </c>
    </row>
    <row r="768" spans="1:9" x14ac:dyDescent="0.3">
      <c r="A768" t="s">
        <v>1321</v>
      </c>
      <c r="B768" t="s">
        <v>1322</v>
      </c>
      <c r="C768" s="1">
        <v>46072</v>
      </c>
      <c r="D768">
        <v>812.13</v>
      </c>
      <c r="E768" t="s">
        <v>40</v>
      </c>
      <c r="F768" t="s">
        <v>23</v>
      </c>
      <c r="G768" t="s">
        <v>27</v>
      </c>
      <c r="H768" t="s">
        <v>14</v>
      </c>
      <c r="I768" t="s">
        <v>15</v>
      </c>
    </row>
    <row r="769" spans="1:9" x14ac:dyDescent="0.3">
      <c r="A769" t="s">
        <v>1323</v>
      </c>
      <c r="B769" t="s">
        <v>1324</v>
      </c>
      <c r="C769" s="1">
        <v>46072</v>
      </c>
      <c r="D769">
        <v>419.03</v>
      </c>
      <c r="E769" t="s">
        <v>40</v>
      </c>
      <c r="F769" t="s">
        <v>18</v>
      </c>
      <c r="G769" t="s">
        <v>35</v>
      </c>
      <c r="H769" t="s">
        <v>14</v>
      </c>
      <c r="I769" t="s">
        <v>15</v>
      </c>
    </row>
    <row r="770" spans="1:9" x14ac:dyDescent="0.3">
      <c r="A770" t="s">
        <v>1325</v>
      </c>
      <c r="B770" t="s">
        <v>1326</v>
      </c>
      <c r="C770" s="1">
        <v>46072</v>
      </c>
      <c r="D770">
        <v>470.44</v>
      </c>
      <c r="E770" t="s">
        <v>22</v>
      </c>
      <c r="F770" t="s">
        <v>23</v>
      </c>
      <c r="G770" t="s">
        <v>13</v>
      </c>
      <c r="H770" t="s">
        <v>14</v>
      </c>
      <c r="I770" t="s">
        <v>15</v>
      </c>
    </row>
    <row r="771" spans="1:9" x14ac:dyDescent="0.3">
      <c r="A771" t="s">
        <v>1327</v>
      </c>
      <c r="B771" t="s">
        <v>1328</v>
      </c>
      <c r="C771" s="1">
        <v>46072</v>
      </c>
      <c r="D771">
        <v>1150.78</v>
      </c>
      <c r="E771" t="s">
        <v>22</v>
      </c>
      <c r="F771" t="s">
        <v>12</v>
      </c>
      <c r="G771" t="s">
        <v>30</v>
      </c>
      <c r="H771" t="s">
        <v>66</v>
      </c>
      <c r="I771" t="s">
        <v>96</v>
      </c>
    </row>
    <row r="772" spans="1:9" x14ac:dyDescent="0.3">
      <c r="A772" t="s">
        <v>1329</v>
      </c>
      <c r="B772" t="s">
        <v>1330</v>
      </c>
      <c r="C772" s="1">
        <v>46072</v>
      </c>
      <c r="D772">
        <v>1396.26</v>
      </c>
      <c r="E772" t="s">
        <v>22</v>
      </c>
      <c r="F772" t="s">
        <v>23</v>
      </c>
      <c r="G772" t="s">
        <v>60</v>
      </c>
      <c r="H772" t="s">
        <v>14</v>
      </c>
      <c r="I772" t="s">
        <v>15</v>
      </c>
    </row>
    <row r="773" spans="1:9" x14ac:dyDescent="0.3">
      <c r="A773" t="s">
        <v>1331</v>
      </c>
      <c r="B773" t="s">
        <v>1332</v>
      </c>
      <c r="C773" s="1">
        <v>46072</v>
      </c>
      <c r="D773">
        <v>1077.3499999999999</v>
      </c>
      <c r="E773" t="s">
        <v>26</v>
      </c>
      <c r="F773" t="s">
        <v>23</v>
      </c>
      <c r="G773" t="s">
        <v>35</v>
      </c>
      <c r="H773" t="s">
        <v>14</v>
      </c>
      <c r="I773" t="s">
        <v>15</v>
      </c>
    </row>
    <row r="774" spans="1:9" x14ac:dyDescent="0.3">
      <c r="A774" t="s">
        <v>1333</v>
      </c>
      <c r="B774" t="s">
        <v>1019</v>
      </c>
      <c r="C774" s="1">
        <v>46072</v>
      </c>
      <c r="D774">
        <v>4583.04</v>
      </c>
      <c r="E774" t="s">
        <v>22</v>
      </c>
      <c r="F774" t="s">
        <v>23</v>
      </c>
      <c r="G774" t="s">
        <v>13</v>
      </c>
      <c r="H774" t="s">
        <v>14</v>
      </c>
      <c r="I774" t="s">
        <v>15</v>
      </c>
    </row>
    <row r="775" spans="1:9" x14ac:dyDescent="0.3">
      <c r="A775" t="s">
        <v>1334</v>
      </c>
      <c r="B775" t="s">
        <v>264</v>
      </c>
      <c r="C775" s="1">
        <v>46072</v>
      </c>
      <c r="D775">
        <v>650.07000000000005</v>
      </c>
      <c r="E775" t="s">
        <v>40</v>
      </c>
      <c r="F775" t="s">
        <v>12</v>
      </c>
      <c r="G775" t="s">
        <v>30</v>
      </c>
      <c r="H775" t="s">
        <v>14</v>
      </c>
      <c r="I775" t="s">
        <v>15</v>
      </c>
    </row>
    <row r="776" spans="1:9" x14ac:dyDescent="0.3">
      <c r="A776" t="s">
        <v>1335</v>
      </c>
      <c r="B776" t="s">
        <v>1336</v>
      </c>
      <c r="C776" s="1">
        <v>46072</v>
      </c>
      <c r="D776">
        <v>448.14</v>
      </c>
      <c r="E776" t="s">
        <v>26</v>
      </c>
      <c r="F776" t="s">
        <v>23</v>
      </c>
      <c r="G776" t="s">
        <v>30</v>
      </c>
      <c r="H776" t="s">
        <v>14</v>
      </c>
      <c r="I776" t="s">
        <v>15</v>
      </c>
    </row>
    <row r="777" spans="1:9" x14ac:dyDescent="0.3">
      <c r="A777" t="s">
        <v>1337</v>
      </c>
      <c r="B777" t="s">
        <v>901</v>
      </c>
      <c r="C777" s="1">
        <v>46072</v>
      </c>
      <c r="D777">
        <v>748.16</v>
      </c>
      <c r="E777" t="s">
        <v>40</v>
      </c>
      <c r="F777" t="s">
        <v>23</v>
      </c>
      <c r="G777" t="s">
        <v>35</v>
      </c>
      <c r="H777" t="s">
        <v>14</v>
      </c>
      <c r="I777" t="s">
        <v>15</v>
      </c>
    </row>
    <row r="778" spans="1:9" x14ac:dyDescent="0.3">
      <c r="A778" t="s">
        <v>1338</v>
      </c>
      <c r="B778" t="s">
        <v>1339</v>
      </c>
      <c r="C778" s="1">
        <v>46072</v>
      </c>
      <c r="D778">
        <v>2208.38</v>
      </c>
      <c r="E778" t="s">
        <v>22</v>
      </c>
      <c r="F778" t="s">
        <v>23</v>
      </c>
      <c r="G778" t="s">
        <v>30</v>
      </c>
      <c r="H778" t="s">
        <v>14</v>
      </c>
      <c r="I778" t="s">
        <v>15</v>
      </c>
    </row>
    <row r="779" spans="1:9" x14ac:dyDescent="0.3">
      <c r="A779" t="s">
        <v>1340</v>
      </c>
      <c r="B779" t="s">
        <v>1341</v>
      </c>
      <c r="C779" s="1">
        <v>46072</v>
      </c>
      <c r="D779">
        <v>590.42999999999995</v>
      </c>
      <c r="E779" t="s">
        <v>22</v>
      </c>
      <c r="F779" t="s">
        <v>23</v>
      </c>
      <c r="G779" t="s">
        <v>30</v>
      </c>
      <c r="H779" t="s">
        <v>14</v>
      </c>
      <c r="I779" t="s">
        <v>15</v>
      </c>
    </row>
    <row r="780" spans="1:9" x14ac:dyDescent="0.3">
      <c r="A780" t="s">
        <v>1342</v>
      </c>
      <c r="B780" t="s">
        <v>725</v>
      </c>
      <c r="C780" s="1">
        <v>46073</v>
      </c>
      <c r="D780">
        <v>848.14</v>
      </c>
      <c r="E780" t="s">
        <v>26</v>
      </c>
      <c r="F780" t="s">
        <v>12</v>
      </c>
      <c r="G780" t="s">
        <v>30</v>
      </c>
      <c r="H780" t="s">
        <v>14</v>
      </c>
      <c r="I780" t="s">
        <v>15</v>
      </c>
    </row>
    <row r="781" spans="1:9" x14ac:dyDescent="0.3">
      <c r="A781" t="s">
        <v>1343</v>
      </c>
      <c r="B781" t="s">
        <v>1344</v>
      </c>
      <c r="C781" s="1">
        <v>46073</v>
      </c>
      <c r="D781">
        <v>1101.2</v>
      </c>
      <c r="E781" t="s">
        <v>22</v>
      </c>
      <c r="F781" t="s">
        <v>18</v>
      </c>
      <c r="G781" t="s">
        <v>60</v>
      </c>
      <c r="H781" t="s">
        <v>14</v>
      </c>
      <c r="I781" t="s">
        <v>15</v>
      </c>
    </row>
    <row r="782" spans="1:9" x14ac:dyDescent="0.3">
      <c r="A782" t="s">
        <v>1345</v>
      </c>
      <c r="B782" t="s">
        <v>1317</v>
      </c>
      <c r="C782" s="1">
        <v>46073</v>
      </c>
      <c r="D782">
        <v>1201.97</v>
      </c>
      <c r="E782" t="s">
        <v>40</v>
      </c>
      <c r="F782" t="s">
        <v>23</v>
      </c>
      <c r="G782" t="s">
        <v>60</v>
      </c>
      <c r="H782" t="s">
        <v>14</v>
      </c>
      <c r="I782" t="s">
        <v>15</v>
      </c>
    </row>
    <row r="783" spans="1:9" x14ac:dyDescent="0.3">
      <c r="A783" t="s">
        <v>1346</v>
      </c>
      <c r="B783" t="s">
        <v>52</v>
      </c>
      <c r="C783" s="1">
        <v>46073</v>
      </c>
      <c r="D783">
        <v>4297.55</v>
      </c>
      <c r="E783" t="s">
        <v>40</v>
      </c>
      <c r="F783" t="s">
        <v>23</v>
      </c>
      <c r="G783" t="s">
        <v>19</v>
      </c>
      <c r="H783" t="s">
        <v>14</v>
      </c>
      <c r="I783" t="s">
        <v>15</v>
      </c>
    </row>
    <row r="784" spans="1:9" x14ac:dyDescent="0.3">
      <c r="A784" t="s">
        <v>1347</v>
      </c>
      <c r="B784" t="s">
        <v>1348</v>
      </c>
      <c r="C784" s="1">
        <v>46073</v>
      </c>
      <c r="D784">
        <v>3565.44</v>
      </c>
      <c r="E784" t="s">
        <v>40</v>
      </c>
      <c r="F784" t="s">
        <v>12</v>
      </c>
      <c r="G784" t="s">
        <v>13</v>
      </c>
      <c r="H784" t="s">
        <v>66</v>
      </c>
      <c r="I784" t="s">
        <v>125</v>
      </c>
    </row>
    <row r="785" spans="1:9" x14ac:dyDescent="0.3">
      <c r="A785" t="s">
        <v>1349</v>
      </c>
      <c r="B785" t="s">
        <v>1350</v>
      </c>
      <c r="C785" s="1">
        <v>46073</v>
      </c>
      <c r="D785">
        <v>1226.3</v>
      </c>
      <c r="E785" t="s">
        <v>40</v>
      </c>
      <c r="F785" t="s">
        <v>12</v>
      </c>
      <c r="G785" t="s">
        <v>27</v>
      </c>
      <c r="H785" t="s">
        <v>14</v>
      </c>
      <c r="I785" t="s">
        <v>15</v>
      </c>
    </row>
    <row r="786" spans="1:9" x14ac:dyDescent="0.3">
      <c r="A786" t="s">
        <v>1351</v>
      </c>
      <c r="B786" t="s">
        <v>361</v>
      </c>
      <c r="C786" s="1">
        <v>46073</v>
      </c>
      <c r="D786">
        <v>1679.79</v>
      </c>
      <c r="E786" t="s">
        <v>40</v>
      </c>
      <c r="F786" t="s">
        <v>12</v>
      </c>
      <c r="G786" t="s">
        <v>27</v>
      </c>
      <c r="H786" t="s">
        <v>14</v>
      </c>
      <c r="I786" t="s">
        <v>15</v>
      </c>
    </row>
    <row r="787" spans="1:9" x14ac:dyDescent="0.3">
      <c r="A787" t="s">
        <v>1352</v>
      </c>
      <c r="B787" t="s">
        <v>1353</v>
      </c>
      <c r="C787" s="1">
        <v>46073</v>
      </c>
      <c r="D787">
        <v>745.13</v>
      </c>
      <c r="E787" t="s">
        <v>11</v>
      </c>
      <c r="F787" t="s">
        <v>23</v>
      </c>
      <c r="G787" t="s">
        <v>19</v>
      </c>
      <c r="H787" t="s">
        <v>14</v>
      </c>
      <c r="I787" t="s">
        <v>15</v>
      </c>
    </row>
    <row r="788" spans="1:9" x14ac:dyDescent="0.3">
      <c r="A788" t="s">
        <v>1354</v>
      </c>
      <c r="B788" t="s">
        <v>327</v>
      </c>
      <c r="C788" s="1">
        <v>46073</v>
      </c>
      <c r="D788">
        <v>5189.95</v>
      </c>
      <c r="E788" t="s">
        <v>26</v>
      </c>
      <c r="F788" t="s">
        <v>12</v>
      </c>
      <c r="G788" t="s">
        <v>60</v>
      </c>
      <c r="H788" t="s">
        <v>14</v>
      </c>
      <c r="I788" t="s">
        <v>15</v>
      </c>
    </row>
    <row r="789" spans="1:9" x14ac:dyDescent="0.3">
      <c r="A789" t="s">
        <v>1355</v>
      </c>
      <c r="B789" t="s">
        <v>361</v>
      </c>
      <c r="C789" s="1">
        <v>46073</v>
      </c>
      <c r="D789">
        <v>386.55</v>
      </c>
      <c r="E789" t="s">
        <v>40</v>
      </c>
      <c r="F789" t="s">
        <v>23</v>
      </c>
      <c r="G789" t="s">
        <v>35</v>
      </c>
      <c r="H789" t="s">
        <v>14</v>
      </c>
      <c r="I789" t="s">
        <v>15</v>
      </c>
    </row>
    <row r="790" spans="1:9" x14ac:dyDescent="0.3">
      <c r="A790" t="s">
        <v>1356</v>
      </c>
      <c r="B790" t="s">
        <v>660</v>
      </c>
      <c r="C790" s="1">
        <v>46073</v>
      </c>
      <c r="D790">
        <v>945.01</v>
      </c>
      <c r="E790" t="s">
        <v>11</v>
      </c>
      <c r="F790" t="s">
        <v>12</v>
      </c>
      <c r="G790" t="s">
        <v>30</v>
      </c>
      <c r="H790" t="s">
        <v>14</v>
      </c>
      <c r="I790" t="s">
        <v>15</v>
      </c>
    </row>
    <row r="791" spans="1:9" x14ac:dyDescent="0.3">
      <c r="A791" t="s">
        <v>1357</v>
      </c>
      <c r="B791" t="s">
        <v>1358</v>
      </c>
      <c r="C791" s="1">
        <v>46073</v>
      </c>
      <c r="D791">
        <v>1023.29</v>
      </c>
      <c r="E791" t="s">
        <v>40</v>
      </c>
      <c r="F791" t="s">
        <v>23</v>
      </c>
      <c r="G791" t="s">
        <v>19</v>
      </c>
      <c r="H791" t="s">
        <v>14</v>
      </c>
      <c r="I791" t="s">
        <v>15</v>
      </c>
    </row>
    <row r="792" spans="1:9" x14ac:dyDescent="0.3">
      <c r="A792" t="s">
        <v>1359</v>
      </c>
      <c r="B792" t="s">
        <v>505</v>
      </c>
      <c r="C792" s="1">
        <v>46073</v>
      </c>
      <c r="D792">
        <v>791.23</v>
      </c>
      <c r="E792" t="s">
        <v>40</v>
      </c>
      <c r="F792" t="s">
        <v>23</v>
      </c>
      <c r="G792" t="s">
        <v>60</v>
      </c>
      <c r="H792" t="s">
        <v>14</v>
      </c>
      <c r="I792" t="s">
        <v>15</v>
      </c>
    </row>
    <row r="793" spans="1:9" x14ac:dyDescent="0.3">
      <c r="A793" t="s">
        <v>1360</v>
      </c>
      <c r="B793" t="s">
        <v>477</v>
      </c>
      <c r="C793" s="1">
        <v>46073</v>
      </c>
      <c r="D793">
        <v>1283.17</v>
      </c>
      <c r="E793" t="s">
        <v>40</v>
      </c>
      <c r="F793" t="s">
        <v>23</v>
      </c>
      <c r="G793" t="s">
        <v>30</v>
      </c>
      <c r="H793" t="s">
        <v>14</v>
      </c>
      <c r="I793" t="s">
        <v>15</v>
      </c>
    </row>
    <row r="794" spans="1:9" x14ac:dyDescent="0.3">
      <c r="A794" t="s">
        <v>1361</v>
      </c>
      <c r="B794" t="s">
        <v>1362</v>
      </c>
      <c r="C794" s="1">
        <v>46074</v>
      </c>
      <c r="D794">
        <v>655.53</v>
      </c>
      <c r="E794" t="s">
        <v>26</v>
      </c>
      <c r="F794" t="s">
        <v>23</v>
      </c>
      <c r="G794" t="s">
        <v>60</v>
      </c>
      <c r="H794" t="s">
        <v>14</v>
      </c>
      <c r="I794" t="s">
        <v>15</v>
      </c>
    </row>
    <row r="795" spans="1:9" x14ac:dyDescent="0.3">
      <c r="A795" t="s">
        <v>1363</v>
      </c>
      <c r="B795" t="s">
        <v>1364</v>
      </c>
      <c r="C795" s="1">
        <v>46074</v>
      </c>
      <c r="D795">
        <v>1114</v>
      </c>
      <c r="E795" t="s">
        <v>40</v>
      </c>
      <c r="F795" t="s">
        <v>12</v>
      </c>
      <c r="G795" t="s">
        <v>19</v>
      </c>
      <c r="H795" t="s">
        <v>14</v>
      </c>
      <c r="I795" t="s">
        <v>15</v>
      </c>
    </row>
    <row r="796" spans="1:9" x14ac:dyDescent="0.3">
      <c r="A796" t="s">
        <v>1365</v>
      </c>
      <c r="B796" t="s">
        <v>1366</v>
      </c>
      <c r="C796" s="1">
        <v>46074</v>
      </c>
      <c r="D796">
        <v>496.89</v>
      </c>
      <c r="E796" t="s">
        <v>22</v>
      </c>
      <c r="F796" t="s">
        <v>23</v>
      </c>
      <c r="G796" t="s">
        <v>13</v>
      </c>
      <c r="H796" t="s">
        <v>14</v>
      </c>
      <c r="I796" t="s">
        <v>15</v>
      </c>
    </row>
    <row r="797" spans="1:9" x14ac:dyDescent="0.3">
      <c r="A797" t="s">
        <v>1367</v>
      </c>
      <c r="B797" t="s">
        <v>1368</v>
      </c>
      <c r="C797" s="1">
        <v>46074</v>
      </c>
      <c r="D797">
        <v>397.27</v>
      </c>
      <c r="E797" t="s">
        <v>11</v>
      </c>
      <c r="F797" t="s">
        <v>23</v>
      </c>
      <c r="G797" t="s">
        <v>60</v>
      </c>
      <c r="H797" t="s">
        <v>66</v>
      </c>
      <c r="I797" t="s">
        <v>125</v>
      </c>
    </row>
    <row r="798" spans="1:9" x14ac:dyDescent="0.3">
      <c r="A798" t="s">
        <v>1369</v>
      </c>
      <c r="B798" t="s">
        <v>1370</v>
      </c>
      <c r="C798" s="1">
        <v>46074</v>
      </c>
      <c r="D798">
        <v>673.78</v>
      </c>
      <c r="E798" t="s">
        <v>22</v>
      </c>
      <c r="F798" t="s">
        <v>23</v>
      </c>
      <c r="G798" t="s">
        <v>27</v>
      </c>
      <c r="H798" t="s">
        <v>66</v>
      </c>
      <c r="I798" t="s">
        <v>72</v>
      </c>
    </row>
    <row r="799" spans="1:9" x14ac:dyDescent="0.3">
      <c r="A799" t="s">
        <v>1371</v>
      </c>
      <c r="B799" t="s">
        <v>507</v>
      </c>
      <c r="C799" s="1">
        <v>46074</v>
      </c>
      <c r="D799">
        <v>727.29</v>
      </c>
      <c r="E799" t="s">
        <v>26</v>
      </c>
      <c r="F799" t="s">
        <v>23</v>
      </c>
      <c r="G799" t="s">
        <v>27</v>
      </c>
      <c r="H799" t="s">
        <v>14</v>
      </c>
      <c r="I799" t="s">
        <v>15</v>
      </c>
    </row>
    <row r="800" spans="1:9" x14ac:dyDescent="0.3">
      <c r="A800" t="s">
        <v>1372</v>
      </c>
      <c r="B800" t="s">
        <v>960</v>
      </c>
      <c r="C800" s="1">
        <v>46074</v>
      </c>
      <c r="D800">
        <v>273.19</v>
      </c>
      <c r="E800" t="s">
        <v>40</v>
      </c>
      <c r="F800" t="s">
        <v>18</v>
      </c>
      <c r="G800" t="s">
        <v>19</v>
      </c>
      <c r="H800" t="s">
        <v>14</v>
      </c>
      <c r="I800" t="s">
        <v>15</v>
      </c>
    </row>
    <row r="801" spans="1:9" x14ac:dyDescent="0.3">
      <c r="A801" t="s">
        <v>1373</v>
      </c>
      <c r="B801" t="s">
        <v>1374</v>
      </c>
      <c r="C801" s="1">
        <v>46074</v>
      </c>
      <c r="D801">
        <v>1477.22</v>
      </c>
      <c r="E801" t="s">
        <v>26</v>
      </c>
      <c r="F801" t="s">
        <v>23</v>
      </c>
      <c r="G801" t="s">
        <v>60</v>
      </c>
      <c r="H801" t="s">
        <v>14</v>
      </c>
      <c r="I801" t="s">
        <v>15</v>
      </c>
    </row>
    <row r="802" spans="1:9" x14ac:dyDescent="0.3">
      <c r="A802" t="s">
        <v>1375</v>
      </c>
      <c r="B802" t="s">
        <v>1166</v>
      </c>
      <c r="C802" s="1">
        <v>46074</v>
      </c>
      <c r="D802">
        <v>2454.7800000000002</v>
      </c>
      <c r="E802" t="s">
        <v>40</v>
      </c>
      <c r="F802" t="s">
        <v>23</v>
      </c>
      <c r="G802" t="s">
        <v>60</v>
      </c>
      <c r="H802" t="s">
        <v>14</v>
      </c>
      <c r="I802" t="s">
        <v>15</v>
      </c>
    </row>
    <row r="803" spans="1:9" x14ac:dyDescent="0.3">
      <c r="A803" t="s">
        <v>1376</v>
      </c>
      <c r="B803" t="s">
        <v>949</v>
      </c>
      <c r="C803" s="1">
        <v>46074</v>
      </c>
      <c r="D803">
        <v>2167</v>
      </c>
      <c r="E803" t="s">
        <v>11</v>
      </c>
      <c r="F803" t="s">
        <v>12</v>
      </c>
      <c r="G803" t="s">
        <v>35</v>
      </c>
      <c r="H803" t="s">
        <v>14</v>
      </c>
      <c r="I803" t="s">
        <v>15</v>
      </c>
    </row>
    <row r="804" spans="1:9" x14ac:dyDescent="0.3">
      <c r="A804" t="s">
        <v>1377</v>
      </c>
      <c r="B804" t="s">
        <v>1378</v>
      </c>
      <c r="C804" s="1">
        <v>46074</v>
      </c>
      <c r="D804">
        <v>3787.62</v>
      </c>
      <c r="E804" t="s">
        <v>40</v>
      </c>
      <c r="F804" t="s">
        <v>23</v>
      </c>
      <c r="G804" t="s">
        <v>19</v>
      </c>
      <c r="H804" t="s">
        <v>14</v>
      </c>
      <c r="I804" t="s">
        <v>15</v>
      </c>
    </row>
    <row r="805" spans="1:9" x14ac:dyDescent="0.3">
      <c r="A805" t="s">
        <v>1379</v>
      </c>
      <c r="B805" t="s">
        <v>1380</v>
      </c>
      <c r="C805" s="1">
        <v>46074</v>
      </c>
      <c r="D805">
        <v>779.64</v>
      </c>
      <c r="E805" t="s">
        <v>40</v>
      </c>
      <c r="F805" t="s">
        <v>23</v>
      </c>
      <c r="G805" t="s">
        <v>13</v>
      </c>
      <c r="H805" t="s">
        <v>14</v>
      </c>
      <c r="I805" t="s">
        <v>15</v>
      </c>
    </row>
    <row r="806" spans="1:9" x14ac:dyDescent="0.3">
      <c r="A806" t="s">
        <v>1381</v>
      </c>
      <c r="B806" t="s">
        <v>1382</v>
      </c>
      <c r="C806" s="1">
        <v>46074</v>
      </c>
      <c r="D806">
        <v>746.86</v>
      </c>
      <c r="E806" t="s">
        <v>26</v>
      </c>
      <c r="F806" t="s">
        <v>23</v>
      </c>
      <c r="G806" t="s">
        <v>35</v>
      </c>
      <c r="H806" t="s">
        <v>14</v>
      </c>
      <c r="I806" t="s">
        <v>15</v>
      </c>
    </row>
    <row r="807" spans="1:9" x14ac:dyDescent="0.3">
      <c r="A807" t="s">
        <v>1383</v>
      </c>
      <c r="B807" t="s">
        <v>1219</v>
      </c>
      <c r="C807" s="1">
        <v>46074</v>
      </c>
      <c r="D807">
        <v>1610.32</v>
      </c>
      <c r="E807" t="s">
        <v>22</v>
      </c>
      <c r="F807" t="s">
        <v>12</v>
      </c>
      <c r="G807" t="s">
        <v>30</v>
      </c>
      <c r="H807" t="s">
        <v>14</v>
      </c>
      <c r="I807" t="s">
        <v>15</v>
      </c>
    </row>
    <row r="808" spans="1:9" x14ac:dyDescent="0.3">
      <c r="A808" t="s">
        <v>1384</v>
      </c>
      <c r="B808" t="s">
        <v>1266</v>
      </c>
      <c r="C808" s="1">
        <v>46075</v>
      </c>
      <c r="D808">
        <v>309.25</v>
      </c>
      <c r="E808" t="s">
        <v>40</v>
      </c>
      <c r="F808" t="s">
        <v>23</v>
      </c>
      <c r="G808" t="s">
        <v>30</v>
      </c>
      <c r="H808" t="s">
        <v>14</v>
      </c>
      <c r="I808" t="s">
        <v>15</v>
      </c>
    </row>
    <row r="809" spans="1:9" x14ac:dyDescent="0.3">
      <c r="A809" t="s">
        <v>1385</v>
      </c>
      <c r="B809" t="s">
        <v>1386</v>
      </c>
      <c r="C809" s="1">
        <v>46075</v>
      </c>
      <c r="D809">
        <v>1920.87</v>
      </c>
      <c r="E809" t="s">
        <v>22</v>
      </c>
      <c r="F809" t="s">
        <v>23</v>
      </c>
      <c r="G809" t="s">
        <v>19</v>
      </c>
      <c r="H809" t="s">
        <v>14</v>
      </c>
      <c r="I809" t="s">
        <v>15</v>
      </c>
    </row>
    <row r="810" spans="1:9" x14ac:dyDescent="0.3">
      <c r="A810" t="s">
        <v>1387</v>
      </c>
      <c r="B810" t="s">
        <v>853</v>
      </c>
      <c r="C810" s="1">
        <v>46075</v>
      </c>
      <c r="D810">
        <v>734.11</v>
      </c>
      <c r="E810" t="s">
        <v>22</v>
      </c>
      <c r="F810" t="s">
        <v>18</v>
      </c>
      <c r="G810" t="s">
        <v>27</v>
      </c>
      <c r="H810" t="s">
        <v>14</v>
      </c>
      <c r="I810" t="s">
        <v>15</v>
      </c>
    </row>
    <row r="811" spans="1:9" x14ac:dyDescent="0.3">
      <c r="A811" t="s">
        <v>1388</v>
      </c>
      <c r="B811" t="s">
        <v>1389</v>
      </c>
      <c r="C811" s="1">
        <v>46075</v>
      </c>
      <c r="D811">
        <v>4029.04</v>
      </c>
      <c r="E811" t="s">
        <v>22</v>
      </c>
      <c r="F811" t="s">
        <v>18</v>
      </c>
      <c r="G811" t="s">
        <v>35</v>
      </c>
      <c r="H811" t="s">
        <v>14</v>
      </c>
      <c r="I811" t="s">
        <v>15</v>
      </c>
    </row>
    <row r="812" spans="1:9" x14ac:dyDescent="0.3">
      <c r="A812" t="s">
        <v>1390</v>
      </c>
      <c r="B812" t="s">
        <v>181</v>
      </c>
      <c r="C812" s="1">
        <v>46075</v>
      </c>
      <c r="D812">
        <v>654.21</v>
      </c>
      <c r="E812" t="s">
        <v>11</v>
      </c>
      <c r="F812" t="s">
        <v>23</v>
      </c>
      <c r="G812" t="s">
        <v>30</v>
      </c>
      <c r="H812" t="s">
        <v>14</v>
      </c>
      <c r="I812" t="s">
        <v>15</v>
      </c>
    </row>
    <row r="813" spans="1:9" x14ac:dyDescent="0.3">
      <c r="A813" t="s">
        <v>1391</v>
      </c>
      <c r="B813" t="s">
        <v>1128</v>
      </c>
      <c r="C813" s="1">
        <v>46075</v>
      </c>
      <c r="D813">
        <v>2083.0700000000002</v>
      </c>
      <c r="E813" t="s">
        <v>40</v>
      </c>
      <c r="F813" t="s">
        <v>23</v>
      </c>
      <c r="G813" t="s">
        <v>27</v>
      </c>
      <c r="H813" t="s">
        <v>14</v>
      </c>
      <c r="I813" t="s">
        <v>15</v>
      </c>
    </row>
    <row r="814" spans="1:9" x14ac:dyDescent="0.3">
      <c r="A814" t="s">
        <v>1392</v>
      </c>
      <c r="B814" t="s">
        <v>669</v>
      </c>
      <c r="C814" s="1">
        <v>46075</v>
      </c>
      <c r="D814">
        <v>990.73</v>
      </c>
      <c r="E814" t="s">
        <v>22</v>
      </c>
      <c r="F814" t="s">
        <v>23</v>
      </c>
      <c r="G814" t="s">
        <v>27</v>
      </c>
      <c r="H814" t="s">
        <v>14</v>
      </c>
      <c r="I814" t="s">
        <v>15</v>
      </c>
    </row>
    <row r="815" spans="1:9" x14ac:dyDescent="0.3">
      <c r="A815" t="s">
        <v>1393</v>
      </c>
      <c r="B815" t="s">
        <v>32</v>
      </c>
      <c r="C815" s="1">
        <v>46075</v>
      </c>
      <c r="D815">
        <v>662</v>
      </c>
      <c r="E815" t="s">
        <v>40</v>
      </c>
      <c r="F815" t="s">
        <v>23</v>
      </c>
      <c r="G815" t="s">
        <v>19</v>
      </c>
      <c r="H815" t="s">
        <v>14</v>
      </c>
      <c r="I815" t="s">
        <v>15</v>
      </c>
    </row>
    <row r="816" spans="1:9" x14ac:dyDescent="0.3">
      <c r="A816" t="s">
        <v>1394</v>
      </c>
      <c r="B816" t="s">
        <v>1395</v>
      </c>
      <c r="C816" s="1">
        <v>46075</v>
      </c>
      <c r="D816">
        <v>273.14999999999998</v>
      </c>
      <c r="E816" t="s">
        <v>22</v>
      </c>
      <c r="F816" t="s">
        <v>23</v>
      </c>
      <c r="G816" t="s">
        <v>35</v>
      </c>
      <c r="H816" t="s">
        <v>14</v>
      </c>
      <c r="I816" t="s">
        <v>15</v>
      </c>
    </row>
    <row r="817" spans="1:9" x14ac:dyDescent="0.3">
      <c r="A817" t="s">
        <v>1396</v>
      </c>
      <c r="B817" t="s">
        <v>1397</v>
      </c>
      <c r="C817" s="1">
        <v>46075</v>
      </c>
      <c r="D817">
        <v>708.86</v>
      </c>
      <c r="E817" t="s">
        <v>57</v>
      </c>
      <c r="F817" t="s">
        <v>12</v>
      </c>
      <c r="G817" t="s">
        <v>60</v>
      </c>
      <c r="H817" t="s">
        <v>14</v>
      </c>
      <c r="I817" t="s">
        <v>15</v>
      </c>
    </row>
    <row r="818" spans="1:9" x14ac:dyDescent="0.3">
      <c r="A818" t="s">
        <v>1398</v>
      </c>
      <c r="B818" t="s">
        <v>1399</v>
      </c>
      <c r="C818" s="1">
        <v>46075</v>
      </c>
      <c r="D818">
        <v>1431.12</v>
      </c>
      <c r="E818" t="s">
        <v>11</v>
      </c>
      <c r="F818" t="s">
        <v>23</v>
      </c>
      <c r="G818" t="s">
        <v>30</v>
      </c>
      <c r="H818" t="s">
        <v>14</v>
      </c>
      <c r="I818" t="s">
        <v>15</v>
      </c>
    </row>
    <row r="819" spans="1:9" x14ac:dyDescent="0.3">
      <c r="A819" t="s">
        <v>1400</v>
      </c>
      <c r="B819" t="s">
        <v>1257</v>
      </c>
      <c r="C819" s="1">
        <v>46075</v>
      </c>
      <c r="D819">
        <v>870.21</v>
      </c>
      <c r="E819" t="s">
        <v>40</v>
      </c>
      <c r="F819" t="s">
        <v>18</v>
      </c>
      <c r="G819" t="s">
        <v>27</v>
      </c>
      <c r="H819" t="s">
        <v>14</v>
      </c>
      <c r="I819" t="s">
        <v>15</v>
      </c>
    </row>
    <row r="820" spans="1:9" x14ac:dyDescent="0.3">
      <c r="A820" t="s">
        <v>1401</v>
      </c>
      <c r="B820" t="s">
        <v>208</v>
      </c>
      <c r="C820" s="1">
        <v>46075</v>
      </c>
      <c r="D820">
        <v>565.6</v>
      </c>
      <c r="E820" t="s">
        <v>57</v>
      </c>
      <c r="F820" t="s">
        <v>23</v>
      </c>
      <c r="G820" t="s">
        <v>60</v>
      </c>
      <c r="H820" t="s">
        <v>66</v>
      </c>
      <c r="I820" t="s">
        <v>96</v>
      </c>
    </row>
    <row r="821" spans="1:9" x14ac:dyDescent="0.3">
      <c r="A821" t="s">
        <v>1402</v>
      </c>
      <c r="B821" t="s">
        <v>1403</v>
      </c>
      <c r="C821" s="1">
        <v>46076</v>
      </c>
      <c r="D821">
        <v>692.75</v>
      </c>
      <c r="E821" t="s">
        <v>26</v>
      </c>
      <c r="F821" t="s">
        <v>12</v>
      </c>
      <c r="G821" t="s">
        <v>27</v>
      </c>
      <c r="H821" t="s">
        <v>14</v>
      </c>
      <c r="I821" t="s">
        <v>15</v>
      </c>
    </row>
    <row r="822" spans="1:9" x14ac:dyDescent="0.3">
      <c r="A822" t="s">
        <v>1404</v>
      </c>
      <c r="B822" t="s">
        <v>1082</v>
      </c>
      <c r="C822" s="1">
        <v>46076</v>
      </c>
      <c r="D822">
        <v>772.94</v>
      </c>
      <c r="E822" t="s">
        <v>22</v>
      </c>
      <c r="F822" t="s">
        <v>12</v>
      </c>
      <c r="G822" t="s">
        <v>35</v>
      </c>
      <c r="H822" t="s">
        <v>14</v>
      </c>
      <c r="I822" t="s">
        <v>15</v>
      </c>
    </row>
    <row r="823" spans="1:9" x14ac:dyDescent="0.3">
      <c r="A823" t="s">
        <v>1405</v>
      </c>
      <c r="B823" t="s">
        <v>1406</v>
      </c>
      <c r="C823" s="1">
        <v>46076</v>
      </c>
      <c r="D823">
        <v>608.94000000000005</v>
      </c>
      <c r="E823" t="s">
        <v>22</v>
      </c>
      <c r="F823" t="s">
        <v>23</v>
      </c>
      <c r="G823" t="s">
        <v>19</v>
      </c>
      <c r="H823" t="s">
        <v>14</v>
      </c>
      <c r="I823" t="s">
        <v>15</v>
      </c>
    </row>
    <row r="824" spans="1:9" x14ac:dyDescent="0.3">
      <c r="A824" t="s">
        <v>1407</v>
      </c>
      <c r="B824" t="s">
        <v>1408</v>
      </c>
      <c r="C824" s="1">
        <v>46076</v>
      </c>
      <c r="D824">
        <v>1115.81</v>
      </c>
      <c r="E824" t="s">
        <v>57</v>
      </c>
      <c r="F824" t="s">
        <v>23</v>
      </c>
      <c r="G824" t="s">
        <v>13</v>
      </c>
      <c r="H824" t="s">
        <v>14</v>
      </c>
      <c r="I824" t="s">
        <v>15</v>
      </c>
    </row>
    <row r="825" spans="1:9" x14ac:dyDescent="0.3">
      <c r="A825" t="s">
        <v>1409</v>
      </c>
      <c r="B825" t="s">
        <v>917</v>
      </c>
      <c r="C825" s="1">
        <v>46076</v>
      </c>
      <c r="D825">
        <v>1061.99</v>
      </c>
      <c r="E825" t="s">
        <v>40</v>
      </c>
      <c r="F825" t="s">
        <v>12</v>
      </c>
      <c r="G825" t="s">
        <v>30</v>
      </c>
      <c r="H825" t="s">
        <v>66</v>
      </c>
      <c r="I825" t="s">
        <v>96</v>
      </c>
    </row>
    <row r="826" spans="1:9" x14ac:dyDescent="0.3">
      <c r="A826" t="s">
        <v>1410</v>
      </c>
      <c r="B826" t="s">
        <v>52</v>
      </c>
      <c r="C826" s="1">
        <v>46076</v>
      </c>
      <c r="D826">
        <v>593.35</v>
      </c>
      <c r="E826" t="s">
        <v>40</v>
      </c>
      <c r="F826" t="s">
        <v>12</v>
      </c>
      <c r="G826" t="s">
        <v>13</v>
      </c>
      <c r="H826" t="s">
        <v>14</v>
      </c>
      <c r="I826" t="s">
        <v>15</v>
      </c>
    </row>
    <row r="827" spans="1:9" x14ac:dyDescent="0.3">
      <c r="A827" t="s">
        <v>1411</v>
      </c>
      <c r="B827" t="s">
        <v>315</v>
      </c>
      <c r="C827" s="1">
        <v>46076</v>
      </c>
      <c r="D827">
        <v>408.59</v>
      </c>
      <c r="E827" t="s">
        <v>26</v>
      </c>
      <c r="F827" t="s">
        <v>23</v>
      </c>
      <c r="G827" t="s">
        <v>13</v>
      </c>
      <c r="H827" t="s">
        <v>14</v>
      </c>
      <c r="I827" t="s">
        <v>15</v>
      </c>
    </row>
    <row r="828" spans="1:9" x14ac:dyDescent="0.3">
      <c r="A828" t="s">
        <v>1412</v>
      </c>
      <c r="B828" t="s">
        <v>1057</v>
      </c>
      <c r="C828" s="1">
        <v>46076</v>
      </c>
      <c r="D828">
        <v>248</v>
      </c>
      <c r="E828" t="s">
        <v>22</v>
      </c>
      <c r="F828" t="s">
        <v>23</v>
      </c>
      <c r="G828" t="s">
        <v>60</v>
      </c>
      <c r="H828" t="s">
        <v>66</v>
      </c>
      <c r="I828" t="s">
        <v>72</v>
      </c>
    </row>
    <row r="829" spans="1:9" x14ac:dyDescent="0.3">
      <c r="A829" t="s">
        <v>1413</v>
      </c>
      <c r="B829" t="s">
        <v>503</v>
      </c>
      <c r="C829" s="1">
        <v>46076</v>
      </c>
      <c r="D829">
        <v>822.19</v>
      </c>
      <c r="E829" t="s">
        <v>26</v>
      </c>
      <c r="F829" t="s">
        <v>12</v>
      </c>
      <c r="G829" t="s">
        <v>27</v>
      </c>
      <c r="H829" t="s">
        <v>14</v>
      </c>
      <c r="I829" t="s">
        <v>15</v>
      </c>
    </row>
    <row r="830" spans="1:9" x14ac:dyDescent="0.3">
      <c r="A830" t="s">
        <v>1414</v>
      </c>
      <c r="B830" t="s">
        <v>1415</v>
      </c>
      <c r="C830" s="1">
        <v>46076</v>
      </c>
      <c r="D830">
        <v>2525.56</v>
      </c>
      <c r="E830" t="s">
        <v>11</v>
      </c>
      <c r="F830" t="s">
        <v>23</v>
      </c>
      <c r="G830" t="s">
        <v>60</v>
      </c>
      <c r="H830" t="s">
        <v>14</v>
      </c>
      <c r="I830" t="s">
        <v>15</v>
      </c>
    </row>
    <row r="831" spans="1:9" x14ac:dyDescent="0.3">
      <c r="A831" t="s">
        <v>1416</v>
      </c>
      <c r="B831" t="s">
        <v>457</v>
      </c>
      <c r="C831" s="1">
        <v>46076</v>
      </c>
      <c r="D831">
        <v>2218.5700000000002</v>
      </c>
      <c r="E831" t="s">
        <v>22</v>
      </c>
      <c r="F831" t="s">
        <v>23</v>
      </c>
      <c r="G831" t="s">
        <v>60</v>
      </c>
      <c r="H831" t="s">
        <v>14</v>
      </c>
      <c r="I831" t="s">
        <v>15</v>
      </c>
    </row>
    <row r="832" spans="1:9" x14ac:dyDescent="0.3">
      <c r="A832" t="s">
        <v>1417</v>
      </c>
      <c r="B832" t="s">
        <v>603</v>
      </c>
      <c r="C832" s="1">
        <v>46076</v>
      </c>
      <c r="D832">
        <v>794.27</v>
      </c>
      <c r="E832" t="s">
        <v>40</v>
      </c>
      <c r="F832" t="s">
        <v>23</v>
      </c>
      <c r="G832" t="s">
        <v>35</v>
      </c>
      <c r="H832" t="s">
        <v>66</v>
      </c>
      <c r="I832" t="s">
        <v>96</v>
      </c>
    </row>
    <row r="833" spans="1:9" x14ac:dyDescent="0.3">
      <c r="A833" t="s">
        <v>1418</v>
      </c>
      <c r="B833" t="s">
        <v>1419</v>
      </c>
      <c r="C833" s="1">
        <v>46076</v>
      </c>
      <c r="D833">
        <v>3423.66</v>
      </c>
      <c r="E833" t="s">
        <v>22</v>
      </c>
      <c r="F833" t="s">
        <v>12</v>
      </c>
      <c r="G833" t="s">
        <v>27</v>
      </c>
      <c r="H833" t="s">
        <v>66</v>
      </c>
      <c r="I833" t="s">
        <v>67</v>
      </c>
    </row>
    <row r="834" spans="1:9" x14ac:dyDescent="0.3">
      <c r="A834" t="s">
        <v>1420</v>
      </c>
      <c r="B834" t="s">
        <v>1114</v>
      </c>
      <c r="C834" s="1">
        <v>46076</v>
      </c>
      <c r="D834">
        <v>1830.9</v>
      </c>
      <c r="E834" t="s">
        <v>40</v>
      </c>
      <c r="F834" t="s">
        <v>23</v>
      </c>
      <c r="G834" t="s">
        <v>19</v>
      </c>
      <c r="H834" t="s">
        <v>14</v>
      </c>
      <c r="I834" t="s">
        <v>15</v>
      </c>
    </row>
    <row r="835" spans="1:9" x14ac:dyDescent="0.3">
      <c r="A835" t="s">
        <v>1421</v>
      </c>
      <c r="B835" t="s">
        <v>106</v>
      </c>
      <c r="C835" s="1">
        <v>46076</v>
      </c>
      <c r="D835">
        <v>1412.11</v>
      </c>
      <c r="E835" t="s">
        <v>22</v>
      </c>
      <c r="F835" t="s">
        <v>23</v>
      </c>
      <c r="G835" t="s">
        <v>27</v>
      </c>
      <c r="H835" t="s">
        <v>14</v>
      </c>
      <c r="I835" t="s">
        <v>15</v>
      </c>
    </row>
    <row r="836" spans="1:9" x14ac:dyDescent="0.3">
      <c r="A836" t="s">
        <v>1422</v>
      </c>
      <c r="B836" t="s">
        <v>1423</v>
      </c>
      <c r="C836" s="1">
        <v>46076</v>
      </c>
      <c r="D836">
        <v>1544.35</v>
      </c>
      <c r="E836" t="s">
        <v>40</v>
      </c>
      <c r="F836" t="s">
        <v>12</v>
      </c>
      <c r="G836" t="s">
        <v>60</v>
      </c>
      <c r="H836" t="s">
        <v>14</v>
      </c>
      <c r="I836" t="s">
        <v>15</v>
      </c>
    </row>
    <row r="837" spans="1:9" x14ac:dyDescent="0.3">
      <c r="A837" t="s">
        <v>1424</v>
      </c>
      <c r="B837" t="s">
        <v>95</v>
      </c>
      <c r="C837" s="1">
        <v>46076</v>
      </c>
      <c r="D837">
        <v>1487.67</v>
      </c>
      <c r="E837" t="s">
        <v>40</v>
      </c>
      <c r="F837" t="s">
        <v>23</v>
      </c>
      <c r="G837" t="s">
        <v>35</v>
      </c>
      <c r="H837" t="s">
        <v>14</v>
      </c>
      <c r="I837" t="s">
        <v>15</v>
      </c>
    </row>
    <row r="838" spans="1:9" x14ac:dyDescent="0.3">
      <c r="A838" t="s">
        <v>1425</v>
      </c>
      <c r="B838" t="s">
        <v>1426</v>
      </c>
      <c r="C838" s="1">
        <v>46076</v>
      </c>
      <c r="D838">
        <v>666.89</v>
      </c>
      <c r="E838" t="s">
        <v>40</v>
      </c>
      <c r="F838" t="s">
        <v>23</v>
      </c>
      <c r="G838" t="s">
        <v>13</v>
      </c>
      <c r="H838" t="s">
        <v>14</v>
      </c>
      <c r="I838" t="s">
        <v>15</v>
      </c>
    </row>
    <row r="839" spans="1:9" x14ac:dyDescent="0.3">
      <c r="A839" t="s">
        <v>1427</v>
      </c>
      <c r="B839" t="s">
        <v>1428</v>
      </c>
      <c r="C839" s="1">
        <v>46076</v>
      </c>
      <c r="D839">
        <v>2429.7199999999998</v>
      </c>
      <c r="E839" t="s">
        <v>40</v>
      </c>
      <c r="F839" t="s">
        <v>23</v>
      </c>
      <c r="G839" t="s">
        <v>19</v>
      </c>
      <c r="H839" t="s">
        <v>14</v>
      </c>
      <c r="I839" t="s">
        <v>15</v>
      </c>
    </row>
    <row r="840" spans="1:9" x14ac:dyDescent="0.3">
      <c r="A840" t="s">
        <v>1429</v>
      </c>
      <c r="B840" t="s">
        <v>17</v>
      </c>
      <c r="C840" s="1">
        <v>46076</v>
      </c>
      <c r="D840">
        <v>1704.63</v>
      </c>
      <c r="E840" t="s">
        <v>57</v>
      </c>
      <c r="F840" t="s">
        <v>23</v>
      </c>
      <c r="G840" t="s">
        <v>60</v>
      </c>
      <c r="H840" t="s">
        <v>14</v>
      </c>
      <c r="I840" t="s">
        <v>15</v>
      </c>
    </row>
    <row r="841" spans="1:9" x14ac:dyDescent="0.3">
      <c r="A841" t="s">
        <v>1430</v>
      </c>
      <c r="B841" t="s">
        <v>1341</v>
      </c>
      <c r="C841" s="1">
        <v>46076</v>
      </c>
      <c r="D841">
        <v>278.94</v>
      </c>
      <c r="E841" t="s">
        <v>57</v>
      </c>
      <c r="F841" t="s">
        <v>18</v>
      </c>
      <c r="G841" t="s">
        <v>60</v>
      </c>
      <c r="H841" t="s">
        <v>14</v>
      </c>
      <c r="I841" t="s">
        <v>15</v>
      </c>
    </row>
    <row r="842" spans="1:9" x14ac:dyDescent="0.3">
      <c r="A842" t="s">
        <v>1431</v>
      </c>
      <c r="B842" t="s">
        <v>1432</v>
      </c>
      <c r="C842" s="1">
        <v>46077</v>
      </c>
      <c r="D842">
        <v>5130.51</v>
      </c>
      <c r="E842" t="s">
        <v>26</v>
      </c>
      <c r="F842" t="s">
        <v>23</v>
      </c>
      <c r="G842" t="s">
        <v>35</v>
      </c>
      <c r="H842" t="s">
        <v>14</v>
      </c>
      <c r="I842" t="s">
        <v>15</v>
      </c>
    </row>
    <row r="843" spans="1:9" x14ac:dyDescent="0.3">
      <c r="A843" t="s">
        <v>1433</v>
      </c>
      <c r="B843" t="s">
        <v>1171</v>
      </c>
      <c r="C843" s="1">
        <v>46077</v>
      </c>
      <c r="D843">
        <v>1338.27</v>
      </c>
      <c r="E843" t="s">
        <v>11</v>
      </c>
      <c r="F843" t="s">
        <v>23</v>
      </c>
      <c r="G843" t="s">
        <v>35</v>
      </c>
      <c r="H843" t="s">
        <v>14</v>
      </c>
      <c r="I843" t="s">
        <v>15</v>
      </c>
    </row>
    <row r="844" spans="1:9" x14ac:dyDescent="0.3">
      <c r="A844" t="s">
        <v>1434</v>
      </c>
      <c r="B844" t="s">
        <v>1435</v>
      </c>
      <c r="C844" s="1">
        <v>46077</v>
      </c>
      <c r="D844">
        <v>1319.14</v>
      </c>
      <c r="E844" t="s">
        <v>22</v>
      </c>
      <c r="F844" t="s">
        <v>23</v>
      </c>
      <c r="G844" t="s">
        <v>19</v>
      </c>
      <c r="H844" t="s">
        <v>14</v>
      </c>
      <c r="I844" t="s">
        <v>15</v>
      </c>
    </row>
    <row r="845" spans="1:9" x14ac:dyDescent="0.3">
      <c r="A845" t="s">
        <v>1436</v>
      </c>
      <c r="B845" t="s">
        <v>1437</v>
      </c>
      <c r="C845" s="1">
        <v>46077</v>
      </c>
      <c r="D845">
        <v>990.05</v>
      </c>
      <c r="E845" t="s">
        <v>26</v>
      </c>
      <c r="F845" t="s">
        <v>12</v>
      </c>
      <c r="G845" t="s">
        <v>27</v>
      </c>
      <c r="H845" t="s">
        <v>14</v>
      </c>
      <c r="I845" t="s">
        <v>15</v>
      </c>
    </row>
    <row r="846" spans="1:9" x14ac:dyDescent="0.3">
      <c r="A846" t="s">
        <v>1438</v>
      </c>
      <c r="B846" t="s">
        <v>1439</v>
      </c>
      <c r="C846" s="1">
        <v>46077</v>
      </c>
      <c r="D846">
        <v>1648.42</v>
      </c>
      <c r="E846" t="s">
        <v>57</v>
      </c>
      <c r="F846" t="s">
        <v>23</v>
      </c>
      <c r="G846" t="s">
        <v>19</v>
      </c>
      <c r="H846" t="s">
        <v>14</v>
      </c>
      <c r="I846" t="s">
        <v>15</v>
      </c>
    </row>
    <row r="847" spans="1:9" x14ac:dyDescent="0.3">
      <c r="A847" t="s">
        <v>1440</v>
      </c>
      <c r="B847" t="s">
        <v>1441</v>
      </c>
      <c r="C847" s="1">
        <v>46077</v>
      </c>
      <c r="D847">
        <v>596.69000000000005</v>
      </c>
      <c r="E847" t="s">
        <v>26</v>
      </c>
      <c r="F847" t="s">
        <v>23</v>
      </c>
      <c r="G847" t="s">
        <v>19</v>
      </c>
      <c r="H847" t="s">
        <v>14</v>
      </c>
      <c r="I847" t="s">
        <v>15</v>
      </c>
    </row>
    <row r="848" spans="1:9" x14ac:dyDescent="0.3">
      <c r="A848" t="s">
        <v>1442</v>
      </c>
      <c r="B848" t="s">
        <v>120</v>
      </c>
      <c r="C848" s="1">
        <v>46077</v>
      </c>
      <c r="D848">
        <v>1942.65</v>
      </c>
      <c r="E848" t="s">
        <v>40</v>
      </c>
      <c r="F848" t="s">
        <v>23</v>
      </c>
      <c r="G848" t="s">
        <v>19</v>
      </c>
      <c r="H848" t="s">
        <v>14</v>
      </c>
      <c r="I848" t="s">
        <v>15</v>
      </c>
    </row>
    <row r="849" spans="1:9" x14ac:dyDescent="0.3">
      <c r="A849" t="s">
        <v>1443</v>
      </c>
      <c r="B849" t="s">
        <v>930</v>
      </c>
      <c r="C849" s="1">
        <v>46077</v>
      </c>
      <c r="D849">
        <v>1451.69</v>
      </c>
      <c r="E849" t="s">
        <v>22</v>
      </c>
      <c r="F849" t="s">
        <v>23</v>
      </c>
      <c r="G849" t="s">
        <v>30</v>
      </c>
      <c r="H849" t="s">
        <v>66</v>
      </c>
      <c r="I849" t="s">
        <v>125</v>
      </c>
    </row>
    <row r="850" spans="1:9" x14ac:dyDescent="0.3">
      <c r="A850" t="s">
        <v>1444</v>
      </c>
      <c r="B850" t="s">
        <v>311</v>
      </c>
      <c r="C850" s="1">
        <v>46077</v>
      </c>
      <c r="D850">
        <v>1878.96</v>
      </c>
      <c r="E850" t="s">
        <v>26</v>
      </c>
      <c r="F850" t="s">
        <v>23</v>
      </c>
      <c r="G850" t="s">
        <v>19</v>
      </c>
      <c r="H850" t="s">
        <v>14</v>
      </c>
      <c r="I850" t="s">
        <v>15</v>
      </c>
    </row>
    <row r="851" spans="1:9" x14ac:dyDescent="0.3">
      <c r="A851" t="s">
        <v>1445</v>
      </c>
      <c r="B851" t="s">
        <v>970</v>
      </c>
      <c r="C851" s="1">
        <v>46077</v>
      </c>
      <c r="D851">
        <v>1321.7</v>
      </c>
      <c r="E851" t="s">
        <v>57</v>
      </c>
      <c r="F851" t="s">
        <v>12</v>
      </c>
      <c r="G851" t="s">
        <v>19</v>
      </c>
      <c r="H851" t="s">
        <v>14</v>
      </c>
      <c r="I851" t="s">
        <v>15</v>
      </c>
    </row>
    <row r="852" spans="1:9" x14ac:dyDescent="0.3">
      <c r="A852" t="s">
        <v>1446</v>
      </c>
      <c r="B852" t="s">
        <v>344</v>
      </c>
      <c r="C852" s="1">
        <v>46077</v>
      </c>
      <c r="D852">
        <v>1005.16</v>
      </c>
      <c r="E852" t="s">
        <v>40</v>
      </c>
      <c r="F852" t="s">
        <v>23</v>
      </c>
      <c r="G852" t="s">
        <v>60</v>
      </c>
      <c r="H852" t="s">
        <v>14</v>
      </c>
      <c r="I852" t="s">
        <v>15</v>
      </c>
    </row>
    <row r="853" spans="1:9" x14ac:dyDescent="0.3">
      <c r="A853" t="s">
        <v>1447</v>
      </c>
      <c r="B853" t="s">
        <v>1448</v>
      </c>
      <c r="C853" s="1">
        <v>46077</v>
      </c>
      <c r="D853">
        <v>1157.17</v>
      </c>
      <c r="E853" t="s">
        <v>22</v>
      </c>
      <c r="F853" t="s">
        <v>23</v>
      </c>
      <c r="G853" t="s">
        <v>13</v>
      </c>
      <c r="H853" t="s">
        <v>14</v>
      </c>
      <c r="I853" t="s">
        <v>15</v>
      </c>
    </row>
    <row r="854" spans="1:9" x14ac:dyDescent="0.3">
      <c r="A854" t="s">
        <v>1449</v>
      </c>
      <c r="B854" t="s">
        <v>1450</v>
      </c>
      <c r="C854" s="1">
        <v>46077</v>
      </c>
      <c r="D854">
        <v>1789.09</v>
      </c>
      <c r="E854" t="s">
        <v>57</v>
      </c>
      <c r="F854" t="s">
        <v>12</v>
      </c>
      <c r="G854" t="s">
        <v>30</v>
      </c>
      <c r="H854" t="s">
        <v>14</v>
      </c>
      <c r="I854" t="s">
        <v>15</v>
      </c>
    </row>
    <row r="855" spans="1:9" x14ac:dyDescent="0.3">
      <c r="A855" t="s">
        <v>1451</v>
      </c>
      <c r="B855" t="s">
        <v>421</v>
      </c>
      <c r="C855" s="1">
        <v>46077</v>
      </c>
      <c r="D855">
        <v>725.65</v>
      </c>
      <c r="E855" t="s">
        <v>40</v>
      </c>
      <c r="F855" t="s">
        <v>23</v>
      </c>
      <c r="G855" t="s">
        <v>27</v>
      </c>
      <c r="H855" t="s">
        <v>14</v>
      </c>
      <c r="I855" t="s">
        <v>15</v>
      </c>
    </row>
    <row r="856" spans="1:9" x14ac:dyDescent="0.3">
      <c r="A856" t="s">
        <v>1452</v>
      </c>
      <c r="B856" t="s">
        <v>1453</v>
      </c>
      <c r="C856" s="1">
        <v>46077</v>
      </c>
      <c r="D856">
        <v>1760.82</v>
      </c>
      <c r="E856" t="s">
        <v>22</v>
      </c>
      <c r="F856" t="s">
        <v>23</v>
      </c>
      <c r="G856" t="s">
        <v>35</v>
      </c>
      <c r="H856" t="s">
        <v>14</v>
      </c>
      <c r="I856" t="s">
        <v>15</v>
      </c>
    </row>
    <row r="857" spans="1:9" x14ac:dyDescent="0.3">
      <c r="A857" t="s">
        <v>1454</v>
      </c>
      <c r="B857" t="s">
        <v>1455</v>
      </c>
      <c r="C857" s="1">
        <v>46078</v>
      </c>
      <c r="D857">
        <v>2220.7600000000002</v>
      </c>
      <c r="E857" t="s">
        <v>40</v>
      </c>
      <c r="F857" t="s">
        <v>18</v>
      </c>
      <c r="G857" t="s">
        <v>60</v>
      </c>
      <c r="H857" t="s">
        <v>14</v>
      </c>
      <c r="I857" t="s">
        <v>15</v>
      </c>
    </row>
    <row r="858" spans="1:9" x14ac:dyDescent="0.3">
      <c r="A858" t="s">
        <v>1456</v>
      </c>
      <c r="B858" t="s">
        <v>612</v>
      </c>
      <c r="C858" s="1">
        <v>46078</v>
      </c>
      <c r="D858">
        <v>2503.0500000000002</v>
      </c>
      <c r="E858" t="s">
        <v>40</v>
      </c>
      <c r="F858" t="s">
        <v>12</v>
      </c>
      <c r="G858" t="s">
        <v>30</v>
      </c>
      <c r="H858" t="s">
        <v>14</v>
      </c>
      <c r="I858" t="s">
        <v>15</v>
      </c>
    </row>
    <row r="859" spans="1:9" x14ac:dyDescent="0.3">
      <c r="A859" t="s">
        <v>1457</v>
      </c>
      <c r="B859" t="s">
        <v>1028</v>
      </c>
      <c r="C859" s="1">
        <v>46078</v>
      </c>
      <c r="D859">
        <v>490.69</v>
      </c>
      <c r="E859" t="s">
        <v>57</v>
      </c>
      <c r="F859" t="s">
        <v>23</v>
      </c>
      <c r="G859" t="s">
        <v>60</v>
      </c>
      <c r="H859" t="s">
        <v>14</v>
      </c>
      <c r="I859" t="s">
        <v>15</v>
      </c>
    </row>
    <row r="860" spans="1:9" x14ac:dyDescent="0.3">
      <c r="A860" t="s">
        <v>1458</v>
      </c>
      <c r="B860" t="s">
        <v>585</v>
      </c>
      <c r="C860" s="1">
        <v>46078</v>
      </c>
      <c r="D860">
        <v>184.43</v>
      </c>
      <c r="E860" t="s">
        <v>57</v>
      </c>
      <c r="F860" t="s">
        <v>12</v>
      </c>
      <c r="G860" t="s">
        <v>35</v>
      </c>
      <c r="H860" t="s">
        <v>14</v>
      </c>
      <c r="I860" t="s">
        <v>15</v>
      </c>
    </row>
    <row r="861" spans="1:9" x14ac:dyDescent="0.3">
      <c r="A861" t="s">
        <v>1459</v>
      </c>
      <c r="B861" t="s">
        <v>1273</v>
      </c>
      <c r="C861" s="1">
        <v>46078</v>
      </c>
      <c r="D861">
        <v>949.29</v>
      </c>
      <c r="E861" t="s">
        <v>22</v>
      </c>
      <c r="F861" t="s">
        <v>23</v>
      </c>
      <c r="G861" t="s">
        <v>27</v>
      </c>
      <c r="H861" t="s">
        <v>14</v>
      </c>
      <c r="I861" t="s">
        <v>15</v>
      </c>
    </row>
    <row r="862" spans="1:9" x14ac:dyDescent="0.3">
      <c r="A862" t="s">
        <v>1460</v>
      </c>
      <c r="B862" t="s">
        <v>890</v>
      </c>
      <c r="C862" s="1">
        <v>46078</v>
      </c>
      <c r="D862">
        <v>1114.32</v>
      </c>
      <c r="E862" t="s">
        <v>26</v>
      </c>
      <c r="F862" t="s">
        <v>18</v>
      </c>
      <c r="G862" t="s">
        <v>19</v>
      </c>
      <c r="H862" t="s">
        <v>14</v>
      </c>
      <c r="I862" t="s">
        <v>15</v>
      </c>
    </row>
    <row r="863" spans="1:9" x14ac:dyDescent="0.3">
      <c r="A863" t="s">
        <v>1461</v>
      </c>
      <c r="B863" t="s">
        <v>740</v>
      </c>
      <c r="C863" s="1">
        <v>46078</v>
      </c>
      <c r="D863">
        <v>1199.96</v>
      </c>
      <c r="E863" t="s">
        <v>40</v>
      </c>
      <c r="F863" t="s">
        <v>23</v>
      </c>
      <c r="G863" t="s">
        <v>19</v>
      </c>
      <c r="H863" t="s">
        <v>14</v>
      </c>
      <c r="I863" t="s">
        <v>15</v>
      </c>
    </row>
    <row r="864" spans="1:9" x14ac:dyDescent="0.3">
      <c r="A864" t="s">
        <v>1462</v>
      </c>
      <c r="B864" t="s">
        <v>1463</v>
      </c>
      <c r="C864" s="1">
        <v>46078</v>
      </c>
      <c r="D864">
        <v>1087.72</v>
      </c>
      <c r="E864" t="s">
        <v>22</v>
      </c>
      <c r="F864" t="s">
        <v>23</v>
      </c>
      <c r="G864" t="s">
        <v>13</v>
      </c>
      <c r="H864" t="s">
        <v>14</v>
      </c>
      <c r="I864" t="s">
        <v>15</v>
      </c>
    </row>
    <row r="865" spans="1:9" x14ac:dyDescent="0.3">
      <c r="A865" t="s">
        <v>1464</v>
      </c>
      <c r="B865" t="s">
        <v>1222</v>
      </c>
      <c r="C865" s="1">
        <v>46078</v>
      </c>
      <c r="D865">
        <v>630.04999999999995</v>
      </c>
      <c r="E865" t="s">
        <v>57</v>
      </c>
      <c r="F865" t="s">
        <v>23</v>
      </c>
      <c r="G865" t="s">
        <v>60</v>
      </c>
      <c r="H865" t="s">
        <v>14</v>
      </c>
      <c r="I865" t="s">
        <v>15</v>
      </c>
    </row>
    <row r="866" spans="1:9" x14ac:dyDescent="0.3">
      <c r="A866" t="s">
        <v>1465</v>
      </c>
      <c r="B866" t="s">
        <v>1466</v>
      </c>
      <c r="C866" s="1">
        <v>46078</v>
      </c>
      <c r="D866">
        <v>898.28</v>
      </c>
      <c r="E866" t="s">
        <v>40</v>
      </c>
      <c r="F866" t="s">
        <v>12</v>
      </c>
      <c r="G866" t="s">
        <v>19</v>
      </c>
      <c r="H866" t="s">
        <v>14</v>
      </c>
      <c r="I866" t="s">
        <v>15</v>
      </c>
    </row>
    <row r="867" spans="1:9" x14ac:dyDescent="0.3">
      <c r="A867" t="s">
        <v>1467</v>
      </c>
      <c r="B867" t="s">
        <v>1468</v>
      </c>
      <c r="C867" s="1">
        <v>46078</v>
      </c>
      <c r="D867">
        <v>1111.48</v>
      </c>
      <c r="E867" t="s">
        <v>26</v>
      </c>
      <c r="F867" t="s">
        <v>23</v>
      </c>
      <c r="G867" t="s">
        <v>30</v>
      </c>
      <c r="H867" t="s">
        <v>14</v>
      </c>
      <c r="I867" t="s">
        <v>15</v>
      </c>
    </row>
    <row r="868" spans="1:9" x14ac:dyDescent="0.3">
      <c r="A868" t="s">
        <v>1469</v>
      </c>
      <c r="B868" t="s">
        <v>925</v>
      </c>
      <c r="C868" s="1">
        <v>46078</v>
      </c>
      <c r="D868">
        <v>1120.75</v>
      </c>
      <c r="E868" t="s">
        <v>22</v>
      </c>
      <c r="F868" t="s">
        <v>23</v>
      </c>
      <c r="G868" t="s">
        <v>35</v>
      </c>
      <c r="H868" t="s">
        <v>14</v>
      </c>
      <c r="I868" t="s">
        <v>15</v>
      </c>
    </row>
    <row r="869" spans="1:9" x14ac:dyDescent="0.3">
      <c r="A869" t="s">
        <v>1470</v>
      </c>
      <c r="B869" t="s">
        <v>76</v>
      </c>
      <c r="C869" s="1">
        <v>46078</v>
      </c>
      <c r="D869">
        <v>2677.09</v>
      </c>
      <c r="E869" t="s">
        <v>11</v>
      </c>
      <c r="F869" t="s">
        <v>12</v>
      </c>
      <c r="G869" t="s">
        <v>13</v>
      </c>
      <c r="H869" t="s">
        <v>66</v>
      </c>
      <c r="I869" t="s">
        <v>269</v>
      </c>
    </row>
    <row r="870" spans="1:9" x14ac:dyDescent="0.3">
      <c r="A870" t="s">
        <v>1471</v>
      </c>
      <c r="B870" t="s">
        <v>175</v>
      </c>
      <c r="C870" s="1">
        <v>46079</v>
      </c>
      <c r="D870">
        <v>3429.8</v>
      </c>
      <c r="E870" t="s">
        <v>11</v>
      </c>
      <c r="F870" t="s">
        <v>12</v>
      </c>
      <c r="G870" t="s">
        <v>13</v>
      </c>
      <c r="H870" t="s">
        <v>14</v>
      </c>
      <c r="I870" t="s">
        <v>15</v>
      </c>
    </row>
    <row r="871" spans="1:9" x14ac:dyDescent="0.3">
      <c r="A871" t="s">
        <v>1472</v>
      </c>
      <c r="B871" t="s">
        <v>399</v>
      </c>
      <c r="C871" s="1">
        <v>46079</v>
      </c>
      <c r="D871">
        <v>908.47</v>
      </c>
      <c r="E871" t="s">
        <v>26</v>
      </c>
      <c r="F871" t="s">
        <v>23</v>
      </c>
      <c r="G871" t="s">
        <v>60</v>
      </c>
      <c r="H871" t="s">
        <v>14</v>
      </c>
      <c r="I871" t="s">
        <v>15</v>
      </c>
    </row>
    <row r="872" spans="1:9" x14ac:dyDescent="0.3">
      <c r="A872" t="s">
        <v>1473</v>
      </c>
      <c r="B872" t="s">
        <v>1474</v>
      </c>
      <c r="C872" s="1">
        <v>46079</v>
      </c>
      <c r="D872">
        <v>691.97</v>
      </c>
      <c r="E872" t="s">
        <v>57</v>
      </c>
      <c r="F872" t="s">
        <v>12</v>
      </c>
      <c r="G872" t="s">
        <v>60</v>
      </c>
      <c r="H872" t="s">
        <v>14</v>
      </c>
      <c r="I872" t="s">
        <v>15</v>
      </c>
    </row>
    <row r="873" spans="1:9" x14ac:dyDescent="0.3">
      <c r="A873" t="s">
        <v>1475</v>
      </c>
      <c r="B873" t="s">
        <v>106</v>
      </c>
      <c r="C873" s="1">
        <v>46079</v>
      </c>
      <c r="D873">
        <v>513.39</v>
      </c>
      <c r="E873" t="s">
        <v>40</v>
      </c>
      <c r="F873" t="s">
        <v>23</v>
      </c>
      <c r="G873" t="s">
        <v>19</v>
      </c>
      <c r="H873" t="s">
        <v>14</v>
      </c>
      <c r="I873" t="s">
        <v>15</v>
      </c>
    </row>
    <row r="874" spans="1:9" x14ac:dyDescent="0.3">
      <c r="A874" t="s">
        <v>1476</v>
      </c>
      <c r="B874" t="s">
        <v>635</v>
      </c>
      <c r="C874" s="1">
        <v>46079</v>
      </c>
      <c r="D874">
        <v>638.92999999999995</v>
      </c>
      <c r="E874" t="s">
        <v>22</v>
      </c>
      <c r="F874" t="s">
        <v>23</v>
      </c>
      <c r="G874" t="s">
        <v>19</v>
      </c>
      <c r="H874" t="s">
        <v>14</v>
      </c>
      <c r="I874" t="s">
        <v>15</v>
      </c>
    </row>
    <row r="875" spans="1:9" x14ac:dyDescent="0.3">
      <c r="A875" t="s">
        <v>1477</v>
      </c>
      <c r="B875" t="s">
        <v>1432</v>
      </c>
      <c r="C875" s="1">
        <v>46079</v>
      </c>
      <c r="D875">
        <v>895.13</v>
      </c>
      <c r="E875" t="s">
        <v>40</v>
      </c>
      <c r="F875" t="s">
        <v>12</v>
      </c>
      <c r="G875" t="s">
        <v>19</v>
      </c>
      <c r="H875" t="s">
        <v>66</v>
      </c>
      <c r="I875" t="s">
        <v>96</v>
      </c>
    </row>
    <row r="876" spans="1:9" x14ac:dyDescent="0.3">
      <c r="A876" t="s">
        <v>1478</v>
      </c>
      <c r="B876" t="s">
        <v>648</v>
      </c>
      <c r="C876" s="1">
        <v>46079</v>
      </c>
      <c r="D876">
        <v>1346.54</v>
      </c>
      <c r="E876" t="s">
        <v>22</v>
      </c>
      <c r="F876" t="s">
        <v>23</v>
      </c>
      <c r="G876" t="s">
        <v>30</v>
      </c>
      <c r="H876" t="s">
        <v>14</v>
      </c>
      <c r="I876" t="s">
        <v>15</v>
      </c>
    </row>
    <row r="877" spans="1:9" x14ac:dyDescent="0.3">
      <c r="A877" t="s">
        <v>1479</v>
      </c>
      <c r="B877" t="s">
        <v>1480</v>
      </c>
      <c r="C877" s="1">
        <v>46079</v>
      </c>
      <c r="D877">
        <v>2157.23</v>
      </c>
      <c r="E877" t="s">
        <v>26</v>
      </c>
      <c r="F877" t="s">
        <v>12</v>
      </c>
      <c r="G877" t="s">
        <v>19</v>
      </c>
      <c r="H877" t="s">
        <v>14</v>
      </c>
      <c r="I877" t="s">
        <v>15</v>
      </c>
    </row>
    <row r="878" spans="1:9" x14ac:dyDescent="0.3">
      <c r="A878" t="s">
        <v>1481</v>
      </c>
      <c r="B878" t="s">
        <v>1279</v>
      </c>
      <c r="C878" s="1">
        <v>46079</v>
      </c>
      <c r="D878">
        <v>2265.52</v>
      </c>
      <c r="E878" t="s">
        <v>40</v>
      </c>
      <c r="F878" t="s">
        <v>23</v>
      </c>
      <c r="G878" t="s">
        <v>13</v>
      </c>
      <c r="H878" t="s">
        <v>14</v>
      </c>
      <c r="I878" t="s">
        <v>15</v>
      </c>
    </row>
    <row r="879" spans="1:9" x14ac:dyDescent="0.3">
      <c r="A879" t="s">
        <v>1482</v>
      </c>
      <c r="B879" t="s">
        <v>1483</v>
      </c>
      <c r="C879" s="1">
        <v>46079</v>
      </c>
      <c r="D879">
        <v>776.86</v>
      </c>
      <c r="E879" t="s">
        <v>40</v>
      </c>
      <c r="F879" t="s">
        <v>23</v>
      </c>
      <c r="G879" t="s">
        <v>19</v>
      </c>
      <c r="H879" t="s">
        <v>14</v>
      </c>
      <c r="I879" t="s">
        <v>15</v>
      </c>
    </row>
    <row r="880" spans="1:9" x14ac:dyDescent="0.3">
      <c r="A880" t="s">
        <v>1484</v>
      </c>
      <c r="B880" t="s">
        <v>1222</v>
      </c>
      <c r="C880" s="1">
        <v>46079</v>
      </c>
      <c r="D880">
        <v>1192.3599999999999</v>
      </c>
      <c r="E880" t="s">
        <v>22</v>
      </c>
      <c r="F880" t="s">
        <v>23</v>
      </c>
      <c r="G880" t="s">
        <v>13</v>
      </c>
      <c r="H880" t="s">
        <v>14</v>
      </c>
      <c r="I880" t="s">
        <v>15</v>
      </c>
    </row>
    <row r="881" spans="1:9" x14ac:dyDescent="0.3">
      <c r="A881" t="s">
        <v>1485</v>
      </c>
      <c r="B881" t="s">
        <v>1486</v>
      </c>
      <c r="C881" s="1">
        <v>46079</v>
      </c>
      <c r="D881">
        <v>1383.99</v>
      </c>
      <c r="E881" t="s">
        <v>22</v>
      </c>
      <c r="F881" t="s">
        <v>18</v>
      </c>
      <c r="G881" t="s">
        <v>35</v>
      </c>
      <c r="H881" t="s">
        <v>14</v>
      </c>
      <c r="I881" t="s">
        <v>15</v>
      </c>
    </row>
    <row r="882" spans="1:9" x14ac:dyDescent="0.3">
      <c r="A882" t="s">
        <v>1487</v>
      </c>
      <c r="B882" t="s">
        <v>1488</v>
      </c>
      <c r="C882" s="1">
        <v>46079</v>
      </c>
      <c r="D882">
        <v>1214.06</v>
      </c>
      <c r="E882" t="s">
        <v>40</v>
      </c>
      <c r="F882" t="s">
        <v>12</v>
      </c>
      <c r="G882" t="s">
        <v>27</v>
      </c>
      <c r="H882" t="s">
        <v>14</v>
      </c>
      <c r="I882" t="s">
        <v>15</v>
      </c>
    </row>
    <row r="883" spans="1:9" x14ac:dyDescent="0.3">
      <c r="A883" t="s">
        <v>1489</v>
      </c>
      <c r="B883" t="s">
        <v>979</v>
      </c>
      <c r="C883" s="1">
        <v>46079</v>
      </c>
      <c r="D883">
        <v>774.92</v>
      </c>
      <c r="E883" t="s">
        <v>22</v>
      </c>
      <c r="F883" t="s">
        <v>12</v>
      </c>
      <c r="G883" t="s">
        <v>30</v>
      </c>
      <c r="H883" t="s">
        <v>14</v>
      </c>
      <c r="I883" t="s">
        <v>15</v>
      </c>
    </row>
    <row r="884" spans="1:9" x14ac:dyDescent="0.3">
      <c r="A884" t="s">
        <v>1490</v>
      </c>
      <c r="B884" t="s">
        <v>599</v>
      </c>
      <c r="C884" s="1">
        <v>46079</v>
      </c>
      <c r="D884">
        <v>3359.04</v>
      </c>
      <c r="E884" t="s">
        <v>22</v>
      </c>
      <c r="F884" t="s">
        <v>23</v>
      </c>
      <c r="G884" t="s">
        <v>60</v>
      </c>
      <c r="H884" t="s">
        <v>14</v>
      </c>
      <c r="I884" t="s">
        <v>15</v>
      </c>
    </row>
    <row r="885" spans="1:9" x14ac:dyDescent="0.3">
      <c r="A885" t="s">
        <v>1491</v>
      </c>
      <c r="B885" t="s">
        <v>165</v>
      </c>
      <c r="C885" s="1">
        <v>46079</v>
      </c>
      <c r="D885">
        <v>1579.8</v>
      </c>
      <c r="E885" t="s">
        <v>40</v>
      </c>
      <c r="F885" t="s">
        <v>23</v>
      </c>
      <c r="G885" t="s">
        <v>13</v>
      </c>
      <c r="H885" t="s">
        <v>14</v>
      </c>
      <c r="I885" t="s">
        <v>15</v>
      </c>
    </row>
    <row r="886" spans="1:9" x14ac:dyDescent="0.3">
      <c r="A886" t="s">
        <v>1492</v>
      </c>
      <c r="B886" t="s">
        <v>1493</v>
      </c>
      <c r="C886" s="1">
        <v>46079</v>
      </c>
      <c r="D886">
        <v>1622.47</v>
      </c>
      <c r="E886" t="s">
        <v>40</v>
      </c>
      <c r="F886" t="s">
        <v>23</v>
      </c>
      <c r="G886" t="s">
        <v>27</v>
      </c>
      <c r="H886" t="s">
        <v>14</v>
      </c>
      <c r="I886" t="s">
        <v>15</v>
      </c>
    </row>
    <row r="887" spans="1:9" x14ac:dyDescent="0.3">
      <c r="A887" t="s">
        <v>1494</v>
      </c>
      <c r="B887" t="s">
        <v>599</v>
      </c>
      <c r="C887" s="1">
        <v>46079</v>
      </c>
      <c r="D887">
        <v>796.79</v>
      </c>
      <c r="E887" t="s">
        <v>11</v>
      </c>
      <c r="F887" t="s">
        <v>23</v>
      </c>
      <c r="G887" t="s">
        <v>35</v>
      </c>
      <c r="H887" t="s">
        <v>14</v>
      </c>
      <c r="I887" t="s">
        <v>15</v>
      </c>
    </row>
    <row r="888" spans="1:9" x14ac:dyDescent="0.3">
      <c r="A888" t="s">
        <v>1495</v>
      </c>
      <c r="B888" t="s">
        <v>325</v>
      </c>
      <c r="C888" s="1">
        <v>46079</v>
      </c>
      <c r="D888">
        <v>1092.72</v>
      </c>
      <c r="E888" t="s">
        <v>22</v>
      </c>
      <c r="F888" t="s">
        <v>12</v>
      </c>
      <c r="G888" t="s">
        <v>35</v>
      </c>
      <c r="H888" t="s">
        <v>14</v>
      </c>
      <c r="I888" t="s">
        <v>15</v>
      </c>
    </row>
    <row r="889" spans="1:9" x14ac:dyDescent="0.3">
      <c r="A889" t="s">
        <v>1496</v>
      </c>
      <c r="B889" t="s">
        <v>1497</v>
      </c>
      <c r="C889" s="1">
        <v>46079</v>
      </c>
      <c r="D889">
        <v>1292.7</v>
      </c>
      <c r="E889" t="s">
        <v>26</v>
      </c>
      <c r="F889" t="s">
        <v>12</v>
      </c>
      <c r="G889" t="s">
        <v>19</v>
      </c>
      <c r="H889" t="s">
        <v>14</v>
      </c>
      <c r="I889" t="s">
        <v>15</v>
      </c>
    </row>
    <row r="890" spans="1:9" x14ac:dyDescent="0.3">
      <c r="A890" t="s">
        <v>1498</v>
      </c>
      <c r="B890" t="s">
        <v>1499</v>
      </c>
      <c r="C890" s="1">
        <v>46079</v>
      </c>
      <c r="D890">
        <v>151.32</v>
      </c>
      <c r="E890" t="s">
        <v>22</v>
      </c>
      <c r="F890" t="s">
        <v>23</v>
      </c>
      <c r="G890" t="s">
        <v>30</v>
      </c>
      <c r="H890" t="s">
        <v>14</v>
      </c>
      <c r="I890" t="s">
        <v>15</v>
      </c>
    </row>
    <row r="891" spans="1:9" x14ac:dyDescent="0.3">
      <c r="A891" t="s">
        <v>1500</v>
      </c>
      <c r="B891" t="s">
        <v>880</v>
      </c>
      <c r="C891" s="1">
        <v>46079</v>
      </c>
      <c r="D891">
        <v>1727.88</v>
      </c>
      <c r="E891" t="s">
        <v>40</v>
      </c>
      <c r="F891" t="s">
        <v>23</v>
      </c>
      <c r="G891" t="s">
        <v>35</v>
      </c>
      <c r="H891" t="s">
        <v>14</v>
      </c>
      <c r="I891" t="s">
        <v>15</v>
      </c>
    </row>
    <row r="892" spans="1:9" x14ac:dyDescent="0.3">
      <c r="A892" t="s">
        <v>1501</v>
      </c>
      <c r="B892" t="s">
        <v>618</v>
      </c>
      <c r="C892" s="1">
        <v>46079</v>
      </c>
      <c r="D892">
        <v>1514.53</v>
      </c>
      <c r="E892" t="s">
        <v>40</v>
      </c>
      <c r="F892" t="s">
        <v>12</v>
      </c>
      <c r="G892" t="s">
        <v>60</v>
      </c>
      <c r="H892" t="s">
        <v>14</v>
      </c>
      <c r="I892" t="s">
        <v>15</v>
      </c>
    </row>
    <row r="893" spans="1:9" x14ac:dyDescent="0.3">
      <c r="A893" t="s">
        <v>1502</v>
      </c>
      <c r="B893" t="s">
        <v>1287</v>
      </c>
      <c r="C893" s="1">
        <v>46079</v>
      </c>
      <c r="D893">
        <v>1773.37</v>
      </c>
      <c r="E893" t="s">
        <v>22</v>
      </c>
      <c r="F893" t="s">
        <v>23</v>
      </c>
      <c r="G893" t="s">
        <v>27</v>
      </c>
      <c r="H893" t="s">
        <v>14</v>
      </c>
      <c r="I893" t="s">
        <v>15</v>
      </c>
    </row>
    <row r="894" spans="1:9" x14ac:dyDescent="0.3">
      <c r="A894" t="s">
        <v>1503</v>
      </c>
      <c r="B894" t="s">
        <v>1504</v>
      </c>
      <c r="C894" s="1">
        <v>46079</v>
      </c>
      <c r="D894">
        <v>1014.3</v>
      </c>
      <c r="E894" t="s">
        <v>22</v>
      </c>
      <c r="F894" t="s">
        <v>23</v>
      </c>
      <c r="G894" t="s">
        <v>27</v>
      </c>
      <c r="H894" t="s">
        <v>14</v>
      </c>
      <c r="I894" t="s">
        <v>15</v>
      </c>
    </row>
    <row r="895" spans="1:9" x14ac:dyDescent="0.3">
      <c r="A895" t="s">
        <v>1505</v>
      </c>
      <c r="B895" t="s">
        <v>1506</v>
      </c>
      <c r="C895" s="1">
        <v>46080</v>
      </c>
      <c r="D895">
        <v>1578.69</v>
      </c>
      <c r="E895" t="s">
        <v>22</v>
      </c>
      <c r="F895" t="s">
        <v>23</v>
      </c>
      <c r="G895" t="s">
        <v>30</v>
      </c>
      <c r="H895" t="s">
        <v>14</v>
      </c>
      <c r="I895" t="s">
        <v>15</v>
      </c>
    </row>
    <row r="896" spans="1:9" x14ac:dyDescent="0.3">
      <c r="A896" t="s">
        <v>1507</v>
      </c>
      <c r="B896" t="s">
        <v>574</v>
      </c>
      <c r="C896" s="1">
        <v>46080</v>
      </c>
      <c r="D896">
        <v>1156.3599999999999</v>
      </c>
      <c r="E896" t="s">
        <v>40</v>
      </c>
      <c r="F896" t="s">
        <v>23</v>
      </c>
      <c r="G896" t="s">
        <v>27</v>
      </c>
      <c r="H896" t="s">
        <v>66</v>
      </c>
      <c r="I896" t="s">
        <v>125</v>
      </c>
    </row>
    <row r="897" spans="1:9" x14ac:dyDescent="0.3">
      <c r="A897" t="s">
        <v>1508</v>
      </c>
      <c r="B897" t="s">
        <v>1330</v>
      </c>
      <c r="C897" s="1">
        <v>46080</v>
      </c>
      <c r="D897">
        <v>1703.47</v>
      </c>
      <c r="E897" t="s">
        <v>40</v>
      </c>
      <c r="F897" t="s">
        <v>23</v>
      </c>
      <c r="G897" t="s">
        <v>13</v>
      </c>
      <c r="H897" t="s">
        <v>14</v>
      </c>
      <c r="I897" t="s">
        <v>15</v>
      </c>
    </row>
    <row r="898" spans="1:9" x14ac:dyDescent="0.3">
      <c r="A898" t="s">
        <v>1509</v>
      </c>
      <c r="B898" t="s">
        <v>1510</v>
      </c>
      <c r="C898" s="1">
        <v>46080</v>
      </c>
      <c r="D898">
        <v>1133.49</v>
      </c>
      <c r="E898" t="s">
        <v>26</v>
      </c>
      <c r="F898" t="s">
        <v>12</v>
      </c>
      <c r="G898" t="s">
        <v>19</v>
      </c>
      <c r="H898" t="s">
        <v>14</v>
      </c>
      <c r="I898" t="s">
        <v>15</v>
      </c>
    </row>
    <row r="899" spans="1:9" x14ac:dyDescent="0.3">
      <c r="A899" t="s">
        <v>1511</v>
      </c>
      <c r="B899" t="s">
        <v>206</v>
      </c>
      <c r="C899" s="1">
        <v>46080</v>
      </c>
      <c r="D899">
        <v>3286.1</v>
      </c>
      <c r="E899" t="s">
        <v>26</v>
      </c>
      <c r="F899" t="s">
        <v>12</v>
      </c>
      <c r="G899" t="s">
        <v>30</v>
      </c>
      <c r="H899" t="s">
        <v>66</v>
      </c>
      <c r="I899" t="s">
        <v>125</v>
      </c>
    </row>
    <row r="900" spans="1:9" x14ac:dyDescent="0.3">
      <c r="A900" t="s">
        <v>1512</v>
      </c>
      <c r="B900" t="s">
        <v>118</v>
      </c>
      <c r="C900" s="1">
        <v>46080</v>
      </c>
      <c r="D900">
        <v>1306.99</v>
      </c>
      <c r="E900" t="s">
        <v>40</v>
      </c>
      <c r="F900" t="s">
        <v>23</v>
      </c>
      <c r="G900" t="s">
        <v>60</v>
      </c>
      <c r="H900" t="s">
        <v>14</v>
      </c>
      <c r="I900" t="s">
        <v>15</v>
      </c>
    </row>
    <row r="901" spans="1:9" x14ac:dyDescent="0.3">
      <c r="A901" t="s">
        <v>1513</v>
      </c>
      <c r="B901" t="s">
        <v>1514</v>
      </c>
      <c r="C901" s="1">
        <v>46080</v>
      </c>
      <c r="D901">
        <v>1653.14</v>
      </c>
      <c r="E901" t="s">
        <v>26</v>
      </c>
      <c r="F901" t="s">
        <v>23</v>
      </c>
      <c r="G901" t="s">
        <v>27</v>
      </c>
      <c r="H901" t="s">
        <v>14</v>
      </c>
      <c r="I901" t="s">
        <v>15</v>
      </c>
    </row>
    <row r="902" spans="1:9" x14ac:dyDescent="0.3">
      <c r="A902" t="s">
        <v>1515</v>
      </c>
      <c r="B902" t="s">
        <v>341</v>
      </c>
      <c r="C902" s="1">
        <v>46080</v>
      </c>
      <c r="D902">
        <v>906.07</v>
      </c>
      <c r="E902" t="s">
        <v>22</v>
      </c>
      <c r="F902" t="s">
        <v>12</v>
      </c>
      <c r="G902" t="s">
        <v>30</v>
      </c>
      <c r="H902" t="s">
        <v>14</v>
      </c>
      <c r="I902" t="s">
        <v>15</v>
      </c>
    </row>
    <row r="903" spans="1:9" x14ac:dyDescent="0.3">
      <c r="A903" t="s">
        <v>1516</v>
      </c>
      <c r="B903" t="s">
        <v>1517</v>
      </c>
      <c r="C903" s="1">
        <v>46080</v>
      </c>
      <c r="D903">
        <v>3039.44</v>
      </c>
      <c r="E903" t="s">
        <v>22</v>
      </c>
      <c r="F903" t="s">
        <v>12</v>
      </c>
      <c r="G903" t="s">
        <v>60</v>
      </c>
      <c r="H903" t="s">
        <v>14</v>
      </c>
      <c r="I903" t="s">
        <v>15</v>
      </c>
    </row>
    <row r="904" spans="1:9" x14ac:dyDescent="0.3">
      <c r="A904" t="s">
        <v>1518</v>
      </c>
      <c r="B904" t="s">
        <v>616</v>
      </c>
      <c r="C904" s="1">
        <v>46080</v>
      </c>
      <c r="D904">
        <v>903.14</v>
      </c>
      <c r="E904" t="s">
        <v>40</v>
      </c>
      <c r="F904" t="s">
        <v>12</v>
      </c>
      <c r="G904" t="s">
        <v>35</v>
      </c>
      <c r="H904" t="s">
        <v>14</v>
      </c>
      <c r="I904" t="s">
        <v>15</v>
      </c>
    </row>
    <row r="905" spans="1:9" x14ac:dyDescent="0.3">
      <c r="A905" t="s">
        <v>1519</v>
      </c>
      <c r="B905" t="s">
        <v>513</v>
      </c>
      <c r="C905" s="1">
        <v>46080</v>
      </c>
      <c r="D905">
        <v>853.13</v>
      </c>
      <c r="E905" t="s">
        <v>22</v>
      </c>
      <c r="F905" t="s">
        <v>12</v>
      </c>
      <c r="G905" t="s">
        <v>13</v>
      </c>
      <c r="H905" t="s">
        <v>66</v>
      </c>
      <c r="I905" t="s">
        <v>125</v>
      </c>
    </row>
    <row r="906" spans="1:9" x14ac:dyDescent="0.3">
      <c r="A906" t="s">
        <v>1520</v>
      </c>
      <c r="B906" t="s">
        <v>1521</v>
      </c>
      <c r="C906" s="1">
        <v>46080</v>
      </c>
      <c r="D906">
        <v>494.41</v>
      </c>
      <c r="E906" t="s">
        <v>22</v>
      </c>
      <c r="F906" t="s">
        <v>18</v>
      </c>
      <c r="G906" t="s">
        <v>13</v>
      </c>
      <c r="H906" t="s">
        <v>14</v>
      </c>
      <c r="I906" t="s">
        <v>15</v>
      </c>
    </row>
    <row r="907" spans="1:9" x14ac:dyDescent="0.3">
      <c r="A907" t="s">
        <v>1522</v>
      </c>
      <c r="B907" t="s">
        <v>951</v>
      </c>
      <c r="C907" s="1">
        <v>46080</v>
      </c>
      <c r="D907">
        <v>544.95000000000005</v>
      </c>
      <c r="E907" t="s">
        <v>22</v>
      </c>
      <c r="F907" t="s">
        <v>23</v>
      </c>
      <c r="G907" t="s">
        <v>30</v>
      </c>
      <c r="H907" t="s">
        <v>14</v>
      </c>
      <c r="I907" t="s">
        <v>15</v>
      </c>
    </row>
    <row r="908" spans="1:9" x14ac:dyDescent="0.3">
      <c r="A908" t="s">
        <v>1523</v>
      </c>
      <c r="B908" t="s">
        <v>1524</v>
      </c>
      <c r="C908" s="1">
        <v>46080</v>
      </c>
      <c r="D908">
        <v>881.88</v>
      </c>
      <c r="E908" t="s">
        <v>11</v>
      </c>
      <c r="F908" t="s">
        <v>23</v>
      </c>
      <c r="G908" t="s">
        <v>19</v>
      </c>
      <c r="H908" t="s">
        <v>14</v>
      </c>
      <c r="I908" t="s">
        <v>15</v>
      </c>
    </row>
    <row r="909" spans="1:9" x14ac:dyDescent="0.3">
      <c r="A909" t="s">
        <v>1525</v>
      </c>
      <c r="B909" t="s">
        <v>692</v>
      </c>
      <c r="C909" s="1">
        <v>46080</v>
      </c>
      <c r="D909">
        <v>934.94</v>
      </c>
      <c r="E909" t="s">
        <v>57</v>
      </c>
      <c r="F909" t="s">
        <v>23</v>
      </c>
      <c r="G909" t="s">
        <v>35</v>
      </c>
      <c r="H909" t="s">
        <v>14</v>
      </c>
      <c r="I909" t="s">
        <v>15</v>
      </c>
    </row>
    <row r="910" spans="1:9" x14ac:dyDescent="0.3">
      <c r="A910" t="s">
        <v>1526</v>
      </c>
      <c r="B910" t="s">
        <v>1527</v>
      </c>
      <c r="C910" s="1">
        <v>46080</v>
      </c>
      <c r="D910">
        <v>973.09</v>
      </c>
      <c r="E910" t="s">
        <v>11</v>
      </c>
      <c r="F910" t="s">
        <v>12</v>
      </c>
      <c r="G910" t="s">
        <v>27</v>
      </c>
      <c r="H910" t="s">
        <v>66</v>
      </c>
      <c r="I910" t="s">
        <v>125</v>
      </c>
    </row>
    <row r="911" spans="1:9" x14ac:dyDescent="0.3">
      <c r="A911" t="s">
        <v>1528</v>
      </c>
      <c r="B911" t="s">
        <v>874</v>
      </c>
      <c r="C911" s="1">
        <v>46080</v>
      </c>
      <c r="D911">
        <v>1487.06</v>
      </c>
      <c r="E911" t="s">
        <v>40</v>
      </c>
      <c r="F911" t="s">
        <v>12</v>
      </c>
      <c r="G911" t="s">
        <v>27</v>
      </c>
      <c r="H911" t="s">
        <v>66</v>
      </c>
      <c r="I911" t="s">
        <v>125</v>
      </c>
    </row>
    <row r="912" spans="1:9" x14ac:dyDescent="0.3">
      <c r="A912" t="s">
        <v>1529</v>
      </c>
      <c r="B912" t="s">
        <v>1033</v>
      </c>
      <c r="C912" s="1">
        <v>46080</v>
      </c>
      <c r="D912">
        <v>1017.86</v>
      </c>
      <c r="E912" t="s">
        <v>40</v>
      </c>
      <c r="F912" t="s">
        <v>23</v>
      </c>
      <c r="G912" t="s">
        <v>27</v>
      </c>
      <c r="H912" t="s">
        <v>14</v>
      </c>
      <c r="I912" t="s">
        <v>15</v>
      </c>
    </row>
    <row r="913" spans="1:9" x14ac:dyDescent="0.3">
      <c r="A913" t="s">
        <v>1530</v>
      </c>
      <c r="B913" t="s">
        <v>1531</v>
      </c>
      <c r="C913" s="1">
        <v>46080</v>
      </c>
      <c r="D913">
        <v>1769.76</v>
      </c>
      <c r="E913" t="s">
        <v>40</v>
      </c>
      <c r="F913" t="s">
        <v>23</v>
      </c>
      <c r="G913" t="s">
        <v>19</v>
      </c>
      <c r="H913" t="s">
        <v>14</v>
      </c>
      <c r="I913" t="s">
        <v>15</v>
      </c>
    </row>
    <row r="914" spans="1:9" x14ac:dyDescent="0.3">
      <c r="A914" t="s">
        <v>1532</v>
      </c>
      <c r="B914" t="s">
        <v>1533</v>
      </c>
      <c r="C914" s="1">
        <v>46080</v>
      </c>
      <c r="D914">
        <v>1638.57</v>
      </c>
      <c r="E914" t="s">
        <v>40</v>
      </c>
      <c r="F914" t="s">
        <v>12</v>
      </c>
      <c r="G914" t="s">
        <v>27</v>
      </c>
      <c r="H914" t="s">
        <v>14</v>
      </c>
      <c r="I914" t="s">
        <v>15</v>
      </c>
    </row>
    <row r="915" spans="1:9" x14ac:dyDescent="0.3">
      <c r="A915" t="s">
        <v>1534</v>
      </c>
      <c r="B915" t="s">
        <v>1535</v>
      </c>
      <c r="C915" s="1">
        <v>46081</v>
      </c>
      <c r="D915">
        <v>754.48</v>
      </c>
      <c r="E915" t="s">
        <v>11</v>
      </c>
      <c r="F915" t="s">
        <v>23</v>
      </c>
      <c r="G915" t="s">
        <v>19</v>
      </c>
      <c r="H915" t="s">
        <v>14</v>
      </c>
      <c r="I915" t="s">
        <v>15</v>
      </c>
    </row>
    <row r="916" spans="1:9" x14ac:dyDescent="0.3">
      <c r="A916" t="s">
        <v>1536</v>
      </c>
      <c r="B916" t="s">
        <v>1537</v>
      </c>
      <c r="C916" s="1">
        <v>46081</v>
      </c>
      <c r="D916">
        <v>605.15</v>
      </c>
      <c r="E916" t="s">
        <v>22</v>
      </c>
      <c r="F916" t="s">
        <v>23</v>
      </c>
      <c r="G916" t="s">
        <v>35</v>
      </c>
      <c r="H916" t="s">
        <v>14</v>
      </c>
      <c r="I916" t="s">
        <v>15</v>
      </c>
    </row>
    <row r="917" spans="1:9" x14ac:dyDescent="0.3">
      <c r="A917" t="s">
        <v>1538</v>
      </c>
      <c r="B917" t="s">
        <v>411</v>
      </c>
      <c r="C917" s="1">
        <v>46081</v>
      </c>
      <c r="D917">
        <v>933.54</v>
      </c>
      <c r="E917" t="s">
        <v>22</v>
      </c>
      <c r="F917" t="s">
        <v>12</v>
      </c>
      <c r="G917" t="s">
        <v>13</v>
      </c>
      <c r="H917" t="s">
        <v>14</v>
      </c>
      <c r="I917" t="s">
        <v>15</v>
      </c>
    </row>
    <row r="918" spans="1:9" x14ac:dyDescent="0.3">
      <c r="A918" t="s">
        <v>1539</v>
      </c>
      <c r="B918" t="s">
        <v>552</v>
      </c>
      <c r="C918" s="1">
        <v>46081</v>
      </c>
      <c r="D918">
        <v>1955.42</v>
      </c>
      <c r="E918" t="s">
        <v>26</v>
      </c>
      <c r="F918" t="s">
        <v>23</v>
      </c>
      <c r="G918" t="s">
        <v>13</v>
      </c>
      <c r="H918" t="s">
        <v>14</v>
      </c>
      <c r="I918" t="s">
        <v>15</v>
      </c>
    </row>
    <row r="919" spans="1:9" x14ac:dyDescent="0.3">
      <c r="A919" t="s">
        <v>1540</v>
      </c>
      <c r="B919" t="s">
        <v>1432</v>
      </c>
      <c r="C919" s="1">
        <v>46081</v>
      </c>
      <c r="D919">
        <v>1211.96</v>
      </c>
      <c r="E919" t="s">
        <v>22</v>
      </c>
      <c r="F919" t="s">
        <v>23</v>
      </c>
      <c r="G919" t="s">
        <v>60</v>
      </c>
      <c r="H919" t="s">
        <v>14</v>
      </c>
      <c r="I919" t="s">
        <v>15</v>
      </c>
    </row>
    <row r="920" spans="1:9" x14ac:dyDescent="0.3">
      <c r="A920" t="s">
        <v>1541</v>
      </c>
      <c r="B920" t="s">
        <v>650</v>
      </c>
      <c r="C920" s="1">
        <v>46081</v>
      </c>
      <c r="D920">
        <v>1480.93</v>
      </c>
      <c r="E920" t="s">
        <v>26</v>
      </c>
      <c r="F920" t="s">
        <v>23</v>
      </c>
      <c r="G920" t="s">
        <v>35</v>
      </c>
      <c r="H920" t="s">
        <v>14</v>
      </c>
      <c r="I920" t="s">
        <v>15</v>
      </c>
    </row>
    <row r="921" spans="1:9" x14ac:dyDescent="0.3">
      <c r="A921" t="s">
        <v>1542</v>
      </c>
      <c r="B921" t="s">
        <v>317</v>
      </c>
      <c r="C921" s="1">
        <v>46081</v>
      </c>
      <c r="D921">
        <v>1622.61</v>
      </c>
      <c r="E921" t="s">
        <v>40</v>
      </c>
      <c r="F921" t="s">
        <v>23</v>
      </c>
      <c r="G921" t="s">
        <v>13</v>
      </c>
      <c r="H921" t="s">
        <v>14</v>
      </c>
      <c r="I921" t="s">
        <v>15</v>
      </c>
    </row>
    <row r="922" spans="1:9" x14ac:dyDescent="0.3">
      <c r="A922" t="s">
        <v>1543</v>
      </c>
      <c r="B922" t="s">
        <v>1544</v>
      </c>
      <c r="C922" s="1">
        <v>46081</v>
      </c>
      <c r="D922">
        <v>274.39</v>
      </c>
      <c r="E922" t="s">
        <v>11</v>
      </c>
      <c r="F922" t="s">
        <v>23</v>
      </c>
      <c r="G922" t="s">
        <v>19</v>
      </c>
      <c r="H922" t="s">
        <v>14</v>
      </c>
      <c r="I922" t="s">
        <v>15</v>
      </c>
    </row>
    <row r="923" spans="1:9" x14ac:dyDescent="0.3">
      <c r="A923" t="s">
        <v>1545</v>
      </c>
      <c r="B923" t="s">
        <v>1263</v>
      </c>
      <c r="C923" s="1">
        <v>46081</v>
      </c>
      <c r="D923">
        <v>227.83</v>
      </c>
      <c r="E923" t="s">
        <v>26</v>
      </c>
      <c r="F923" t="s">
        <v>23</v>
      </c>
      <c r="G923" t="s">
        <v>30</v>
      </c>
      <c r="H923" t="s">
        <v>14</v>
      </c>
      <c r="I923" t="s">
        <v>15</v>
      </c>
    </row>
    <row r="924" spans="1:9" x14ac:dyDescent="0.3">
      <c r="A924" t="s">
        <v>1546</v>
      </c>
      <c r="B924" t="s">
        <v>1069</v>
      </c>
      <c r="C924" s="1">
        <v>46081</v>
      </c>
      <c r="D924">
        <v>601.66999999999996</v>
      </c>
      <c r="E924" t="s">
        <v>22</v>
      </c>
      <c r="F924" t="s">
        <v>12</v>
      </c>
      <c r="G924" t="s">
        <v>60</v>
      </c>
      <c r="H924" t="s">
        <v>14</v>
      </c>
      <c r="I924" t="s">
        <v>15</v>
      </c>
    </row>
    <row r="925" spans="1:9" x14ac:dyDescent="0.3">
      <c r="A925" t="s">
        <v>1547</v>
      </c>
      <c r="B925" t="s">
        <v>898</v>
      </c>
      <c r="C925" s="1">
        <v>46081</v>
      </c>
      <c r="D925">
        <v>557.54</v>
      </c>
      <c r="E925" t="s">
        <v>22</v>
      </c>
      <c r="F925" t="s">
        <v>23</v>
      </c>
      <c r="G925" t="s">
        <v>27</v>
      </c>
      <c r="H925" t="s">
        <v>14</v>
      </c>
      <c r="I925" t="s">
        <v>15</v>
      </c>
    </row>
    <row r="926" spans="1:9" x14ac:dyDescent="0.3">
      <c r="A926" t="s">
        <v>1548</v>
      </c>
      <c r="B926" t="s">
        <v>237</v>
      </c>
      <c r="C926" s="1">
        <v>46081</v>
      </c>
      <c r="D926">
        <v>680.88</v>
      </c>
      <c r="E926" t="s">
        <v>57</v>
      </c>
      <c r="F926" t="s">
        <v>23</v>
      </c>
      <c r="G926" t="s">
        <v>13</v>
      </c>
      <c r="H926" t="s">
        <v>14</v>
      </c>
      <c r="I926" t="s">
        <v>15</v>
      </c>
    </row>
    <row r="927" spans="1:9" x14ac:dyDescent="0.3">
      <c r="A927" t="s">
        <v>1549</v>
      </c>
      <c r="B927" t="s">
        <v>1332</v>
      </c>
      <c r="C927" s="1">
        <v>46081</v>
      </c>
      <c r="D927">
        <v>1070.45</v>
      </c>
      <c r="E927" t="s">
        <v>11</v>
      </c>
      <c r="F927" t="s">
        <v>23</v>
      </c>
      <c r="G927" t="s">
        <v>27</v>
      </c>
      <c r="H927" t="s">
        <v>14</v>
      </c>
      <c r="I927" t="s">
        <v>15</v>
      </c>
    </row>
    <row r="928" spans="1:9" x14ac:dyDescent="0.3">
      <c r="A928" t="s">
        <v>1550</v>
      </c>
      <c r="B928" t="s">
        <v>159</v>
      </c>
      <c r="C928" s="1">
        <v>46081</v>
      </c>
      <c r="D928">
        <v>669.56</v>
      </c>
      <c r="E928" t="s">
        <v>26</v>
      </c>
      <c r="F928" t="s">
        <v>23</v>
      </c>
      <c r="G928" t="s">
        <v>19</v>
      </c>
      <c r="H928" t="s">
        <v>66</v>
      </c>
      <c r="I928" t="s">
        <v>72</v>
      </c>
    </row>
    <row r="929" spans="1:9" x14ac:dyDescent="0.3">
      <c r="A929" t="s">
        <v>1551</v>
      </c>
      <c r="B929" t="s">
        <v>1353</v>
      </c>
      <c r="C929" s="1">
        <v>46081</v>
      </c>
      <c r="D929">
        <v>2283.5700000000002</v>
      </c>
      <c r="E929" t="s">
        <v>40</v>
      </c>
      <c r="F929" t="s">
        <v>23</v>
      </c>
      <c r="G929" t="s">
        <v>19</v>
      </c>
      <c r="H929" t="s">
        <v>14</v>
      </c>
      <c r="I929" t="s">
        <v>15</v>
      </c>
    </row>
    <row r="930" spans="1:9" x14ac:dyDescent="0.3">
      <c r="A930" t="s">
        <v>1552</v>
      </c>
      <c r="B930" t="s">
        <v>660</v>
      </c>
      <c r="C930" s="1">
        <v>46081</v>
      </c>
      <c r="D930">
        <v>2317.56</v>
      </c>
      <c r="E930" t="s">
        <v>40</v>
      </c>
      <c r="F930" t="s">
        <v>23</v>
      </c>
      <c r="G930" t="s">
        <v>13</v>
      </c>
      <c r="H930" t="s">
        <v>14</v>
      </c>
      <c r="I930" t="s">
        <v>15</v>
      </c>
    </row>
    <row r="931" spans="1:9" x14ac:dyDescent="0.3">
      <c r="A931" t="s">
        <v>1553</v>
      </c>
      <c r="B931" t="s">
        <v>1554</v>
      </c>
      <c r="C931" s="1">
        <v>46081</v>
      </c>
      <c r="D931">
        <v>437.06</v>
      </c>
      <c r="E931" t="s">
        <v>26</v>
      </c>
      <c r="F931" t="s">
        <v>23</v>
      </c>
      <c r="G931" t="s">
        <v>19</v>
      </c>
      <c r="H931" t="s">
        <v>66</v>
      </c>
      <c r="I931" t="s">
        <v>125</v>
      </c>
    </row>
    <row r="932" spans="1:9" x14ac:dyDescent="0.3">
      <c r="A932" t="s">
        <v>1555</v>
      </c>
      <c r="B932" t="s">
        <v>409</v>
      </c>
      <c r="C932" s="1">
        <v>46081</v>
      </c>
      <c r="D932">
        <v>1344.4</v>
      </c>
      <c r="E932" t="s">
        <v>40</v>
      </c>
      <c r="F932" t="s">
        <v>23</v>
      </c>
      <c r="G932" t="s">
        <v>27</v>
      </c>
      <c r="H932" t="s">
        <v>14</v>
      </c>
      <c r="I932" t="s">
        <v>15</v>
      </c>
    </row>
    <row r="933" spans="1:9" x14ac:dyDescent="0.3">
      <c r="A933" t="s">
        <v>1556</v>
      </c>
      <c r="B933" t="s">
        <v>585</v>
      </c>
      <c r="C933" s="1">
        <v>46081</v>
      </c>
      <c r="D933">
        <v>920.22</v>
      </c>
      <c r="E933" t="s">
        <v>22</v>
      </c>
      <c r="F933" t="s">
        <v>23</v>
      </c>
      <c r="G933" t="s">
        <v>27</v>
      </c>
      <c r="H933" t="s">
        <v>14</v>
      </c>
      <c r="I933" t="s">
        <v>15</v>
      </c>
    </row>
    <row r="934" spans="1:9" x14ac:dyDescent="0.3">
      <c r="A934" t="s">
        <v>1557</v>
      </c>
      <c r="B934" t="s">
        <v>1322</v>
      </c>
      <c r="C934" s="1">
        <v>46081</v>
      </c>
      <c r="D934">
        <v>834.91</v>
      </c>
      <c r="E934" t="s">
        <v>22</v>
      </c>
      <c r="F934" t="s">
        <v>23</v>
      </c>
      <c r="G934" t="s">
        <v>19</v>
      </c>
      <c r="H934" t="s">
        <v>14</v>
      </c>
      <c r="I934" t="s">
        <v>15</v>
      </c>
    </row>
    <row r="935" spans="1:9" x14ac:dyDescent="0.3">
      <c r="A935" t="s">
        <v>1558</v>
      </c>
      <c r="B935" t="s">
        <v>1559</v>
      </c>
      <c r="C935" s="1">
        <v>46081</v>
      </c>
      <c r="D935">
        <v>1372.81</v>
      </c>
      <c r="E935" t="s">
        <v>22</v>
      </c>
      <c r="F935" t="s">
        <v>12</v>
      </c>
      <c r="G935" t="s">
        <v>30</v>
      </c>
      <c r="H935" t="s">
        <v>14</v>
      </c>
      <c r="I935" t="s">
        <v>15</v>
      </c>
    </row>
    <row r="936" spans="1:9" x14ac:dyDescent="0.3">
      <c r="A936" t="s">
        <v>1560</v>
      </c>
      <c r="B936" t="s">
        <v>346</v>
      </c>
      <c r="C936" s="1">
        <v>46081</v>
      </c>
      <c r="D936">
        <v>378.35</v>
      </c>
      <c r="E936" t="s">
        <v>22</v>
      </c>
      <c r="F936" t="s">
        <v>23</v>
      </c>
      <c r="G936" t="s">
        <v>27</v>
      </c>
      <c r="H936" t="s">
        <v>14</v>
      </c>
      <c r="I936" t="s">
        <v>15</v>
      </c>
    </row>
    <row r="937" spans="1:9" x14ac:dyDescent="0.3">
      <c r="A937" t="s">
        <v>1561</v>
      </c>
      <c r="B937" t="s">
        <v>1562</v>
      </c>
      <c r="C937" s="1">
        <v>46081</v>
      </c>
      <c r="D937">
        <v>2104.62</v>
      </c>
      <c r="E937" t="s">
        <v>26</v>
      </c>
      <c r="F937" t="s">
        <v>18</v>
      </c>
      <c r="G937" t="s">
        <v>13</v>
      </c>
      <c r="H937" t="s">
        <v>66</v>
      </c>
      <c r="I937" t="s">
        <v>125</v>
      </c>
    </row>
    <row r="938" spans="1:9" x14ac:dyDescent="0.3">
      <c r="A938" t="s">
        <v>1563</v>
      </c>
      <c r="B938" t="s">
        <v>52</v>
      </c>
      <c r="C938" s="1">
        <v>46082</v>
      </c>
      <c r="D938">
        <v>847.94</v>
      </c>
      <c r="E938" t="s">
        <v>22</v>
      </c>
      <c r="F938" t="s">
        <v>23</v>
      </c>
      <c r="G938" t="s">
        <v>35</v>
      </c>
      <c r="H938" t="s">
        <v>14</v>
      </c>
      <c r="I938" t="s">
        <v>15</v>
      </c>
    </row>
    <row r="939" spans="1:9" x14ac:dyDescent="0.3">
      <c r="A939" t="s">
        <v>1564</v>
      </c>
      <c r="B939" t="s">
        <v>539</v>
      </c>
      <c r="C939" s="1">
        <v>46082</v>
      </c>
      <c r="D939">
        <v>1685.6</v>
      </c>
      <c r="E939" t="s">
        <v>40</v>
      </c>
      <c r="F939" t="s">
        <v>23</v>
      </c>
      <c r="G939" t="s">
        <v>35</v>
      </c>
      <c r="H939" t="s">
        <v>14</v>
      </c>
      <c r="I939" t="s">
        <v>15</v>
      </c>
    </row>
    <row r="940" spans="1:9" x14ac:dyDescent="0.3">
      <c r="A940" t="s">
        <v>1565</v>
      </c>
      <c r="B940" t="s">
        <v>264</v>
      </c>
      <c r="C940" s="1">
        <v>46082</v>
      </c>
      <c r="D940">
        <v>2651.61</v>
      </c>
      <c r="E940" t="s">
        <v>40</v>
      </c>
      <c r="F940" t="s">
        <v>23</v>
      </c>
      <c r="G940" t="s">
        <v>19</v>
      </c>
      <c r="H940" t="s">
        <v>66</v>
      </c>
      <c r="I940" t="s">
        <v>96</v>
      </c>
    </row>
    <row r="941" spans="1:9" x14ac:dyDescent="0.3">
      <c r="A941" t="s">
        <v>1566</v>
      </c>
      <c r="B941" t="s">
        <v>1567</v>
      </c>
      <c r="C941" s="1">
        <v>46082</v>
      </c>
      <c r="D941">
        <v>1929.88</v>
      </c>
      <c r="E941" t="s">
        <v>22</v>
      </c>
      <c r="F941" t="s">
        <v>23</v>
      </c>
      <c r="G941" t="s">
        <v>60</v>
      </c>
      <c r="H941" t="s">
        <v>14</v>
      </c>
      <c r="I941" t="s">
        <v>15</v>
      </c>
    </row>
    <row r="942" spans="1:9" x14ac:dyDescent="0.3">
      <c r="A942" t="s">
        <v>1568</v>
      </c>
      <c r="B942" t="s">
        <v>1569</v>
      </c>
      <c r="C942" s="1">
        <v>46082</v>
      </c>
      <c r="D942">
        <v>713.04</v>
      </c>
      <c r="E942" t="s">
        <v>11</v>
      </c>
      <c r="F942" t="s">
        <v>18</v>
      </c>
      <c r="G942" t="s">
        <v>35</v>
      </c>
      <c r="H942" t="s">
        <v>14</v>
      </c>
      <c r="I942" t="s">
        <v>15</v>
      </c>
    </row>
    <row r="943" spans="1:9" x14ac:dyDescent="0.3">
      <c r="A943" t="s">
        <v>1570</v>
      </c>
      <c r="B943" t="s">
        <v>1284</v>
      </c>
      <c r="C943" s="1">
        <v>46082</v>
      </c>
      <c r="D943">
        <v>1718.86</v>
      </c>
      <c r="E943" t="s">
        <v>40</v>
      </c>
      <c r="F943" t="s">
        <v>23</v>
      </c>
      <c r="G943" t="s">
        <v>60</v>
      </c>
      <c r="H943" t="s">
        <v>66</v>
      </c>
      <c r="I943" t="s">
        <v>72</v>
      </c>
    </row>
    <row r="944" spans="1:9" x14ac:dyDescent="0.3">
      <c r="A944" t="s">
        <v>1571</v>
      </c>
      <c r="B944" t="s">
        <v>1572</v>
      </c>
      <c r="C944" s="1">
        <v>46082</v>
      </c>
      <c r="D944">
        <v>1603.56</v>
      </c>
      <c r="E944" t="s">
        <v>11</v>
      </c>
      <c r="F944" t="s">
        <v>23</v>
      </c>
      <c r="G944" t="s">
        <v>60</v>
      </c>
      <c r="H944" t="s">
        <v>14</v>
      </c>
      <c r="I944" t="s">
        <v>15</v>
      </c>
    </row>
    <row r="945" spans="1:9" x14ac:dyDescent="0.3">
      <c r="A945" t="s">
        <v>1573</v>
      </c>
      <c r="B945" t="s">
        <v>448</v>
      </c>
      <c r="C945" s="1">
        <v>46082</v>
      </c>
      <c r="D945">
        <v>610.77</v>
      </c>
      <c r="E945" t="s">
        <v>40</v>
      </c>
      <c r="F945" t="s">
        <v>12</v>
      </c>
      <c r="G945" t="s">
        <v>60</v>
      </c>
      <c r="H945" t="s">
        <v>14</v>
      </c>
      <c r="I945" t="s">
        <v>15</v>
      </c>
    </row>
    <row r="946" spans="1:9" x14ac:dyDescent="0.3">
      <c r="A946" t="s">
        <v>1574</v>
      </c>
      <c r="B946" t="s">
        <v>1575</v>
      </c>
      <c r="C946" s="1">
        <v>46082</v>
      </c>
      <c r="D946">
        <v>2054.14</v>
      </c>
      <c r="E946" t="s">
        <v>40</v>
      </c>
      <c r="F946" t="s">
        <v>23</v>
      </c>
      <c r="G946" t="s">
        <v>60</v>
      </c>
      <c r="H946" t="s">
        <v>14</v>
      </c>
      <c r="I946" t="s">
        <v>15</v>
      </c>
    </row>
    <row r="947" spans="1:9" x14ac:dyDescent="0.3">
      <c r="A947" t="s">
        <v>1576</v>
      </c>
      <c r="B947" t="s">
        <v>1110</v>
      </c>
      <c r="C947" s="1">
        <v>46082</v>
      </c>
      <c r="D947">
        <v>1145.48</v>
      </c>
      <c r="E947" t="s">
        <v>26</v>
      </c>
      <c r="F947" t="s">
        <v>12</v>
      </c>
      <c r="G947" t="s">
        <v>35</v>
      </c>
      <c r="H947" t="s">
        <v>14</v>
      </c>
      <c r="I947" t="s">
        <v>15</v>
      </c>
    </row>
    <row r="948" spans="1:9" x14ac:dyDescent="0.3">
      <c r="A948" t="s">
        <v>1577</v>
      </c>
      <c r="B948" t="s">
        <v>1328</v>
      </c>
      <c r="C948" s="1">
        <v>46082</v>
      </c>
      <c r="D948">
        <v>1386.47</v>
      </c>
      <c r="E948" t="s">
        <v>26</v>
      </c>
      <c r="F948" t="s">
        <v>23</v>
      </c>
      <c r="G948" t="s">
        <v>35</v>
      </c>
      <c r="H948" t="s">
        <v>14</v>
      </c>
      <c r="I948" t="s">
        <v>15</v>
      </c>
    </row>
    <row r="949" spans="1:9" x14ac:dyDescent="0.3">
      <c r="A949" t="s">
        <v>1578</v>
      </c>
      <c r="B949" t="s">
        <v>913</v>
      </c>
      <c r="C949" s="1">
        <v>46082</v>
      </c>
      <c r="D949">
        <v>937</v>
      </c>
      <c r="E949" t="s">
        <v>26</v>
      </c>
      <c r="F949" t="s">
        <v>12</v>
      </c>
      <c r="G949" t="s">
        <v>30</v>
      </c>
      <c r="H949" t="s">
        <v>14</v>
      </c>
      <c r="I949" t="s">
        <v>15</v>
      </c>
    </row>
    <row r="950" spans="1:9" x14ac:dyDescent="0.3">
      <c r="A950" t="s">
        <v>1579</v>
      </c>
      <c r="B950" t="s">
        <v>1580</v>
      </c>
      <c r="C950" s="1">
        <v>46082</v>
      </c>
      <c r="D950">
        <v>2442.2800000000002</v>
      </c>
      <c r="E950" t="s">
        <v>22</v>
      </c>
      <c r="F950" t="s">
        <v>12</v>
      </c>
      <c r="G950" t="s">
        <v>30</v>
      </c>
      <c r="H950" t="s">
        <v>14</v>
      </c>
      <c r="I950" t="s">
        <v>15</v>
      </c>
    </row>
    <row r="951" spans="1:9" x14ac:dyDescent="0.3">
      <c r="A951" t="s">
        <v>1581</v>
      </c>
      <c r="B951" t="s">
        <v>662</v>
      </c>
      <c r="C951" s="1">
        <v>46082</v>
      </c>
      <c r="D951">
        <v>582.96</v>
      </c>
      <c r="E951" t="s">
        <v>22</v>
      </c>
      <c r="F951" t="s">
        <v>23</v>
      </c>
      <c r="G951" t="s">
        <v>35</v>
      </c>
      <c r="H951" t="s">
        <v>14</v>
      </c>
      <c r="I951" t="s">
        <v>15</v>
      </c>
    </row>
    <row r="952" spans="1:9" x14ac:dyDescent="0.3">
      <c r="A952" t="s">
        <v>1582</v>
      </c>
      <c r="B952" t="s">
        <v>1583</v>
      </c>
      <c r="C952" s="1">
        <v>46082</v>
      </c>
      <c r="D952">
        <v>2332.12</v>
      </c>
      <c r="E952" t="s">
        <v>57</v>
      </c>
      <c r="F952" t="s">
        <v>23</v>
      </c>
      <c r="G952" t="s">
        <v>35</v>
      </c>
      <c r="H952" t="s">
        <v>14</v>
      </c>
      <c r="I952" t="s">
        <v>15</v>
      </c>
    </row>
    <row r="953" spans="1:9" x14ac:dyDescent="0.3">
      <c r="A953" t="s">
        <v>1584</v>
      </c>
      <c r="B953" t="s">
        <v>1585</v>
      </c>
      <c r="C953" s="1">
        <v>46083</v>
      </c>
      <c r="D953">
        <v>588.05999999999995</v>
      </c>
      <c r="E953" t="s">
        <v>40</v>
      </c>
      <c r="F953" t="s">
        <v>23</v>
      </c>
      <c r="G953" t="s">
        <v>30</v>
      </c>
      <c r="H953" t="s">
        <v>14</v>
      </c>
      <c r="I953" t="s">
        <v>15</v>
      </c>
    </row>
    <row r="954" spans="1:9" x14ac:dyDescent="0.3">
      <c r="A954" t="s">
        <v>1586</v>
      </c>
      <c r="B954" t="s">
        <v>1463</v>
      </c>
      <c r="C954" s="1">
        <v>46083</v>
      </c>
      <c r="D954">
        <v>3261.09</v>
      </c>
      <c r="E954" t="s">
        <v>40</v>
      </c>
      <c r="F954" t="s">
        <v>12</v>
      </c>
      <c r="G954" t="s">
        <v>19</v>
      </c>
      <c r="H954" t="s">
        <v>14</v>
      </c>
      <c r="I954" t="s">
        <v>15</v>
      </c>
    </row>
    <row r="955" spans="1:9" x14ac:dyDescent="0.3">
      <c r="A955" t="s">
        <v>1587</v>
      </c>
      <c r="B955" t="s">
        <v>826</v>
      </c>
      <c r="C955" s="1">
        <v>46083</v>
      </c>
      <c r="D955">
        <v>784.86</v>
      </c>
      <c r="E955" t="s">
        <v>26</v>
      </c>
      <c r="F955" t="s">
        <v>12</v>
      </c>
      <c r="G955" t="s">
        <v>30</v>
      </c>
      <c r="H955" t="s">
        <v>66</v>
      </c>
      <c r="I955" t="s">
        <v>125</v>
      </c>
    </row>
    <row r="956" spans="1:9" x14ac:dyDescent="0.3">
      <c r="A956" t="s">
        <v>1588</v>
      </c>
      <c r="B956" t="s">
        <v>1589</v>
      </c>
      <c r="C956" s="1">
        <v>46083</v>
      </c>
      <c r="D956">
        <v>436.54</v>
      </c>
      <c r="E956" t="s">
        <v>57</v>
      </c>
      <c r="F956" t="s">
        <v>18</v>
      </c>
      <c r="G956" t="s">
        <v>13</v>
      </c>
      <c r="H956" t="s">
        <v>14</v>
      </c>
      <c r="I956" t="s">
        <v>15</v>
      </c>
    </row>
    <row r="957" spans="1:9" x14ac:dyDescent="0.3">
      <c r="A957" t="s">
        <v>1590</v>
      </c>
      <c r="B957" t="s">
        <v>371</v>
      </c>
      <c r="C957" s="1">
        <v>46083</v>
      </c>
      <c r="D957">
        <v>430.51</v>
      </c>
      <c r="E957" t="s">
        <v>40</v>
      </c>
      <c r="F957" t="s">
        <v>23</v>
      </c>
      <c r="G957" t="s">
        <v>30</v>
      </c>
      <c r="H957" t="s">
        <v>14</v>
      </c>
      <c r="I957" t="s">
        <v>15</v>
      </c>
    </row>
    <row r="958" spans="1:9" x14ac:dyDescent="0.3">
      <c r="A958" t="s">
        <v>1591</v>
      </c>
      <c r="B958" t="s">
        <v>112</v>
      </c>
      <c r="C958" s="1">
        <v>46083</v>
      </c>
      <c r="D958">
        <v>649.08000000000004</v>
      </c>
      <c r="E958" t="s">
        <v>40</v>
      </c>
      <c r="F958" t="s">
        <v>23</v>
      </c>
      <c r="G958" t="s">
        <v>60</v>
      </c>
      <c r="H958" t="s">
        <v>14</v>
      </c>
      <c r="I958" t="s">
        <v>15</v>
      </c>
    </row>
    <row r="959" spans="1:9" x14ac:dyDescent="0.3">
      <c r="A959" t="s">
        <v>1592</v>
      </c>
      <c r="B959" t="s">
        <v>1593</v>
      </c>
      <c r="C959" s="1">
        <v>46083</v>
      </c>
      <c r="D959">
        <v>2421.41</v>
      </c>
      <c r="E959" t="s">
        <v>26</v>
      </c>
      <c r="F959" t="s">
        <v>23</v>
      </c>
      <c r="G959" t="s">
        <v>13</v>
      </c>
      <c r="H959" t="s">
        <v>14</v>
      </c>
      <c r="I959" t="s">
        <v>15</v>
      </c>
    </row>
    <row r="960" spans="1:9" x14ac:dyDescent="0.3">
      <c r="A960" t="s">
        <v>1594</v>
      </c>
      <c r="B960" t="s">
        <v>239</v>
      </c>
      <c r="C960" s="1">
        <v>46083</v>
      </c>
      <c r="D960">
        <v>902.63</v>
      </c>
      <c r="E960" t="s">
        <v>22</v>
      </c>
      <c r="F960" t="s">
        <v>12</v>
      </c>
      <c r="G960" t="s">
        <v>19</v>
      </c>
      <c r="H960" t="s">
        <v>66</v>
      </c>
      <c r="I960" t="s">
        <v>72</v>
      </c>
    </row>
    <row r="961" spans="1:9" x14ac:dyDescent="0.3">
      <c r="A961" t="s">
        <v>1595</v>
      </c>
      <c r="B961" t="s">
        <v>91</v>
      </c>
      <c r="C961" s="1">
        <v>46083</v>
      </c>
      <c r="D961">
        <v>1304.3399999999999</v>
      </c>
      <c r="E961" t="s">
        <v>40</v>
      </c>
      <c r="F961" t="s">
        <v>23</v>
      </c>
      <c r="G961" t="s">
        <v>35</v>
      </c>
      <c r="H961" t="s">
        <v>14</v>
      </c>
      <c r="I961" t="s">
        <v>15</v>
      </c>
    </row>
    <row r="962" spans="1:9" x14ac:dyDescent="0.3">
      <c r="A962" t="s">
        <v>1596</v>
      </c>
      <c r="B962" t="s">
        <v>1211</v>
      </c>
      <c r="C962" s="1">
        <v>46083</v>
      </c>
      <c r="D962">
        <v>787.38</v>
      </c>
      <c r="E962" t="s">
        <v>26</v>
      </c>
      <c r="F962" t="s">
        <v>23</v>
      </c>
      <c r="G962" t="s">
        <v>60</v>
      </c>
      <c r="H962" t="s">
        <v>14</v>
      </c>
      <c r="I962" t="s">
        <v>15</v>
      </c>
    </row>
    <row r="963" spans="1:9" x14ac:dyDescent="0.3">
      <c r="A963" t="s">
        <v>1597</v>
      </c>
      <c r="B963" t="s">
        <v>1598</v>
      </c>
      <c r="C963" s="1">
        <v>46083</v>
      </c>
      <c r="D963">
        <v>1362.24</v>
      </c>
      <c r="E963" t="s">
        <v>26</v>
      </c>
      <c r="F963" t="s">
        <v>23</v>
      </c>
      <c r="G963" t="s">
        <v>27</v>
      </c>
      <c r="H963" t="s">
        <v>66</v>
      </c>
      <c r="I963" t="s">
        <v>96</v>
      </c>
    </row>
    <row r="964" spans="1:9" x14ac:dyDescent="0.3">
      <c r="A964" t="s">
        <v>1599</v>
      </c>
      <c r="B964" t="s">
        <v>1397</v>
      </c>
      <c r="C964" s="1">
        <v>46083</v>
      </c>
      <c r="D964">
        <v>1985.35</v>
      </c>
      <c r="E964" t="s">
        <v>26</v>
      </c>
      <c r="F964" t="s">
        <v>23</v>
      </c>
      <c r="G964" t="s">
        <v>19</v>
      </c>
      <c r="H964" t="s">
        <v>14</v>
      </c>
      <c r="I964" t="s">
        <v>15</v>
      </c>
    </row>
    <row r="965" spans="1:9" x14ac:dyDescent="0.3">
      <c r="A965" t="s">
        <v>1600</v>
      </c>
      <c r="B965" t="s">
        <v>169</v>
      </c>
      <c r="C965" s="1">
        <v>46083</v>
      </c>
      <c r="D965">
        <v>683.97</v>
      </c>
      <c r="E965" t="s">
        <v>40</v>
      </c>
      <c r="F965" t="s">
        <v>23</v>
      </c>
      <c r="G965" t="s">
        <v>35</v>
      </c>
      <c r="H965" t="s">
        <v>14</v>
      </c>
      <c r="I965" t="s">
        <v>15</v>
      </c>
    </row>
    <row r="966" spans="1:9" x14ac:dyDescent="0.3">
      <c r="A966" t="s">
        <v>1601</v>
      </c>
      <c r="B966" t="s">
        <v>1602</v>
      </c>
      <c r="C966" s="1">
        <v>46083</v>
      </c>
      <c r="D966">
        <v>1749.02</v>
      </c>
      <c r="E966" t="s">
        <v>40</v>
      </c>
      <c r="F966" t="s">
        <v>12</v>
      </c>
      <c r="G966" t="s">
        <v>35</v>
      </c>
      <c r="H966" t="s">
        <v>66</v>
      </c>
      <c r="I966" t="s">
        <v>96</v>
      </c>
    </row>
    <row r="967" spans="1:9" x14ac:dyDescent="0.3">
      <c r="A967" t="s">
        <v>1603</v>
      </c>
      <c r="B967" t="s">
        <v>1604</v>
      </c>
      <c r="C967" s="1">
        <v>46083</v>
      </c>
      <c r="D967">
        <v>1241.27</v>
      </c>
      <c r="E967" t="s">
        <v>11</v>
      </c>
      <c r="F967" t="s">
        <v>23</v>
      </c>
      <c r="G967" t="s">
        <v>13</v>
      </c>
      <c r="H967" t="s">
        <v>14</v>
      </c>
      <c r="I967" t="s">
        <v>15</v>
      </c>
    </row>
    <row r="968" spans="1:9" x14ac:dyDescent="0.3">
      <c r="A968" t="s">
        <v>1605</v>
      </c>
      <c r="B968" t="s">
        <v>1606</v>
      </c>
      <c r="C968" s="1">
        <v>46083</v>
      </c>
      <c r="D968">
        <v>1350.09</v>
      </c>
      <c r="E968" t="s">
        <v>40</v>
      </c>
      <c r="F968" t="s">
        <v>23</v>
      </c>
      <c r="G968" t="s">
        <v>27</v>
      </c>
      <c r="H968" t="s">
        <v>14</v>
      </c>
      <c r="I968" t="s">
        <v>15</v>
      </c>
    </row>
    <row r="969" spans="1:9" x14ac:dyDescent="0.3">
      <c r="A969" t="s">
        <v>1607</v>
      </c>
      <c r="B969" t="s">
        <v>507</v>
      </c>
      <c r="C969" s="1">
        <v>46083</v>
      </c>
      <c r="D969">
        <v>1580.97</v>
      </c>
      <c r="E969" t="s">
        <v>57</v>
      </c>
      <c r="F969" t="s">
        <v>12</v>
      </c>
      <c r="G969" t="s">
        <v>19</v>
      </c>
      <c r="H969" t="s">
        <v>14</v>
      </c>
      <c r="I969" t="s">
        <v>15</v>
      </c>
    </row>
    <row r="970" spans="1:9" x14ac:dyDescent="0.3">
      <c r="A970" t="s">
        <v>1608</v>
      </c>
      <c r="B970" t="s">
        <v>1609</v>
      </c>
      <c r="C970" s="1">
        <v>46083</v>
      </c>
      <c r="D970">
        <v>1010.49</v>
      </c>
      <c r="E970" t="s">
        <v>22</v>
      </c>
      <c r="F970" t="s">
        <v>23</v>
      </c>
      <c r="G970" t="s">
        <v>19</v>
      </c>
      <c r="H970" t="s">
        <v>66</v>
      </c>
      <c r="I970" t="s">
        <v>96</v>
      </c>
    </row>
    <row r="971" spans="1:9" x14ac:dyDescent="0.3">
      <c r="A971" t="s">
        <v>1610</v>
      </c>
      <c r="B971" t="s">
        <v>500</v>
      </c>
      <c r="C971" s="1">
        <v>46084</v>
      </c>
      <c r="D971">
        <v>423.25</v>
      </c>
      <c r="E971" t="s">
        <v>40</v>
      </c>
      <c r="F971" t="s">
        <v>12</v>
      </c>
      <c r="G971" t="s">
        <v>30</v>
      </c>
      <c r="H971" t="s">
        <v>14</v>
      </c>
      <c r="I971" t="s">
        <v>15</v>
      </c>
    </row>
    <row r="972" spans="1:9" x14ac:dyDescent="0.3">
      <c r="A972" t="s">
        <v>1611</v>
      </c>
      <c r="B972" t="s">
        <v>208</v>
      </c>
      <c r="C972" s="1">
        <v>46084</v>
      </c>
      <c r="D972">
        <v>659.1</v>
      </c>
      <c r="E972" t="s">
        <v>40</v>
      </c>
      <c r="F972" t="s">
        <v>18</v>
      </c>
      <c r="G972" t="s">
        <v>19</v>
      </c>
      <c r="H972" t="s">
        <v>14</v>
      </c>
      <c r="I972" t="s">
        <v>15</v>
      </c>
    </row>
    <row r="973" spans="1:9" x14ac:dyDescent="0.3">
      <c r="A973" t="s">
        <v>1612</v>
      </c>
      <c r="B973" t="s">
        <v>1613</v>
      </c>
      <c r="C973" s="1">
        <v>46084</v>
      </c>
      <c r="D973">
        <v>1207.78</v>
      </c>
      <c r="E973" t="s">
        <v>22</v>
      </c>
      <c r="F973" t="s">
        <v>23</v>
      </c>
      <c r="G973" t="s">
        <v>13</v>
      </c>
      <c r="H973" t="s">
        <v>14</v>
      </c>
      <c r="I973" t="s">
        <v>15</v>
      </c>
    </row>
    <row r="974" spans="1:9" x14ac:dyDescent="0.3">
      <c r="A974" t="s">
        <v>1614</v>
      </c>
      <c r="B974" t="s">
        <v>1615</v>
      </c>
      <c r="C974" s="1">
        <v>46084</v>
      </c>
      <c r="D974">
        <v>954.14</v>
      </c>
      <c r="E974" t="s">
        <v>11</v>
      </c>
      <c r="F974" t="s">
        <v>12</v>
      </c>
      <c r="G974" t="s">
        <v>30</v>
      </c>
      <c r="H974" t="s">
        <v>14</v>
      </c>
      <c r="I974" t="s">
        <v>15</v>
      </c>
    </row>
    <row r="975" spans="1:9" x14ac:dyDescent="0.3">
      <c r="A975" t="s">
        <v>1616</v>
      </c>
      <c r="B975" t="s">
        <v>1009</v>
      </c>
      <c r="C975" s="1">
        <v>46084</v>
      </c>
      <c r="D975">
        <v>2437.1999999999998</v>
      </c>
      <c r="E975" t="s">
        <v>40</v>
      </c>
      <c r="F975" t="s">
        <v>12</v>
      </c>
      <c r="G975" t="s">
        <v>27</v>
      </c>
      <c r="H975" t="s">
        <v>14</v>
      </c>
      <c r="I975" t="s">
        <v>15</v>
      </c>
    </row>
    <row r="976" spans="1:9" x14ac:dyDescent="0.3">
      <c r="A976" t="s">
        <v>1617</v>
      </c>
      <c r="B976" t="s">
        <v>1103</v>
      </c>
      <c r="C976" s="1">
        <v>46084</v>
      </c>
      <c r="D976">
        <v>1387.94</v>
      </c>
      <c r="E976" t="s">
        <v>22</v>
      </c>
      <c r="F976" t="s">
        <v>23</v>
      </c>
      <c r="G976" t="s">
        <v>27</v>
      </c>
      <c r="H976" t="s">
        <v>14</v>
      </c>
      <c r="I976" t="s">
        <v>15</v>
      </c>
    </row>
    <row r="977" spans="1:9" x14ac:dyDescent="0.3">
      <c r="A977" t="s">
        <v>1618</v>
      </c>
      <c r="B977" t="s">
        <v>231</v>
      </c>
      <c r="C977" s="1">
        <v>46084</v>
      </c>
      <c r="D977">
        <v>3970.59</v>
      </c>
      <c r="E977" t="s">
        <v>40</v>
      </c>
      <c r="F977" t="s">
        <v>12</v>
      </c>
      <c r="G977" t="s">
        <v>13</v>
      </c>
      <c r="H977" t="s">
        <v>14</v>
      </c>
      <c r="I977" t="s">
        <v>15</v>
      </c>
    </row>
    <row r="978" spans="1:9" x14ac:dyDescent="0.3">
      <c r="A978" t="s">
        <v>1619</v>
      </c>
      <c r="B978" t="s">
        <v>1620</v>
      </c>
      <c r="C978" s="1">
        <v>46084</v>
      </c>
      <c r="D978">
        <v>1254.8800000000001</v>
      </c>
      <c r="E978" t="s">
        <v>11</v>
      </c>
      <c r="F978" t="s">
        <v>23</v>
      </c>
      <c r="G978" t="s">
        <v>13</v>
      </c>
      <c r="H978" t="s">
        <v>66</v>
      </c>
      <c r="I978" t="s">
        <v>67</v>
      </c>
    </row>
    <row r="979" spans="1:9" x14ac:dyDescent="0.3">
      <c r="A979" t="s">
        <v>1621</v>
      </c>
      <c r="B979" t="s">
        <v>197</v>
      </c>
      <c r="C979" s="1">
        <v>46084</v>
      </c>
      <c r="D979">
        <v>944.42</v>
      </c>
      <c r="E979" t="s">
        <v>40</v>
      </c>
      <c r="F979" t="s">
        <v>18</v>
      </c>
      <c r="G979" t="s">
        <v>60</v>
      </c>
      <c r="H979" t="s">
        <v>14</v>
      </c>
      <c r="I979" t="s">
        <v>15</v>
      </c>
    </row>
    <row r="980" spans="1:9" x14ac:dyDescent="0.3">
      <c r="A980" t="s">
        <v>1622</v>
      </c>
      <c r="B980" t="s">
        <v>1423</v>
      </c>
      <c r="C980" s="1">
        <v>46084</v>
      </c>
      <c r="D980">
        <v>1128.6400000000001</v>
      </c>
      <c r="E980" t="s">
        <v>22</v>
      </c>
      <c r="F980" t="s">
        <v>23</v>
      </c>
      <c r="G980" t="s">
        <v>19</v>
      </c>
      <c r="H980" t="s">
        <v>14</v>
      </c>
      <c r="I980" t="s">
        <v>15</v>
      </c>
    </row>
    <row r="981" spans="1:9" x14ac:dyDescent="0.3">
      <c r="A981" t="s">
        <v>1623</v>
      </c>
      <c r="B981" t="s">
        <v>569</v>
      </c>
      <c r="C981" s="1">
        <v>46084</v>
      </c>
      <c r="D981">
        <v>246.76</v>
      </c>
      <c r="E981" t="s">
        <v>11</v>
      </c>
      <c r="F981" t="s">
        <v>12</v>
      </c>
      <c r="G981" t="s">
        <v>60</v>
      </c>
      <c r="H981" t="s">
        <v>14</v>
      </c>
      <c r="I981" t="s">
        <v>15</v>
      </c>
    </row>
    <row r="982" spans="1:9" x14ac:dyDescent="0.3">
      <c r="A982" t="s">
        <v>1624</v>
      </c>
      <c r="B982" t="s">
        <v>220</v>
      </c>
      <c r="C982" s="1">
        <v>46084</v>
      </c>
      <c r="D982">
        <v>4444.7</v>
      </c>
      <c r="E982" t="s">
        <v>40</v>
      </c>
      <c r="F982" t="s">
        <v>12</v>
      </c>
      <c r="G982" t="s">
        <v>27</v>
      </c>
      <c r="H982" t="s">
        <v>14</v>
      </c>
      <c r="I982" t="s">
        <v>15</v>
      </c>
    </row>
    <row r="983" spans="1:9" x14ac:dyDescent="0.3">
      <c r="A983" t="s">
        <v>1625</v>
      </c>
      <c r="B983" t="s">
        <v>1158</v>
      </c>
      <c r="C983" s="1">
        <v>46084</v>
      </c>
      <c r="D983">
        <v>127.77</v>
      </c>
      <c r="E983" t="s">
        <v>22</v>
      </c>
      <c r="F983" t="s">
        <v>23</v>
      </c>
      <c r="G983" t="s">
        <v>13</v>
      </c>
      <c r="H983" t="s">
        <v>14</v>
      </c>
      <c r="I983" t="s">
        <v>15</v>
      </c>
    </row>
    <row r="984" spans="1:9" x14ac:dyDescent="0.3">
      <c r="A984" t="s">
        <v>1626</v>
      </c>
      <c r="B984" t="s">
        <v>1627</v>
      </c>
      <c r="C984" s="1">
        <v>46084</v>
      </c>
      <c r="D984">
        <v>661.04</v>
      </c>
      <c r="E984" t="s">
        <v>40</v>
      </c>
      <c r="F984" t="s">
        <v>23</v>
      </c>
      <c r="G984" t="s">
        <v>27</v>
      </c>
      <c r="H984" t="s">
        <v>14</v>
      </c>
      <c r="I984" t="s">
        <v>15</v>
      </c>
    </row>
    <row r="985" spans="1:9" x14ac:dyDescent="0.3">
      <c r="A985" t="s">
        <v>1628</v>
      </c>
      <c r="B985" t="s">
        <v>618</v>
      </c>
      <c r="C985" s="1">
        <v>46084</v>
      </c>
      <c r="D985">
        <v>607.87</v>
      </c>
      <c r="E985" t="s">
        <v>40</v>
      </c>
      <c r="F985" t="s">
        <v>23</v>
      </c>
      <c r="G985" t="s">
        <v>13</v>
      </c>
      <c r="H985" t="s">
        <v>14</v>
      </c>
      <c r="I985" t="s">
        <v>15</v>
      </c>
    </row>
    <row r="986" spans="1:9" x14ac:dyDescent="0.3">
      <c r="A986" t="s">
        <v>1629</v>
      </c>
      <c r="B986" t="s">
        <v>955</v>
      </c>
      <c r="C986" s="1">
        <v>46084</v>
      </c>
      <c r="D986">
        <v>683.46</v>
      </c>
      <c r="E986" t="s">
        <v>40</v>
      </c>
      <c r="F986" t="s">
        <v>23</v>
      </c>
      <c r="G986" t="s">
        <v>19</v>
      </c>
      <c r="H986" t="s">
        <v>14</v>
      </c>
      <c r="I986" t="s">
        <v>15</v>
      </c>
    </row>
    <row r="987" spans="1:9" x14ac:dyDescent="0.3">
      <c r="A987" t="s">
        <v>1630</v>
      </c>
      <c r="B987" t="s">
        <v>595</v>
      </c>
      <c r="C987" s="1">
        <v>46084</v>
      </c>
      <c r="D987">
        <v>973.83</v>
      </c>
      <c r="E987" t="s">
        <v>22</v>
      </c>
      <c r="F987" t="s">
        <v>23</v>
      </c>
      <c r="G987" t="s">
        <v>30</v>
      </c>
      <c r="H987" t="s">
        <v>14</v>
      </c>
      <c r="I987" t="s">
        <v>15</v>
      </c>
    </row>
    <row r="988" spans="1:9" x14ac:dyDescent="0.3">
      <c r="A988" t="s">
        <v>1631</v>
      </c>
      <c r="B988" t="s">
        <v>352</v>
      </c>
      <c r="C988" s="1">
        <v>46084</v>
      </c>
      <c r="D988">
        <v>4288.84</v>
      </c>
      <c r="E988" t="s">
        <v>26</v>
      </c>
      <c r="F988" t="s">
        <v>23</v>
      </c>
      <c r="G988" t="s">
        <v>30</v>
      </c>
      <c r="H988" t="s">
        <v>14</v>
      </c>
      <c r="I988" t="s">
        <v>15</v>
      </c>
    </row>
    <row r="989" spans="1:9" x14ac:dyDescent="0.3">
      <c r="A989" t="s">
        <v>1632</v>
      </c>
      <c r="B989" t="s">
        <v>1633</v>
      </c>
      <c r="C989" s="1">
        <v>46084</v>
      </c>
      <c r="D989">
        <v>706.03</v>
      </c>
      <c r="E989" t="s">
        <v>11</v>
      </c>
      <c r="F989" t="s">
        <v>23</v>
      </c>
      <c r="G989" t="s">
        <v>35</v>
      </c>
      <c r="H989" t="s">
        <v>14</v>
      </c>
      <c r="I989" t="s">
        <v>15</v>
      </c>
    </row>
    <row r="990" spans="1:9" x14ac:dyDescent="0.3">
      <c r="A990" t="s">
        <v>1634</v>
      </c>
      <c r="B990" t="s">
        <v>21</v>
      </c>
      <c r="C990" s="1">
        <v>46084</v>
      </c>
      <c r="D990">
        <v>1092.95</v>
      </c>
      <c r="E990" t="s">
        <v>22</v>
      </c>
      <c r="F990" t="s">
        <v>23</v>
      </c>
      <c r="G990" t="s">
        <v>60</v>
      </c>
      <c r="H990" t="s">
        <v>14</v>
      </c>
      <c r="I990" t="s">
        <v>15</v>
      </c>
    </row>
    <row r="991" spans="1:9" x14ac:dyDescent="0.3">
      <c r="A991" t="s">
        <v>1635</v>
      </c>
      <c r="B991" t="s">
        <v>1368</v>
      </c>
      <c r="C991" s="1">
        <v>46084</v>
      </c>
      <c r="D991">
        <v>872.48</v>
      </c>
      <c r="E991" t="s">
        <v>40</v>
      </c>
      <c r="F991" t="s">
        <v>18</v>
      </c>
      <c r="G991" t="s">
        <v>27</v>
      </c>
      <c r="H991" t="s">
        <v>66</v>
      </c>
      <c r="I991" t="s">
        <v>67</v>
      </c>
    </row>
    <row r="992" spans="1:9" x14ac:dyDescent="0.3">
      <c r="A992" t="s">
        <v>1636</v>
      </c>
      <c r="B992" t="s">
        <v>1637</v>
      </c>
      <c r="C992" s="1">
        <v>46085</v>
      </c>
      <c r="D992">
        <v>2537.6</v>
      </c>
      <c r="E992" t="s">
        <v>40</v>
      </c>
      <c r="F992" t="s">
        <v>23</v>
      </c>
      <c r="G992" t="s">
        <v>30</v>
      </c>
      <c r="H992" t="s">
        <v>66</v>
      </c>
      <c r="I992" t="s">
        <v>96</v>
      </c>
    </row>
    <row r="993" spans="1:9" x14ac:dyDescent="0.3">
      <c r="A993" t="s">
        <v>1638</v>
      </c>
      <c r="B993" t="s">
        <v>1639</v>
      </c>
      <c r="C993" s="1">
        <v>46085</v>
      </c>
      <c r="D993">
        <v>869.85</v>
      </c>
      <c r="E993" t="s">
        <v>57</v>
      </c>
      <c r="F993" t="s">
        <v>23</v>
      </c>
      <c r="G993" t="s">
        <v>13</v>
      </c>
      <c r="H993" t="s">
        <v>66</v>
      </c>
      <c r="I993" t="s">
        <v>96</v>
      </c>
    </row>
    <row r="994" spans="1:9" x14ac:dyDescent="0.3">
      <c r="A994" t="s">
        <v>1640</v>
      </c>
      <c r="B994" t="s">
        <v>1059</v>
      </c>
      <c r="C994" s="1">
        <v>46085</v>
      </c>
      <c r="D994">
        <v>1139.8900000000001</v>
      </c>
      <c r="E994" t="s">
        <v>26</v>
      </c>
      <c r="F994" t="s">
        <v>23</v>
      </c>
      <c r="G994" t="s">
        <v>35</v>
      </c>
      <c r="H994" t="s">
        <v>14</v>
      </c>
      <c r="I994" t="s">
        <v>15</v>
      </c>
    </row>
    <row r="995" spans="1:9" x14ac:dyDescent="0.3">
      <c r="A995" t="s">
        <v>1641</v>
      </c>
      <c r="B995" t="s">
        <v>1642</v>
      </c>
      <c r="C995" s="1">
        <v>46085</v>
      </c>
      <c r="D995">
        <v>887.07</v>
      </c>
      <c r="E995" t="s">
        <v>40</v>
      </c>
      <c r="F995" t="s">
        <v>23</v>
      </c>
      <c r="G995" t="s">
        <v>27</v>
      </c>
      <c r="H995" t="s">
        <v>14</v>
      </c>
      <c r="I995" t="s">
        <v>15</v>
      </c>
    </row>
    <row r="996" spans="1:9" x14ac:dyDescent="0.3">
      <c r="A996" t="s">
        <v>1643</v>
      </c>
      <c r="B996" t="s">
        <v>1644</v>
      </c>
      <c r="C996" s="1">
        <v>46085</v>
      </c>
      <c r="D996">
        <v>692.12</v>
      </c>
      <c r="E996" t="s">
        <v>22</v>
      </c>
      <c r="F996" t="s">
        <v>12</v>
      </c>
      <c r="G996" t="s">
        <v>60</v>
      </c>
      <c r="H996" t="s">
        <v>14</v>
      </c>
      <c r="I996" t="s">
        <v>15</v>
      </c>
    </row>
    <row r="997" spans="1:9" x14ac:dyDescent="0.3">
      <c r="A997" t="s">
        <v>1645</v>
      </c>
      <c r="B997" t="s">
        <v>218</v>
      </c>
      <c r="C997" s="1">
        <v>46085</v>
      </c>
      <c r="D997">
        <v>873.39</v>
      </c>
      <c r="E997" t="s">
        <v>40</v>
      </c>
      <c r="F997" t="s">
        <v>12</v>
      </c>
      <c r="G997" t="s">
        <v>27</v>
      </c>
      <c r="H997" t="s">
        <v>14</v>
      </c>
      <c r="I997" t="s">
        <v>15</v>
      </c>
    </row>
    <row r="998" spans="1:9" x14ac:dyDescent="0.3">
      <c r="A998" t="s">
        <v>1646</v>
      </c>
      <c r="B998" t="s">
        <v>1647</v>
      </c>
      <c r="C998" s="1">
        <v>46085</v>
      </c>
      <c r="D998">
        <v>671.57</v>
      </c>
      <c r="E998" t="s">
        <v>22</v>
      </c>
      <c r="F998" t="s">
        <v>18</v>
      </c>
      <c r="G998" t="s">
        <v>35</v>
      </c>
      <c r="H998" t="s">
        <v>14</v>
      </c>
      <c r="I998" t="s">
        <v>15</v>
      </c>
    </row>
    <row r="999" spans="1:9" x14ac:dyDescent="0.3">
      <c r="A999" t="s">
        <v>1648</v>
      </c>
      <c r="B999" t="s">
        <v>189</v>
      </c>
      <c r="C999" s="1">
        <v>46085</v>
      </c>
      <c r="D999">
        <v>1616.4</v>
      </c>
      <c r="E999" t="s">
        <v>22</v>
      </c>
      <c r="F999" t="s">
        <v>23</v>
      </c>
      <c r="G999" t="s">
        <v>35</v>
      </c>
      <c r="H999" t="s">
        <v>14</v>
      </c>
      <c r="I999" t="s">
        <v>15</v>
      </c>
    </row>
    <row r="1000" spans="1:9" x14ac:dyDescent="0.3">
      <c r="A1000" t="s">
        <v>1649</v>
      </c>
      <c r="B1000" t="s">
        <v>607</v>
      </c>
      <c r="C1000" s="1">
        <v>46085</v>
      </c>
      <c r="D1000">
        <v>1626.51</v>
      </c>
      <c r="E1000" t="s">
        <v>22</v>
      </c>
      <c r="F1000" t="s">
        <v>23</v>
      </c>
      <c r="G1000" t="s">
        <v>19</v>
      </c>
      <c r="H1000" t="s">
        <v>14</v>
      </c>
      <c r="I1000" t="s">
        <v>15</v>
      </c>
    </row>
    <row r="1001" spans="1:9" x14ac:dyDescent="0.3">
      <c r="A1001" t="s">
        <v>1650</v>
      </c>
      <c r="B1001" t="s">
        <v>1651</v>
      </c>
      <c r="C1001" s="1">
        <v>46085</v>
      </c>
      <c r="D1001">
        <v>2000.65</v>
      </c>
      <c r="E1001" t="s">
        <v>26</v>
      </c>
      <c r="F1001" t="s">
        <v>23</v>
      </c>
      <c r="G1001" t="s">
        <v>19</v>
      </c>
      <c r="H1001" t="s">
        <v>14</v>
      </c>
      <c r="I1001" t="s">
        <v>15</v>
      </c>
    </row>
    <row r="1002" spans="1:9" x14ac:dyDescent="0.3">
      <c r="A1002" t="s">
        <v>1652</v>
      </c>
      <c r="B1002" t="s">
        <v>505</v>
      </c>
      <c r="C1002" s="1">
        <v>46085</v>
      </c>
      <c r="D1002">
        <v>709.64</v>
      </c>
      <c r="E1002" t="s">
        <v>11</v>
      </c>
      <c r="F1002" t="s">
        <v>12</v>
      </c>
      <c r="G1002" t="s">
        <v>30</v>
      </c>
      <c r="H1002" t="s">
        <v>14</v>
      </c>
      <c r="I1002" t="s">
        <v>15</v>
      </c>
    </row>
    <row r="1003" spans="1:9" x14ac:dyDescent="0.3">
      <c r="A1003" t="s">
        <v>1653</v>
      </c>
      <c r="B1003" t="s">
        <v>271</v>
      </c>
      <c r="C1003" s="1">
        <v>46085</v>
      </c>
      <c r="D1003">
        <v>1377.59</v>
      </c>
      <c r="E1003" t="s">
        <v>22</v>
      </c>
      <c r="F1003" t="s">
        <v>23</v>
      </c>
      <c r="G1003" t="s">
        <v>35</v>
      </c>
      <c r="H1003" t="s">
        <v>14</v>
      </c>
      <c r="I1003" t="s">
        <v>15</v>
      </c>
    </row>
    <row r="1004" spans="1:9" x14ac:dyDescent="0.3">
      <c r="A1004" t="s">
        <v>1654</v>
      </c>
      <c r="B1004" t="s">
        <v>403</v>
      </c>
      <c r="C1004" s="1">
        <v>46085</v>
      </c>
      <c r="D1004">
        <v>1670.5</v>
      </c>
      <c r="E1004" t="s">
        <v>22</v>
      </c>
      <c r="F1004" t="s">
        <v>12</v>
      </c>
      <c r="G1004" t="s">
        <v>35</v>
      </c>
      <c r="H1004" t="s">
        <v>14</v>
      </c>
      <c r="I1004" t="s">
        <v>15</v>
      </c>
    </row>
    <row r="1005" spans="1:9" x14ac:dyDescent="0.3">
      <c r="A1005" t="s">
        <v>1655</v>
      </c>
      <c r="B1005" t="s">
        <v>1656</v>
      </c>
      <c r="C1005" s="1">
        <v>46085</v>
      </c>
      <c r="D1005">
        <v>583.45000000000005</v>
      </c>
      <c r="E1005" t="s">
        <v>11</v>
      </c>
      <c r="F1005" t="s">
        <v>23</v>
      </c>
      <c r="G1005" t="s">
        <v>13</v>
      </c>
      <c r="H1005" t="s">
        <v>14</v>
      </c>
      <c r="I1005" t="s">
        <v>15</v>
      </c>
    </row>
    <row r="1006" spans="1:9" x14ac:dyDescent="0.3">
      <c r="A1006" t="s">
        <v>1657</v>
      </c>
      <c r="B1006" t="s">
        <v>1202</v>
      </c>
      <c r="C1006" s="1">
        <v>46085</v>
      </c>
      <c r="D1006">
        <v>722.35</v>
      </c>
      <c r="E1006" t="s">
        <v>11</v>
      </c>
      <c r="F1006" t="s">
        <v>12</v>
      </c>
      <c r="G1006" t="s">
        <v>27</v>
      </c>
      <c r="H1006" t="s">
        <v>66</v>
      </c>
      <c r="I1006" t="s">
        <v>125</v>
      </c>
    </row>
    <row r="1007" spans="1:9" x14ac:dyDescent="0.3">
      <c r="A1007" t="s">
        <v>1658</v>
      </c>
      <c r="B1007" t="s">
        <v>648</v>
      </c>
      <c r="C1007" s="1">
        <v>46085</v>
      </c>
      <c r="D1007">
        <v>1590.88</v>
      </c>
      <c r="E1007" t="s">
        <v>40</v>
      </c>
      <c r="F1007" t="s">
        <v>23</v>
      </c>
      <c r="G1007" t="s">
        <v>60</v>
      </c>
      <c r="H1007" t="s">
        <v>14</v>
      </c>
      <c r="I1007" t="s">
        <v>15</v>
      </c>
    </row>
    <row r="1008" spans="1:9" x14ac:dyDescent="0.3">
      <c r="A1008" t="s">
        <v>1659</v>
      </c>
      <c r="B1008" t="s">
        <v>268</v>
      </c>
      <c r="C1008" s="1">
        <v>46086</v>
      </c>
      <c r="D1008">
        <v>927.36</v>
      </c>
      <c r="E1008" t="s">
        <v>26</v>
      </c>
      <c r="F1008" t="s">
        <v>23</v>
      </c>
      <c r="G1008" t="s">
        <v>60</v>
      </c>
      <c r="H1008" t="s">
        <v>14</v>
      </c>
      <c r="I1008" t="s">
        <v>15</v>
      </c>
    </row>
    <row r="1009" spans="1:9" x14ac:dyDescent="0.3">
      <c r="A1009" t="s">
        <v>1660</v>
      </c>
      <c r="B1009" t="s">
        <v>821</v>
      </c>
      <c r="C1009" s="1">
        <v>46086</v>
      </c>
      <c r="D1009">
        <v>753.79</v>
      </c>
      <c r="E1009" t="s">
        <v>57</v>
      </c>
      <c r="F1009" t="s">
        <v>12</v>
      </c>
      <c r="G1009" t="s">
        <v>19</v>
      </c>
      <c r="H1009" t="s">
        <v>14</v>
      </c>
      <c r="I1009" t="s">
        <v>15</v>
      </c>
    </row>
    <row r="1010" spans="1:9" x14ac:dyDescent="0.3">
      <c r="A1010" t="s">
        <v>1661</v>
      </c>
      <c r="B1010" t="s">
        <v>1662</v>
      </c>
      <c r="C1010" s="1">
        <v>46086</v>
      </c>
      <c r="D1010">
        <v>390.13</v>
      </c>
      <c r="E1010" t="s">
        <v>22</v>
      </c>
      <c r="F1010" t="s">
        <v>18</v>
      </c>
      <c r="G1010" t="s">
        <v>30</v>
      </c>
      <c r="H1010" t="s">
        <v>14</v>
      </c>
      <c r="I1010" t="s">
        <v>15</v>
      </c>
    </row>
    <row r="1011" spans="1:9" x14ac:dyDescent="0.3">
      <c r="A1011" t="s">
        <v>1663</v>
      </c>
      <c r="B1011" t="s">
        <v>1664</v>
      </c>
      <c r="C1011" s="1">
        <v>46086</v>
      </c>
      <c r="D1011">
        <v>927.45</v>
      </c>
      <c r="E1011" t="s">
        <v>26</v>
      </c>
      <c r="F1011" t="s">
        <v>12</v>
      </c>
      <c r="G1011" t="s">
        <v>27</v>
      </c>
      <c r="H1011" t="s">
        <v>66</v>
      </c>
      <c r="I1011" t="s">
        <v>125</v>
      </c>
    </row>
    <row r="1012" spans="1:9" x14ac:dyDescent="0.3">
      <c r="A1012" t="s">
        <v>1665</v>
      </c>
      <c r="B1012" t="s">
        <v>1666</v>
      </c>
      <c r="C1012" s="1">
        <v>46086</v>
      </c>
      <c r="D1012">
        <v>511.92</v>
      </c>
      <c r="E1012" t="s">
        <v>57</v>
      </c>
      <c r="F1012" t="s">
        <v>18</v>
      </c>
      <c r="G1012" t="s">
        <v>13</v>
      </c>
      <c r="H1012" t="s">
        <v>14</v>
      </c>
      <c r="I1012" t="s">
        <v>15</v>
      </c>
    </row>
    <row r="1013" spans="1:9" x14ac:dyDescent="0.3">
      <c r="A1013" t="s">
        <v>1667</v>
      </c>
      <c r="B1013" t="s">
        <v>1468</v>
      </c>
      <c r="C1013" s="1">
        <v>46086</v>
      </c>
      <c r="D1013">
        <v>478.81</v>
      </c>
      <c r="E1013" t="s">
        <v>26</v>
      </c>
      <c r="F1013" t="s">
        <v>12</v>
      </c>
      <c r="G1013" t="s">
        <v>30</v>
      </c>
      <c r="H1013" t="s">
        <v>14</v>
      </c>
      <c r="I1013" t="s">
        <v>15</v>
      </c>
    </row>
    <row r="1014" spans="1:9" x14ac:dyDescent="0.3">
      <c r="A1014" t="s">
        <v>1668</v>
      </c>
      <c r="B1014" t="s">
        <v>322</v>
      </c>
      <c r="C1014" s="1">
        <v>46086</v>
      </c>
      <c r="D1014">
        <v>979.37</v>
      </c>
      <c r="E1014" t="s">
        <v>11</v>
      </c>
      <c r="F1014" t="s">
        <v>23</v>
      </c>
      <c r="G1014" t="s">
        <v>13</v>
      </c>
      <c r="H1014" t="s">
        <v>14</v>
      </c>
      <c r="I1014" t="s">
        <v>15</v>
      </c>
    </row>
    <row r="1015" spans="1:9" x14ac:dyDescent="0.3">
      <c r="A1015" t="s">
        <v>1669</v>
      </c>
      <c r="B1015" t="s">
        <v>287</v>
      </c>
      <c r="C1015" s="1">
        <v>46086</v>
      </c>
      <c r="D1015">
        <v>922.05</v>
      </c>
      <c r="E1015" t="s">
        <v>22</v>
      </c>
      <c r="F1015" t="s">
        <v>23</v>
      </c>
      <c r="G1015" t="s">
        <v>19</v>
      </c>
      <c r="H1015" t="s">
        <v>14</v>
      </c>
      <c r="I1015" t="s">
        <v>15</v>
      </c>
    </row>
    <row r="1016" spans="1:9" x14ac:dyDescent="0.3">
      <c r="A1016" t="s">
        <v>1670</v>
      </c>
      <c r="B1016" t="s">
        <v>626</v>
      </c>
      <c r="C1016" s="1">
        <v>46086</v>
      </c>
      <c r="D1016">
        <v>980.65</v>
      </c>
      <c r="E1016" t="s">
        <v>40</v>
      </c>
      <c r="F1016" t="s">
        <v>23</v>
      </c>
      <c r="G1016" t="s">
        <v>35</v>
      </c>
      <c r="H1016" t="s">
        <v>66</v>
      </c>
      <c r="I1016" t="s">
        <v>96</v>
      </c>
    </row>
    <row r="1017" spans="1:9" x14ac:dyDescent="0.3">
      <c r="A1017" t="s">
        <v>1671</v>
      </c>
      <c r="B1017" t="s">
        <v>942</v>
      </c>
      <c r="C1017" s="1">
        <v>46086</v>
      </c>
      <c r="D1017">
        <v>1875.42</v>
      </c>
      <c r="E1017" t="s">
        <v>40</v>
      </c>
      <c r="F1017" t="s">
        <v>23</v>
      </c>
      <c r="G1017" t="s">
        <v>35</v>
      </c>
      <c r="H1017" t="s">
        <v>14</v>
      </c>
      <c r="I1017" t="s">
        <v>15</v>
      </c>
    </row>
    <row r="1018" spans="1:9" x14ac:dyDescent="0.3">
      <c r="A1018" t="s">
        <v>1672</v>
      </c>
      <c r="B1018" t="s">
        <v>819</v>
      </c>
      <c r="C1018" s="1">
        <v>46086</v>
      </c>
      <c r="D1018">
        <v>2659.28</v>
      </c>
      <c r="E1018" t="s">
        <v>40</v>
      </c>
      <c r="F1018" t="s">
        <v>23</v>
      </c>
      <c r="G1018" t="s">
        <v>19</v>
      </c>
      <c r="H1018" t="s">
        <v>14</v>
      </c>
      <c r="I1018" t="s">
        <v>15</v>
      </c>
    </row>
    <row r="1019" spans="1:9" x14ac:dyDescent="0.3">
      <c r="A1019" t="s">
        <v>1673</v>
      </c>
      <c r="B1019" t="s">
        <v>1674</v>
      </c>
      <c r="C1019" s="1">
        <v>46086</v>
      </c>
      <c r="D1019">
        <v>1251.08</v>
      </c>
      <c r="E1019" t="s">
        <v>40</v>
      </c>
      <c r="F1019" t="s">
        <v>23</v>
      </c>
      <c r="G1019" t="s">
        <v>27</v>
      </c>
      <c r="H1019" t="s">
        <v>14</v>
      </c>
      <c r="I1019" t="s">
        <v>15</v>
      </c>
    </row>
    <row r="1020" spans="1:9" x14ac:dyDescent="0.3">
      <c r="A1020" t="s">
        <v>1675</v>
      </c>
      <c r="B1020" t="s">
        <v>767</v>
      </c>
      <c r="C1020" s="1">
        <v>46086</v>
      </c>
      <c r="D1020">
        <v>789.05</v>
      </c>
      <c r="E1020" t="s">
        <v>40</v>
      </c>
      <c r="F1020" t="s">
        <v>23</v>
      </c>
      <c r="G1020" t="s">
        <v>35</v>
      </c>
      <c r="H1020" t="s">
        <v>14</v>
      </c>
      <c r="I1020" t="s">
        <v>15</v>
      </c>
    </row>
    <row r="1021" spans="1:9" x14ac:dyDescent="0.3">
      <c r="A1021" t="s">
        <v>1676</v>
      </c>
      <c r="B1021" t="s">
        <v>233</v>
      </c>
      <c r="C1021" s="1">
        <v>46086</v>
      </c>
      <c r="D1021">
        <v>3539.47</v>
      </c>
      <c r="E1021" t="s">
        <v>22</v>
      </c>
      <c r="F1021" t="s">
        <v>12</v>
      </c>
      <c r="G1021" t="s">
        <v>35</v>
      </c>
      <c r="H1021" t="s">
        <v>14</v>
      </c>
      <c r="I1021" t="s">
        <v>15</v>
      </c>
    </row>
    <row r="1022" spans="1:9" x14ac:dyDescent="0.3">
      <c r="A1022" t="s">
        <v>1677</v>
      </c>
      <c r="B1022" t="s">
        <v>1678</v>
      </c>
      <c r="C1022" s="1">
        <v>46086</v>
      </c>
      <c r="D1022">
        <v>874.45</v>
      </c>
      <c r="E1022" t="s">
        <v>22</v>
      </c>
      <c r="F1022" t="s">
        <v>23</v>
      </c>
      <c r="G1022" t="s">
        <v>30</v>
      </c>
      <c r="H1022" t="s">
        <v>66</v>
      </c>
      <c r="I1022" t="s">
        <v>96</v>
      </c>
    </row>
    <row r="1023" spans="1:9" x14ac:dyDescent="0.3">
      <c r="A1023" t="s">
        <v>1679</v>
      </c>
      <c r="B1023" t="s">
        <v>546</v>
      </c>
      <c r="C1023" s="1">
        <v>46086</v>
      </c>
      <c r="D1023">
        <v>1891.87</v>
      </c>
      <c r="E1023" t="s">
        <v>40</v>
      </c>
      <c r="F1023" t="s">
        <v>23</v>
      </c>
      <c r="G1023" t="s">
        <v>30</v>
      </c>
      <c r="H1023" t="s">
        <v>14</v>
      </c>
      <c r="I1023" t="s">
        <v>15</v>
      </c>
    </row>
    <row r="1024" spans="1:9" x14ac:dyDescent="0.3">
      <c r="A1024" t="s">
        <v>1680</v>
      </c>
      <c r="B1024" t="s">
        <v>1681</v>
      </c>
      <c r="C1024" s="1">
        <v>46086</v>
      </c>
      <c r="D1024">
        <v>1043.04</v>
      </c>
      <c r="E1024" t="s">
        <v>40</v>
      </c>
      <c r="F1024" t="s">
        <v>23</v>
      </c>
      <c r="G1024" t="s">
        <v>13</v>
      </c>
      <c r="H1024" t="s">
        <v>14</v>
      </c>
      <c r="I1024" t="s">
        <v>15</v>
      </c>
    </row>
    <row r="1025" spans="1:9" x14ac:dyDescent="0.3">
      <c r="A1025" t="s">
        <v>1682</v>
      </c>
      <c r="B1025" t="s">
        <v>1423</v>
      </c>
      <c r="C1025" s="1">
        <v>46087</v>
      </c>
      <c r="D1025">
        <v>1845.92</v>
      </c>
      <c r="E1025" t="s">
        <v>40</v>
      </c>
      <c r="F1025" t="s">
        <v>23</v>
      </c>
      <c r="G1025" t="s">
        <v>19</v>
      </c>
      <c r="H1025" t="s">
        <v>66</v>
      </c>
      <c r="I1025" t="s">
        <v>96</v>
      </c>
    </row>
    <row r="1026" spans="1:9" x14ac:dyDescent="0.3">
      <c r="A1026" t="s">
        <v>1683</v>
      </c>
      <c r="B1026" t="s">
        <v>983</v>
      </c>
      <c r="C1026" s="1">
        <v>46087</v>
      </c>
      <c r="D1026">
        <v>569.35</v>
      </c>
      <c r="E1026" t="s">
        <v>40</v>
      </c>
      <c r="F1026" t="s">
        <v>18</v>
      </c>
      <c r="G1026" t="s">
        <v>27</v>
      </c>
      <c r="H1026" t="s">
        <v>14</v>
      </c>
      <c r="I1026" t="s">
        <v>15</v>
      </c>
    </row>
    <row r="1027" spans="1:9" x14ac:dyDescent="0.3">
      <c r="A1027" t="s">
        <v>1684</v>
      </c>
      <c r="B1027" t="s">
        <v>581</v>
      </c>
      <c r="C1027" s="1">
        <v>46087</v>
      </c>
      <c r="D1027">
        <v>2294.8000000000002</v>
      </c>
      <c r="E1027" t="s">
        <v>40</v>
      </c>
      <c r="F1027" t="s">
        <v>23</v>
      </c>
      <c r="G1027" t="s">
        <v>30</v>
      </c>
      <c r="H1027" t="s">
        <v>14</v>
      </c>
      <c r="I1027" t="s">
        <v>15</v>
      </c>
    </row>
    <row r="1028" spans="1:9" x14ac:dyDescent="0.3">
      <c r="A1028" t="s">
        <v>1685</v>
      </c>
      <c r="B1028" t="s">
        <v>294</v>
      </c>
      <c r="C1028" s="1">
        <v>46087</v>
      </c>
      <c r="D1028">
        <v>681.06</v>
      </c>
      <c r="E1028" t="s">
        <v>22</v>
      </c>
      <c r="F1028" t="s">
        <v>12</v>
      </c>
      <c r="G1028" t="s">
        <v>27</v>
      </c>
      <c r="H1028" t="s">
        <v>14</v>
      </c>
      <c r="I1028" t="s">
        <v>15</v>
      </c>
    </row>
    <row r="1029" spans="1:9" x14ac:dyDescent="0.3">
      <c r="A1029" t="s">
        <v>1686</v>
      </c>
      <c r="B1029" t="s">
        <v>1687</v>
      </c>
      <c r="C1029" s="1">
        <v>46087</v>
      </c>
      <c r="D1029">
        <v>328.44</v>
      </c>
      <c r="E1029" t="s">
        <v>40</v>
      </c>
      <c r="F1029" t="s">
        <v>12</v>
      </c>
      <c r="G1029" t="s">
        <v>19</v>
      </c>
      <c r="H1029" t="s">
        <v>14</v>
      </c>
      <c r="I1029" t="s">
        <v>15</v>
      </c>
    </row>
    <row r="1030" spans="1:9" x14ac:dyDescent="0.3">
      <c r="A1030" t="s">
        <v>1688</v>
      </c>
      <c r="B1030" t="s">
        <v>1689</v>
      </c>
      <c r="C1030" s="1">
        <v>46087</v>
      </c>
      <c r="D1030">
        <v>1339.59</v>
      </c>
      <c r="E1030" t="s">
        <v>40</v>
      </c>
      <c r="F1030" t="s">
        <v>12</v>
      </c>
      <c r="G1030" t="s">
        <v>35</v>
      </c>
      <c r="H1030" t="s">
        <v>14</v>
      </c>
      <c r="I1030" t="s">
        <v>15</v>
      </c>
    </row>
    <row r="1031" spans="1:9" x14ac:dyDescent="0.3">
      <c r="A1031" t="s">
        <v>1690</v>
      </c>
      <c r="B1031" t="s">
        <v>1691</v>
      </c>
      <c r="C1031" s="1">
        <v>46087</v>
      </c>
      <c r="D1031">
        <v>875.34</v>
      </c>
      <c r="E1031" t="s">
        <v>26</v>
      </c>
      <c r="F1031" t="s">
        <v>23</v>
      </c>
      <c r="G1031" t="s">
        <v>19</v>
      </c>
      <c r="H1031" t="s">
        <v>14</v>
      </c>
      <c r="I1031" t="s">
        <v>15</v>
      </c>
    </row>
    <row r="1032" spans="1:9" x14ac:dyDescent="0.3">
      <c r="A1032" t="s">
        <v>1692</v>
      </c>
      <c r="B1032" t="s">
        <v>1693</v>
      </c>
      <c r="C1032" s="1">
        <v>46087</v>
      </c>
      <c r="D1032">
        <v>1259.44</v>
      </c>
      <c r="E1032" t="s">
        <v>11</v>
      </c>
      <c r="F1032" t="s">
        <v>23</v>
      </c>
      <c r="G1032" t="s">
        <v>19</v>
      </c>
      <c r="H1032" t="s">
        <v>14</v>
      </c>
      <c r="I1032" t="s">
        <v>15</v>
      </c>
    </row>
    <row r="1033" spans="1:9" x14ac:dyDescent="0.3">
      <c r="A1033" t="s">
        <v>1694</v>
      </c>
      <c r="B1033" t="s">
        <v>648</v>
      </c>
      <c r="C1033" s="1">
        <v>46087</v>
      </c>
      <c r="D1033">
        <v>2509.39</v>
      </c>
      <c r="E1033" t="s">
        <v>40</v>
      </c>
      <c r="F1033" t="s">
        <v>12</v>
      </c>
      <c r="G1033" t="s">
        <v>30</v>
      </c>
      <c r="H1033" t="s">
        <v>14</v>
      </c>
      <c r="I1033" t="s">
        <v>15</v>
      </c>
    </row>
    <row r="1034" spans="1:9" x14ac:dyDescent="0.3">
      <c r="A1034" t="s">
        <v>1695</v>
      </c>
      <c r="B1034" t="s">
        <v>1158</v>
      </c>
      <c r="C1034" s="1">
        <v>46087</v>
      </c>
      <c r="D1034">
        <v>892.59</v>
      </c>
      <c r="E1034" t="s">
        <v>40</v>
      </c>
      <c r="F1034" t="s">
        <v>23</v>
      </c>
      <c r="G1034" t="s">
        <v>35</v>
      </c>
      <c r="H1034" t="s">
        <v>14</v>
      </c>
      <c r="I1034" t="s">
        <v>15</v>
      </c>
    </row>
    <row r="1035" spans="1:9" x14ac:dyDescent="0.3">
      <c r="A1035" t="s">
        <v>1696</v>
      </c>
      <c r="B1035" t="s">
        <v>337</v>
      </c>
      <c r="C1035" s="1">
        <v>46087</v>
      </c>
      <c r="D1035">
        <v>2551.11</v>
      </c>
      <c r="E1035" t="s">
        <v>26</v>
      </c>
      <c r="F1035" t="s">
        <v>18</v>
      </c>
      <c r="G1035" t="s">
        <v>30</v>
      </c>
      <c r="H1035" t="s">
        <v>14</v>
      </c>
      <c r="I1035" t="s">
        <v>15</v>
      </c>
    </row>
    <row r="1036" spans="1:9" x14ac:dyDescent="0.3">
      <c r="A1036" t="s">
        <v>1697</v>
      </c>
      <c r="B1036" t="s">
        <v>1698</v>
      </c>
      <c r="C1036" s="1">
        <v>46087</v>
      </c>
      <c r="D1036">
        <v>604.28</v>
      </c>
      <c r="E1036" t="s">
        <v>40</v>
      </c>
      <c r="F1036" t="s">
        <v>23</v>
      </c>
      <c r="G1036" t="s">
        <v>13</v>
      </c>
      <c r="H1036" t="s">
        <v>14</v>
      </c>
      <c r="I1036" t="s">
        <v>15</v>
      </c>
    </row>
    <row r="1037" spans="1:9" x14ac:dyDescent="0.3">
      <c r="A1037" t="s">
        <v>1699</v>
      </c>
      <c r="B1037" t="s">
        <v>1700</v>
      </c>
      <c r="C1037" s="1">
        <v>46087</v>
      </c>
      <c r="D1037">
        <v>1581.89</v>
      </c>
      <c r="E1037" t="s">
        <v>22</v>
      </c>
      <c r="F1037" t="s">
        <v>23</v>
      </c>
      <c r="G1037" t="s">
        <v>13</v>
      </c>
      <c r="H1037" t="s">
        <v>14</v>
      </c>
      <c r="I1037" t="s">
        <v>15</v>
      </c>
    </row>
    <row r="1038" spans="1:9" x14ac:dyDescent="0.3">
      <c r="A1038" t="s">
        <v>1701</v>
      </c>
      <c r="B1038" t="s">
        <v>445</v>
      </c>
      <c r="C1038" s="1">
        <v>46087</v>
      </c>
      <c r="D1038">
        <v>466.14</v>
      </c>
      <c r="E1038" t="s">
        <v>26</v>
      </c>
      <c r="F1038" t="s">
        <v>23</v>
      </c>
      <c r="G1038" t="s">
        <v>60</v>
      </c>
      <c r="H1038" t="s">
        <v>14</v>
      </c>
      <c r="I1038" t="s">
        <v>15</v>
      </c>
    </row>
    <row r="1039" spans="1:9" x14ac:dyDescent="0.3">
      <c r="A1039" t="s">
        <v>1702</v>
      </c>
      <c r="B1039" t="s">
        <v>505</v>
      </c>
      <c r="C1039" s="1">
        <v>46087</v>
      </c>
      <c r="D1039">
        <v>2786.25</v>
      </c>
      <c r="E1039" t="s">
        <v>40</v>
      </c>
      <c r="F1039" t="s">
        <v>12</v>
      </c>
      <c r="G1039" t="s">
        <v>30</v>
      </c>
      <c r="H1039" t="s">
        <v>14</v>
      </c>
      <c r="I1039" t="s">
        <v>15</v>
      </c>
    </row>
    <row r="1040" spans="1:9" x14ac:dyDescent="0.3">
      <c r="A1040" t="s">
        <v>1703</v>
      </c>
      <c r="B1040" t="s">
        <v>1704</v>
      </c>
      <c r="C1040" s="1">
        <v>46087</v>
      </c>
      <c r="D1040">
        <v>3651.47</v>
      </c>
      <c r="E1040" t="s">
        <v>11</v>
      </c>
      <c r="F1040" t="s">
        <v>18</v>
      </c>
      <c r="G1040" t="s">
        <v>30</v>
      </c>
      <c r="H1040" t="s">
        <v>14</v>
      </c>
      <c r="I1040" t="s">
        <v>15</v>
      </c>
    </row>
    <row r="1041" spans="1:9" x14ac:dyDescent="0.3">
      <c r="A1041" t="s">
        <v>1705</v>
      </c>
      <c r="B1041" t="s">
        <v>1706</v>
      </c>
      <c r="C1041" s="1">
        <v>46087</v>
      </c>
      <c r="D1041">
        <v>1366.49</v>
      </c>
      <c r="E1041" t="s">
        <v>11</v>
      </c>
      <c r="F1041" t="s">
        <v>12</v>
      </c>
      <c r="G1041" t="s">
        <v>60</v>
      </c>
      <c r="H1041" t="s">
        <v>14</v>
      </c>
      <c r="I1041" t="s">
        <v>15</v>
      </c>
    </row>
    <row r="1042" spans="1:9" x14ac:dyDescent="0.3">
      <c r="A1042" t="s">
        <v>1707</v>
      </c>
      <c r="B1042" t="s">
        <v>783</v>
      </c>
      <c r="C1042" s="1">
        <v>46087</v>
      </c>
      <c r="D1042">
        <v>766.15</v>
      </c>
      <c r="E1042" t="s">
        <v>40</v>
      </c>
      <c r="F1042" t="s">
        <v>23</v>
      </c>
      <c r="G1042" t="s">
        <v>30</v>
      </c>
      <c r="H1042" t="s">
        <v>14</v>
      </c>
      <c r="I1042" t="s">
        <v>15</v>
      </c>
    </row>
    <row r="1043" spans="1:9" x14ac:dyDescent="0.3">
      <c r="A1043" t="s">
        <v>1708</v>
      </c>
      <c r="B1043" t="s">
        <v>1709</v>
      </c>
      <c r="C1043" s="1">
        <v>46087</v>
      </c>
      <c r="D1043">
        <v>594.07000000000005</v>
      </c>
      <c r="E1043" t="s">
        <v>11</v>
      </c>
      <c r="F1043" t="s">
        <v>12</v>
      </c>
      <c r="G1043" t="s">
        <v>19</v>
      </c>
      <c r="H1043" t="s">
        <v>14</v>
      </c>
      <c r="I1043" t="s">
        <v>15</v>
      </c>
    </row>
    <row r="1044" spans="1:9" x14ac:dyDescent="0.3">
      <c r="A1044" t="s">
        <v>1710</v>
      </c>
      <c r="B1044" t="s">
        <v>1711</v>
      </c>
      <c r="C1044" s="1">
        <v>46087</v>
      </c>
      <c r="D1044">
        <v>1867.26</v>
      </c>
      <c r="E1044" t="s">
        <v>22</v>
      </c>
      <c r="F1044" t="s">
        <v>18</v>
      </c>
      <c r="G1044" t="s">
        <v>60</v>
      </c>
      <c r="H1044" t="s">
        <v>14</v>
      </c>
      <c r="I1044" t="s">
        <v>15</v>
      </c>
    </row>
    <row r="1045" spans="1:9" x14ac:dyDescent="0.3">
      <c r="A1045" t="s">
        <v>1712</v>
      </c>
      <c r="B1045" t="s">
        <v>1378</v>
      </c>
      <c r="C1045" s="1">
        <v>46087</v>
      </c>
      <c r="D1045">
        <v>2098.14</v>
      </c>
      <c r="E1045" t="s">
        <v>40</v>
      </c>
      <c r="F1045" t="s">
        <v>23</v>
      </c>
      <c r="G1045" t="s">
        <v>35</v>
      </c>
      <c r="H1045" t="s">
        <v>14</v>
      </c>
      <c r="I1045" t="s">
        <v>15</v>
      </c>
    </row>
    <row r="1046" spans="1:9" x14ac:dyDescent="0.3">
      <c r="A1046" t="s">
        <v>1713</v>
      </c>
      <c r="B1046" t="s">
        <v>1714</v>
      </c>
      <c r="C1046" s="1">
        <v>46087</v>
      </c>
      <c r="D1046">
        <v>2639.56</v>
      </c>
      <c r="E1046" t="s">
        <v>40</v>
      </c>
      <c r="F1046" t="s">
        <v>23</v>
      </c>
      <c r="G1046" t="s">
        <v>13</v>
      </c>
      <c r="H1046" t="s">
        <v>14</v>
      </c>
      <c r="I1046" t="s">
        <v>15</v>
      </c>
    </row>
    <row r="1047" spans="1:9" x14ac:dyDescent="0.3">
      <c r="A1047" t="s">
        <v>1715</v>
      </c>
      <c r="B1047" t="s">
        <v>1716</v>
      </c>
      <c r="C1047" s="1">
        <v>46088</v>
      </c>
      <c r="D1047">
        <v>828.83</v>
      </c>
      <c r="E1047" t="s">
        <v>22</v>
      </c>
      <c r="F1047" t="s">
        <v>23</v>
      </c>
      <c r="G1047" t="s">
        <v>30</v>
      </c>
      <c r="H1047" t="s">
        <v>66</v>
      </c>
      <c r="I1047" t="s">
        <v>67</v>
      </c>
    </row>
    <row r="1048" spans="1:9" x14ac:dyDescent="0.3">
      <c r="A1048" t="s">
        <v>1717</v>
      </c>
      <c r="B1048" t="s">
        <v>241</v>
      </c>
      <c r="C1048" s="1">
        <v>46088</v>
      </c>
      <c r="D1048">
        <v>915.95</v>
      </c>
      <c r="E1048" t="s">
        <v>57</v>
      </c>
      <c r="F1048" t="s">
        <v>23</v>
      </c>
      <c r="G1048" t="s">
        <v>27</v>
      </c>
      <c r="H1048" t="s">
        <v>66</v>
      </c>
      <c r="I1048" t="s">
        <v>125</v>
      </c>
    </row>
    <row r="1049" spans="1:9" x14ac:dyDescent="0.3">
      <c r="A1049" t="s">
        <v>1718</v>
      </c>
      <c r="B1049" t="s">
        <v>858</v>
      </c>
      <c r="C1049" s="1">
        <v>46088</v>
      </c>
      <c r="D1049">
        <v>765.33</v>
      </c>
      <c r="E1049" t="s">
        <v>22</v>
      </c>
      <c r="F1049" t="s">
        <v>23</v>
      </c>
      <c r="G1049" t="s">
        <v>19</v>
      </c>
      <c r="H1049" t="s">
        <v>14</v>
      </c>
      <c r="I1049" t="s">
        <v>15</v>
      </c>
    </row>
    <row r="1050" spans="1:9" x14ac:dyDescent="0.3">
      <c r="A1050" t="s">
        <v>1719</v>
      </c>
      <c r="B1050" t="s">
        <v>110</v>
      </c>
      <c r="C1050" s="1">
        <v>46088</v>
      </c>
      <c r="D1050">
        <v>792.93</v>
      </c>
      <c r="E1050" t="s">
        <v>40</v>
      </c>
      <c r="F1050" t="s">
        <v>12</v>
      </c>
      <c r="G1050" t="s">
        <v>19</v>
      </c>
      <c r="H1050" t="s">
        <v>66</v>
      </c>
      <c r="I1050" t="s">
        <v>96</v>
      </c>
    </row>
    <row r="1051" spans="1:9" x14ac:dyDescent="0.3">
      <c r="A1051" t="s">
        <v>1720</v>
      </c>
      <c r="B1051" t="s">
        <v>1269</v>
      </c>
      <c r="C1051" s="1">
        <v>46088</v>
      </c>
      <c r="D1051">
        <v>850.02</v>
      </c>
      <c r="E1051" t="s">
        <v>26</v>
      </c>
      <c r="F1051" t="s">
        <v>18</v>
      </c>
      <c r="G1051" t="s">
        <v>27</v>
      </c>
      <c r="H1051" t="s">
        <v>66</v>
      </c>
      <c r="I1051" t="s">
        <v>67</v>
      </c>
    </row>
    <row r="1052" spans="1:9" x14ac:dyDescent="0.3">
      <c r="A1052" t="s">
        <v>1721</v>
      </c>
      <c r="B1052" t="s">
        <v>1437</v>
      </c>
      <c r="C1052" s="1">
        <v>46088</v>
      </c>
      <c r="D1052">
        <v>2322.8200000000002</v>
      </c>
      <c r="E1052" t="s">
        <v>26</v>
      </c>
      <c r="F1052" t="s">
        <v>18</v>
      </c>
      <c r="G1052" t="s">
        <v>60</v>
      </c>
      <c r="H1052" t="s">
        <v>14</v>
      </c>
      <c r="I1052" t="s">
        <v>15</v>
      </c>
    </row>
    <row r="1053" spans="1:9" x14ac:dyDescent="0.3">
      <c r="A1053" t="s">
        <v>1722</v>
      </c>
      <c r="B1053" t="s">
        <v>780</v>
      </c>
      <c r="C1053" s="1">
        <v>46088</v>
      </c>
      <c r="D1053">
        <v>1626.59</v>
      </c>
      <c r="E1053" t="s">
        <v>22</v>
      </c>
      <c r="F1053" t="s">
        <v>12</v>
      </c>
      <c r="G1053" t="s">
        <v>19</v>
      </c>
      <c r="H1053" t="s">
        <v>14</v>
      </c>
      <c r="I1053" t="s">
        <v>15</v>
      </c>
    </row>
    <row r="1054" spans="1:9" x14ac:dyDescent="0.3">
      <c r="A1054" t="s">
        <v>1723</v>
      </c>
      <c r="B1054" t="s">
        <v>1101</v>
      </c>
      <c r="C1054" s="1">
        <v>46088</v>
      </c>
      <c r="D1054">
        <v>1404.57</v>
      </c>
      <c r="E1054" t="s">
        <v>26</v>
      </c>
      <c r="F1054" t="s">
        <v>12</v>
      </c>
      <c r="G1054" t="s">
        <v>13</v>
      </c>
      <c r="H1054" t="s">
        <v>14</v>
      </c>
      <c r="I1054" t="s">
        <v>15</v>
      </c>
    </row>
    <row r="1055" spans="1:9" x14ac:dyDescent="0.3">
      <c r="A1055" t="s">
        <v>1724</v>
      </c>
      <c r="B1055" t="s">
        <v>1725</v>
      </c>
      <c r="C1055" s="1">
        <v>46088</v>
      </c>
      <c r="D1055">
        <v>759.17</v>
      </c>
      <c r="E1055" t="s">
        <v>11</v>
      </c>
      <c r="F1055" t="s">
        <v>23</v>
      </c>
      <c r="G1055" t="s">
        <v>60</v>
      </c>
      <c r="H1055" t="s">
        <v>14</v>
      </c>
      <c r="I1055" t="s">
        <v>15</v>
      </c>
    </row>
    <row r="1056" spans="1:9" x14ac:dyDescent="0.3">
      <c r="A1056" t="s">
        <v>1726</v>
      </c>
      <c r="B1056" t="s">
        <v>1602</v>
      </c>
      <c r="C1056" s="1">
        <v>46088</v>
      </c>
      <c r="D1056">
        <v>1235.3900000000001</v>
      </c>
      <c r="E1056" t="s">
        <v>40</v>
      </c>
      <c r="F1056" t="s">
        <v>23</v>
      </c>
      <c r="G1056" t="s">
        <v>30</v>
      </c>
      <c r="H1056" t="s">
        <v>14</v>
      </c>
      <c r="I1056" t="s">
        <v>15</v>
      </c>
    </row>
    <row r="1057" spans="1:9" x14ac:dyDescent="0.3">
      <c r="A1057" t="s">
        <v>1727</v>
      </c>
      <c r="B1057" t="s">
        <v>1620</v>
      </c>
      <c r="C1057" s="1">
        <v>46088</v>
      </c>
      <c r="D1057">
        <v>489.01</v>
      </c>
      <c r="E1057" t="s">
        <v>26</v>
      </c>
      <c r="F1057" t="s">
        <v>23</v>
      </c>
      <c r="G1057" t="s">
        <v>27</v>
      </c>
      <c r="H1057" t="s">
        <v>14</v>
      </c>
      <c r="I1057" t="s">
        <v>15</v>
      </c>
    </row>
    <row r="1058" spans="1:9" x14ac:dyDescent="0.3">
      <c r="A1058" t="s">
        <v>1728</v>
      </c>
      <c r="B1058" t="s">
        <v>129</v>
      </c>
      <c r="C1058" s="1">
        <v>46088</v>
      </c>
      <c r="D1058">
        <v>2810.23</v>
      </c>
      <c r="E1058" t="s">
        <v>40</v>
      </c>
      <c r="F1058" t="s">
        <v>12</v>
      </c>
      <c r="G1058" t="s">
        <v>13</v>
      </c>
      <c r="H1058" t="s">
        <v>66</v>
      </c>
      <c r="I1058" t="s">
        <v>125</v>
      </c>
    </row>
    <row r="1059" spans="1:9" x14ac:dyDescent="0.3">
      <c r="A1059" t="s">
        <v>1729</v>
      </c>
      <c r="B1059" t="s">
        <v>1730</v>
      </c>
      <c r="C1059" s="1">
        <v>46088</v>
      </c>
      <c r="D1059">
        <v>487.9</v>
      </c>
      <c r="E1059" t="s">
        <v>26</v>
      </c>
      <c r="F1059" t="s">
        <v>12</v>
      </c>
      <c r="G1059" t="s">
        <v>35</v>
      </c>
      <c r="H1059" t="s">
        <v>14</v>
      </c>
      <c r="I1059" t="s">
        <v>15</v>
      </c>
    </row>
    <row r="1060" spans="1:9" x14ac:dyDescent="0.3">
      <c r="A1060" t="s">
        <v>1731</v>
      </c>
      <c r="B1060" t="s">
        <v>1732</v>
      </c>
      <c r="C1060" s="1">
        <v>46088</v>
      </c>
      <c r="D1060">
        <v>1568.08</v>
      </c>
      <c r="E1060" t="s">
        <v>26</v>
      </c>
      <c r="F1060" t="s">
        <v>23</v>
      </c>
      <c r="G1060" t="s">
        <v>35</v>
      </c>
      <c r="H1060" t="s">
        <v>14</v>
      </c>
      <c r="I1060" t="s">
        <v>15</v>
      </c>
    </row>
    <row r="1061" spans="1:9" x14ac:dyDescent="0.3">
      <c r="A1061" t="s">
        <v>1733</v>
      </c>
      <c r="B1061" t="s">
        <v>1734</v>
      </c>
      <c r="C1061" s="1">
        <v>46089</v>
      </c>
      <c r="D1061">
        <v>1325.8</v>
      </c>
      <c r="E1061" t="s">
        <v>26</v>
      </c>
      <c r="F1061" t="s">
        <v>23</v>
      </c>
      <c r="G1061" t="s">
        <v>27</v>
      </c>
      <c r="H1061" t="s">
        <v>66</v>
      </c>
      <c r="I1061" t="s">
        <v>72</v>
      </c>
    </row>
    <row r="1062" spans="1:9" x14ac:dyDescent="0.3">
      <c r="A1062" t="s">
        <v>1735</v>
      </c>
      <c r="B1062" t="s">
        <v>1348</v>
      </c>
      <c r="C1062" s="1">
        <v>46089</v>
      </c>
      <c r="D1062">
        <v>5033.83</v>
      </c>
      <c r="E1062" t="s">
        <v>57</v>
      </c>
      <c r="F1062" t="s">
        <v>12</v>
      </c>
      <c r="G1062" t="s">
        <v>35</v>
      </c>
      <c r="H1062" t="s">
        <v>14</v>
      </c>
      <c r="I1062" t="s">
        <v>15</v>
      </c>
    </row>
    <row r="1063" spans="1:9" x14ac:dyDescent="0.3">
      <c r="A1063" t="s">
        <v>1736</v>
      </c>
      <c r="B1063" t="s">
        <v>951</v>
      </c>
      <c r="C1063" s="1">
        <v>46089</v>
      </c>
      <c r="D1063">
        <v>928.12</v>
      </c>
      <c r="E1063" t="s">
        <v>26</v>
      </c>
      <c r="F1063" t="s">
        <v>12</v>
      </c>
      <c r="G1063" t="s">
        <v>30</v>
      </c>
      <c r="H1063" t="s">
        <v>14</v>
      </c>
      <c r="I1063" t="s">
        <v>15</v>
      </c>
    </row>
    <row r="1064" spans="1:9" x14ac:dyDescent="0.3">
      <c r="A1064" t="s">
        <v>1737</v>
      </c>
      <c r="B1064" t="s">
        <v>1738</v>
      </c>
      <c r="C1064" s="1">
        <v>46089</v>
      </c>
      <c r="D1064">
        <v>1009.33</v>
      </c>
      <c r="E1064" t="s">
        <v>57</v>
      </c>
      <c r="F1064" t="s">
        <v>23</v>
      </c>
      <c r="G1064" t="s">
        <v>27</v>
      </c>
      <c r="H1064" t="s">
        <v>14</v>
      </c>
      <c r="I1064" t="s">
        <v>15</v>
      </c>
    </row>
    <row r="1065" spans="1:9" x14ac:dyDescent="0.3">
      <c r="A1065" t="s">
        <v>1739</v>
      </c>
      <c r="B1065" t="s">
        <v>886</v>
      </c>
      <c r="C1065" s="1">
        <v>46089</v>
      </c>
      <c r="D1065">
        <v>990.61</v>
      </c>
      <c r="E1065" t="s">
        <v>22</v>
      </c>
      <c r="F1065" t="s">
        <v>23</v>
      </c>
      <c r="G1065" t="s">
        <v>60</v>
      </c>
      <c r="H1065" t="s">
        <v>66</v>
      </c>
      <c r="I1065" t="s">
        <v>72</v>
      </c>
    </row>
    <row r="1066" spans="1:9" x14ac:dyDescent="0.3">
      <c r="A1066" t="s">
        <v>1740</v>
      </c>
      <c r="B1066" t="s">
        <v>1604</v>
      </c>
      <c r="C1066" s="1">
        <v>46089</v>
      </c>
      <c r="D1066">
        <v>1084.48</v>
      </c>
      <c r="E1066" t="s">
        <v>22</v>
      </c>
      <c r="F1066" t="s">
        <v>23</v>
      </c>
      <c r="G1066" t="s">
        <v>60</v>
      </c>
      <c r="H1066" t="s">
        <v>14</v>
      </c>
      <c r="I1066" t="s">
        <v>15</v>
      </c>
    </row>
    <row r="1067" spans="1:9" x14ac:dyDescent="0.3">
      <c r="A1067" t="s">
        <v>1741</v>
      </c>
      <c r="B1067" t="s">
        <v>377</v>
      </c>
      <c r="C1067" s="1">
        <v>46089</v>
      </c>
      <c r="D1067">
        <v>1543.08</v>
      </c>
      <c r="E1067" t="s">
        <v>22</v>
      </c>
      <c r="F1067" t="s">
        <v>18</v>
      </c>
      <c r="G1067" t="s">
        <v>30</v>
      </c>
      <c r="H1067" t="s">
        <v>14</v>
      </c>
      <c r="I1067" t="s">
        <v>15</v>
      </c>
    </row>
    <row r="1068" spans="1:9" x14ac:dyDescent="0.3">
      <c r="A1068" t="s">
        <v>1742</v>
      </c>
      <c r="B1068" t="s">
        <v>253</v>
      </c>
      <c r="C1068" s="1">
        <v>46089</v>
      </c>
      <c r="D1068">
        <v>456.7</v>
      </c>
      <c r="E1068" t="s">
        <v>40</v>
      </c>
      <c r="F1068" t="s">
        <v>23</v>
      </c>
      <c r="G1068" t="s">
        <v>60</v>
      </c>
      <c r="H1068" t="s">
        <v>66</v>
      </c>
      <c r="I1068" t="s">
        <v>67</v>
      </c>
    </row>
    <row r="1069" spans="1:9" x14ac:dyDescent="0.3">
      <c r="A1069" t="s">
        <v>1743</v>
      </c>
      <c r="B1069" t="s">
        <v>116</v>
      </c>
      <c r="C1069" s="1">
        <v>46089</v>
      </c>
      <c r="D1069">
        <v>839.19</v>
      </c>
      <c r="E1069" t="s">
        <v>40</v>
      </c>
      <c r="F1069" t="s">
        <v>23</v>
      </c>
      <c r="G1069" t="s">
        <v>30</v>
      </c>
      <c r="H1069" t="s">
        <v>14</v>
      </c>
      <c r="I1069" t="s">
        <v>15</v>
      </c>
    </row>
    <row r="1070" spans="1:9" x14ac:dyDescent="0.3">
      <c r="A1070" t="s">
        <v>1744</v>
      </c>
      <c r="B1070" t="s">
        <v>1745</v>
      </c>
      <c r="C1070" s="1">
        <v>46089</v>
      </c>
      <c r="D1070">
        <v>2151.4</v>
      </c>
      <c r="E1070" t="s">
        <v>40</v>
      </c>
      <c r="F1070" t="s">
        <v>18</v>
      </c>
      <c r="G1070" t="s">
        <v>27</v>
      </c>
      <c r="H1070" t="s">
        <v>66</v>
      </c>
      <c r="I1070" t="s">
        <v>67</v>
      </c>
    </row>
    <row r="1071" spans="1:9" x14ac:dyDescent="0.3">
      <c r="A1071" t="s">
        <v>1746</v>
      </c>
      <c r="B1071" t="s">
        <v>590</v>
      </c>
      <c r="C1071" s="1">
        <v>46089</v>
      </c>
      <c r="D1071">
        <v>435</v>
      </c>
      <c r="E1071" t="s">
        <v>40</v>
      </c>
      <c r="F1071" t="s">
        <v>23</v>
      </c>
      <c r="G1071" t="s">
        <v>60</v>
      </c>
      <c r="H1071" t="s">
        <v>14</v>
      </c>
      <c r="I1071" t="s">
        <v>15</v>
      </c>
    </row>
    <row r="1072" spans="1:9" x14ac:dyDescent="0.3">
      <c r="A1072" t="s">
        <v>1747</v>
      </c>
      <c r="B1072" t="s">
        <v>1504</v>
      </c>
      <c r="C1072" s="1">
        <v>46089</v>
      </c>
      <c r="D1072">
        <v>3664.42</v>
      </c>
      <c r="E1072" t="s">
        <v>11</v>
      </c>
      <c r="F1072" t="s">
        <v>23</v>
      </c>
      <c r="G1072" t="s">
        <v>19</v>
      </c>
      <c r="H1072" t="s">
        <v>14</v>
      </c>
      <c r="I1072" t="s">
        <v>15</v>
      </c>
    </row>
    <row r="1073" spans="1:9" x14ac:dyDescent="0.3">
      <c r="A1073" t="s">
        <v>1748</v>
      </c>
      <c r="B1073" t="s">
        <v>1598</v>
      </c>
      <c r="C1073" s="1">
        <v>46089</v>
      </c>
      <c r="D1073">
        <v>681.59</v>
      </c>
      <c r="E1073" t="s">
        <v>40</v>
      </c>
      <c r="F1073" t="s">
        <v>23</v>
      </c>
      <c r="G1073" t="s">
        <v>27</v>
      </c>
      <c r="H1073" t="s">
        <v>14</v>
      </c>
      <c r="I1073" t="s">
        <v>15</v>
      </c>
    </row>
    <row r="1074" spans="1:9" x14ac:dyDescent="0.3">
      <c r="A1074" t="s">
        <v>1749</v>
      </c>
      <c r="B1074" t="s">
        <v>1750</v>
      </c>
      <c r="C1074" s="1">
        <v>46089</v>
      </c>
      <c r="D1074">
        <v>1352.95</v>
      </c>
      <c r="E1074" t="s">
        <v>26</v>
      </c>
      <c r="F1074" t="s">
        <v>23</v>
      </c>
      <c r="G1074" t="s">
        <v>60</v>
      </c>
      <c r="H1074" t="s">
        <v>14</v>
      </c>
      <c r="I1074" t="s">
        <v>15</v>
      </c>
    </row>
    <row r="1075" spans="1:9" x14ac:dyDescent="0.3">
      <c r="A1075" t="s">
        <v>1751</v>
      </c>
      <c r="B1075" t="s">
        <v>264</v>
      </c>
      <c r="C1075" s="1">
        <v>46090</v>
      </c>
      <c r="D1075">
        <v>480.5</v>
      </c>
      <c r="E1075" t="s">
        <v>40</v>
      </c>
      <c r="F1075" t="s">
        <v>12</v>
      </c>
      <c r="G1075" t="s">
        <v>60</v>
      </c>
      <c r="H1075" t="s">
        <v>14</v>
      </c>
      <c r="I1075" t="s">
        <v>15</v>
      </c>
    </row>
    <row r="1076" spans="1:9" x14ac:dyDescent="0.3">
      <c r="A1076" t="s">
        <v>1752</v>
      </c>
      <c r="B1076" t="s">
        <v>1753</v>
      </c>
      <c r="C1076" s="1">
        <v>46090</v>
      </c>
      <c r="D1076">
        <v>1023.07</v>
      </c>
      <c r="E1076" t="s">
        <v>40</v>
      </c>
      <c r="F1076" t="s">
        <v>23</v>
      </c>
      <c r="G1076" t="s">
        <v>19</v>
      </c>
      <c r="H1076" t="s">
        <v>14</v>
      </c>
      <c r="I1076" t="s">
        <v>15</v>
      </c>
    </row>
    <row r="1077" spans="1:9" x14ac:dyDescent="0.3">
      <c r="A1077" t="s">
        <v>1754</v>
      </c>
      <c r="B1077" t="s">
        <v>1755</v>
      </c>
      <c r="C1077" s="1">
        <v>46090</v>
      </c>
      <c r="D1077">
        <v>926.83</v>
      </c>
      <c r="E1077" t="s">
        <v>22</v>
      </c>
      <c r="F1077" t="s">
        <v>12</v>
      </c>
      <c r="G1077" t="s">
        <v>19</v>
      </c>
      <c r="H1077" t="s">
        <v>66</v>
      </c>
      <c r="I1077" t="s">
        <v>72</v>
      </c>
    </row>
    <row r="1078" spans="1:9" x14ac:dyDescent="0.3">
      <c r="A1078" t="s">
        <v>1756</v>
      </c>
      <c r="B1078" t="s">
        <v>305</v>
      </c>
      <c r="C1078" s="1">
        <v>46090</v>
      </c>
      <c r="D1078">
        <v>3414.37</v>
      </c>
      <c r="E1078" t="s">
        <v>40</v>
      </c>
      <c r="F1078" t="s">
        <v>12</v>
      </c>
      <c r="G1078" t="s">
        <v>60</v>
      </c>
      <c r="H1078" t="s">
        <v>66</v>
      </c>
      <c r="I1078" t="s">
        <v>269</v>
      </c>
    </row>
    <row r="1079" spans="1:9" x14ac:dyDescent="0.3">
      <c r="A1079" t="s">
        <v>1757</v>
      </c>
      <c r="B1079" t="s">
        <v>317</v>
      </c>
      <c r="C1079" s="1">
        <v>46090</v>
      </c>
      <c r="D1079">
        <v>2653.79</v>
      </c>
      <c r="E1079" t="s">
        <v>40</v>
      </c>
      <c r="F1079" t="s">
        <v>23</v>
      </c>
      <c r="G1079" t="s">
        <v>30</v>
      </c>
      <c r="H1079" t="s">
        <v>14</v>
      </c>
      <c r="I1079" t="s">
        <v>15</v>
      </c>
    </row>
    <row r="1080" spans="1:9" x14ac:dyDescent="0.3">
      <c r="A1080" t="s">
        <v>1758</v>
      </c>
      <c r="B1080" t="s">
        <v>1290</v>
      </c>
      <c r="C1080" s="1">
        <v>46090</v>
      </c>
      <c r="D1080">
        <v>727.68</v>
      </c>
      <c r="E1080" t="s">
        <v>22</v>
      </c>
      <c r="F1080" t="s">
        <v>23</v>
      </c>
      <c r="G1080" t="s">
        <v>30</v>
      </c>
      <c r="H1080" t="s">
        <v>14</v>
      </c>
      <c r="I1080" t="s">
        <v>15</v>
      </c>
    </row>
    <row r="1081" spans="1:9" x14ac:dyDescent="0.3">
      <c r="A1081" t="s">
        <v>1759</v>
      </c>
      <c r="B1081" t="s">
        <v>677</v>
      </c>
      <c r="C1081" s="1">
        <v>46090</v>
      </c>
      <c r="D1081">
        <v>620.04</v>
      </c>
      <c r="E1081" t="s">
        <v>22</v>
      </c>
      <c r="F1081" t="s">
        <v>23</v>
      </c>
      <c r="G1081" t="s">
        <v>30</v>
      </c>
      <c r="H1081" t="s">
        <v>14</v>
      </c>
      <c r="I1081" t="s">
        <v>15</v>
      </c>
    </row>
    <row r="1082" spans="1:9" x14ac:dyDescent="0.3">
      <c r="A1082" t="s">
        <v>1760</v>
      </c>
      <c r="B1082" t="s">
        <v>1761</v>
      </c>
      <c r="C1082" s="1">
        <v>46090</v>
      </c>
      <c r="D1082">
        <v>980.5</v>
      </c>
      <c r="E1082" t="s">
        <v>22</v>
      </c>
      <c r="F1082" t="s">
        <v>23</v>
      </c>
      <c r="G1082" t="s">
        <v>30</v>
      </c>
      <c r="H1082" t="s">
        <v>14</v>
      </c>
      <c r="I1082" t="s">
        <v>15</v>
      </c>
    </row>
    <row r="1083" spans="1:9" x14ac:dyDescent="0.3">
      <c r="A1083" t="s">
        <v>1762</v>
      </c>
      <c r="B1083" t="s">
        <v>1061</v>
      </c>
      <c r="C1083" s="1">
        <v>46090</v>
      </c>
      <c r="D1083">
        <v>504.23</v>
      </c>
      <c r="E1083" t="s">
        <v>57</v>
      </c>
      <c r="F1083" t="s">
        <v>23</v>
      </c>
      <c r="G1083" t="s">
        <v>27</v>
      </c>
      <c r="H1083" t="s">
        <v>14</v>
      </c>
      <c r="I1083" t="s">
        <v>15</v>
      </c>
    </row>
    <row r="1084" spans="1:9" x14ac:dyDescent="0.3">
      <c r="A1084" t="s">
        <v>1763</v>
      </c>
      <c r="B1084" t="s">
        <v>1437</v>
      </c>
      <c r="C1084" s="1">
        <v>46090</v>
      </c>
      <c r="D1084">
        <v>337.53</v>
      </c>
      <c r="E1084" t="s">
        <v>40</v>
      </c>
      <c r="F1084" t="s">
        <v>23</v>
      </c>
      <c r="G1084" t="s">
        <v>13</v>
      </c>
      <c r="H1084" t="s">
        <v>14</v>
      </c>
      <c r="I1084" t="s">
        <v>15</v>
      </c>
    </row>
    <row r="1085" spans="1:9" x14ac:dyDescent="0.3">
      <c r="A1085" t="s">
        <v>1764</v>
      </c>
      <c r="B1085" t="s">
        <v>1013</v>
      </c>
      <c r="C1085" s="1">
        <v>46090</v>
      </c>
      <c r="D1085">
        <v>494.54</v>
      </c>
      <c r="E1085" t="s">
        <v>40</v>
      </c>
      <c r="F1085" t="s">
        <v>23</v>
      </c>
      <c r="G1085" t="s">
        <v>30</v>
      </c>
      <c r="H1085" t="s">
        <v>14</v>
      </c>
      <c r="I1085" t="s">
        <v>15</v>
      </c>
    </row>
    <row r="1086" spans="1:9" x14ac:dyDescent="0.3">
      <c r="A1086" t="s">
        <v>1765</v>
      </c>
      <c r="B1086" t="s">
        <v>1613</v>
      </c>
      <c r="C1086" s="1">
        <v>46090</v>
      </c>
      <c r="D1086">
        <v>2842.6</v>
      </c>
      <c r="E1086" t="s">
        <v>26</v>
      </c>
      <c r="F1086" t="s">
        <v>18</v>
      </c>
      <c r="G1086" t="s">
        <v>27</v>
      </c>
      <c r="H1086" t="s">
        <v>14</v>
      </c>
      <c r="I1086" t="s">
        <v>15</v>
      </c>
    </row>
    <row r="1087" spans="1:9" x14ac:dyDescent="0.3">
      <c r="A1087" t="s">
        <v>1766</v>
      </c>
      <c r="B1087" t="s">
        <v>911</v>
      </c>
      <c r="C1087" s="1">
        <v>46090</v>
      </c>
      <c r="D1087">
        <v>846.27</v>
      </c>
      <c r="E1087" t="s">
        <v>26</v>
      </c>
      <c r="F1087" t="s">
        <v>23</v>
      </c>
      <c r="G1087" t="s">
        <v>60</v>
      </c>
      <c r="H1087" t="s">
        <v>14</v>
      </c>
      <c r="I1087" t="s">
        <v>15</v>
      </c>
    </row>
    <row r="1088" spans="1:9" x14ac:dyDescent="0.3">
      <c r="A1088" t="s">
        <v>1767</v>
      </c>
      <c r="B1088" t="s">
        <v>983</v>
      </c>
      <c r="C1088" s="1">
        <v>46090</v>
      </c>
      <c r="D1088">
        <v>516.73</v>
      </c>
      <c r="E1088" t="s">
        <v>40</v>
      </c>
      <c r="F1088" t="s">
        <v>23</v>
      </c>
      <c r="G1088" t="s">
        <v>19</v>
      </c>
      <c r="H1088" t="s">
        <v>14</v>
      </c>
      <c r="I1088" t="s">
        <v>15</v>
      </c>
    </row>
    <row r="1089" spans="1:9" x14ac:dyDescent="0.3">
      <c r="A1089" t="s">
        <v>1768</v>
      </c>
      <c r="B1089" t="s">
        <v>1769</v>
      </c>
      <c r="C1089" s="1">
        <v>46090</v>
      </c>
      <c r="D1089">
        <v>2044.03</v>
      </c>
      <c r="E1089" t="s">
        <v>22</v>
      </c>
      <c r="F1089" t="s">
        <v>23</v>
      </c>
      <c r="G1089" t="s">
        <v>30</v>
      </c>
      <c r="H1089" t="s">
        <v>14</v>
      </c>
      <c r="I1089" t="s">
        <v>15</v>
      </c>
    </row>
    <row r="1090" spans="1:9" x14ac:dyDescent="0.3">
      <c r="A1090" t="s">
        <v>1770</v>
      </c>
      <c r="B1090" t="s">
        <v>1771</v>
      </c>
      <c r="C1090" s="1">
        <v>46090</v>
      </c>
      <c r="D1090">
        <v>4688.87</v>
      </c>
      <c r="E1090" t="s">
        <v>11</v>
      </c>
      <c r="F1090" t="s">
        <v>23</v>
      </c>
      <c r="G1090" t="s">
        <v>13</v>
      </c>
      <c r="H1090" t="s">
        <v>14</v>
      </c>
      <c r="I1090" t="s">
        <v>15</v>
      </c>
    </row>
    <row r="1091" spans="1:9" x14ac:dyDescent="0.3">
      <c r="A1091" t="s">
        <v>1772</v>
      </c>
      <c r="B1091" t="s">
        <v>1773</v>
      </c>
      <c r="C1091" s="1">
        <v>46090</v>
      </c>
      <c r="D1091">
        <v>1090.06</v>
      </c>
      <c r="E1091" t="s">
        <v>26</v>
      </c>
      <c r="F1091" t="s">
        <v>23</v>
      </c>
      <c r="G1091" t="s">
        <v>35</v>
      </c>
      <c r="H1091" t="s">
        <v>14</v>
      </c>
      <c r="I1091" t="s">
        <v>15</v>
      </c>
    </row>
    <row r="1092" spans="1:9" x14ac:dyDescent="0.3">
      <c r="A1092" t="s">
        <v>1774</v>
      </c>
      <c r="B1092" t="s">
        <v>1775</v>
      </c>
      <c r="C1092" s="1">
        <v>46090</v>
      </c>
      <c r="D1092">
        <v>3952.63</v>
      </c>
      <c r="E1092" t="s">
        <v>40</v>
      </c>
      <c r="F1092" t="s">
        <v>23</v>
      </c>
      <c r="G1092" t="s">
        <v>60</v>
      </c>
      <c r="H1092" t="s">
        <v>14</v>
      </c>
      <c r="I1092" t="s">
        <v>15</v>
      </c>
    </row>
    <row r="1093" spans="1:9" x14ac:dyDescent="0.3">
      <c r="A1093" t="s">
        <v>1776</v>
      </c>
      <c r="B1093" t="s">
        <v>235</v>
      </c>
      <c r="C1093" s="1">
        <v>46090</v>
      </c>
      <c r="D1093">
        <v>932.05</v>
      </c>
      <c r="E1093" t="s">
        <v>22</v>
      </c>
      <c r="F1093" t="s">
        <v>12</v>
      </c>
      <c r="G1093" t="s">
        <v>60</v>
      </c>
      <c r="H1093" t="s">
        <v>14</v>
      </c>
      <c r="I1093" t="s">
        <v>15</v>
      </c>
    </row>
    <row r="1094" spans="1:9" x14ac:dyDescent="0.3">
      <c r="A1094" t="s">
        <v>1777</v>
      </c>
      <c r="B1094" t="s">
        <v>1428</v>
      </c>
      <c r="C1094" s="1">
        <v>46091</v>
      </c>
      <c r="D1094">
        <v>1756.08</v>
      </c>
      <c r="E1094" t="s">
        <v>40</v>
      </c>
      <c r="F1094" t="s">
        <v>23</v>
      </c>
      <c r="G1094" t="s">
        <v>13</v>
      </c>
      <c r="H1094" t="s">
        <v>66</v>
      </c>
      <c r="I1094" t="s">
        <v>96</v>
      </c>
    </row>
    <row r="1095" spans="1:9" x14ac:dyDescent="0.3">
      <c r="A1095" t="s">
        <v>1778</v>
      </c>
      <c r="B1095" t="s">
        <v>1524</v>
      </c>
      <c r="C1095" s="1">
        <v>46091</v>
      </c>
      <c r="D1095">
        <v>1147.01</v>
      </c>
      <c r="E1095" t="s">
        <v>40</v>
      </c>
      <c r="F1095" t="s">
        <v>12</v>
      </c>
      <c r="G1095" t="s">
        <v>30</v>
      </c>
      <c r="H1095" t="s">
        <v>14</v>
      </c>
      <c r="I1095" t="s">
        <v>15</v>
      </c>
    </row>
    <row r="1096" spans="1:9" x14ac:dyDescent="0.3">
      <c r="A1096" t="s">
        <v>1779</v>
      </c>
      <c r="B1096" t="s">
        <v>179</v>
      </c>
      <c r="C1096" s="1">
        <v>46091</v>
      </c>
      <c r="D1096">
        <v>2590.13</v>
      </c>
      <c r="E1096" t="s">
        <v>40</v>
      </c>
      <c r="F1096" t="s">
        <v>23</v>
      </c>
      <c r="G1096" t="s">
        <v>19</v>
      </c>
      <c r="H1096" t="s">
        <v>14</v>
      </c>
      <c r="I1096" t="s">
        <v>15</v>
      </c>
    </row>
    <row r="1097" spans="1:9" x14ac:dyDescent="0.3">
      <c r="A1097" t="s">
        <v>1780</v>
      </c>
      <c r="B1097" t="s">
        <v>208</v>
      </c>
      <c r="C1097" s="1">
        <v>46091</v>
      </c>
      <c r="D1097">
        <v>3786.2</v>
      </c>
      <c r="E1097" t="s">
        <v>40</v>
      </c>
      <c r="F1097" t="s">
        <v>12</v>
      </c>
      <c r="G1097" t="s">
        <v>13</v>
      </c>
      <c r="H1097" t="s">
        <v>14</v>
      </c>
      <c r="I1097" t="s">
        <v>15</v>
      </c>
    </row>
    <row r="1098" spans="1:9" x14ac:dyDescent="0.3">
      <c r="A1098" t="s">
        <v>1781</v>
      </c>
      <c r="B1098" t="s">
        <v>968</v>
      </c>
      <c r="C1098" s="1">
        <v>46091</v>
      </c>
      <c r="D1098">
        <v>1074.74</v>
      </c>
      <c r="E1098" t="s">
        <v>40</v>
      </c>
      <c r="F1098" t="s">
        <v>23</v>
      </c>
      <c r="G1098" t="s">
        <v>27</v>
      </c>
      <c r="H1098" t="s">
        <v>14</v>
      </c>
      <c r="I1098" t="s">
        <v>15</v>
      </c>
    </row>
    <row r="1099" spans="1:9" x14ac:dyDescent="0.3">
      <c r="A1099" t="s">
        <v>1782</v>
      </c>
      <c r="B1099" t="s">
        <v>1251</v>
      </c>
      <c r="C1099" s="1">
        <v>46091</v>
      </c>
      <c r="D1099">
        <v>1118.3499999999999</v>
      </c>
      <c r="E1099" t="s">
        <v>40</v>
      </c>
      <c r="F1099" t="s">
        <v>18</v>
      </c>
      <c r="G1099" t="s">
        <v>19</v>
      </c>
      <c r="H1099" t="s">
        <v>66</v>
      </c>
      <c r="I1099" t="s">
        <v>96</v>
      </c>
    </row>
    <row r="1100" spans="1:9" x14ac:dyDescent="0.3">
      <c r="A1100" t="s">
        <v>1783</v>
      </c>
      <c r="B1100" t="s">
        <v>1784</v>
      </c>
      <c r="C1100" s="1">
        <v>46091</v>
      </c>
      <c r="D1100">
        <v>695.6</v>
      </c>
      <c r="E1100" t="s">
        <v>22</v>
      </c>
      <c r="F1100" t="s">
        <v>12</v>
      </c>
      <c r="G1100" t="s">
        <v>30</v>
      </c>
      <c r="H1100" t="s">
        <v>66</v>
      </c>
      <c r="I1100" t="s">
        <v>269</v>
      </c>
    </row>
    <row r="1101" spans="1:9" x14ac:dyDescent="0.3">
      <c r="A1101" t="s">
        <v>1785</v>
      </c>
      <c r="B1101" t="s">
        <v>791</v>
      </c>
      <c r="C1101" s="1">
        <v>46091</v>
      </c>
      <c r="D1101">
        <v>1664.02</v>
      </c>
      <c r="E1101" t="s">
        <v>40</v>
      </c>
      <c r="F1101" t="s">
        <v>18</v>
      </c>
      <c r="G1101" t="s">
        <v>13</v>
      </c>
      <c r="H1101" t="s">
        <v>14</v>
      </c>
      <c r="I1101" t="s">
        <v>15</v>
      </c>
    </row>
    <row r="1102" spans="1:9" x14ac:dyDescent="0.3">
      <c r="A1102" t="s">
        <v>1786</v>
      </c>
      <c r="B1102" t="s">
        <v>1094</v>
      </c>
      <c r="C1102" s="1">
        <v>46091</v>
      </c>
      <c r="D1102">
        <v>2116.89</v>
      </c>
      <c r="E1102" t="s">
        <v>40</v>
      </c>
      <c r="F1102" t="s">
        <v>18</v>
      </c>
      <c r="G1102" t="s">
        <v>60</v>
      </c>
      <c r="H1102" t="s">
        <v>14</v>
      </c>
      <c r="I1102" t="s">
        <v>15</v>
      </c>
    </row>
    <row r="1103" spans="1:9" x14ac:dyDescent="0.3">
      <c r="A1103" t="s">
        <v>1787</v>
      </c>
      <c r="B1103" t="s">
        <v>1453</v>
      </c>
      <c r="C1103" s="1">
        <v>46091</v>
      </c>
      <c r="D1103">
        <v>1187.6199999999999</v>
      </c>
      <c r="E1103" t="s">
        <v>22</v>
      </c>
      <c r="F1103" t="s">
        <v>12</v>
      </c>
      <c r="G1103" t="s">
        <v>13</v>
      </c>
      <c r="H1103" t="s">
        <v>14</v>
      </c>
      <c r="I1103" t="s">
        <v>15</v>
      </c>
    </row>
    <row r="1104" spans="1:9" x14ac:dyDescent="0.3">
      <c r="A1104" t="s">
        <v>1788</v>
      </c>
      <c r="B1104" t="s">
        <v>1789</v>
      </c>
      <c r="C1104" s="1">
        <v>46091</v>
      </c>
      <c r="D1104">
        <v>2229.25</v>
      </c>
      <c r="E1104" t="s">
        <v>22</v>
      </c>
      <c r="F1104" t="s">
        <v>23</v>
      </c>
      <c r="G1104" t="s">
        <v>13</v>
      </c>
      <c r="H1104" t="s">
        <v>14</v>
      </c>
      <c r="I1104" t="s">
        <v>15</v>
      </c>
    </row>
    <row r="1105" spans="1:9" x14ac:dyDescent="0.3">
      <c r="A1105" t="s">
        <v>1790</v>
      </c>
      <c r="B1105" t="s">
        <v>237</v>
      </c>
      <c r="C1105" s="1">
        <v>46091</v>
      </c>
      <c r="D1105">
        <v>236.57</v>
      </c>
      <c r="E1105" t="s">
        <v>40</v>
      </c>
      <c r="F1105" t="s">
        <v>23</v>
      </c>
      <c r="G1105" t="s">
        <v>13</v>
      </c>
      <c r="H1105" t="s">
        <v>14</v>
      </c>
      <c r="I1105" t="s">
        <v>15</v>
      </c>
    </row>
    <row r="1106" spans="1:9" x14ac:dyDescent="0.3">
      <c r="A1106" t="s">
        <v>1791</v>
      </c>
      <c r="B1106" t="s">
        <v>131</v>
      </c>
      <c r="C1106" s="1">
        <v>46091</v>
      </c>
      <c r="D1106">
        <v>890.75</v>
      </c>
      <c r="E1106" t="s">
        <v>40</v>
      </c>
      <c r="F1106" t="s">
        <v>23</v>
      </c>
      <c r="G1106" t="s">
        <v>13</v>
      </c>
      <c r="H1106" t="s">
        <v>14</v>
      </c>
      <c r="I1106" t="s">
        <v>15</v>
      </c>
    </row>
    <row r="1107" spans="1:9" x14ac:dyDescent="0.3">
      <c r="A1107" t="s">
        <v>1792</v>
      </c>
      <c r="B1107" t="s">
        <v>175</v>
      </c>
      <c r="C1107" s="1">
        <v>46091</v>
      </c>
      <c r="D1107">
        <v>214.73</v>
      </c>
      <c r="E1107" t="s">
        <v>40</v>
      </c>
      <c r="F1107" t="s">
        <v>12</v>
      </c>
      <c r="G1107" t="s">
        <v>13</v>
      </c>
      <c r="H1107" t="s">
        <v>14</v>
      </c>
      <c r="I1107" t="s">
        <v>15</v>
      </c>
    </row>
    <row r="1108" spans="1:9" x14ac:dyDescent="0.3">
      <c r="A1108" t="s">
        <v>1793</v>
      </c>
      <c r="B1108" t="s">
        <v>624</v>
      </c>
      <c r="C1108" s="1">
        <v>46091</v>
      </c>
      <c r="D1108">
        <v>641.55999999999995</v>
      </c>
      <c r="E1108" t="s">
        <v>40</v>
      </c>
      <c r="F1108" t="s">
        <v>23</v>
      </c>
      <c r="G1108" t="s">
        <v>60</v>
      </c>
      <c r="H1108" t="s">
        <v>14</v>
      </c>
      <c r="I1108" t="s">
        <v>15</v>
      </c>
    </row>
    <row r="1109" spans="1:9" x14ac:dyDescent="0.3">
      <c r="A1109" t="s">
        <v>1794</v>
      </c>
      <c r="B1109" t="s">
        <v>511</v>
      </c>
      <c r="C1109" s="1">
        <v>46091</v>
      </c>
      <c r="D1109">
        <v>513.4</v>
      </c>
      <c r="E1109" t="s">
        <v>11</v>
      </c>
      <c r="F1109" t="s">
        <v>23</v>
      </c>
      <c r="G1109" t="s">
        <v>60</v>
      </c>
      <c r="H1109" t="s">
        <v>14</v>
      </c>
      <c r="I1109" t="s">
        <v>15</v>
      </c>
    </row>
    <row r="1110" spans="1:9" x14ac:dyDescent="0.3">
      <c r="A1110" t="s">
        <v>1795</v>
      </c>
      <c r="B1110" t="s">
        <v>465</v>
      </c>
      <c r="C1110" s="1">
        <v>46091</v>
      </c>
      <c r="D1110">
        <v>1274.5899999999999</v>
      </c>
      <c r="E1110" t="s">
        <v>22</v>
      </c>
      <c r="F1110" t="s">
        <v>23</v>
      </c>
      <c r="G1110" t="s">
        <v>13</v>
      </c>
      <c r="H1110" t="s">
        <v>14</v>
      </c>
      <c r="I1110" t="s">
        <v>15</v>
      </c>
    </row>
    <row r="1111" spans="1:9" x14ac:dyDescent="0.3">
      <c r="A1111" t="s">
        <v>1796</v>
      </c>
      <c r="B1111" t="s">
        <v>1282</v>
      </c>
      <c r="C1111" s="1">
        <v>46091</v>
      </c>
      <c r="D1111">
        <v>708.1</v>
      </c>
      <c r="E1111" t="s">
        <v>57</v>
      </c>
      <c r="F1111" t="s">
        <v>23</v>
      </c>
      <c r="G1111" t="s">
        <v>35</v>
      </c>
      <c r="H1111" t="s">
        <v>14</v>
      </c>
      <c r="I1111" t="s">
        <v>15</v>
      </c>
    </row>
    <row r="1112" spans="1:9" x14ac:dyDescent="0.3">
      <c r="A1112" t="s">
        <v>1797</v>
      </c>
      <c r="B1112" t="s">
        <v>1439</v>
      </c>
      <c r="C1112" s="1">
        <v>46091</v>
      </c>
      <c r="D1112">
        <v>257.08</v>
      </c>
      <c r="E1112" t="s">
        <v>57</v>
      </c>
      <c r="F1112" t="s">
        <v>23</v>
      </c>
      <c r="G1112" t="s">
        <v>30</v>
      </c>
      <c r="H1112" t="s">
        <v>14</v>
      </c>
      <c r="I1112" t="s">
        <v>15</v>
      </c>
    </row>
    <row r="1113" spans="1:9" x14ac:dyDescent="0.3">
      <c r="A1113" t="s">
        <v>1798</v>
      </c>
      <c r="B1113" t="s">
        <v>206</v>
      </c>
      <c r="C1113" s="1">
        <v>46091</v>
      </c>
      <c r="D1113">
        <v>297.86</v>
      </c>
      <c r="E1113" t="s">
        <v>26</v>
      </c>
      <c r="F1113" t="s">
        <v>12</v>
      </c>
      <c r="G1113" t="s">
        <v>35</v>
      </c>
      <c r="H1113" t="s">
        <v>14</v>
      </c>
      <c r="I1113" t="s">
        <v>15</v>
      </c>
    </row>
    <row r="1114" spans="1:9" x14ac:dyDescent="0.3">
      <c r="A1114" t="s">
        <v>1799</v>
      </c>
      <c r="B1114" t="s">
        <v>421</v>
      </c>
      <c r="C1114" s="1">
        <v>46092</v>
      </c>
      <c r="D1114">
        <v>2633.37</v>
      </c>
      <c r="E1114" t="s">
        <v>11</v>
      </c>
      <c r="F1114" t="s">
        <v>23</v>
      </c>
      <c r="G1114" t="s">
        <v>60</v>
      </c>
      <c r="H1114" t="s">
        <v>14</v>
      </c>
      <c r="I1114" t="s">
        <v>15</v>
      </c>
    </row>
    <row r="1115" spans="1:9" x14ac:dyDescent="0.3">
      <c r="A1115" t="s">
        <v>1800</v>
      </c>
      <c r="B1115" t="s">
        <v>695</v>
      </c>
      <c r="C1115" s="1">
        <v>46092</v>
      </c>
      <c r="D1115">
        <v>1301.08</v>
      </c>
      <c r="E1115" t="s">
        <v>26</v>
      </c>
      <c r="F1115" t="s">
        <v>23</v>
      </c>
      <c r="G1115" t="s">
        <v>35</v>
      </c>
      <c r="H1115" t="s">
        <v>14</v>
      </c>
      <c r="I1115" t="s">
        <v>15</v>
      </c>
    </row>
    <row r="1116" spans="1:9" x14ac:dyDescent="0.3">
      <c r="A1116" t="s">
        <v>1801</v>
      </c>
      <c r="B1116" t="s">
        <v>621</v>
      </c>
      <c r="C1116" s="1">
        <v>46092</v>
      </c>
      <c r="D1116">
        <v>1693.45</v>
      </c>
      <c r="E1116" t="s">
        <v>40</v>
      </c>
      <c r="F1116" t="s">
        <v>23</v>
      </c>
      <c r="G1116" t="s">
        <v>30</v>
      </c>
      <c r="H1116" t="s">
        <v>66</v>
      </c>
      <c r="I1116" t="s">
        <v>67</v>
      </c>
    </row>
    <row r="1117" spans="1:9" x14ac:dyDescent="0.3">
      <c r="A1117" t="s">
        <v>1802</v>
      </c>
      <c r="B1117" t="s">
        <v>255</v>
      </c>
      <c r="C1117" s="1">
        <v>46092</v>
      </c>
      <c r="D1117">
        <v>352.49</v>
      </c>
      <c r="E1117" t="s">
        <v>40</v>
      </c>
      <c r="F1117" t="s">
        <v>12</v>
      </c>
      <c r="G1117" t="s">
        <v>13</v>
      </c>
      <c r="H1117" t="s">
        <v>14</v>
      </c>
      <c r="I1117" t="s">
        <v>15</v>
      </c>
    </row>
    <row r="1118" spans="1:9" x14ac:dyDescent="0.3">
      <c r="A1118" t="s">
        <v>1803</v>
      </c>
      <c r="B1118" t="s">
        <v>78</v>
      </c>
      <c r="C1118" s="1">
        <v>46092</v>
      </c>
      <c r="D1118">
        <v>688.87</v>
      </c>
      <c r="E1118" t="s">
        <v>40</v>
      </c>
      <c r="F1118" t="s">
        <v>12</v>
      </c>
      <c r="G1118" t="s">
        <v>35</v>
      </c>
      <c r="H1118" t="s">
        <v>14</v>
      </c>
      <c r="I1118" t="s">
        <v>15</v>
      </c>
    </row>
    <row r="1119" spans="1:9" x14ac:dyDescent="0.3">
      <c r="A1119" t="s">
        <v>1804</v>
      </c>
      <c r="B1119" t="s">
        <v>1374</v>
      </c>
      <c r="C1119" s="1">
        <v>46092</v>
      </c>
      <c r="D1119">
        <v>287.97000000000003</v>
      </c>
      <c r="E1119" t="s">
        <v>40</v>
      </c>
      <c r="F1119" t="s">
        <v>23</v>
      </c>
      <c r="G1119" t="s">
        <v>19</v>
      </c>
      <c r="H1119" t="s">
        <v>14</v>
      </c>
      <c r="I1119" t="s">
        <v>15</v>
      </c>
    </row>
    <row r="1120" spans="1:9" x14ac:dyDescent="0.3">
      <c r="A1120" t="s">
        <v>1805</v>
      </c>
      <c r="B1120" t="s">
        <v>955</v>
      </c>
      <c r="C1120" s="1">
        <v>46092</v>
      </c>
      <c r="D1120">
        <v>506.19</v>
      </c>
      <c r="E1120" t="s">
        <v>11</v>
      </c>
      <c r="F1120" t="s">
        <v>23</v>
      </c>
      <c r="G1120" t="s">
        <v>35</v>
      </c>
      <c r="H1120" t="s">
        <v>14</v>
      </c>
      <c r="I1120" t="s">
        <v>15</v>
      </c>
    </row>
    <row r="1121" spans="1:9" x14ac:dyDescent="0.3">
      <c r="A1121" t="s">
        <v>1806</v>
      </c>
      <c r="B1121" t="s">
        <v>71</v>
      </c>
      <c r="C1121" s="1">
        <v>46092</v>
      </c>
      <c r="D1121">
        <v>1196.01</v>
      </c>
      <c r="E1121" t="s">
        <v>26</v>
      </c>
      <c r="F1121" t="s">
        <v>12</v>
      </c>
      <c r="G1121" t="s">
        <v>13</v>
      </c>
      <c r="H1121" t="s">
        <v>14</v>
      </c>
      <c r="I1121" t="s">
        <v>15</v>
      </c>
    </row>
    <row r="1122" spans="1:9" x14ac:dyDescent="0.3">
      <c r="A1122" t="s">
        <v>1807</v>
      </c>
      <c r="B1122" t="s">
        <v>1808</v>
      </c>
      <c r="C1122" s="1">
        <v>46092</v>
      </c>
      <c r="D1122">
        <v>174.35</v>
      </c>
      <c r="E1122" t="s">
        <v>26</v>
      </c>
      <c r="F1122" t="s">
        <v>23</v>
      </c>
      <c r="G1122" t="s">
        <v>35</v>
      </c>
      <c r="H1122" t="s">
        <v>14</v>
      </c>
      <c r="I1122" t="s">
        <v>15</v>
      </c>
    </row>
    <row r="1123" spans="1:9" x14ac:dyDescent="0.3">
      <c r="A1123" t="s">
        <v>1809</v>
      </c>
      <c r="B1123" t="s">
        <v>1572</v>
      </c>
      <c r="C1123" s="1">
        <v>46092</v>
      </c>
      <c r="D1123">
        <v>376.49</v>
      </c>
      <c r="E1123" t="s">
        <v>40</v>
      </c>
      <c r="F1123" t="s">
        <v>23</v>
      </c>
      <c r="G1123" t="s">
        <v>30</v>
      </c>
      <c r="H1123" t="s">
        <v>14</v>
      </c>
      <c r="I1123" t="s">
        <v>15</v>
      </c>
    </row>
    <row r="1124" spans="1:9" x14ac:dyDescent="0.3">
      <c r="A1124" t="s">
        <v>1810</v>
      </c>
      <c r="B1124" t="s">
        <v>1811</v>
      </c>
      <c r="C1124" s="1">
        <v>46092</v>
      </c>
      <c r="D1124">
        <v>998.73</v>
      </c>
      <c r="E1124" t="s">
        <v>22</v>
      </c>
      <c r="F1124" t="s">
        <v>23</v>
      </c>
      <c r="G1124" t="s">
        <v>30</v>
      </c>
      <c r="H1124" t="s">
        <v>14</v>
      </c>
      <c r="I1124" t="s">
        <v>15</v>
      </c>
    </row>
    <row r="1125" spans="1:9" x14ac:dyDescent="0.3">
      <c r="A1125" t="s">
        <v>1812</v>
      </c>
      <c r="B1125" t="s">
        <v>1813</v>
      </c>
      <c r="C1125" s="1">
        <v>46092</v>
      </c>
      <c r="D1125">
        <v>1348.69</v>
      </c>
      <c r="E1125" t="s">
        <v>40</v>
      </c>
      <c r="F1125" t="s">
        <v>23</v>
      </c>
      <c r="G1125" t="s">
        <v>60</v>
      </c>
      <c r="H1125" t="s">
        <v>14</v>
      </c>
      <c r="I1125" t="s">
        <v>15</v>
      </c>
    </row>
    <row r="1126" spans="1:9" x14ac:dyDescent="0.3">
      <c r="A1126" t="s">
        <v>1814</v>
      </c>
      <c r="B1126" t="s">
        <v>507</v>
      </c>
      <c r="C1126" s="1">
        <v>46092</v>
      </c>
      <c r="D1126">
        <v>1062.82</v>
      </c>
      <c r="E1126" t="s">
        <v>11</v>
      </c>
      <c r="F1126" t="s">
        <v>12</v>
      </c>
      <c r="G1126" t="s">
        <v>60</v>
      </c>
      <c r="H1126" t="s">
        <v>14</v>
      </c>
      <c r="I1126" t="s">
        <v>15</v>
      </c>
    </row>
    <row r="1127" spans="1:9" x14ac:dyDescent="0.3">
      <c r="A1127" t="s">
        <v>1815</v>
      </c>
      <c r="B1127" t="s">
        <v>471</v>
      </c>
      <c r="C1127" s="1">
        <v>46092</v>
      </c>
      <c r="D1127">
        <v>810.46</v>
      </c>
      <c r="E1127" t="s">
        <v>40</v>
      </c>
      <c r="F1127" t="s">
        <v>23</v>
      </c>
      <c r="G1127" t="s">
        <v>13</v>
      </c>
      <c r="H1127" t="s">
        <v>14</v>
      </c>
      <c r="I1127" t="s">
        <v>15</v>
      </c>
    </row>
    <row r="1128" spans="1:9" x14ac:dyDescent="0.3">
      <c r="A1128" t="s">
        <v>1816</v>
      </c>
      <c r="B1128" t="s">
        <v>114</v>
      </c>
      <c r="C1128" s="1">
        <v>46092</v>
      </c>
      <c r="D1128">
        <v>1755.35</v>
      </c>
      <c r="E1128" t="s">
        <v>40</v>
      </c>
      <c r="F1128" t="s">
        <v>23</v>
      </c>
      <c r="G1128" t="s">
        <v>30</v>
      </c>
      <c r="H1128" t="s">
        <v>14</v>
      </c>
      <c r="I1128" t="s">
        <v>15</v>
      </c>
    </row>
    <row r="1129" spans="1:9" x14ac:dyDescent="0.3">
      <c r="A1129" t="s">
        <v>1817</v>
      </c>
      <c r="B1129" t="s">
        <v>127</v>
      </c>
      <c r="C1129" s="1">
        <v>46092</v>
      </c>
      <c r="D1129">
        <v>2690.53</v>
      </c>
      <c r="E1129" t="s">
        <v>57</v>
      </c>
      <c r="F1129" t="s">
        <v>12</v>
      </c>
      <c r="G1129" t="s">
        <v>13</v>
      </c>
      <c r="H1129" t="s">
        <v>14</v>
      </c>
      <c r="I1129" t="s">
        <v>15</v>
      </c>
    </row>
    <row r="1130" spans="1:9" x14ac:dyDescent="0.3">
      <c r="A1130" t="s">
        <v>1818</v>
      </c>
      <c r="B1130" t="s">
        <v>1819</v>
      </c>
      <c r="C1130" s="1">
        <v>46093</v>
      </c>
      <c r="D1130">
        <v>1213.23</v>
      </c>
      <c r="E1130" t="s">
        <v>22</v>
      </c>
      <c r="F1130" t="s">
        <v>23</v>
      </c>
      <c r="G1130" t="s">
        <v>27</v>
      </c>
      <c r="H1130" t="s">
        <v>14</v>
      </c>
      <c r="I1130" t="s">
        <v>15</v>
      </c>
    </row>
    <row r="1131" spans="1:9" x14ac:dyDescent="0.3">
      <c r="A1131" t="s">
        <v>1820</v>
      </c>
      <c r="B1131" t="s">
        <v>106</v>
      </c>
      <c r="C1131" s="1">
        <v>46093</v>
      </c>
      <c r="D1131">
        <v>840.26</v>
      </c>
      <c r="E1131" t="s">
        <v>22</v>
      </c>
      <c r="F1131" t="s">
        <v>23</v>
      </c>
      <c r="G1131" t="s">
        <v>27</v>
      </c>
      <c r="H1131" t="s">
        <v>14</v>
      </c>
      <c r="I1131" t="s">
        <v>15</v>
      </c>
    </row>
    <row r="1132" spans="1:9" x14ac:dyDescent="0.3">
      <c r="A1132" t="s">
        <v>1821</v>
      </c>
      <c r="B1132" t="s">
        <v>1822</v>
      </c>
      <c r="C1132" s="1">
        <v>46093</v>
      </c>
      <c r="D1132">
        <v>1205.07</v>
      </c>
      <c r="E1132" t="s">
        <v>22</v>
      </c>
      <c r="F1132" t="s">
        <v>23</v>
      </c>
      <c r="G1132" t="s">
        <v>35</v>
      </c>
      <c r="H1132" t="s">
        <v>14</v>
      </c>
      <c r="I1132" t="s">
        <v>15</v>
      </c>
    </row>
    <row r="1133" spans="1:9" x14ac:dyDescent="0.3">
      <c r="A1133" t="s">
        <v>1823</v>
      </c>
      <c r="B1133" t="s">
        <v>443</v>
      </c>
      <c r="C1133" s="1">
        <v>46093</v>
      </c>
      <c r="D1133">
        <v>1591.16</v>
      </c>
      <c r="E1133" t="s">
        <v>57</v>
      </c>
      <c r="F1133" t="s">
        <v>23</v>
      </c>
      <c r="G1133" t="s">
        <v>30</v>
      </c>
      <c r="H1133" t="s">
        <v>14</v>
      </c>
      <c r="I1133" t="s">
        <v>15</v>
      </c>
    </row>
    <row r="1134" spans="1:9" x14ac:dyDescent="0.3">
      <c r="A1134" t="s">
        <v>1824</v>
      </c>
      <c r="B1134" t="s">
        <v>25</v>
      </c>
      <c r="C1134" s="1">
        <v>46093</v>
      </c>
      <c r="D1134">
        <v>1033.3900000000001</v>
      </c>
      <c r="E1134" t="s">
        <v>40</v>
      </c>
      <c r="F1134" t="s">
        <v>23</v>
      </c>
      <c r="G1134" t="s">
        <v>13</v>
      </c>
      <c r="H1134" t="s">
        <v>14</v>
      </c>
      <c r="I1134" t="s">
        <v>15</v>
      </c>
    </row>
    <row r="1135" spans="1:9" x14ac:dyDescent="0.3">
      <c r="A1135" t="s">
        <v>1825</v>
      </c>
      <c r="B1135" t="s">
        <v>1732</v>
      </c>
      <c r="C1135" s="1">
        <v>46093</v>
      </c>
      <c r="D1135">
        <v>1910.93</v>
      </c>
      <c r="E1135" t="s">
        <v>11</v>
      </c>
      <c r="F1135" t="s">
        <v>23</v>
      </c>
      <c r="G1135" t="s">
        <v>30</v>
      </c>
      <c r="H1135" t="s">
        <v>14</v>
      </c>
      <c r="I1135" t="s">
        <v>15</v>
      </c>
    </row>
    <row r="1136" spans="1:9" x14ac:dyDescent="0.3">
      <c r="A1136" t="s">
        <v>1826</v>
      </c>
      <c r="B1136" t="s">
        <v>1827</v>
      </c>
      <c r="C1136" s="1">
        <v>46093</v>
      </c>
      <c r="D1136">
        <v>500.63</v>
      </c>
      <c r="E1136" t="s">
        <v>22</v>
      </c>
      <c r="F1136" t="s">
        <v>23</v>
      </c>
      <c r="G1136" t="s">
        <v>13</v>
      </c>
      <c r="H1136" t="s">
        <v>14</v>
      </c>
      <c r="I1136" t="s">
        <v>15</v>
      </c>
    </row>
    <row r="1137" spans="1:9" x14ac:dyDescent="0.3">
      <c r="A1137" t="s">
        <v>1828</v>
      </c>
      <c r="B1137" t="s">
        <v>1232</v>
      </c>
      <c r="C1137" s="1">
        <v>46093</v>
      </c>
      <c r="D1137">
        <v>749.62</v>
      </c>
      <c r="E1137" t="s">
        <v>22</v>
      </c>
      <c r="F1137" t="s">
        <v>23</v>
      </c>
      <c r="G1137" t="s">
        <v>30</v>
      </c>
      <c r="H1137" t="s">
        <v>14</v>
      </c>
      <c r="I1137" t="s">
        <v>15</v>
      </c>
    </row>
    <row r="1138" spans="1:9" x14ac:dyDescent="0.3">
      <c r="A1138" t="s">
        <v>1829</v>
      </c>
      <c r="B1138" t="s">
        <v>612</v>
      </c>
      <c r="C1138" s="1">
        <v>46093</v>
      </c>
      <c r="D1138">
        <v>542.47</v>
      </c>
      <c r="E1138" t="s">
        <v>22</v>
      </c>
      <c r="F1138" t="s">
        <v>12</v>
      </c>
      <c r="G1138" t="s">
        <v>30</v>
      </c>
      <c r="H1138" t="s">
        <v>14</v>
      </c>
      <c r="I1138" t="s">
        <v>15</v>
      </c>
    </row>
    <row r="1139" spans="1:9" x14ac:dyDescent="0.3">
      <c r="A1139" t="s">
        <v>1830</v>
      </c>
      <c r="B1139" t="s">
        <v>1831</v>
      </c>
      <c r="C1139" s="1">
        <v>46093</v>
      </c>
      <c r="D1139">
        <v>864.9</v>
      </c>
      <c r="E1139" t="s">
        <v>26</v>
      </c>
      <c r="F1139" t="s">
        <v>12</v>
      </c>
      <c r="G1139" t="s">
        <v>35</v>
      </c>
      <c r="H1139" t="s">
        <v>14</v>
      </c>
      <c r="I1139" t="s">
        <v>15</v>
      </c>
    </row>
    <row r="1140" spans="1:9" x14ac:dyDescent="0.3">
      <c r="A1140" t="s">
        <v>1832</v>
      </c>
      <c r="B1140" t="s">
        <v>1134</v>
      </c>
      <c r="C1140" s="1">
        <v>46093</v>
      </c>
      <c r="D1140">
        <v>870.74</v>
      </c>
      <c r="E1140" t="s">
        <v>11</v>
      </c>
      <c r="F1140" t="s">
        <v>23</v>
      </c>
      <c r="G1140" t="s">
        <v>19</v>
      </c>
      <c r="H1140" t="s">
        <v>14</v>
      </c>
      <c r="I1140" t="s">
        <v>15</v>
      </c>
    </row>
    <row r="1141" spans="1:9" x14ac:dyDescent="0.3">
      <c r="A1141" t="s">
        <v>1833</v>
      </c>
      <c r="B1141" t="s">
        <v>1775</v>
      </c>
      <c r="C1141" s="1">
        <v>46093</v>
      </c>
      <c r="D1141">
        <v>1200.72</v>
      </c>
      <c r="E1141" t="s">
        <v>40</v>
      </c>
      <c r="F1141" t="s">
        <v>23</v>
      </c>
      <c r="G1141" t="s">
        <v>35</v>
      </c>
      <c r="H1141" t="s">
        <v>14</v>
      </c>
      <c r="I1141" t="s">
        <v>15</v>
      </c>
    </row>
    <row r="1142" spans="1:9" x14ac:dyDescent="0.3">
      <c r="A1142" t="s">
        <v>1834</v>
      </c>
      <c r="B1142" t="s">
        <v>1168</v>
      </c>
      <c r="C1142" s="1">
        <v>46094</v>
      </c>
      <c r="D1142">
        <v>597.26</v>
      </c>
      <c r="E1142" t="s">
        <v>40</v>
      </c>
      <c r="F1142" t="s">
        <v>12</v>
      </c>
      <c r="G1142" t="s">
        <v>30</v>
      </c>
      <c r="H1142" t="s">
        <v>14</v>
      </c>
      <c r="I1142" t="s">
        <v>15</v>
      </c>
    </row>
    <row r="1143" spans="1:9" x14ac:dyDescent="0.3">
      <c r="A1143" t="s">
        <v>1835</v>
      </c>
      <c r="B1143" t="s">
        <v>1836</v>
      </c>
      <c r="C1143" s="1">
        <v>46094</v>
      </c>
      <c r="D1143">
        <v>408.05</v>
      </c>
      <c r="E1143" t="s">
        <v>22</v>
      </c>
      <c r="F1143" t="s">
        <v>23</v>
      </c>
      <c r="G1143" t="s">
        <v>27</v>
      </c>
      <c r="H1143" t="s">
        <v>14</v>
      </c>
      <c r="I1143" t="s">
        <v>15</v>
      </c>
    </row>
    <row r="1144" spans="1:9" x14ac:dyDescent="0.3">
      <c r="A1144" t="s">
        <v>1837</v>
      </c>
      <c r="B1144" t="s">
        <v>387</v>
      </c>
      <c r="C1144" s="1">
        <v>46094</v>
      </c>
      <c r="D1144">
        <v>2539.56</v>
      </c>
      <c r="E1144" t="s">
        <v>22</v>
      </c>
      <c r="F1144" t="s">
        <v>18</v>
      </c>
      <c r="G1144" t="s">
        <v>27</v>
      </c>
      <c r="H1144" t="s">
        <v>14</v>
      </c>
      <c r="I1144" t="s">
        <v>15</v>
      </c>
    </row>
    <row r="1145" spans="1:9" x14ac:dyDescent="0.3">
      <c r="A1145" t="s">
        <v>1838</v>
      </c>
      <c r="B1145" t="s">
        <v>1839</v>
      </c>
      <c r="C1145" s="1">
        <v>46094</v>
      </c>
      <c r="D1145">
        <v>444.2</v>
      </c>
      <c r="E1145" t="s">
        <v>26</v>
      </c>
      <c r="F1145" t="s">
        <v>23</v>
      </c>
      <c r="G1145" t="s">
        <v>30</v>
      </c>
      <c r="H1145" t="s">
        <v>14</v>
      </c>
      <c r="I1145" t="s">
        <v>15</v>
      </c>
    </row>
    <row r="1146" spans="1:9" x14ac:dyDescent="0.3">
      <c r="A1146" t="s">
        <v>1840</v>
      </c>
      <c r="B1146" t="s">
        <v>165</v>
      </c>
      <c r="C1146" s="1">
        <v>46094</v>
      </c>
      <c r="D1146">
        <v>645.49</v>
      </c>
      <c r="E1146" t="s">
        <v>26</v>
      </c>
      <c r="F1146" t="s">
        <v>23</v>
      </c>
      <c r="G1146" t="s">
        <v>60</v>
      </c>
      <c r="H1146" t="s">
        <v>14</v>
      </c>
      <c r="I1146" t="s">
        <v>15</v>
      </c>
    </row>
    <row r="1147" spans="1:9" x14ac:dyDescent="0.3">
      <c r="A1147" t="s">
        <v>1841</v>
      </c>
      <c r="B1147" t="s">
        <v>1004</v>
      </c>
      <c r="C1147" s="1">
        <v>46094</v>
      </c>
      <c r="D1147">
        <v>1887.1</v>
      </c>
      <c r="E1147" t="s">
        <v>11</v>
      </c>
      <c r="F1147" t="s">
        <v>23</v>
      </c>
      <c r="G1147" t="s">
        <v>30</v>
      </c>
      <c r="H1147" t="s">
        <v>14</v>
      </c>
      <c r="I1147" t="s">
        <v>15</v>
      </c>
    </row>
    <row r="1148" spans="1:9" x14ac:dyDescent="0.3">
      <c r="A1148" t="s">
        <v>1842</v>
      </c>
      <c r="B1148" t="s">
        <v>425</v>
      </c>
      <c r="C1148" s="1">
        <v>46094</v>
      </c>
      <c r="D1148">
        <v>313.67</v>
      </c>
      <c r="E1148" t="s">
        <v>11</v>
      </c>
      <c r="F1148" t="s">
        <v>12</v>
      </c>
      <c r="G1148" t="s">
        <v>27</v>
      </c>
      <c r="H1148" t="s">
        <v>14</v>
      </c>
      <c r="I1148" t="s">
        <v>15</v>
      </c>
    </row>
    <row r="1149" spans="1:9" x14ac:dyDescent="0.3">
      <c r="A1149" t="s">
        <v>1843</v>
      </c>
      <c r="B1149" t="s">
        <v>559</v>
      </c>
      <c r="C1149" s="1">
        <v>46094</v>
      </c>
      <c r="D1149">
        <v>310.33999999999997</v>
      </c>
      <c r="E1149" t="s">
        <v>40</v>
      </c>
      <c r="F1149" t="s">
        <v>23</v>
      </c>
      <c r="G1149" t="s">
        <v>27</v>
      </c>
      <c r="H1149" t="s">
        <v>66</v>
      </c>
      <c r="I1149" t="s">
        <v>67</v>
      </c>
    </row>
    <row r="1150" spans="1:9" x14ac:dyDescent="0.3">
      <c r="A1150" t="s">
        <v>1844</v>
      </c>
      <c r="B1150" t="s">
        <v>1845</v>
      </c>
      <c r="C1150" s="1">
        <v>46094</v>
      </c>
      <c r="D1150">
        <v>3516.99</v>
      </c>
      <c r="E1150" t="s">
        <v>26</v>
      </c>
      <c r="F1150" t="s">
        <v>23</v>
      </c>
      <c r="G1150" t="s">
        <v>35</v>
      </c>
      <c r="H1150" t="s">
        <v>14</v>
      </c>
      <c r="I1150" t="s">
        <v>15</v>
      </c>
    </row>
    <row r="1151" spans="1:9" x14ac:dyDescent="0.3">
      <c r="A1151" t="s">
        <v>1846</v>
      </c>
      <c r="B1151" t="s">
        <v>1847</v>
      </c>
      <c r="C1151" s="1">
        <v>46094</v>
      </c>
      <c r="D1151">
        <v>458.34</v>
      </c>
      <c r="E1151" t="s">
        <v>40</v>
      </c>
      <c r="F1151" t="s">
        <v>23</v>
      </c>
      <c r="G1151" t="s">
        <v>60</v>
      </c>
      <c r="H1151" t="s">
        <v>14</v>
      </c>
      <c r="I1151" t="s">
        <v>15</v>
      </c>
    </row>
    <row r="1152" spans="1:9" x14ac:dyDescent="0.3">
      <c r="A1152" t="s">
        <v>1848</v>
      </c>
      <c r="B1152" t="s">
        <v>289</v>
      </c>
      <c r="C1152" s="1">
        <v>46094</v>
      </c>
      <c r="D1152">
        <v>1044.3699999999999</v>
      </c>
      <c r="E1152" t="s">
        <v>22</v>
      </c>
      <c r="F1152" t="s">
        <v>23</v>
      </c>
      <c r="G1152" t="s">
        <v>60</v>
      </c>
      <c r="H1152" t="s">
        <v>14</v>
      </c>
      <c r="I1152" t="s">
        <v>15</v>
      </c>
    </row>
    <row r="1153" spans="1:9" x14ac:dyDescent="0.3">
      <c r="A1153" t="s">
        <v>1849</v>
      </c>
      <c r="B1153" t="s">
        <v>988</v>
      </c>
      <c r="C1153" s="1">
        <v>46094</v>
      </c>
      <c r="D1153">
        <v>1313.31</v>
      </c>
      <c r="E1153" t="s">
        <v>40</v>
      </c>
      <c r="F1153" t="s">
        <v>23</v>
      </c>
      <c r="G1153" t="s">
        <v>35</v>
      </c>
      <c r="H1153" t="s">
        <v>14</v>
      </c>
      <c r="I1153" t="s">
        <v>15</v>
      </c>
    </row>
    <row r="1154" spans="1:9" x14ac:dyDescent="0.3">
      <c r="A1154" t="s">
        <v>1850</v>
      </c>
      <c r="B1154" t="s">
        <v>1851</v>
      </c>
      <c r="C1154" s="1">
        <v>46094</v>
      </c>
      <c r="D1154">
        <v>3197.9</v>
      </c>
      <c r="E1154" t="s">
        <v>40</v>
      </c>
      <c r="F1154" t="s">
        <v>23</v>
      </c>
      <c r="G1154" t="s">
        <v>27</v>
      </c>
      <c r="H1154" t="s">
        <v>14</v>
      </c>
      <c r="I1154" t="s">
        <v>15</v>
      </c>
    </row>
    <row r="1155" spans="1:9" x14ac:dyDescent="0.3">
      <c r="A1155" t="s">
        <v>1852</v>
      </c>
      <c r="B1155" t="s">
        <v>697</v>
      </c>
      <c r="C1155" s="1">
        <v>46094</v>
      </c>
      <c r="D1155">
        <v>965.87</v>
      </c>
      <c r="E1155" t="s">
        <v>40</v>
      </c>
      <c r="F1155" t="s">
        <v>12</v>
      </c>
      <c r="G1155" t="s">
        <v>19</v>
      </c>
      <c r="H1155" t="s">
        <v>14</v>
      </c>
      <c r="I1155" t="s">
        <v>15</v>
      </c>
    </row>
    <row r="1156" spans="1:9" x14ac:dyDescent="0.3">
      <c r="A1156" t="s">
        <v>1853</v>
      </c>
      <c r="B1156" t="s">
        <v>834</v>
      </c>
      <c r="C1156" s="1">
        <v>46094</v>
      </c>
      <c r="D1156">
        <v>993.13</v>
      </c>
      <c r="E1156" t="s">
        <v>22</v>
      </c>
      <c r="F1156" t="s">
        <v>12</v>
      </c>
      <c r="G1156" t="s">
        <v>35</v>
      </c>
      <c r="H1156" t="s">
        <v>14</v>
      </c>
      <c r="I1156" t="s">
        <v>15</v>
      </c>
    </row>
    <row r="1157" spans="1:9" x14ac:dyDescent="0.3">
      <c r="A1157" t="s">
        <v>1854</v>
      </c>
      <c r="B1157" t="s">
        <v>1855</v>
      </c>
      <c r="C1157" s="1">
        <v>46095</v>
      </c>
      <c r="D1157">
        <v>1333.14</v>
      </c>
      <c r="E1157" t="s">
        <v>40</v>
      </c>
      <c r="F1157" t="s">
        <v>12</v>
      </c>
      <c r="G1157" t="s">
        <v>19</v>
      </c>
      <c r="H1157" t="s">
        <v>14</v>
      </c>
      <c r="I1157" t="s">
        <v>15</v>
      </c>
    </row>
    <row r="1158" spans="1:9" x14ac:dyDescent="0.3">
      <c r="A1158" t="s">
        <v>1856</v>
      </c>
      <c r="B1158" t="s">
        <v>1857</v>
      </c>
      <c r="C1158" s="1">
        <v>46095</v>
      </c>
      <c r="D1158">
        <v>1395.58</v>
      </c>
      <c r="E1158" t="s">
        <v>40</v>
      </c>
      <c r="F1158" t="s">
        <v>23</v>
      </c>
      <c r="G1158" t="s">
        <v>27</v>
      </c>
      <c r="H1158" t="s">
        <v>14</v>
      </c>
      <c r="I1158" t="s">
        <v>15</v>
      </c>
    </row>
    <row r="1159" spans="1:9" x14ac:dyDescent="0.3">
      <c r="A1159" t="s">
        <v>1858</v>
      </c>
      <c r="B1159" t="s">
        <v>350</v>
      </c>
      <c r="C1159" s="1">
        <v>46095</v>
      </c>
      <c r="D1159">
        <v>1459.09</v>
      </c>
      <c r="E1159" t="s">
        <v>57</v>
      </c>
      <c r="F1159" t="s">
        <v>23</v>
      </c>
      <c r="G1159" t="s">
        <v>35</v>
      </c>
      <c r="H1159" t="s">
        <v>14</v>
      </c>
      <c r="I1159" t="s">
        <v>15</v>
      </c>
    </row>
    <row r="1160" spans="1:9" x14ac:dyDescent="0.3">
      <c r="A1160" t="s">
        <v>1859</v>
      </c>
      <c r="B1160" t="s">
        <v>1232</v>
      </c>
      <c r="C1160" s="1">
        <v>46095</v>
      </c>
      <c r="D1160">
        <v>761.81</v>
      </c>
      <c r="E1160" t="s">
        <v>22</v>
      </c>
      <c r="F1160" t="s">
        <v>23</v>
      </c>
      <c r="G1160" t="s">
        <v>27</v>
      </c>
      <c r="H1160" t="s">
        <v>14</v>
      </c>
      <c r="I1160" t="s">
        <v>15</v>
      </c>
    </row>
    <row r="1161" spans="1:9" x14ac:dyDescent="0.3">
      <c r="A1161" t="s">
        <v>1860</v>
      </c>
      <c r="B1161" t="s">
        <v>1861</v>
      </c>
      <c r="C1161" s="1">
        <v>46095</v>
      </c>
      <c r="D1161">
        <v>1694.87</v>
      </c>
      <c r="E1161" t="s">
        <v>26</v>
      </c>
      <c r="F1161" t="s">
        <v>23</v>
      </c>
      <c r="G1161" t="s">
        <v>30</v>
      </c>
      <c r="H1161" t="s">
        <v>14</v>
      </c>
      <c r="I1161" t="s">
        <v>15</v>
      </c>
    </row>
    <row r="1162" spans="1:9" x14ac:dyDescent="0.3">
      <c r="A1162" t="s">
        <v>1862</v>
      </c>
      <c r="B1162" t="s">
        <v>1863</v>
      </c>
      <c r="C1162" s="1">
        <v>46095</v>
      </c>
      <c r="D1162">
        <v>1220.69</v>
      </c>
      <c r="E1162" t="s">
        <v>22</v>
      </c>
      <c r="F1162" t="s">
        <v>23</v>
      </c>
      <c r="G1162" t="s">
        <v>35</v>
      </c>
      <c r="H1162" t="s">
        <v>14</v>
      </c>
      <c r="I1162" t="s">
        <v>15</v>
      </c>
    </row>
    <row r="1163" spans="1:9" x14ac:dyDescent="0.3">
      <c r="A1163" t="s">
        <v>1864</v>
      </c>
      <c r="B1163" t="s">
        <v>1504</v>
      </c>
      <c r="C1163" s="1">
        <v>46095</v>
      </c>
      <c r="D1163">
        <v>331.9</v>
      </c>
      <c r="E1163" t="s">
        <v>57</v>
      </c>
      <c r="F1163" t="s">
        <v>23</v>
      </c>
      <c r="G1163" t="s">
        <v>35</v>
      </c>
      <c r="H1163" t="s">
        <v>14</v>
      </c>
      <c r="I1163" t="s">
        <v>15</v>
      </c>
    </row>
    <row r="1164" spans="1:9" x14ac:dyDescent="0.3">
      <c r="A1164" t="s">
        <v>1865</v>
      </c>
      <c r="B1164" t="s">
        <v>812</v>
      </c>
      <c r="C1164" s="1">
        <v>46095</v>
      </c>
      <c r="D1164">
        <v>1974.8</v>
      </c>
      <c r="E1164" t="s">
        <v>40</v>
      </c>
      <c r="F1164" t="s">
        <v>12</v>
      </c>
      <c r="G1164" t="s">
        <v>19</v>
      </c>
      <c r="H1164" t="s">
        <v>14</v>
      </c>
      <c r="I1164" t="s">
        <v>15</v>
      </c>
    </row>
    <row r="1165" spans="1:9" x14ac:dyDescent="0.3">
      <c r="A1165" t="s">
        <v>1866</v>
      </c>
      <c r="B1165" t="s">
        <v>541</v>
      </c>
      <c r="C1165" s="1">
        <v>46095</v>
      </c>
      <c r="D1165">
        <v>1538.14</v>
      </c>
      <c r="E1165" t="s">
        <v>40</v>
      </c>
      <c r="F1165" t="s">
        <v>23</v>
      </c>
      <c r="G1165" t="s">
        <v>60</v>
      </c>
      <c r="H1165" t="s">
        <v>14</v>
      </c>
      <c r="I1165" t="s">
        <v>15</v>
      </c>
    </row>
    <row r="1166" spans="1:9" x14ac:dyDescent="0.3">
      <c r="A1166" t="s">
        <v>1867</v>
      </c>
      <c r="B1166" t="s">
        <v>471</v>
      </c>
      <c r="C1166" s="1">
        <v>46095</v>
      </c>
      <c r="D1166">
        <v>4670.49</v>
      </c>
      <c r="E1166" t="s">
        <v>40</v>
      </c>
      <c r="F1166" t="s">
        <v>23</v>
      </c>
      <c r="G1166" t="s">
        <v>19</v>
      </c>
      <c r="H1166" t="s">
        <v>14</v>
      </c>
      <c r="I1166" t="s">
        <v>15</v>
      </c>
    </row>
    <row r="1167" spans="1:9" x14ac:dyDescent="0.3">
      <c r="A1167" t="s">
        <v>1868</v>
      </c>
      <c r="B1167" t="s">
        <v>776</v>
      </c>
      <c r="C1167" s="1">
        <v>46095</v>
      </c>
      <c r="D1167">
        <v>2440.33</v>
      </c>
      <c r="E1167" t="s">
        <v>26</v>
      </c>
      <c r="F1167" t="s">
        <v>23</v>
      </c>
      <c r="G1167" t="s">
        <v>60</v>
      </c>
      <c r="H1167" t="s">
        <v>14</v>
      </c>
      <c r="I1167" t="s">
        <v>15</v>
      </c>
    </row>
    <row r="1168" spans="1:9" x14ac:dyDescent="0.3">
      <c r="A1168" t="s">
        <v>1869</v>
      </c>
      <c r="B1168" t="s">
        <v>1870</v>
      </c>
      <c r="C1168" s="1">
        <v>46095</v>
      </c>
      <c r="D1168">
        <v>2556.14</v>
      </c>
      <c r="E1168" t="s">
        <v>11</v>
      </c>
      <c r="F1168" t="s">
        <v>23</v>
      </c>
      <c r="G1168" t="s">
        <v>13</v>
      </c>
      <c r="H1168" t="s">
        <v>14</v>
      </c>
      <c r="I1168" t="s">
        <v>15</v>
      </c>
    </row>
    <row r="1169" spans="1:9" x14ac:dyDescent="0.3">
      <c r="A1169" t="s">
        <v>1871</v>
      </c>
      <c r="B1169" t="s">
        <v>1872</v>
      </c>
      <c r="C1169" s="1">
        <v>46095</v>
      </c>
      <c r="D1169">
        <v>610.19000000000005</v>
      </c>
      <c r="E1169" t="s">
        <v>40</v>
      </c>
      <c r="F1169" t="s">
        <v>12</v>
      </c>
      <c r="G1169" t="s">
        <v>19</v>
      </c>
      <c r="H1169" t="s">
        <v>14</v>
      </c>
      <c r="I1169" t="s">
        <v>15</v>
      </c>
    </row>
    <row r="1170" spans="1:9" x14ac:dyDescent="0.3">
      <c r="A1170" t="s">
        <v>1873</v>
      </c>
      <c r="B1170" t="s">
        <v>1851</v>
      </c>
      <c r="C1170" s="1">
        <v>46095</v>
      </c>
      <c r="D1170">
        <v>2007.74</v>
      </c>
      <c r="E1170" t="s">
        <v>40</v>
      </c>
      <c r="F1170" t="s">
        <v>23</v>
      </c>
      <c r="G1170" t="s">
        <v>13</v>
      </c>
      <c r="H1170" t="s">
        <v>14</v>
      </c>
      <c r="I1170" t="s">
        <v>15</v>
      </c>
    </row>
    <row r="1171" spans="1:9" x14ac:dyDescent="0.3">
      <c r="A1171" t="s">
        <v>1874</v>
      </c>
      <c r="B1171" t="s">
        <v>154</v>
      </c>
      <c r="C1171" s="1">
        <v>46095</v>
      </c>
      <c r="D1171">
        <v>1165.03</v>
      </c>
      <c r="E1171" t="s">
        <v>40</v>
      </c>
      <c r="F1171" t="s">
        <v>12</v>
      </c>
      <c r="G1171" t="s">
        <v>27</v>
      </c>
      <c r="H1171" t="s">
        <v>14</v>
      </c>
      <c r="I1171" t="s">
        <v>15</v>
      </c>
    </row>
    <row r="1172" spans="1:9" x14ac:dyDescent="0.3">
      <c r="A1172" t="s">
        <v>1875</v>
      </c>
      <c r="B1172" t="s">
        <v>409</v>
      </c>
      <c r="C1172" s="1">
        <v>46095</v>
      </c>
      <c r="D1172">
        <v>2508.81</v>
      </c>
      <c r="E1172" t="s">
        <v>22</v>
      </c>
      <c r="F1172" t="s">
        <v>23</v>
      </c>
      <c r="G1172" t="s">
        <v>27</v>
      </c>
      <c r="H1172" t="s">
        <v>14</v>
      </c>
      <c r="I1172" t="s">
        <v>15</v>
      </c>
    </row>
    <row r="1173" spans="1:9" x14ac:dyDescent="0.3">
      <c r="A1173" t="s">
        <v>1876</v>
      </c>
      <c r="B1173" t="s">
        <v>933</v>
      </c>
      <c r="C1173" s="1">
        <v>46096</v>
      </c>
      <c r="D1173">
        <v>625.17999999999995</v>
      </c>
      <c r="E1173" t="s">
        <v>11</v>
      </c>
      <c r="F1173" t="s">
        <v>23</v>
      </c>
      <c r="G1173" t="s">
        <v>19</v>
      </c>
      <c r="H1173" t="s">
        <v>14</v>
      </c>
      <c r="I1173" t="s">
        <v>15</v>
      </c>
    </row>
    <row r="1174" spans="1:9" x14ac:dyDescent="0.3">
      <c r="A1174" t="s">
        <v>1877</v>
      </c>
      <c r="B1174" t="s">
        <v>1878</v>
      </c>
      <c r="C1174" s="1">
        <v>46096</v>
      </c>
      <c r="D1174">
        <v>650.15</v>
      </c>
      <c r="E1174" t="s">
        <v>40</v>
      </c>
      <c r="F1174" t="s">
        <v>23</v>
      </c>
      <c r="G1174" t="s">
        <v>13</v>
      </c>
      <c r="H1174" t="s">
        <v>14</v>
      </c>
      <c r="I1174" t="s">
        <v>15</v>
      </c>
    </row>
    <row r="1175" spans="1:9" x14ac:dyDescent="0.3">
      <c r="A1175" t="s">
        <v>1879</v>
      </c>
      <c r="B1175" t="s">
        <v>1880</v>
      </c>
      <c r="C1175" s="1">
        <v>46096</v>
      </c>
      <c r="D1175">
        <v>2426.02</v>
      </c>
      <c r="E1175" t="s">
        <v>11</v>
      </c>
      <c r="F1175" t="s">
        <v>23</v>
      </c>
      <c r="G1175" t="s">
        <v>19</v>
      </c>
      <c r="H1175" t="s">
        <v>14</v>
      </c>
      <c r="I1175" t="s">
        <v>15</v>
      </c>
    </row>
    <row r="1176" spans="1:9" x14ac:dyDescent="0.3">
      <c r="A1176" t="s">
        <v>1881</v>
      </c>
      <c r="B1176" t="s">
        <v>1108</v>
      </c>
      <c r="C1176" s="1">
        <v>46096</v>
      </c>
      <c r="D1176">
        <v>1119.2</v>
      </c>
      <c r="E1176" t="s">
        <v>40</v>
      </c>
      <c r="F1176" t="s">
        <v>12</v>
      </c>
      <c r="G1176" t="s">
        <v>27</v>
      </c>
      <c r="H1176" t="s">
        <v>14</v>
      </c>
      <c r="I1176" t="s">
        <v>15</v>
      </c>
    </row>
    <row r="1177" spans="1:9" x14ac:dyDescent="0.3">
      <c r="A1177" t="s">
        <v>1882</v>
      </c>
      <c r="B1177" t="s">
        <v>1419</v>
      </c>
      <c r="C1177" s="1">
        <v>46096</v>
      </c>
      <c r="D1177">
        <v>194.4</v>
      </c>
      <c r="E1177" t="s">
        <v>40</v>
      </c>
      <c r="F1177" t="s">
        <v>23</v>
      </c>
      <c r="G1177" t="s">
        <v>35</v>
      </c>
      <c r="H1177" t="s">
        <v>14</v>
      </c>
      <c r="I1177" t="s">
        <v>15</v>
      </c>
    </row>
    <row r="1178" spans="1:9" x14ac:dyDescent="0.3">
      <c r="A1178" t="s">
        <v>1883</v>
      </c>
      <c r="B1178" t="s">
        <v>1884</v>
      </c>
      <c r="C1178" s="1">
        <v>46096</v>
      </c>
      <c r="D1178">
        <v>1036.4000000000001</v>
      </c>
      <c r="E1178" t="s">
        <v>40</v>
      </c>
      <c r="F1178" t="s">
        <v>23</v>
      </c>
      <c r="G1178" t="s">
        <v>27</v>
      </c>
      <c r="H1178" t="s">
        <v>14</v>
      </c>
      <c r="I1178" t="s">
        <v>15</v>
      </c>
    </row>
    <row r="1179" spans="1:9" x14ac:dyDescent="0.3">
      <c r="A1179" t="s">
        <v>1885</v>
      </c>
      <c r="B1179" t="s">
        <v>1609</v>
      </c>
      <c r="C1179" s="1">
        <v>46096</v>
      </c>
      <c r="D1179">
        <v>903.57</v>
      </c>
      <c r="E1179" t="s">
        <v>40</v>
      </c>
      <c r="F1179" t="s">
        <v>23</v>
      </c>
      <c r="G1179" t="s">
        <v>27</v>
      </c>
      <c r="H1179" t="s">
        <v>14</v>
      </c>
      <c r="I1179" t="s">
        <v>15</v>
      </c>
    </row>
    <row r="1180" spans="1:9" x14ac:dyDescent="0.3">
      <c r="A1180" t="s">
        <v>1886</v>
      </c>
      <c r="B1180" t="s">
        <v>994</v>
      </c>
      <c r="C1180" s="1">
        <v>46096</v>
      </c>
      <c r="D1180">
        <v>824.96</v>
      </c>
      <c r="E1180" t="s">
        <v>22</v>
      </c>
      <c r="F1180" t="s">
        <v>12</v>
      </c>
      <c r="G1180" t="s">
        <v>13</v>
      </c>
      <c r="H1180" t="s">
        <v>14</v>
      </c>
      <c r="I1180" t="s">
        <v>15</v>
      </c>
    </row>
    <row r="1181" spans="1:9" x14ac:dyDescent="0.3">
      <c r="A1181" t="s">
        <v>1887</v>
      </c>
      <c r="B1181" t="s">
        <v>1888</v>
      </c>
      <c r="C1181" s="1">
        <v>46096</v>
      </c>
      <c r="D1181">
        <v>903.31</v>
      </c>
      <c r="E1181" t="s">
        <v>40</v>
      </c>
      <c r="F1181" t="s">
        <v>23</v>
      </c>
      <c r="G1181" t="s">
        <v>27</v>
      </c>
      <c r="H1181" t="s">
        <v>66</v>
      </c>
      <c r="I1181" t="s">
        <v>96</v>
      </c>
    </row>
    <row r="1182" spans="1:9" x14ac:dyDescent="0.3">
      <c r="A1182" t="s">
        <v>1889</v>
      </c>
      <c r="B1182" t="s">
        <v>1890</v>
      </c>
      <c r="C1182" s="1">
        <v>46096</v>
      </c>
      <c r="D1182">
        <v>1017.24</v>
      </c>
      <c r="E1182" t="s">
        <v>40</v>
      </c>
      <c r="F1182" t="s">
        <v>12</v>
      </c>
      <c r="G1182" t="s">
        <v>60</v>
      </c>
      <c r="H1182" t="s">
        <v>14</v>
      </c>
      <c r="I1182" t="s">
        <v>15</v>
      </c>
    </row>
    <row r="1183" spans="1:9" x14ac:dyDescent="0.3">
      <c r="A1183" t="s">
        <v>1891</v>
      </c>
      <c r="B1183" t="s">
        <v>1403</v>
      </c>
      <c r="C1183" s="1">
        <v>46096</v>
      </c>
      <c r="D1183">
        <v>903.66</v>
      </c>
      <c r="E1183" t="s">
        <v>40</v>
      </c>
      <c r="F1183" t="s">
        <v>23</v>
      </c>
      <c r="G1183" t="s">
        <v>27</v>
      </c>
      <c r="H1183" t="s">
        <v>14</v>
      </c>
      <c r="I1183" t="s">
        <v>15</v>
      </c>
    </row>
    <row r="1184" spans="1:9" x14ac:dyDescent="0.3">
      <c r="A1184" t="s">
        <v>1892</v>
      </c>
      <c r="B1184" t="s">
        <v>1627</v>
      </c>
      <c r="C1184" s="1">
        <v>46096</v>
      </c>
      <c r="D1184">
        <v>1006.13</v>
      </c>
      <c r="E1184" t="s">
        <v>40</v>
      </c>
      <c r="F1184" t="s">
        <v>23</v>
      </c>
      <c r="G1184" t="s">
        <v>27</v>
      </c>
      <c r="H1184" t="s">
        <v>14</v>
      </c>
      <c r="I1184" t="s">
        <v>15</v>
      </c>
    </row>
    <row r="1185" spans="1:9" x14ac:dyDescent="0.3">
      <c r="A1185" t="s">
        <v>1893</v>
      </c>
      <c r="B1185" t="s">
        <v>1894</v>
      </c>
      <c r="C1185" s="1">
        <v>46097</v>
      </c>
      <c r="D1185">
        <v>6951.57</v>
      </c>
      <c r="E1185" t="s">
        <v>11</v>
      </c>
      <c r="F1185" t="s">
        <v>23</v>
      </c>
      <c r="G1185" t="s">
        <v>27</v>
      </c>
      <c r="H1185" t="s">
        <v>66</v>
      </c>
      <c r="I1185" t="s">
        <v>125</v>
      </c>
    </row>
    <row r="1186" spans="1:9" x14ac:dyDescent="0.3">
      <c r="A1186" t="s">
        <v>1895</v>
      </c>
      <c r="B1186" t="s">
        <v>1896</v>
      </c>
      <c r="C1186" s="1">
        <v>46097</v>
      </c>
      <c r="D1186">
        <v>798.19</v>
      </c>
      <c r="E1186" t="s">
        <v>22</v>
      </c>
      <c r="F1186" t="s">
        <v>12</v>
      </c>
      <c r="G1186" t="s">
        <v>60</v>
      </c>
      <c r="H1186" t="s">
        <v>14</v>
      </c>
      <c r="I1186" t="s">
        <v>15</v>
      </c>
    </row>
    <row r="1187" spans="1:9" x14ac:dyDescent="0.3">
      <c r="A1187" t="s">
        <v>1897</v>
      </c>
      <c r="B1187" t="s">
        <v>677</v>
      </c>
      <c r="C1187" s="1">
        <v>46097</v>
      </c>
      <c r="D1187">
        <v>601.59</v>
      </c>
      <c r="E1187" t="s">
        <v>22</v>
      </c>
      <c r="F1187" t="s">
        <v>23</v>
      </c>
      <c r="G1187" t="s">
        <v>27</v>
      </c>
      <c r="H1187" t="s">
        <v>14</v>
      </c>
      <c r="I1187" t="s">
        <v>15</v>
      </c>
    </row>
    <row r="1188" spans="1:9" x14ac:dyDescent="0.3">
      <c r="A1188" t="s">
        <v>1898</v>
      </c>
      <c r="B1188" t="s">
        <v>1647</v>
      </c>
      <c r="C1188" s="1">
        <v>46097</v>
      </c>
      <c r="D1188">
        <v>876.21</v>
      </c>
      <c r="E1188" t="s">
        <v>40</v>
      </c>
      <c r="F1188" t="s">
        <v>23</v>
      </c>
      <c r="G1188" t="s">
        <v>30</v>
      </c>
      <c r="H1188" t="s">
        <v>14</v>
      </c>
      <c r="I1188" t="s">
        <v>15</v>
      </c>
    </row>
    <row r="1189" spans="1:9" x14ac:dyDescent="0.3">
      <c r="A1189" t="s">
        <v>1899</v>
      </c>
      <c r="B1189" t="s">
        <v>1900</v>
      </c>
      <c r="C1189" s="1">
        <v>46097</v>
      </c>
      <c r="D1189">
        <v>923.24</v>
      </c>
      <c r="E1189" t="s">
        <v>11</v>
      </c>
      <c r="F1189" t="s">
        <v>18</v>
      </c>
      <c r="G1189" t="s">
        <v>60</v>
      </c>
      <c r="H1189" t="s">
        <v>14</v>
      </c>
      <c r="I1189" t="s">
        <v>15</v>
      </c>
    </row>
    <row r="1190" spans="1:9" x14ac:dyDescent="0.3">
      <c r="A1190" t="s">
        <v>1901</v>
      </c>
      <c r="B1190" t="s">
        <v>171</v>
      </c>
      <c r="C1190" s="1">
        <v>46097</v>
      </c>
      <c r="D1190">
        <v>1251.8499999999999</v>
      </c>
      <c r="E1190" t="s">
        <v>22</v>
      </c>
      <c r="F1190" t="s">
        <v>12</v>
      </c>
      <c r="G1190" t="s">
        <v>13</v>
      </c>
      <c r="H1190" t="s">
        <v>14</v>
      </c>
      <c r="I1190" t="s">
        <v>15</v>
      </c>
    </row>
    <row r="1191" spans="1:9" x14ac:dyDescent="0.3">
      <c r="A1191" t="s">
        <v>1902</v>
      </c>
      <c r="B1191" t="s">
        <v>1319</v>
      </c>
      <c r="C1191" s="1">
        <v>46097</v>
      </c>
      <c r="D1191">
        <v>1514.74</v>
      </c>
      <c r="E1191" t="s">
        <v>40</v>
      </c>
      <c r="F1191" t="s">
        <v>23</v>
      </c>
      <c r="G1191" t="s">
        <v>27</v>
      </c>
      <c r="H1191" t="s">
        <v>14</v>
      </c>
      <c r="I1191" t="s">
        <v>15</v>
      </c>
    </row>
    <row r="1192" spans="1:9" x14ac:dyDescent="0.3">
      <c r="A1192" t="s">
        <v>1903</v>
      </c>
      <c r="B1192" t="s">
        <v>1251</v>
      </c>
      <c r="C1192" s="1">
        <v>46097</v>
      </c>
      <c r="D1192">
        <v>832.03</v>
      </c>
      <c r="E1192" t="s">
        <v>57</v>
      </c>
      <c r="F1192" t="s">
        <v>23</v>
      </c>
      <c r="G1192" t="s">
        <v>19</v>
      </c>
      <c r="H1192" t="s">
        <v>14</v>
      </c>
      <c r="I1192" t="s">
        <v>15</v>
      </c>
    </row>
    <row r="1193" spans="1:9" x14ac:dyDescent="0.3">
      <c r="A1193" t="s">
        <v>1904</v>
      </c>
      <c r="B1193" t="s">
        <v>1905</v>
      </c>
      <c r="C1193" s="1">
        <v>46097</v>
      </c>
      <c r="D1193">
        <v>3156.05</v>
      </c>
      <c r="E1193" t="s">
        <v>40</v>
      </c>
      <c r="F1193" t="s">
        <v>23</v>
      </c>
      <c r="G1193" t="s">
        <v>27</v>
      </c>
      <c r="H1193" t="s">
        <v>14</v>
      </c>
      <c r="I1193" t="s">
        <v>15</v>
      </c>
    </row>
    <row r="1194" spans="1:9" x14ac:dyDescent="0.3">
      <c r="A1194" t="s">
        <v>1906</v>
      </c>
      <c r="B1194" t="s">
        <v>1789</v>
      </c>
      <c r="C1194" s="1">
        <v>46097</v>
      </c>
      <c r="D1194">
        <v>639.9</v>
      </c>
      <c r="E1194" t="s">
        <v>22</v>
      </c>
      <c r="F1194" t="s">
        <v>23</v>
      </c>
      <c r="G1194" t="s">
        <v>19</v>
      </c>
      <c r="H1194" t="s">
        <v>14</v>
      </c>
      <c r="I1194" t="s">
        <v>15</v>
      </c>
    </row>
    <row r="1195" spans="1:9" x14ac:dyDescent="0.3">
      <c r="A1195" t="s">
        <v>1907</v>
      </c>
      <c r="B1195" t="s">
        <v>361</v>
      </c>
      <c r="C1195" s="1">
        <v>46097</v>
      </c>
      <c r="D1195">
        <v>1248.1400000000001</v>
      </c>
      <c r="E1195" t="s">
        <v>40</v>
      </c>
      <c r="F1195" t="s">
        <v>12</v>
      </c>
      <c r="G1195" t="s">
        <v>27</v>
      </c>
      <c r="H1195" t="s">
        <v>14</v>
      </c>
      <c r="I1195" t="s">
        <v>15</v>
      </c>
    </row>
    <row r="1196" spans="1:9" x14ac:dyDescent="0.3">
      <c r="A1196" t="s">
        <v>1908</v>
      </c>
      <c r="B1196" t="s">
        <v>1353</v>
      </c>
      <c r="C1196" s="1">
        <v>46097</v>
      </c>
      <c r="D1196">
        <v>891.72</v>
      </c>
      <c r="E1196" t="s">
        <v>40</v>
      </c>
      <c r="F1196" t="s">
        <v>23</v>
      </c>
      <c r="G1196" t="s">
        <v>35</v>
      </c>
      <c r="H1196" t="s">
        <v>14</v>
      </c>
      <c r="I1196" t="s">
        <v>15</v>
      </c>
    </row>
    <row r="1197" spans="1:9" x14ac:dyDescent="0.3">
      <c r="A1197" t="s">
        <v>1909</v>
      </c>
      <c r="B1197" t="s">
        <v>1910</v>
      </c>
      <c r="C1197" s="1">
        <v>46097</v>
      </c>
      <c r="D1197">
        <v>1247.2</v>
      </c>
      <c r="E1197" t="s">
        <v>26</v>
      </c>
      <c r="F1197" t="s">
        <v>23</v>
      </c>
      <c r="G1197" t="s">
        <v>13</v>
      </c>
      <c r="H1197" t="s">
        <v>14</v>
      </c>
      <c r="I1197" t="s">
        <v>15</v>
      </c>
    </row>
    <row r="1198" spans="1:9" x14ac:dyDescent="0.3">
      <c r="A1198" t="s">
        <v>1911</v>
      </c>
      <c r="B1198" t="s">
        <v>1248</v>
      </c>
      <c r="C1198" s="1">
        <v>46097</v>
      </c>
      <c r="D1198">
        <v>761.58</v>
      </c>
      <c r="E1198" t="s">
        <v>40</v>
      </c>
      <c r="F1198" t="s">
        <v>12</v>
      </c>
      <c r="G1198" t="s">
        <v>13</v>
      </c>
      <c r="H1198" t="s">
        <v>14</v>
      </c>
      <c r="I1198" t="s">
        <v>15</v>
      </c>
    </row>
    <row r="1199" spans="1:9" x14ac:dyDescent="0.3">
      <c r="A1199" t="s">
        <v>1912</v>
      </c>
      <c r="B1199" t="s">
        <v>1913</v>
      </c>
      <c r="C1199" s="1">
        <v>46097</v>
      </c>
      <c r="D1199">
        <v>1042.99</v>
      </c>
      <c r="E1199" t="s">
        <v>22</v>
      </c>
      <c r="F1199" t="s">
        <v>23</v>
      </c>
      <c r="G1199" t="s">
        <v>27</v>
      </c>
      <c r="H1199" t="s">
        <v>66</v>
      </c>
      <c r="I1199" t="s">
        <v>72</v>
      </c>
    </row>
    <row r="1200" spans="1:9" x14ac:dyDescent="0.3">
      <c r="A1200" t="s">
        <v>1914</v>
      </c>
      <c r="B1200" t="s">
        <v>1915</v>
      </c>
      <c r="C1200" s="1">
        <v>46097</v>
      </c>
      <c r="D1200">
        <v>1128.26</v>
      </c>
      <c r="E1200" t="s">
        <v>40</v>
      </c>
      <c r="F1200" t="s">
        <v>12</v>
      </c>
      <c r="G1200" t="s">
        <v>30</v>
      </c>
      <c r="H1200" t="s">
        <v>14</v>
      </c>
      <c r="I1200" t="s">
        <v>15</v>
      </c>
    </row>
    <row r="1201" spans="1:9" x14ac:dyDescent="0.3">
      <c r="A1201" t="s">
        <v>1916</v>
      </c>
      <c r="B1201" t="s">
        <v>1917</v>
      </c>
      <c r="C1201" s="1">
        <v>46097</v>
      </c>
      <c r="D1201">
        <v>1138.33</v>
      </c>
      <c r="E1201" t="s">
        <v>40</v>
      </c>
      <c r="F1201" t="s">
        <v>12</v>
      </c>
      <c r="G1201" t="s">
        <v>30</v>
      </c>
      <c r="H1201" t="s">
        <v>14</v>
      </c>
      <c r="I1201" t="s">
        <v>15</v>
      </c>
    </row>
    <row r="1202" spans="1:9" x14ac:dyDescent="0.3">
      <c r="A1202" t="s">
        <v>1918</v>
      </c>
      <c r="B1202" t="s">
        <v>1514</v>
      </c>
      <c r="C1202" s="1">
        <v>46097</v>
      </c>
      <c r="D1202">
        <v>833.37</v>
      </c>
      <c r="E1202" t="s">
        <v>40</v>
      </c>
      <c r="F1202" t="s">
        <v>23</v>
      </c>
      <c r="G1202" t="s">
        <v>19</v>
      </c>
      <c r="H1202" t="s">
        <v>66</v>
      </c>
      <c r="I1202" t="s">
        <v>72</v>
      </c>
    </row>
    <row r="1203" spans="1:9" x14ac:dyDescent="0.3">
      <c r="A1203" t="s">
        <v>1919</v>
      </c>
      <c r="B1203" t="s">
        <v>641</v>
      </c>
      <c r="C1203" s="1">
        <v>46097</v>
      </c>
      <c r="D1203">
        <v>726.06</v>
      </c>
      <c r="E1203" t="s">
        <v>40</v>
      </c>
      <c r="F1203" t="s">
        <v>23</v>
      </c>
      <c r="G1203" t="s">
        <v>30</v>
      </c>
      <c r="H1203" t="s">
        <v>14</v>
      </c>
      <c r="I1203" t="s">
        <v>15</v>
      </c>
    </row>
    <row r="1204" spans="1:9" x14ac:dyDescent="0.3">
      <c r="A1204" t="s">
        <v>1920</v>
      </c>
      <c r="B1204" t="s">
        <v>1921</v>
      </c>
      <c r="C1204" s="1">
        <v>46098</v>
      </c>
      <c r="D1204">
        <v>565.44000000000005</v>
      </c>
      <c r="E1204" t="s">
        <v>40</v>
      </c>
      <c r="F1204" t="s">
        <v>18</v>
      </c>
      <c r="G1204" t="s">
        <v>35</v>
      </c>
      <c r="H1204" t="s">
        <v>14</v>
      </c>
      <c r="I1204" t="s">
        <v>15</v>
      </c>
    </row>
    <row r="1205" spans="1:9" x14ac:dyDescent="0.3">
      <c r="A1205" t="s">
        <v>1922</v>
      </c>
      <c r="B1205" t="s">
        <v>884</v>
      </c>
      <c r="C1205" s="1">
        <v>46098</v>
      </c>
      <c r="D1205">
        <v>2708.48</v>
      </c>
      <c r="E1205" t="s">
        <v>40</v>
      </c>
      <c r="F1205" t="s">
        <v>23</v>
      </c>
      <c r="G1205" t="s">
        <v>19</v>
      </c>
      <c r="H1205" t="s">
        <v>14</v>
      </c>
      <c r="I1205" t="s">
        <v>15</v>
      </c>
    </row>
    <row r="1206" spans="1:9" x14ac:dyDescent="0.3">
      <c r="A1206" t="s">
        <v>1923</v>
      </c>
      <c r="B1206" t="s">
        <v>1308</v>
      </c>
      <c r="C1206" s="1">
        <v>46098</v>
      </c>
      <c r="D1206">
        <v>2333.15</v>
      </c>
      <c r="E1206" t="s">
        <v>57</v>
      </c>
      <c r="F1206" t="s">
        <v>23</v>
      </c>
      <c r="G1206" t="s">
        <v>13</v>
      </c>
      <c r="H1206" t="s">
        <v>14</v>
      </c>
      <c r="I1206" t="s">
        <v>15</v>
      </c>
    </row>
    <row r="1207" spans="1:9" x14ac:dyDescent="0.3">
      <c r="A1207" t="s">
        <v>1924</v>
      </c>
      <c r="B1207" t="s">
        <v>1925</v>
      </c>
      <c r="C1207" s="1">
        <v>46098</v>
      </c>
      <c r="D1207">
        <v>982.94</v>
      </c>
      <c r="E1207" t="s">
        <v>22</v>
      </c>
      <c r="F1207" t="s">
        <v>23</v>
      </c>
      <c r="G1207" t="s">
        <v>13</v>
      </c>
      <c r="H1207" t="s">
        <v>14</v>
      </c>
      <c r="I1207" t="s">
        <v>15</v>
      </c>
    </row>
    <row r="1208" spans="1:9" x14ac:dyDescent="0.3">
      <c r="A1208" t="s">
        <v>1926</v>
      </c>
      <c r="B1208" t="s">
        <v>1811</v>
      </c>
      <c r="C1208" s="1">
        <v>46098</v>
      </c>
      <c r="D1208">
        <v>1021.38</v>
      </c>
      <c r="E1208" t="s">
        <v>40</v>
      </c>
      <c r="F1208" t="s">
        <v>23</v>
      </c>
      <c r="G1208" t="s">
        <v>30</v>
      </c>
      <c r="H1208" t="s">
        <v>66</v>
      </c>
      <c r="I1208" t="s">
        <v>269</v>
      </c>
    </row>
    <row r="1209" spans="1:9" x14ac:dyDescent="0.3">
      <c r="A1209" t="s">
        <v>1927</v>
      </c>
      <c r="B1209" t="s">
        <v>1928</v>
      </c>
      <c r="C1209" s="1">
        <v>46098</v>
      </c>
      <c r="D1209">
        <v>1003.54</v>
      </c>
      <c r="E1209" t="s">
        <v>11</v>
      </c>
      <c r="F1209" t="s">
        <v>12</v>
      </c>
      <c r="G1209" t="s">
        <v>13</v>
      </c>
      <c r="H1209" t="s">
        <v>14</v>
      </c>
      <c r="I1209" t="s">
        <v>15</v>
      </c>
    </row>
    <row r="1210" spans="1:9" x14ac:dyDescent="0.3">
      <c r="A1210" t="s">
        <v>1929</v>
      </c>
      <c r="B1210" t="s">
        <v>179</v>
      </c>
      <c r="C1210" s="1">
        <v>46098</v>
      </c>
      <c r="D1210">
        <v>621.20000000000005</v>
      </c>
      <c r="E1210" t="s">
        <v>11</v>
      </c>
      <c r="F1210" t="s">
        <v>23</v>
      </c>
      <c r="G1210" t="s">
        <v>13</v>
      </c>
      <c r="H1210" t="s">
        <v>14</v>
      </c>
      <c r="I1210" t="s">
        <v>15</v>
      </c>
    </row>
    <row r="1211" spans="1:9" x14ac:dyDescent="0.3">
      <c r="A1211" t="s">
        <v>1930</v>
      </c>
      <c r="B1211" t="s">
        <v>1642</v>
      </c>
      <c r="C1211" s="1">
        <v>46098</v>
      </c>
      <c r="D1211">
        <v>275.26</v>
      </c>
      <c r="E1211" t="s">
        <v>57</v>
      </c>
      <c r="F1211" t="s">
        <v>23</v>
      </c>
      <c r="G1211" t="s">
        <v>30</v>
      </c>
      <c r="H1211" t="s">
        <v>14</v>
      </c>
      <c r="I1211" t="s">
        <v>15</v>
      </c>
    </row>
    <row r="1212" spans="1:9" x14ac:dyDescent="0.3">
      <c r="A1212" t="s">
        <v>1931</v>
      </c>
      <c r="B1212" t="s">
        <v>1932</v>
      </c>
      <c r="C1212" s="1">
        <v>46098</v>
      </c>
      <c r="D1212">
        <v>144.04</v>
      </c>
      <c r="E1212" t="s">
        <v>40</v>
      </c>
      <c r="F1212" t="s">
        <v>23</v>
      </c>
      <c r="G1212" t="s">
        <v>13</v>
      </c>
      <c r="H1212" t="s">
        <v>14</v>
      </c>
      <c r="I1212" t="s">
        <v>15</v>
      </c>
    </row>
    <row r="1213" spans="1:9" x14ac:dyDescent="0.3">
      <c r="A1213" t="s">
        <v>1933</v>
      </c>
      <c r="B1213" t="s">
        <v>1839</v>
      </c>
      <c r="C1213" s="1">
        <v>46098</v>
      </c>
      <c r="D1213">
        <v>1272.92</v>
      </c>
      <c r="E1213" t="s">
        <v>40</v>
      </c>
      <c r="F1213" t="s">
        <v>12</v>
      </c>
      <c r="G1213" t="s">
        <v>35</v>
      </c>
      <c r="H1213" t="s">
        <v>66</v>
      </c>
      <c r="I1213" t="s">
        <v>72</v>
      </c>
    </row>
    <row r="1214" spans="1:9" x14ac:dyDescent="0.3">
      <c r="A1214" t="s">
        <v>1934</v>
      </c>
      <c r="B1214" t="s">
        <v>1101</v>
      </c>
      <c r="C1214" s="1">
        <v>46098</v>
      </c>
      <c r="D1214">
        <v>1407.19</v>
      </c>
      <c r="E1214" t="s">
        <v>40</v>
      </c>
      <c r="F1214" t="s">
        <v>23</v>
      </c>
      <c r="G1214" t="s">
        <v>19</v>
      </c>
      <c r="H1214" t="s">
        <v>14</v>
      </c>
      <c r="I1214" t="s">
        <v>15</v>
      </c>
    </row>
    <row r="1215" spans="1:9" x14ac:dyDescent="0.3">
      <c r="A1215" t="s">
        <v>1935</v>
      </c>
      <c r="B1215" t="s">
        <v>509</v>
      </c>
      <c r="C1215" s="1">
        <v>46098</v>
      </c>
      <c r="D1215">
        <v>732.81</v>
      </c>
      <c r="E1215" t="s">
        <v>11</v>
      </c>
      <c r="F1215" t="s">
        <v>23</v>
      </c>
      <c r="G1215" t="s">
        <v>60</v>
      </c>
      <c r="H1215" t="s">
        <v>14</v>
      </c>
      <c r="I1215" t="s">
        <v>15</v>
      </c>
    </row>
    <row r="1216" spans="1:9" x14ac:dyDescent="0.3">
      <c r="A1216" t="s">
        <v>1936</v>
      </c>
      <c r="B1216" t="s">
        <v>1937</v>
      </c>
      <c r="C1216" s="1">
        <v>46098</v>
      </c>
      <c r="D1216">
        <v>1533.29</v>
      </c>
      <c r="E1216" t="s">
        <v>11</v>
      </c>
      <c r="F1216" t="s">
        <v>23</v>
      </c>
      <c r="G1216" t="s">
        <v>30</v>
      </c>
      <c r="H1216" t="s">
        <v>14</v>
      </c>
      <c r="I1216" t="s">
        <v>15</v>
      </c>
    </row>
    <row r="1217" spans="1:9" x14ac:dyDescent="0.3">
      <c r="A1217" t="s">
        <v>1938</v>
      </c>
      <c r="B1217" t="s">
        <v>1939</v>
      </c>
      <c r="C1217" s="1">
        <v>46098</v>
      </c>
      <c r="D1217">
        <v>602.66</v>
      </c>
      <c r="E1217" t="s">
        <v>11</v>
      </c>
      <c r="F1217" t="s">
        <v>23</v>
      </c>
      <c r="G1217" t="s">
        <v>35</v>
      </c>
      <c r="H1217" t="s">
        <v>14</v>
      </c>
      <c r="I1217" t="s">
        <v>15</v>
      </c>
    </row>
    <row r="1218" spans="1:9" x14ac:dyDescent="0.3">
      <c r="A1218" t="s">
        <v>1940</v>
      </c>
      <c r="B1218" t="s">
        <v>1941</v>
      </c>
      <c r="C1218" s="1">
        <v>46098</v>
      </c>
      <c r="D1218">
        <v>1908.85</v>
      </c>
      <c r="E1218" t="s">
        <v>40</v>
      </c>
      <c r="F1218" t="s">
        <v>23</v>
      </c>
      <c r="G1218" t="s">
        <v>19</v>
      </c>
      <c r="H1218" t="s">
        <v>14</v>
      </c>
      <c r="I1218" t="s">
        <v>15</v>
      </c>
    </row>
    <row r="1219" spans="1:9" x14ac:dyDescent="0.3">
      <c r="A1219" t="s">
        <v>1942</v>
      </c>
      <c r="B1219" t="s">
        <v>1706</v>
      </c>
      <c r="C1219" s="1">
        <v>46098</v>
      </c>
      <c r="D1219">
        <v>4793.34</v>
      </c>
      <c r="E1219" t="s">
        <v>11</v>
      </c>
      <c r="F1219" t="s">
        <v>12</v>
      </c>
      <c r="G1219" t="s">
        <v>27</v>
      </c>
      <c r="H1219" t="s">
        <v>14</v>
      </c>
      <c r="I1219" t="s">
        <v>15</v>
      </c>
    </row>
    <row r="1220" spans="1:9" x14ac:dyDescent="0.3">
      <c r="A1220" t="s">
        <v>1943</v>
      </c>
      <c r="B1220" t="s">
        <v>104</v>
      </c>
      <c r="C1220" s="1">
        <v>46099</v>
      </c>
      <c r="D1220">
        <v>1345.52</v>
      </c>
      <c r="E1220" t="s">
        <v>11</v>
      </c>
      <c r="F1220" t="s">
        <v>23</v>
      </c>
      <c r="G1220" t="s">
        <v>30</v>
      </c>
      <c r="H1220" t="s">
        <v>14</v>
      </c>
      <c r="I1220" t="s">
        <v>15</v>
      </c>
    </row>
    <row r="1221" spans="1:9" x14ac:dyDescent="0.3">
      <c r="A1221" t="s">
        <v>1944</v>
      </c>
      <c r="B1221" t="s">
        <v>1945</v>
      </c>
      <c r="C1221" s="1">
        <v>46099</v>
      </c>
      <c r="D1221">
        <v>940.35</v>
      </c>
      <c r="E1221" t="s">
        <v>22</v>
      </c>
      <c r="F1221" t="s">
        <v>23</v>
      </c>
      <c r="G1221" t="s">
        <v>13</v>
      </c>
      <c r="H1221" t="s">
        <v>14</v>
      </c>
      <c r="I1221" t="s">
        <v>15</v>
      </c>
    </row>
    <row r="1222" spans="1:9" x14ac:dyDescent="0.3">
      <c r="A1222" t="s">
        <v>1946</v>
      </c>
      <c r="B1222" t="s">
        <v>171</v>
      </c>
      <c r="C1222" s="1">
        <v>46099</v>
      </c>
      <c r="D1222">
        <v>951.42</v>
      </c>
      <c r="E1222" t="s">
        <v>40</v>
      </c>
      <c r="F1222" t="s">
        <v>23</v>
      </c>
      <c r="G1222" t="s">
        <v>13</v>
      </c>
      <c r="H1222" t="s">
        <v>14</v>
      </c>
      <c r="I1222" t="s">
        <v>15</v>
      </c>
    </row>
    <row r="1223" spans="1:9" x14ac:dyDescent="0.3">
      <c r="A1223" t="s">
        <v>1947</v>
      </c>
      <c r="B1223" t="s">
        <v>78</v>
      </c>
      <c r="C1223" s="1">
        <v>46099</v>
      </c>
      <c r="D1223">
        <v>1917.24</v>
      </c>
      <c r="E1223" t="s">
        <v>40</v>
      </c>
      <c r="F1223" t="s">
        <v>23</v>
      </c>
      <c r="G1223" t="s">
        <v>35</v>
      </c>
      <c r="H1223" t="s">
        <v>14</v>
      </c>
      <c r="I1223" t="s">
        <v>15</v>
      </c>
    </row>
    <row r="1224" spans="1:9" x14ac:dyDescent="0.3">
      <c r="A1224" t="s">
        <v>1948</v>
      </c>
      <c r="B1224" t="s">
        <v>21</v>
      </c>
      <c r="C1224" s="1">
        <v>46099</v>
      </c>
      <c r="D1224">
        <v>551.87</v>
      </c>
      <c r="E1224" t="s">
        <v>22</v>
      </c>
      <c r="F1224" t="s">
        <v>23</v>
      </c>
      <c r="G1224" t="s">
        <v>19</v>
      </c>
      <c r="H1224" t="s">
        <v>14</v>
      </c>
      <c r="I1224" t="s">
        <v>15</v>
      </c>
    </row>
    <row r="1225" spans="1:9" x14ac:dyDescent="0.3">
      <c r="A1225" t="s">
        <v>1949</v>
      </c>
      <c r="B1225" t="s">
        <v>1069</v>
      </c>
      <c r="C1225" s="1">
        <v>46099</v>
      </c>
      <c r="D1225">
        <v>1802.54</v>
      </c>
      <c r="E1225" t="s">
        <v>22</v>
      </c>
      <c r="F1225" t="s">
        <v>18</v>
      </c>
      <c r="G1225" t="s">
        <v>19</v>
      </c>
      <c r="H1225" t="s">
        <v>14</v>
      </c>
      <c r="I1225" t="s">
        <v>15</v>
      </c>
    </row>
    <row r="1226" spans="1:9" x14ac:dyDescent="0.3">
      <c r="A1226" t="s">
        <v>1950</v>
      </c>
      <c r="B1226" t="s">
        <v>277</v>
      </c>
      <c r="C1226" s="1">
        <v>46099</v>
      </c>
      <c r="D1226">
        <v>1474.89</v>
      </c>
      <c r="E1226" t="s">
        <v>40</v>
      </c>
      <c r="F1226" t="s">
        <v>12</v>
      </c>
      <c r="G1226" t="s">
        <v>35</v>
      </c>
      <c r="H1226" t="s">
        <v>14</v>
      </c>
      <c r="I1226" t="s">
        <v>15</v>
      </c>
    </row>
    <row r="1227" spans="1:9" x14ac:dyDescent="0.3">
      <c r="A1227" t="s">
        <v>1951</v>
      </c>
      <c r="B1227" t="s">
        <v>865</v>
      </c>
      <c r="C1227" s="1">
        <v>46099</v>
      </c>
      <c r="D1227">
        <v>641.58000000000004</v>
      </c>
      <c r="E1227" t="s">
        <v>22</v>
      </c>
      <c r="F1227" t="s">
        <v>23</v>
      </c>
      <c r="G1227" t="s">
        <v>30</v>
      </c>
      <c r="H1227" t="s">
        <v>14</v>
      </c>
      <c r="I1227" t="s">
        <v>15</v>
      </c>
    </row>
    <row r="1228" spans="1:9" x14ac:dyDescent="0.3">
      <c r="A1228" t="s">
        <v>1952</v>
      </c>
      <c r="B1228" t="s">
        <v>633</v>
      </c>
      <c r="C1228" s="1">
        <v>46099</v>
      </c>
      <c r="D1228">
        <v>1196.1400000000001</v>
      </c>
      <c r="E1228" t="s">
        <v>40</v>
      </c>
      <c r="F1228" t="s">
        <v>12</v>
      </c>
      <c r="G1228" t="s">
        <v>27</v>
      </c>
      <c r="H1228" t="s">
        <v>14</v>
      </c>
      <c r="I1228" t="s">
        <v>15</v>
      </c>
    </row>
    <row r="1229" spans="1:9" x14ac:dyDescent="0.3">
      <c r="A1229" t="s">
        <v>1953</v>
      </c>
      <c r="B1229" t="s">
        <v>706</v>
      </c>
      <c r="C1229" s="1">
        <v>46099</v>
      </c>
      <c r="D1229">
        <v>979.69</v>
      </c>
      <c r="E1229" t="s">
        <v>57</v>
      </c>
      <c r="F1229" t="s">
        <v>23</v>
      </c>
      <c r="G1229" t="s">
        <v>19</v>
      </c>
      <c r="H1229" t="s">
        <v>14</v>
      </c>
      <c r="I1229" t="s">
        <v>15</v>
      </c>
    </row>
    <row r="1230" spans="1:9" x14ac:dyDescent="0.3">
      <c r="A1230" t="s">
        <v>1954</v>
      </c>
      <c r="B1230" t="s">
        <v>1839</v>
      </c>
      <c r="C1230" s="1">
        <v>46099</v>
      </c>
      <c r="D1230">
        <v>3357.32</v>
      </c>
      <c r="E1230" t="s">
        <v>26</v>
      </c>
      <c r="F1230" t="s">
        <v>23</v>
      </c>
      <c r="G1230" t="s">
        <v>19</v>
      </c>
      <c r="H1230" t="s">
        <v>14</v>
      </c>
      <c r="I1230" t="s">
        <v>15</v>
      </c>
    </row>
    <row r="1231" spans="1:9" x14ac:dyDescent="0.3">
      <c r="A1231" t="s">
        <v>1955</v>
      </c>
      <c r="B1231" t="s">
        <v>1366</v>
      </c>
      <c r="C1231" s="1">
        <v>46099</v>
      </c>
      <c r="D1231">
        <v>533.20000000000005</v>
      </c>
      <c r="E1231" t="s">
        <v>26</v>
      </c>
      <c r="F1231" t="s">
        <v>23</v>
      </c>
      <c r="G1231" t="s">
        <v>27</v>
      </c>
      <c r="H1231" t="s">
        <v>14</v>
      </c>
      <c r="I1231" t="s">
        <v>15</v>
      </c>
    </row>
    <row r="1232" spans="1:9" x14ac:dyDescent="0.3">
      <c r="A1232" t="s">
        <v>1956</v>
      </c>
      <c r="B1232" t="s">
        <v>1957</v>
      </c>
      <c r="C1232" s="1">
        <v>46099</v>
      </c>
      <c r="D1232">
        <v>1784.27</v>
      </c>
      <c r="E1232" t="s">
        <v>57</v>
      </c>
      <c r="F1232" t="s">
        <v>23</v>
      </c>
      <c r="G1232" t="s">
        <v>19</v>
      </c>
      <c r="H1232" t="s">
        <v>14</v>
      </c>
      <c r="I1232" t="s">
        <v>15</v>
      </c>
    </row>
    <row r="1233" spans="1:9" x14ac:dyDescent="0.3">
      <c r="A1233" t="s">
        <v>1958</v>
      </c>
      <c r="B1233" t="s">
        <v>1959</v>
      </c>
      <c r="C1233" s="1">
        <v>46100</v>
      </c>
      <c r="D1233">
        <v>2562.7199999999998</v>
      </c>
      <c r="E1233" t="s">
        <v>40</v>
      </c>
      <c r="F1233" t="s">
        <v>23</v>
      </c>
      <c r="G1233" t="s">
        <v>30</v>
      </c>
      <c r="H1233" t="s">
        <v>66</v>
      </c>
      <c r="I1233" t="s">
        <v>72</v>
      </c>
    </row>
    <row r="1234" spans="1:9" x14ac:dyDescent="0.3">
      <c r="A1234" t="s">
        <v>1960</v>
      </c>
      <c r="B1234" t="s">
        <v>1693</v>
      </c>
      <c r="C1234" s="1">
        <v>46100</v>
      </c>
      <c r="D1234">
        <v>1933.27</v>
      </c>
      <c r="E1234" t="s">
        <v>26</v>
      </c>
      <c r="F1234" t="s">
        <v>23</v>
      </c>
      <c r="G1234" t="s">
        <v>27</v>
      </c>
      <c r="H1234" t="s">
        <v>14</v>
      </c>
      <c r="I1234" t="s">
        <v>15</v>
      </c>
    </row>
    <row r="1235" spans="1:9" x14ac:dyDescent="0.3">
      <c r="A1235" t="s">
        <v>1961</v>
      </c>
      <c r="B1235" t="s">
        <v>1374</v>
      </c>
      <c r="C1235" s="1">
        <v>46100</v>
      </c>
      <c r="D1235">
        <v>1052.1199999999999</v>
      </c>
      <c r="E1235" t="s">
        <v>57</v>
      </c>
      <c r="F1235" t="s">
        <v>23</v>
      </c>
      <c r="G1235" t="s">
        <v>60</v>
      </c>
      <c r="H1235" t="s">
        <v>14</v>
      </c>
      <c r="I1235" t="s">
        <v>15</v>
      </c>
    </row>
    <row r="1236" spans="1:9" x14ac:dyDescent="0.3">
      <c r="A1236" t="s">
        <v>1962</v>
      </c>
      <c r="B1236" t="s">
        <v>1583</v>
      </c>
      <c r="C1236" s="1">
        <v>46100</v>
      </c>
      <c r="D1236">
        <v>1109.23</v>
      </c>
      <c r="E1236" t="s">
        <v>22</v>
      </c>
      <c r="F1236" t="s">
        <v>23</v>
      </c>
      <c r="G1236" t="s">
        <v>27</v>
      </c>
      <c r="H1236" t="s">
        <v>14</v>
      </c>
      <c r="I1236" t="s">
        <v>15</v>
      </c>
    </row>
    <row r="1237" spans="1:9" x14ac:dyDescent="0.3">
      <c r="A1237" t="s">
        <v>1963</v>
      </c>
      <c r="B1237" t="s">
        <v>1932</v>
      </c>
      <c r="C1237" s="1">
        <v>46100</v>
      </c>
      <c r="D1237">
        <v>664.8</v>
      </c>
      <c r="E1237" t="s">
        <v>26</v>
      </c>
      <c r="F1237" t="s">
        <v>23</v>
      </c>
      <c r="G1237" t="s">
        <v>13</v>
      </c>
      <c r="H1237" t="s">
        <v>14</v>
      </c>
      <c r="I1237" t="s">
        <v>15</v>
      </c>
    </row>
    <row r="1238" spans="1:9" x14ac:dyDescent="0.3">
      <c r="A1238" t="s">
        <v>1964</v>
      </c>
      <c r="B1238" t="s">
        <v>1188</v>
      </c>
      <c r="C1238" s="1">
        <v>46100</v>
      </c>
      <c r="D1238">
        <v>865.16</v>
      </c>
      <c r="E1238" t="s">
        <v>22</v>
      </c>
      <c r="F1238" t="s">
        <v>23</v>
      </c>
      <c r="G1238" t="s">
        <v>27</v>
      </c>
      <c r="H1238" t="s">
        <v>14</v>
      </c>
      <c r="I1238" t="s">
        <v>15</v>
      </c>
    </row>
    <row r="1239" spans="1:9" x14ac:dyDescent="0.3">
      <c r="A1239" t="s">
        <v>1965</v>
      </c>
      <c r="B1239" t="s">
        <v>1358</v>
      </c>
      <c r="C1239" s="1">
        <v>46100</v>
      </c>
      <c r="D1239">
        <v>2741.06</v>
      </c>
      <c r="E1239" t="s">
        <v>40</v>
      </c>
      <c r="F1239" t="s">
        <v>23</v>
      </c>
      <c r="G1239" t="s">
        <v>19</v>
      </c>
      <c r="H1239" t="s">
        <v>66</v>
      </c>
      <c r="I1239" t="s">
        <v>67</v>
      </c>
    </row>
    <row r="1240" spans="1:9" x14ac:dyDescent="0.3">
      <c r="A1240" t="s">
        <v>1966</v>
      </c>
      <c r="B1240" t="s">
        <v>901</v>
      </c>
      <c r="C1240" s="1">
        <v>46100</v>
      </c>
      <c r="D1240">
        <v>871.7</v>
      </c>
      <c r="E1240" t="s">
        <v>40</v>
      </c>
      <c r="F1240" t="s">
        <v>23</v>
      </c>
      <c r="G1240" t="s">
        <v>27</v>
      </c>
      <c r="H1240" t="s">
        <v>14</v>
      </c>
      <c r="I1240" t="s">
        <v>15</v>
      </c>
    </row>
    <row r="1241" spans="1:9" x14ac:dyDescent="0.3">
      <c r="A1241" t="s">
        <v>1967</v>
      </c>
      <c r="B1241" t="s">
        <v>1968</v>
      </c>
      <c r="C1241" s="1">
        <v>46100</v>
      </c>
      <c r="D1241">
        <v>558.98</v>
      </c>
      <c r="E1241" t="s">
        <v>22</v>
      </c>
      <c r="F1241" t="s">
        <v>23</v>
      </c>
      <c r="G1241" t="s">
        <v>30</v>
      </c>
      <c r="H1241" t="s">
        <v>14</v>
      </c>
      <c r="I1241" t="s">
        <v>15</v>
      </c>
    </row>
    <row r="1242" spans="1:9" x14ac:dyDescent="0.3">
      <c r="A1242" t="s">
        <v>1969</v>
      </c>
      <c r="B1242" t="s">
        <v>211</v>
      </c>
      <c r="C1242" s="1">
        <v>46100</v>
      </c>
      <c r="D1242">
        <v>1168.92</v>
      </c>
      <c r="E1242" t="s">
        <v>40</v>
      </c>
      <c r="F1242" t="s">
        <v>23</v>
      </c>
      <c r="G1242" t="s">
        <v>35</v>
      </c>
      <c r="H1242" t="s">
        <v>14</v>
      </c>
      <c r="I1242" t="s">
        <v>15</v>
      </c>
    </row>
    <row r="1243" spans="1:9" x14ac:dyDescent="0.3">
      <c r="A1243" t="s">
        <v>1970</v>
      </c>
      <c r="B1243" t="s">
        <v>1971</v>
      </c>
      <c r="C1243" s="1">
        <v>46101</v>
      </c>
      <c r="D1243">
        <v>582.96</v>
      </c>
      <c r="E1243" t="s">
        <v>11</v>
      </c>
      <c r="F1243" t="s">
        <v>12</v>
      </c>
      <c r="G1243" t="s">
        <v>27</v>
      </c>
      <c r="H1243" t="s">
        <v>14</v>
      </c>
      <c r="I1243" t="s">
        <v>15</v>
      </c>
    </row>
    <row r="1244" spans="1:9" x14ac:dyDescent="0.3">
      <c r="A1244" t="s">
        <v>1972</v>
      </c>
      <c r="B1244" t="s">
        <v>223</v>
      </c>
      <c r="C1244" s="1">
        <v>46101</v>
      </c>
      <c r="D1244">
        <v>978.23</v>
      </c>
      <c r="E1244" t="s">
        <v>11</v>
      </c>
      <c r="F1244" t="s">
        <v>23</v>
      </c>
      <c r="G1244" t="s">
        <v>60</v>
      </c>
      <c r="H1244" t="s">
        <v>14</v>
      </c>
      <c r="I1244" t="s">
        <v>15</v>
      </c>
    </row>
    <row r="1245" spans="1:9" x14ac:dyDescent="0.3">
      <c r="A1245" t="s">
        <v>1973</v>
      </c>
      <c r="B1245" t="s">
        <v>177</v>
      </c>
      <c r="C1245" s="1">
        <v>46101</v>
      </c>
      <c r="D1245">
        <v>3416.2</v>
      </c>
      <c r="E1245" t="s">
        <v>26</v>
      </c>
      <c r="F1245" t="s">
        <v>23</v>
      </c>
      <c r="G1245" t="s">
        <v>27</v>
      </c>
      <c r="H1245" t="s">
        <v>14</v>
      </c>
      <c r="I1245" t="s">
        <v>15</v>
      </c>
    </row>
    <row r="1246" spans="1:9" x14ac:dyDescent="0.3">
      <c r="A1246" t="s">
        <v>1974</v>
      </c>
      <c r="B1246" t="s">
        <v>302</v>
      </c>
      <c r="C1246" s="1">
        <v>46101</v>
      </c>
      <c r="D1246">
        <v>1427.9</v>
      </c>
      <c r="E1246" t="s">
        <v>26</v>
      </c>
      <c r="F1246" t="s">
        <v>23</v>
      </c>
      <c r="G1246" t="s">
        <v>60</v>
      </c>
      <c r="H1246" t="s">
        <v>14</v>
      </c>
      <c r="I1246" t="s">
        <v>15</v>
      </c>
    </row>
    <row r="1247" spans="1:9" x14ac:dyDescent="0.3">
      <c r="A1247" t="s">
        <v>1975</v>
      </c>
      <c r="B1247" t="s">
        <v>681</v>
      </c>
      <c r="C1247" s="1">
        <v>46101</v>
      </c>
      <c r="D1247">
        <v>9047.99</v>
      </c>
      <c r="E1247" t="s">
        <v>11</v>
      </c>
      <c r="F1247" t="s">
        <v>23</v>
      </c>
      <c r="G1247" t="s">
        <v>13</v>
      </c>
      <c r="H1247" t="s">
        <v>14</v>
      </c>
      <c r="I1247" t="s">
        <v>15</v>
      </c>
    </row>
    <row r="1248" spans="1:9" x14ac:dyDescent="0.3">
      <c r="A1248" t="s">
        <v>1976</v>
      </c>
      <c r="B1248" t="s">
        <v>1977</v>
      </c>
      <c r="C1248" s="1">
        <v>46101</v>
      </c>
      <c r="D1248">
        <v>678.8</v>
      </c>
      <c r="E1248" t="s">
        <v>40</v>
      </c>
      <c r="F1248" t="s">
        <v>23</v>
      </c>
      <c r="G1248" t="s">
        <v>60</v>
      </c>
      <c r="H1248" t="s">
        <v>14</v>
      </c>
      <c r="I1248" t="s">
        <v>15</v>
      </c>
    </row>
    <row r="1249" spans="1:9" x14ac:dyDescent="0.3">
      <c r="A1249" t="s">
        <v>1978</v>
      </c>
      <c r="B1249" t="s">
        <v>1917</v>
      </c>
      <c r="C1249" s="1">
        <v>46101</v>
      </c>
      <c r="D1249">
        <v>427.56</v>
      </c>
      <c r="E1249" t="s">
        <v>22</v>
      </c>
      <c r="F1249" t="s">
        <v>12</v>
      </c>
      <c r="G1249" t="s">
        <v>13</v>
      </c>
      <c r="H1249" t="s">
        <v>66</v>
      </c>
      <c r="I1249" t="s">
        <v>125</v>
      </c>
    </row>
    <row r="1250" spans="1:9" x14ac:dyDescent="0.3">
      <c r="A1250" t="s">
        <v>1979</v>
      </c>
      <c r="B1250" t="s">
        <v>1091</v>
      </c>
      <c r="C1250" s="1">
        <v>46101</v>
      </c>
      <c r="D1250">
        <v>1740.26</v>
      </c>
      <c r="E1250" t="s">
        <v>40</v>
      </c>
      <c r="F1250" t="s">
        <v>18</v>
      </c>
      <c r="G1250" t="s">
        <v>19</v>
      </c>
      <c r="H1250" t="s">
        <v>14</v>
      </c>
      <c r="I1250" t="s">
        <v>15</v>
      </c>
    </row>
    <row r="1251" spans="1:9" x14ac:dyDescent="0.3">
      <c r="A1251" t="s">
        <v>1980</v>
      </c>
      <c r="B1251" t="s">
        <v>383</v>
      </c>
      <c r="C1251" s="1">
        <v>46101</v>
      </c>
      <c r="D1251">
        <v>2705.88</v>
      </c>
      <c r="E1251" t="s">
        <v>40</v>
      </c>
      <c r="F1251" t="s">
        <v>18</v>
      </c>
      <c r="G1251" t="s">
        <v>27</v>
      </c>
      <c r="H1251" t="s">
        <v>14</v>
      </c>
      <c r="I1251" t="s">
        <v>15</v>
      </c>
    </row>
    <row r="1252" spans="1:9" x14ac:dyDescent="0.3">
      <c r="A1252" t="s">
        <v>1981</v>
      </c>
      <c r="B1252" t="s">
        <v>262</v>
      </c>
      <c r="C1252" s="1">
        <v>46101</v>
      </c>
      <c r="D1252">
        <v>1118.4000000000001</v>
      </c>
      <c r="E1252" t="s">
        <v>22</v>
      </c>
      <c r="F1252" t="s">
        <v>12</v>
      </c>
      <c r="G1252" t="s">
        <v>30</v>
      </c>
      <c r="H1252" t="s">
        <v>14</v>
      </c>
      <c r="I1252" t="s">
        <v>15</v>
      </c>
    </row>
    <row r="1253" spans="1:9" x14ac:dyDescent="0.3">
      <c r="A1253" t="s">
        <v>1982</v>
      </c>
      <c r="B1253" t="s">
        <v>635</v>
      </c>
      <c r="C1253" s="1">
        <v>46101</v>
      </c>
      <c r="D1253">
        <v>844.67</v>
      </c>
      <c r="E1253" t="s">
        <v>22</v>
      </c>
      <c r="F1253" t="s">
        <v>12</v>
      </c>
      <c r="G1253" t="s">
        <v>27</v>
      </c>
      <c r="H1253" t="s">
        <v>14</v>
      </c>
      <c r="I1253" t="s">
        <v>15</v>
      </c>
    </row>
    <row r="1254" spans="1:9" x14ac:dyDescent="0.3">
      <c r="A1254" t="s">
        <v>1983</v>
      </c>
      <c r="B1254" t="s">
        <v>213</v>
      </c>
      <c r="C1254" s="1">
        <v>46101</v>
      </c>
      <c r="D1254">
        <v>413.21</v>
      </c>
      <c r="E1254" t="s">
        <v>57</v>
      </c>
      <c r="F1254" t="s">
        <v>23</v>
      </c>
      <c r="G1254" t="s">
        <v>60</v>
      </c>
      <c r="H1254" t="s">
        <v>14</v>
      </c>
      <c r="I1254" t="s">
        <v>15</v>
      </c>
    </row>
    <row r="1255" spans="1:9" x14ac:dyDescent="0.3">
      <c r="A1255" t="s">
        <v>1984</v>
      </c>
      <c r="B1255" t="s">
        <v>1474</v>
      </c>
      <c r="C1255" s="1">
        <v>46101</v>
      </c>
      <c r="D1255">
        <v>2739.71</v>
      </c>
      <c r="E1255" t="s">
        <v>40</v>
      </c>
      <c r="F1255" t="s">
        <v>12</v>
      </c>
      <c r="G1255" t="s">
        <v>13</v>
      </c>
      <c r="H1255" t="s">
        <v>14</v>
      </c>
      <c r="I1255" t="s">
        <v>15</v>
      </c>
    </row>
    <row r="1256" spans="1:9" x14ac:dyDescent="0.3">
      <c r="A1256" t="s">
        <v>1985</v>
      </c>
      <c r="B1256" t="s">
        <v>1986</v>
      </c>
      <c r="C1256" s="1">
        <v>46101</v>
      </c>
      <c r="D1256">
        <v>2117.4899999999998</v>
      </c>
      <c r="E1256" t="s">
        <v>40</v>
      </c>
      <c r="F1256" t="s">
        <v>12</v>
      </c>
      <c r="G1256" t="s">
        <v>35</v>
      </c>
      <c r="H1256" t="s">
        <v>14</v>
      </c>
      <c r="I1256" t="s">
        <v>15</v>
      </c>
    </row>
    <row r="1257" spans="1:9" x14ac:dyDescent="0.3">
      <c r="A1257" t="s">
        <v>1987</v>
      </c>
      <c r="B1257" t="s">
        <v>1059</v>
      </c>
      <c r="C1257" s="1">
        <v>46102</v>
      </c>
      <c r="D1257">
        <v>2287</v>
      </c>
      <c r="E1257" t="s">
        <v>26</v>
      </c>
      <c r="F1257" t="s">
        <v>23</v>
      </c>
      <c r="G1257" t="s">
        <v>19</v>
      </c>
      <c r="H1257" t="s">
        <v>14</v>
      </c>
      <c r="I1257" t="s">
        <v>15</v>
      </c>
    </row>
    <row r="1258" spans="1:9" x14ac:dyDescent="0.3">
      <c r="A1258" t="s">
        <v>1988</v>
      </c>
      <c r="B1258" t="s">
        <v>421</v>
      </c>
      <c r="C1258" s="1">
        <v>46102</v>
      </c>
      <c r="D1258">
        <v>2055.5100000000002</v>
      </c>
      <c r="E1258" t="s">
        <v>11</v>
      </c>
      <c r="F1258" t="s">
        <v>23</v>
      </c>
      <c r="G1258" t="s">
        <v>13</v>
      </c>
      <c r="H1258" t="s">
        <v>14</v>
      </c>
      <c r="I1258" t="s">
        <v>15</v>
      </c>
    </row>
    <row r="1259" spans="1:9" x14ac:dyDescent="0.3">
      <c r="A1259" t="s">
        <v>1989</v>
      </c>
      <c r="B1259" t="s">
        <v>1990</v>
      </c>
      <c r="C1259" s="1">
        <v>46102</v>
      </c>
      <c r="D1259">
        <v>1097.18</v>
      </c>
      <c r="E1259" t="s">
        <v>26</v>
      </c>
      <c r="F1259" t="s">
        <v>12</v>
      </c>
      <c r="G1259" t="s">
        <v>27</v>
      </c>
      <c r="H1259" t="s">
        <v>14</v>
      </c>
      <c r="I1259" t="s">
        <v>15</v>
      </c>
    </row>
    <row r="1260" spans="1:9" x14ac:dyDescent="0.3">
      <c r="A1260" t="s">
        <v>1991</v>
      </c>
      <c r="B1260" t="s">
        <v>742</v>
      </c>
      <c r="C1260" s="1">
        <v>46102</v>
      </c>
      <c r="D1260">
        <v>2478.06</v>
      </c>
      <c r="E1260" t="s">
        <v>40</v>
      </c>
      <c r="F1260" t="s">
        <v>12</v>
      </c>
      <c r="G1260" t="s">
        <v>30</v>
      </c>
      <c r="H1260" t="s">
        <v>14</v>
      </c>
      <c r="I1260" t="s">
        <v>15</v>
      </c>
    </row>
    <row r="1261" spans="1:9" x14ac:dyDescent="0.3">
      <c r="A1261" t="s">
        <v>1992</v>
      </c>
      <c r="B1261" t="s">
        <v>233</v>
      </c>
      <c r="C1261" s="1">
        <v>46102</v>
      </c>
      <c r="D1261">
        <v>842.24</v>
      </c>
      <c r="E1261" t="s">
        <v>22</v>
      </c>
      <c r="F1261" t="s">
        <v>23</v>
      </c>
      <c r="G1261" t="s">
        <v>30</v>
      </c>
      <c r="H1261" t="s">
        <v>14</v>
      </c>
      <c r="I1261" t="s">
        <v>15</v>
      </c>
    </row>
    <row r="1262" spans="1:9" x14ac:dyDescent="0.3">
      <c r="A1262" t="s">
        <v>1993</v>
      </c>
      <c r="B1262" t="s">
        <v>264</v>
      </c>
      <c r="C1262" s="1">
        <v>46102</v>
      </c>
      <c r="D1262">
        <v>848</v>
      </c>
      <c r="E1262" t="s">
        <v>40</v>
      </c>
      <c r="F1262" t="s">
        <v>12</v>
      </c>
      <c r="G1262" t="s">
        <v>19</v>
      </c>
      <c r="H1262" t="s">
        <v>14</v>
      </c>
      <c r="I1262" t="s">
        <v>15</v>
      </c>
    </row>
    <row r="1263" spans="1:9" x14ac:dyDescent="0.3">
      <c r="A1263" t="s">
        <v>1994</v>
      </c>
      <c r="B1263" t="s">
        <v>428</v>
      </c>
      <c r="C1263" s="1">
        <v>46102</v>
      </c>
      <c r="D1263">
        <v>1164.6400000000001</v>
      </c>
      <c r="E1263" t="s">
        <v>40</v>
      </c>
      <c r="F1263" t="s">
        <v>23</v>
      </c>
      <c r="G1263" t="s">
        <v>27</v>
      </c>
      <c r="H1263" t="s">
        <v>14</v>
      </c>
      <c r="I1263" t="s">
        <v>15</v>
      </c>
    </row>
    <row r="1264" spans="1:9" x14ac:dyDescent="0.3">
      <c r="A1264" t="s">
        <v>1995</v>
      </c>
      <c r="B1264" t="s">
        <v>1996</v>
      </c>
      <c r="C1264" s="1">
        <v>46102</v>
      </c>
      <c r="D1264">
        <v>859.06</v>
      </c>
      <c r="E1264" t="s">
        <v>40</v>
      </c>
      <c r="F1264" t="s">
        <v>23</v>
      </c>
      <c r="G1264" t="s">
        <v>30</v>
      </c>
      <c r="H1264" t="s">
        <v>14</v>
      </c>
      <c r="I1264" t="s">
        <v>15</v>
      </c>
    </row>
    <row r="1265" spans="1:9" x14ac:dyDescent="0.3">
      <c r="A1265" t="s">
        <v>1997</v>
      </c>
      <c r="B1265" t="s">
        <v>1998</v>
      </c>
      <c r="C1265" s="1">
        <v>46102</v>
      </c>
      <c r="D1265">
        <v>1567.43</v>
      </c>
      <c r="E1265" t="s">
        <v>40</v>
      </c>
      <c r="F1265" t="s">
        <v>23</v>
      </c>
      <c r="G1265" t="s">
        <v>13</v>
      </c>
      <c r="H1265" t="s">
        <v>14</v>
      </c>
      <c r="I1265" t="s">
        <v>15</v>
      </c>
    </row>
    <row r="1266" spans="1:9" x14ac:dyDescent="0.3">
      <c r="A1266" t="s">
        <v>1999</v>
      </c>
      <c r="B1266" t="s">
        <v>2000</v>
      </c>
      <c r="C1266" s="1">
        <v>46102</v>
      </c>
      <c r="D1266">
        <v>537.19000000000005</v>
      </c>
      <c r="E1266" t="s">
        <v>11</v>
      </c>
      <c r="F1266" t="s">
        <v>23</v>
      </c>
      <c r="G1266" t="s">
        <v>27</v>
      </c>
      <c r="H1266" t="s">
        <v>14</v>
      </c>
      <c r="I1266" t="s">
        <v>15</v>
      </c>
    </row>
    <row r="1267" spans="1:9" x14ac:dyDescent="0.3">
      <c r="A1267" t="s">
        <v>2001</v>
      </c>
      <c r="B1267" t="s">
        <v>1674</v>
      </c>
      <c r="C1267" s="1">
        <v>46102</v>
      </c>
      <c r="D1267">
        <v>899.12</v>
      </c>
      <c r="E1267" t="s">
        <v>40</v>
      </c>
      <c r="F1267" t="s">
        <v>23</v>
      </c>
      <c r="G1267" t="s">
        <v>35</v>
      </c>
      <c r="H1267" t="s">
        <v>14</v>
      </c>
      <c r="I1267" t="s">
        <v>15</v>
      </c>
    </row>
    <row r="1268" spans="1:9" x14ac:dyDescent="0.3">
      <c r="A1268" t="s">
        <v>2002</v>
      </c>
      <c r="B1268" t="s">
        <v>175</v>
      </c>
      <c r="C1268" s="1">
        <v>46102</v>
      </c>
      <c r="D1268">
        <v>1034.46</v>
      </c>
      <c r="E1268" t="s">
        <v>22</v>
      </c>
      <c r="F1268" t="s">
        <v>12</v>
      </c>
      <c r="G1268" t="s">
        <v>13</v>
      </c>
      <c r="H1268" t="s">
        <v>14</v>
      </c>
      <c r="I1268" t="s">
        <v>15</v>
      </c>
    </row>
    <row r="1269" spans="1:9" x14ac:dyDescent="0.3">
      <c r="A1269" t="s">
        <v>2003</v>
      </c>
      <c r="B1269" t="s">
        <v>1691</v>
      </c>
      <c r="C1269" s="1">
        <v>46103</v>
      </c>
      <c r="D1269">
        <v>1441.82</v>
      </c>
      <c r="E1269" t="s">
        <v>22</v>
      </c>
      <c r="F1269" t="s">
        <v>12</v>
      </c>
      <c r="G1269" t="s">
        <v>60</v>
      </c>
      <c r="H1269" t="s">
        <v>14</v>
      </c>
      <c r="I1269" t="s">
        <v>15</v>
      </c>
    </row>
    <row r="1270" spans="1:9" x14ac:dyDescent="0.3">
      <c r="A1270" t="s">
        <v>2004</v>
      </c>
      <c r="B1270" t="s">
        <v>1120</v>
      </c>
      <c r="C1270" s="1">
        <v>46103</v>
      </c>
      <c r="D1270">
        <v>237.66</v>
      </c>
      <c r="E1270" t="s">
        <v>11</v>
      </c>
      <c r="F1270" t="s">
        <v>23</v>
      </c>
      <c r="G1270" t="s">
        <v>60</v>
      </c>
      <c r="H1270" t="s">
        <v>14</v>
      </c>
      <c r="I1270" t="s">
        <v>15</v>
      </c>
    </row>
    <row r="1271" spans="1:9" x14ac:dyDescent="0.3">
      <c r="A1271" t="s">
        <v>2005</v>
      </c>
      <c r="B1271" t="s">
        <v>2006</v>
      </c>
      <c r="C1271" s="1">
        <v>46103</v>
      </c>
      <c r="D1271">
        <v>727.05</v>
      </c>
      <c r="E1271" t="s">
        <v>40</v>
      </c>
      <c r="F1271" t="s">
        <v>18</v>
      </c>
      <c r="G1271" t="s">
        <v>60</v>
      </c>
      <c r="H1271" t="s">
        <v>14</v>
      </c>
      <c r="I1271" t="s">
        <v>15</v>
      </c>
    </row>
    <row r="1272" spans="1:9" x14ac:dyDescent="0.3">
      <c r="A1272" t="s">
        <v>2007</v>
      </c>
      <c r="B1272" t="s">
        <v>185</v>
      </c>
      <c r="C1272" s="1">
        <v>46103</v>
      </c>
      <c r="D1272">
        <v>768.17</v>
      </c>
      <c r="E1272" t="s">
        <v>40</v>
      </c>
      <c r="F1272" t="s">
        <v>23</v>
      </c>
      <c r="G1272" t="s">
        <v>19</v>
      </c>
      <c r="H1272" t="s">
        <v>14</v>
      </c>
      <c r="I1272" t="s">
        <v>15</v>
      </c>
    </row>
    <row r="1273" spans="1:9" x14ac:dyDescent="0.3">
      <c r="A1273" t="s">
        <v>2008</v>
      </c>
      <c r="B1273" t="s">
        <v>747</v>
      </c>
      <c r="C1273" s="1">
        <v>46103</v>
      </c>
      <c r="D1273">
        <v>1233.93</v>
      </c>
      <c r="E1273" t="s">
        <v>22</v>
      </c>
      <c r="F1273" t="s">
        <v>23</v>
      </c>
      <c r="G1273" t="s">
        <v>13</v>
      </c>
      <c r="H1273" t="s">
        <v>14</v>
      </c>
      <c r="I1273" t="s">
        <v>15</v>
      </c>
    </row>
    <row r="1274" spans="1:9" x14ac:dyDescent="0.3">
      <c r="A1274" t="s">
        <v>2009</v>
      </c>
      <c r="B1274" t="s">
        <v>2010</v>
      </c>
      <c r="C1274" s="1">
        <v>46103</v>
      </c>
      <c r="D1274">
        <v>839.92</v>
      </c>
      <c r="E1274" t="s">
        <v>40</v>
      </c>
      <c r="F1274" t="s">
        <v>23</v>
      </c>
      <c r="G1274" t="s">
        <v>35</v>
      </c>
      <c r="H1274" t="s">
        <v>14</v>
      </c>
      <c r="I1274" t="s">
        <v>15</v>
      </c>
    </row>
    <row r="1275" spans="1:9" x14ac:dyDescent="0.3">
      <c r="A1275" t="s">
        <v>2011</v>
      </c>
      <c r="B1275" t="s">
        <v>2012</v>
      </c>
      <c r="C1275" s="1">
        <v>46103</v>
      </c>
      <c r="D1275">
        <v>583.16</v>
      </c>
      <c r="E1275" t="s">
        <v>22</v>
      </c>
      <c r="F1275" t="s">
        <v>12</v>
      </c>
      <c r="G1275" t="s">
        <v>19</v>
      </c>
      <c r="H1275" t="s">
        <v>14</v>
      </c>
      <c r="I1275" t="s">
        <v>15</v>
      </c>
    </row>
    <row r="1276" spans="1:9" x14ac:dyDescent="0.3">
      <c r="A1276" t="s">
        <v>2013</v>
      </c>
      <c r="B1276" t="s">
        <v>1666</v>
      </c>
      <c r="C1276" s="1">
        <v>46103</v>
      </c>
      <c r="D1276">
        <v>803.15</v>
      </c>
      <c r="E1276" t="s">
        <v>11</v>
      </c>
      <c r="F1276" t="s">
        <v>12</v>
      </c>
      <c r="G1276" t="s">
        <v>13</v>
      </c>
      <c r="H1276" t="s">
        <v>14</v>
      </c>
      <c r="I1276" t="s">
        <v>15</v>
      </c>
    </row>
    <row r="1277" spans="1:9" x14ac:dyDescent="0.3">
      <c r="A1277" t="s">
        <v>2014</v>
      </c>
      <c r="B1277" t="s">
        <v>129</v>
      </c>
      <c r="C1277" s="1">
        <v>46103</v>
      </c>
      <c r="D1277">
        <v>1158.8</v>
      </c>
      <c r="E1277" t="s">
        <v>57</v>
      </c>
      <c r="F1277" t="s">
        <v>23</v>
      </c>
      <c r="G1277" t="s">
        <v>13</v>
      </c>
      <c r="H1277" t="s">
        <v>14</v>
      </c>
      <c r="I1277" t="s">
        <v>15</v>
      </c>
    </row>
    <row r="1278" spans="1:9" x14ac:dyDescent="0.3">
      <c r="A1278" t="s">
        <v>2015</v>
      </c>
      <c r="B1278" t="s">
        <v>1069</v>
      </c>
      <c r="C1278" s="1">
        <v>46103</v>
      </c>
      <c r="D1278">
        <v>4363.2299999999996</v>
      </c>
      <c r="E1278" t="s">
        <v>22</v>
      </c>
      <c r="F1278" t="s">
        <v>23</v>
      </c>
      <c r="G1278" t="s">
        <v>35</v>
      </c>
      <c r="H1278" t="s">
        <v>14</v>
      </c>
      <c r="I1278" t="s">
        <v>15</v>
      </c>
    </row>
    <row r="1279" spans="1:9" x14ac:dyDescent="0.3">
      <c r="A1279" t="s">
        <v>2016</v>
      </c>
      <c r="B1279" t="s">
        <v>2017</v>
      </c>
      <c r="C1279" s="1">
        <v>46103</v>
      </c>
      <c r="D1279">
        <v>692.16</v>
      </c>
      <c r="E1279" t="s">
        <v>11</v>
      </c>
      <c r="F1279" t="s">
        <v>23</v>
      </c>
      <c r="G1279" t="s">
        <v>60</v>
      </c>
      <c r="H1279" t="s">
        <v>14</v>
      </c>
      <c r="I1279" t="s">
        <v>15</v>
      </c>
    </row>
    <row r="1280" spans="1:9" x14ac:dyDescent="0.3">
      <c r="A1280" t="s">
        <v>2018</v>
      </c>
      <c r="B1280" t="s">
        <v>264</v>
      </c>
      <c r="C1280" s="1">
        <v>46103</v>
      </c>
      <c r="D1280">
        <v>298.05</v>
      </c>
      <c r="E1280" t="s">
        <v>22</v>
      </c>
      <c r="F1280" t="s">
        <v>23</v>
      </c>
      <c r="G1280" t="s">
        <v>13</v>
      </c>
      <c r="H1280" t="s">
        <v>14</v>
      </c>
      <c r="I1280" t="s">
        <v>15</v>
      </c>
    </row>
    <row r="1281" spans="1:9" x14ac:dyDescent="0.3">
      <c r="A1281" t="s">
        <v>2019</v>
      </c>
      <c r="B1281" t="s">
        <v>942</v>
      </c>
      <c r="C1281" s="1">
        <v>46103</v>
      </c>
      <c r="D1281">
        <v>3296.49</v>
      </c>
      <c r="E1281" t="s">
        <v>22</v>
      </c>
      <c r="F1281" t="s">
        <v>12</v>
      </c>
      <c r="G1281" t="s">
        <v>30</v>
      </c>
      <c r="H1281" t="s">
        <v>14</v>
      </c>
      <c r="I1281" t="s">
        <v>15</v>
      </c>
    </row>
    <row r="1282" spans="1:9" x14ac:dyDescent="0.3">
      <c r="A1282" t="s">
        <v>2020</v>
      </c>
      <c r="B1282" t="s">
        <v>2021</v>
      </c>
      <c r="C1282" s="1">
        <v>46103</v>
      </c>
      <c r="D1282">
        <v>4150.95</v>
      </c>
      <c r="E1282" t="s">
        <v>40</v>
      </c>
      <c r="F1282" t="s">
        <v>12</v>
      </c>
      <c r="G1282" t="s">
        <v>19</v>
      </c>
      <c r="H1282" t="s">
        <v>14</v>
      </c>
      <c r="I1282" t="s">
        <v>15</v>
      </c>
    </row>
    <row r="1283" spans="1:9" x14ac:dyDescent="0.3">
      <c r="A1283" t="s">
        <v>2022</v>
      </c>
      <c r="B1283" t="s">
        <v>169</v>
      </c>
      <c r="C1283" s="1">
        <v>46103</v>
      </c>
      <c r="D1283">
        <v>558.63</v>
      </c>
      <c r="E1283" t="s">
        <v>40</v>
      </c>
      <c r="F1283" t="s">
        <v>12</v>
      </c>
      <c r="G1283" t="s">
        <v>13</v>
      </c>
      <c r="H1283" t="s">
        <v>14</v>
      </c>
      <c r="I1283" t="s">
        <v>15</v>
      </c>
    </row>
    <row r="1284" spans="1:9" x14ac:dyDescent="0.3">
      <c r="A1284" t="s">
        <v>2023</v>
      </c>
      <c r="B1284" t="s">
        <v>1480</v>
      </c>
      <c r="C1284" s="1">
        <v>46103</v>
      </c>
      <c r="D1284">
        <v>630.79999999999995</v>
      </c>
      <c r="E1284" t="s">
        <v>26</v>
      </c>
      <c r="F1284" t="s">
        <v>23</v>
      </c>
      <c r="G1284" t="s">
        <v>13</v>
      </c>
      <c r="H1284" t="s">
        <v>14</v>
      </c>
      <c r="I1284" t="s">
        <v>15</v>
      </c>
    </row>
    <row r="1285" spans="1:9" x14ac:dyDescent="0.3">
      <c r="A1285" t="s">
        <v>2024</v>
      </c>
      <c r="B1285" t="s">
        <v>2025</v>
      </c>
      <c r="C1285" s="1">
        <v>46103</v>
      </c>
      <c r="D1285">
        <v>1192.4000000000001</v>
      </c>
      <c r="E1285" t="s">
        <v>26</v>
      </c>
      <c r="F1285" t="s">
        <v>12</v>
      </c>
      <c r="G1285" t="s">
        <v>30</v>
      </c>
      <c r="H1285" t="s">
        <v>14</v>
      </c>
      <c r="I1285" t="s">
        <v>15</v>
      </c>
    </row>
    <row r="1286" spans="1:9" x14ac:dyDescent="0.3">
      <c r="A1286" t="s">
        <v>2026</v>
      </c>
      <c r="B1286" t="s">
        <v>1771</v>
      </c>
      <c r="C1286" s="1">
        <v>46104</v>
      </c>
      <c r="D1286">
        <v>1648.92</v>
      </c>
      <c r="E1286" t="s">
        <v>26</v>
      </c>
      <c r="F1286" t="s">
        <v>23</v>
      </c>
      <c r="G1286" t="s">
        <v>27</v>
      </c>
      <c r="H1286" t="s">
        <v>14</v>
      </c>
      <c r="I1286" t="s">
        <v>15</v>
      </c>
    </row>
    <row r="1287" spans="1:9" x14ac:dyDescent="0.3">
      <c r="A1287" t="s">
        <v>2027</v>
      </c>
      <c r="B1287" t="s">
        <v>1900</v>
      </c>
      <c r="C1287" s="1">
        <v>46104</v>
      </c>
      <c r="D1287">
        <v>744.28</v>
      </c>
      <c r="E1287" t="s">
        <v>40</v>
      </c>
      <c r="F1287" t="s">
        <v>23</v>
      </c>
      <c r="G1287" t="s">
        <v>60</v>
      </c>
      <c r="H1287" t="s">
        <v>14</v>
      </c>
      <c r="I1287" t="s">
        <v>15</v>
      </c>
    </row>
    <row r="1288" spans="1:9" x14ac:dyDescent="0.3">
      <c r="A1288" t="s">
        <v>2028</v>
      </c>
      <c r="B1288" t="s">
        <v>953</v>
      </c>
      <c r="C1288" s="1">
        <v>46104</v>
      </c>
      <c r="D1288">
        <v>895.91</v>
      </c>
      <c r="E1288" t="s">
        <v>40</v>
      </c>
      <c r="F1288" t="s">
        <v>12</v>
      </c>
      <c r="G1288" t="s">
        <v>27</v>
      </c>
      <c r="H1288" t="s">
        <v>14</v>
      </c>
      <c r="I1288" t="s">
        <v>15</v>
      </c>
    </row>
    <row r="1289" spans="1:9" x14ac:dyDescent="0.3">
      <c r="A1289" t="s">
        <v>2029</v>
      </c>
      <c r="B1289" t="s">
        <v>2030</v>
      </c>
      <c r="C1289" s="1">
        <v>46104</v>
      </c>
      <c r="D1289">
        <v>1136.8</v>
      </c>
      <c r="E1289" t="s">
        <v>40</v>
      </c>
      <c r="F1289" t="s">
        <v>12</v>
      </c>
      <c r="G1289" t="s">
        <v>19</v>
      </c>
      <c r="H1289" t="s">
        <v>14</v>
      </c>
      <c r="I1289" t="s">
        <v>15</v>
      </c>
    </row>
    <row r="1290" spans="1:9" x14ac:dyDescent="0.3">
      <c r="A1290" t="s">
        <v>2031</v>
      </c>
      <c r="B1290" t="s">
        <v>2032</v>
      </c>
      <c r="C1290" s="1">
        <v>46104</v>
      </c>
      <c r="D1290">
        <v>580.71</v>
      </c>
      <c r="E1290" t="s">
        <v>22</v>
      </c>
      <c r="F1290" t="s">
        <v>23</v>
      </c>
      <c r="G1290" t="s">
        <v>27</v>
      </c>
      <c r="H1290" t="s">
        <v>66</v>
      </c>
      <c r="I1290" t="s">
        <v>125</v>
      </c>
    </row>
    <row r="1291" spans="1:9" x14ac:dyDescent="0.3">
      <c r="A1291" t="s">
        <v>2033</v>
      </c>
      <c r="B1291" t="s">
        <v>2034</v>
      </c>
      <c r="C1291" s="1">
        <v>46104</v>
      </c>
      <c r="D1291">
        <v>2201.84</v>
      </c>
      <c r="E1291" t="s">
        <v>22</v>
      </c>
      <c r="F1291" t="s">
        <v>18</v>
      </c>
      <c r="G1291" t="s">
        <v>60</v>
      </c>
      <c r="H1291" t="s">
        <v>14</v>
      </c>
      <c r="I1291" t="s">
        <v>15</v>
      </c>
    </row>
    <row r="1292" spans="1:9" x14ac:dyDescent="0.3">
      <c r="A1292" t="s">
        <v>2035</v>
      </c>
      <c r="B1292" t="s">
        <v>1120</v>
      </c>
      <c r="C1292" s="1">
        <v>46104</v>
      </c>
      <c r="D1292">
        <v>1706.99</v>
      </c>
      <c r="E1292" t="s">
        <v>26</v>
      </c>
      <c r="F1292" t="s">
        <v>12</v>
      </c>
      <c r="G1292" t="s">
        <v>60</v>
      </c>
      <c r="H1292" t="s">
        <v>14</v>
      </c>
      <c r="I1292" t="s">
        <v>15</v>
      </c>
    </row>
    <row r="1293" spans="1:9" x14ac:dyDescent="0.3">
      <c r="A1293" t="s">
        <v>2036</v>
      </c>
      <c r="B1293" t="s">
        <v>1112</v>
      </c>
      <c r="C1293" s="1">
        <v>46104</v>
      </c>
      <c r="D1293">
        <v>1651.23</v>
      </c>
      <c r="E1293" t="s">
        <v>40</v>
      </c>
      <c r="F1293" t="s">
        <v>12</v>
      </c>
      <c r="G1293" t="s">
        <v>30</v>
      </c>
      <c r="H1293" t="s">
        <v>14</v>
      </c>
      <c r="I1293" t="s">
        <v>15</v>
      </c>
    </row>
    <row r="1294" spans="1:9" x14ac:dyDescent="0.3">
      <c r="A1294" t="s">
        <v>2037</v>
      </c>
      <c r="B1294" t="s">
        <v>2038</v>
      </c>
      <c r="C1294" s="1">
        <v>46104</v>
      </c>
      <c r="D1294">
        <v>1054.44</v>
      </c>
      <c r="E1294" t="s">
        <v>40</v>
      </c>
      <c r="F1294" t="s">
        <v>23</v>
      </c>
      <c r="G1294" t="s">
        <v>60</v>
      </c>
      <c r="H1294" t="s">
        <v>14</v>
      </c>
      <c r="I1294" t="s">
        <v>15</v>
      </c>
    </row>
    <row r="1295" spans="1:9" x14ac:dyDescent="0.3">
      <c r="A1295" t="s">
        <v>2039</v>
      </c>
      <c r="B1295" t="s">
        <v>2040</v>
      </c>
      <c r="C1295" s="1">
        <v>46104</v>
      </c>
      <c r="D1295">
        <v>748.24</v>
      </c>
      <c r="E1295" t="s">
        <v>26</v>
      </c>
      <c r="F1295" t="s">
        <v>12</v>
      </c>
      <c r="G1295" t="s">
        <v>13</v>
      </c>
      <c r="H1295" t="s">
        <v>14</v>
      </c>
      <c r="I1295" t="s">
        <v>15</v>
      </c>
    </row>
    <row r="1296" spans="1:9" x14ac:dyDescent="0.3">
      <c r="A1296" t="s">
        <v>2041</v>
      </c>
      <c r="B1296" t="s">
        <v>2042</v>
      </c>
      <c r="C1296" s="1">
        <v>46104</v>
      </c>
      <c r="D1296">
        <v>590.52</v>
      </c>
      <c r="E1296" t="s">
        <v>22</v>
      </c>
      <c r="F1296" t="s">
        <v>23</v>
      </c>
      <c r="G1296" t="s">
        <v>19</v>
      </c>
      <c r="H1296" t="s">
        <v>14</v>
      </c>
      <c r="I1296" t="s">
        <v>15</v>
      </c>
    </row>
    <row r="1297" spans="1:9" x14ac:dyDescent="0.3">
      <c r="A1297" t="s">
        <v>2043</v>
      </c>
      <c r="B1297" t="s">
        <v>2044</v>
      </c>
      <c r="C1297" s="1">
        <v>46104</v>
      </c>
      <c r="D1297">
        <v>1929.9</v>
      </c>
      <c r="E1297" t="s">
        <v>40</v>
      </c>
      <c r="F1297" t="s">
        <v>18</v>
      </c>
      <c r="G1297" t="s">
        <v>27</v>
      </c>
      <c r="H1297" t="s">
        <v>66</v>
      </c>
      <c r="I1297" t="s">
        <v>96</v>
      </c>
    </row>
    <row r="1298" spans="1:9" x14ac:dyDescent="0.3">
      <c r="A1298" t="s">
        <v>2045</v>
      </c>
      <c r="B1298" t="s">
        <v>2046</v>
      </c>
      <c r="C1298" s="1">
        <v>46104</v>
      </c>
      <c r="D1298">
        <v>1680.78</v>
      </c>
      <c r="E1298" t="s">
        <v>22</v>
      </c>
      <c r="F1298" t="s">
        <v>23</v>
      </c>
      <c r="G1298" t="s">
        <v>35</v>
      </c>
      <c r="H1298" t="s">
        <v>14</v>
      </c>
      <c r="I1298" t="s">
        <v>15</v>
      </c>
    </row>
    <row r="1299" spans="1:9" x14ac:dyDescent="0.3">
      <c r="A1299" t="s">
        <v>2047</v>
      </c>
      <c r="B1299" t="s">
        <v>2048</v>
      </c>
      <c r="C1299" s="1">
        <v>46104</v>
      </c>
      <c r="D1299">
        <v>1338.6</v>
      </c>
      <c r="E1299" t="s">
        <v>22</v>
      </c>
      <c r="F1299" t="s">
        <v>12</v>
      </c>
      <c r="G1299" t="s">
        <v>13</v>
      </c>
      <c r="H1299" t="s">
        <v>14</v>
      </c>
      <c r="I1299" t="s">
        <v>15</v>
      </c>
    </row>
    <row r="1300" spans="1:9" x14ac:dyDescent="0.3">
      <c r="A1300" t="s">
        <v>2049</v>
      </c>
      <c r="B1300" t="s">
        <v>95</v>
      </c>
      <c r="C1300" s="1">
        <v>46104</v>
      </c>
      <c r="D1300">
        <v>324.02</v>
      </c>
      <c r="E1300" t="s">
        <v>40</v>
      </c>
      <c r="F1300" t="s">
        <v>12</v>
      </c>
      <c r="G1300" t="s">
        <v>19</v>
      </c>
      <c r="H1300" t="s">
        <v>14</v>
      </c>
      <c r="I1300" t="s">
        <v>15</v>
      </c>
    </row>
    <row r="1301" spans="1:9" x14ac:dyDescent="0.3">
      <c r="A1301" t="s">
        <v>2050</v>
      </c>
      <c r="B1301" t="s">
        <v>1026</v>
      </c>
      <c r="C1301" s="1">
        <v>46104</v>
      </c>
      <c r="D1301">
        <v>329.66</v>
      </c>
      <c r="E1301" t="s">
        <v>11</v>
      </c>
      <c r="F1301" t="s">
        <v>23</v>
      </c>
      <c r="G1301" t="s">
        <v>60</v>
      </c>
      <c r="H1301" t="s">
        <v>14</v>
      </c>
      <c r="I1301" t="s">
        <v>15</v>
      </c>
    </row>
    <row r="1302" spans="1:9" x14ac:dyDescent="0.3">
      <c r="A1302" t="s">
        <v>2051</v>
      </c>
      <c r="B1302" t="s">
        <v>1480</v>
      </c>
      <c r="C1302" s="1">
        <v>46104</v>
      </c>
      <c r="D1302">
        <v>1403.33</v>
      </c>
      <c r="E1302" t="s">
        <v>40</v>
      </c>
      <c r="F1302" t="s">
        <v>12</v>
      </c>
      <c r="G1302" t="s">
        <v>19</v>
      </c>
      <c r="H1302" t="s">
        <v>14</v>
      </c>
      <c r="I1302" t="s">
        <v>15</v>
      </c>
    </row>
    <row r="1303" spans="1:9" x14ac:dyDescent="0.3">
      <c r="A1303" t="s">
        <v>2052</v>
      </c>
      <c r="B1303" t="s">
        <v>2053</v>
      </c>
      <c r="C1303" s="1">
        <v>46104</v>
      </c>
      <c r="D1303">
        <v>6627.18</v>
      </c>
      <c r="E1303" t="s">
        <v>22</v>
      </c>
      <c r="F1303" t="s">
        <v>12</v>
      </c>
      <c r="G1303" t="s">
        <v>30</v>
      </c>
      <c r="H1303" t="s">
        <v>14</v>
      </c>
      <c r="I1303" t="s">
        <v>15</v>
      </c>
    </row>
    <row r="1304" spans="1:9" x14ac:dyDescent="0.3">
      <c r="A1304" t="s">
        <v>2054</v>
      </c>
      <c r="B1304" t="s">
        <v>2055</v>
      </c>
      <c r="C1304" s="1">
        <v>46104</v>
      </c>
      <c r="D1304">
        <v>3616.48</v>
      </c>
      <c r="E1304" t="s">
        <v>22</v>
      </c>
      <c r="F1304" t="s">
        <v>23</v>
      </c>
      <c r="G1304" t="s">
        <v>13</v>
      </c>
      <c r="H1304" t="s">
        <v>14</v>
      </c>
      <c r="I1304" t="s">
        <v>15</v>
      </c>
    </row>
    <row r="1305" spans="1:9" x14ac:dyDescent="0.3">
      <c r="A1305" t="s">
        <v>2056</v>
      </c>
      <c r="B1305" t="s">
        <v>2040</v>
      </c>
      <c r="C1305" s="1">
        <v>46104</v>
      </c>
      <c r="D1305">
        <v>493.16</v>
      </c>
      <c r="E1305" t="s">
        <v>26</v>
      </c>
      <c r="F1305" t="s">
        <v>23</v>
      </c>
      <c r="G1305" t="s">
        <v>60</v>
      </c>
      <c r="H1305" t="s">
        <v>14</v>
      </c>
      <c r="I1305" t="s">
        <v>15</v>
      </c>
    </row>
    <row r="1306" spans="1:9" x14ac:dyDescent="0.3">
      <c r="A1306" t="s">
        <v>2057</v>
      </c>
      <c r="B1306" t="s">
        <v>156</v>
      </c>
      <c r="C1306" s="1">
        <v>46104</v>
      </c>
      <c r="D1306">
        <v>1202.49</v>
      </c>
      <c r="E1306" t="s">
        <v>40</v>
      </c>
      <c r="F1306" t="s">
        <v>23</v>
      </c>
      <c r="G1306" t="s">
        <v>19</v>
      </c>
      <c r="H1306" t="s">
        <v>14</v>
      </c>
      <c r="I1306" t="s">
        <v>15</v>
      </c>
    </row>
    <row r="1307" spans="1:9" x14ac:dyDescent="0.3">
      <c r="A1307" t="s">
        <v>2058</v>
      </c>
      <c r="B1307" t="s">
        <v>2059</v>
      </c>
      <c r="C1307" s="1">
        <v>46104</v>
      </c>
      <c r="D1307">
        <v>350.24</v>
      </c>
      <c r="E1307" t="s">
        <v>40</v>
      </c>
      <c r="F1307" t="s">
        <v>23</v>
      </c>
      <c r="G1307" t="s">
        <v>30</v>
      </c>
      <c r="H1307" t="s">
        <v>14</v>
      </c>
      <c r="I1307" t="s">
        <v>15</v>
      </c>
    </row>
    <row r="1308" spans="1:9" x14ac:dyDescent="0.3">
      <c r="A1308" t="s">
        <v>2060</v>
      </c>
      <c r="B1308" t="s">
        <v>133</v>
      </c>
      <c r="C1308" s="1">
        <v>46105</v>
      </c>
      <c r="D1308">
        <v>3713.25</v>
      </c>
      <c r="E1308" t="s">
        <v>11</v>
      </c>
      <c r="F1308" t="s">
        <v>12</v>
      </c>
      <c r="G1308" t="s">
        <v>27</v>
      </c>
      <c r="H1308" t="s">
        <v>14</v>
      </c>
      <c r="I1308" t="s">
        <v>15</v>
      </c>
    </row>
    <row r="1309" spans="1:9" x14ac:dyDescent="0.3">
      <c r="A1309" t="s">
        <v>2061</v>
      </c>
      <c r="B1309" t="s">
        <v>728</v>
      </c>
      <c r="C1309" s="1">
        <v>46105</v>
      </c>
      <c r="D1309">
        <v>2161.77</v>
      </c>
      <c r="E1309" t="s">
        <v>22</v>
      </c>
      <c r="F1309" t="s">
        <v>18</v>
      </c>
      <c r="G1309" t="s">
        <v>13</v>
      </c>
      <c r="H1309" t="s">
        <v>14</v>
      </c>
      <c r="I1309" t="s">
        <v>15</v>
      </c>
    </row>
    <row r="1310" spans="1:9" x14ac:dyDescent="0.3">
      <c r="A1310" t="s">
        <v>2062</v>
      </c>
      <c r="B1310" t="s">
        <v>1450</v>
      </c>
      <c r="C1310" s="1">
        <v>46105</v>
      </c>
      <c r="D1310">
        <v>929.57</v>
      </c>
      <c r="E1310" t="s">
        <v>26</v>
      </c>
      <c r="F1310" t="s">
        <v>23</v>
      </c>
      <c r="G1310" t="s">
        <v>19</v>
      </c>
      <c r="H1310" t="s">
        <v>14</v>
      </c>
      <c r="I1310" t="s">
        <v>15</v>
      </c>
    </row>
    <row r="1311" spans="1:9" x14ac:dyDescent="0.3">
      <c r="A1311" t="s">
        <v>2063</v>
      </c>
      <c r="B1311" t="s">
        <v>187</v>
      </c>
      <c r="C1311" s="1">
        <v>46105</v>
      </c>
      <c r="D1311">
        <v>541.82000000000005</v>
      </c>
      <c r="E1311" t="s">
        <v>22</v>
      </c>
      <c r="F1311" t="s">
        <v>23</v>
      </c>
      <c r="G1311" t="s">
        <v>60</v>
      </c>
      <c r="H1311" t="s">
        <v>14</v>
      </c>
      <c r="I1311" t="s">
        <v>15</v>
      </c>
    </row>
    <row r="1312" spans="1:9" x14ac:dyDescent="0.3">
      <c r="A1312" t="s">
        <v>2064</v>
      </c>
      <c r="B1312" t="s">
        <v>10</v>
      </c>
      <c r="C1312" s="1">
        <v>46105</v>
      </c>
      <c r="D1312">
        <v>1363.21</v>
      </c>
      <c r="E1312" t="s">
        <v>22</v>
      </c>
      <c r="F1312" t="s">
        <v>23</v>
      </c>
      <c r="G1312" t="s">
        <v>27</v>
      </c>
      <c r="H1312" t="s">
        <v>14</v>
      </c>
      <c r="I1312" t="s">
        <v>15</v>
      </c>
    </row>
    <row r="1313" spans="1:9" x14ac:dyDescent="0.3">
      <c r="A1313" t="s">
        <v>2065</v>
      </c>
      <c r="B1313" t="s">
        <v>1362</v>
      </c>
      <c r="C1313" s="1">
        <v>46105</v>
      </c>
      <c r="D1313">
        <v>1416.77</v>
      </c>
      <c r="E1313" t="s">
        <v>22</v>
      </c>
      <c r="F1313" t="s">
        <v>12</v>
      </c>
      <c r="G1313" t="s">
        <v>30</v>
      </c>
      <c r="H1313" t="s">
        <v>66</v>
      </c>
      <c r="I1313" t="s">
        <v>96</v>
      </c>
    </row>
    <row r="1314" spans="1:9" x14ac:dyDescent="0.3">
      <c r="A1314" t="s">
        <v>2066</v>
      </c>
      <c r="B1314" t="s">
        <v>197</v>
      </c>
      <c r="C1314" s="1">
        <v>46105</v>
      </c>
      <c r="D1314">
        <v>499.07</v>
      </c>
      <c r="E1314" t="s">
        <v>57</v>
      </c>
      <c r="F1314" t="s">
        <v>12</v>
      </c>
      <c r="G1314" t="s">
        <v>30</v>
      </c>
      <c r="H1314" t="s">
        <v>14</v>
      </c>
      <c r="I1314" t="s">
        <v>15</v>
      </c>
    </row>
    <row r="1315" spans="1:9" x14ac:dyDescent="0.3">
      <c r="A1315" t="s">
        <v>2067</v>
      </c>
      <c r="B1315" t="s">
        <v>76</v>
      </c>
      <c r="C1315" s="1">
        <v>46105</v>
      </c>
      <c r="D1315">
        <v>873.05</v>
      </c>
      <c r="E1315" t="s">
        <v>40</v>
      </c>
      <c r="F1315" t="s">
        <v>23</v>
      </c>
      <c r="G1315" t="s">
        <v>27</v>
      </c>
      <c r="H1315" t="s">
        <v>14</v>
      </c>
      <c r="I1315" t="s">
        <v>15</v>
      </c>
    </row>
    <row r="1316" spans="1:9" x14ac:dyDescent="0.3">
      <c r="A1316" t="s">
        <v>2068</v>
      </c>
      <c r="B1316" t="s">
        <v>2069</v>
      </c>
      <c r="C1316" s="1">
        <v>46105</v>
      </c>
      <c r="D1316">
        <v>1259.78</v>
      </c>
      <c r="E1316" t="s">
        <v>40</v>
      </c>
      <c r="F1316" t="s">
        <v>23</v>
      </c>
      <c r="G1316" t="s">
        <v>13</v>
      </c>
      <c r="H1316" t="s">
        <v>66</v>
      </c>
      <c r="I1316" t="s">
        <v>125</v>
      </c>
    </row>
    <row r="1317" spans="1:9" x14ac:dyDescent="0.3">
      <c r="A1317" t="s">
        <v>2070</v>
      </c>
      <c r="B1317" t="s">
        <v>1537</v>
      </c>
      <c r="C1317" s="1">
        <v>46105</v>
      </c>
      <c r="D1317">
        <v>953.05</v>
      </c>
      <c r="E1317" t="s">
        <v>11</v>
      </c>
      <c r="F1317" t="s">
        <v>23</v>
      </c>
      <c r="G1317" t="s">
        <v>27</v>
      </c>
      <c r="H1317" t="s">
        <v>14</v>
      </c>
      <c r="I1317" t="s">
        <v>15</v>
      </c>
    </row>
    <row r="1318" spans="1:9" x14ac:dyDescent="0.3">
      <c r="A1318" t="s">
        <v>2071</v>
      </c>
      <c r="B1318" t="s">
        <v>2072</v>
      </c>
      <c r="C1318" s="1">
        <v>46105</v>
      </c>
      <c r="D1318">
        <v>1071.93</v>
      </c>
      <c r="E1318" t="s">
        <v>40</v>
      </c>
      <c r="F1318" t="s">
        <v>18</v>
      </c>
      <c r="G1318" t="s">
        <v>30</v>
      </c>
      <c r="H1318" t="s">
        <v>14</v>
      </c>
      <c r="I1318" t="s">
        <v>15</v>
      </c>
    </row>
    <row r="1319" spans="1:9" x14ac:dyDescent="0.3">
      <c r="A1319" t="s">
        <v>2073</v>
      </c>
      <c r="B1319" t="s">
        <v>231</v>
      </c>
      <c r="C1319" s="1">
        <v>46105</v>
      </c>
      <c r="D1319">
        <v>1719.28</v>
      </c>
      <c r="E1319" t="s">
        <v>40</v>
      </c>
      <c r="F1319" t="s">
        <v>23</v>
      </c>
      <c r="G1319" t="s">
        <v>60</v>
      </c>
      <c r="H1319" t="s">
        <v>14</v>
      </c>
      <c r="I1319" t="s">
        <v>15</v>
      </c>
    </row>
    <row r="1320" spans="1:9" x14ac:dyDescent="0.3">
      <c r="A1320" t="s">
        <v>2074</v>
      </c>
      <c r="B1320" t="s">
        <v>1755</v>
      </c>
      <c r="C1320" s="1">
        <v>46105</v>
      </c>
      <c r="D1320">
        <v>682.89</v>
      </c>
      <c r="E1320" t="s">
        <v>22</v>
      </c>
      <c r="F1320" t="s">
        <v>12</v>
      </c>
      <c r="G1320" t="s">
        <v>35</v>
      </c>
      <c r="H1320" t="s">
        <v>14</v>
      </c>
      <c r="I1320" t="s">
        <v>15</v>
      </c>
    </row>
    <row r="1321" spans="1:9" x14ac:dyDescent="0.3">
      <c r="A1321" t="s">
        <v>2075</v>
      </c>
      <c r="B1321" t="s">
        <v>1894</v>
      </c>
      <c r="C1321" s="1">
        <v>46105</v>
      </c>
      <c r="D1321">
        <v>1286.99</v>
      </c>
      <c r="E1321" t="s">
        <v>57</v>
      </c>
      <c r="F1321" t="s">
        <v>23</v>
      </c>
      <c r="G1321" t="s">
        <v>13</v>
      </c>
      <c r="H1321" t="s">
        <v>14</v>
      </c>
      <c r="I1321" t="s">
        <v>15</v>
      </c>
    </row>
    <row r="1322" spans="1:9" x14ac:dyDescent="0.3">
      <c r="A1322" t="s">
        <v>2076</v>
      </c>
      <c r="B1322" t="s">
        <v>2077</v>
      </c>
      <c r="C1322" s="1">
        <v>46105</v>
      </c>
      <c r="D1322">
        <v>1619.89</v>
      </c>
      <c r="E1322" t="s">
        <v>40</v>
      </c>
      <c r="F1322" t="s">
        <v>23</v>
      </c>
      <c r="G1322" t="s">
        <v>13</v>
      </c>
      <c r="H1322" t="s">
        <v>14</v>
      </c>
      <c r="I1322" t="s">
        <v>15</v>
      </c>
    </row>
    <row r="1323" spans="1:9" x14ac:dyDescent="0.3">
      <c r="A1323" t="s">
        <v>2078</v>
      </c>
      <c r="B1323" t="s">
        <v>2079</v>
      </c>
      <c r="C1323" s="1">
        <v>46105</v>
      </c>
      <c r="D1323">
        <v>1170.3399999999999</v>
      </c>
      <c r="E1323" t="s">
        <v>57</v>
      </c>
      <c r="F1323" t="s">
        <v>23</v>
      </c>
      <c r="G1323" t="s">
        <v>19</v>
      </c>
      <c r="H1323" t="s">
        <v>66</v>
      </c>
      <c r="I1323" t="s">
        <v>96</v>
      </c>
    </row>
    <row r="1324" spans="1:9" x14ac:dyDescent="0.3">
      <c r="A1324" t="s">
        <v>2080</v>
      </c>
      <c r="B1324" t="s">
        <v>309</v>
      </c>
      <c r="C1324" s="1">
        <v>46106</v>
      </c>
      <c r="D1324">
        <v>607.27</v>
      </c>
      <c r="E1324" t="s">
        <v>40</v>
      </c>
      <c r="F1324" t="s">
        <v>23</v>
      </c>
      <c r="G1324" t="s">
        <v>60</v>
      </c>
      <c r="H1324" t="s">
        <v>66</v>
      </c>
      <c r="I1324" t="s">
        <v>125</v>
      </c>
    </row>
    <row r="1325" spans="1:9" x14ac:dyDescent="0.3">
      <c r="A1325" t="s">
        <v>2081</v>
      </c>
      <c r="B1325" t="s">
        <v>220</v>
      </c>
      <c r="C1325" s="1">
        <v>46106</v>
      </c>
      <c r="D1325">
        <v>320.33</v>
      </c>
      <c r="E1325" t="s">
        <v>40</v>
      </c>
      <c r="F1325" t="s">
        <v>12</v>
      </c>
      <c r="G1325" t="s">
        <v>27</v>
      </c>
      <c r="H1325" t="s">
        <v>14</v>
      </c>
      <c r="I1325" t="s">
        <v>15</v>
      </c>
    </row>
    <row r="1326" spans="1:9" x14ac:dyDescent="0.3">
      <c r="A1326" t="s">
        <v>2082</v>
      </c>
      <c r="B1326" t="s">
        <v>2083</v>
      </c>
      <c r="C1326" s="1">
        <v>46106</v>
      </c>
      <c r="D1326">
        <v>1336.84</v>
      </c>
      <c r="E1326" t="s">
        <v>22</v>
      </c>
      <c r="F1326" t="s">
        <v>23</v>
      </c>
      <c r="G1326" t="s">
        <v>60</v>
      </c>
      <c r="H1326" t="s">
        <v>14</v>
      </c>
      <c r="I1326" t="s">
        <v>15</v>
      </c>
    </row>
    <row r="1327" spans="1:9" x14ac:dyDescent="0.3">
      <c r="A1327" t="s">
        <v>2084</v>
      </c>
      <c r="B1327" t="s">
        <v>2085</v>
      </c>
      <c r="C1327" s="1">
        <v>46106</v>
      </c>
      <c r="D1327">
        <v>1342.54</v>
      </c>
      <c r="E1327" t="s">
        <v>57</v>
      </c>
      <c r="F1327" t="s">
        <v>18</v>
      </c>
      <c r="G1327" t="s">
        <v>60</v>
      </c>
      <c r="H1327" t="s">
        <v>66</v>
      </c>
      <c r="I1327" t="s">
        <v>72</v>
      </c>
    </row>
    <row r="1328" spans="1:9" x14ac:dyDescent="0.3">
      <c r="A1328" t="s">
        <v>2086</v>
      </c>
      <c r="B1328" t="s">
        <v>734</v>
      </c>
      <c r="C1328" s="1">
        <v>46106</v>
      </c>
      <c r="D1328">
        <v>361.07</v>
      </c>
      <c r="E1328" t="s">
        <v>22</v>
      </c>
      <c r="F1328" t="s">
        <v>18</v>
      </c>
      <c r="G1328" t="s">
        <v>30</v>
      </c>
      <c r="H1328" t="s">
        <v>14</v>
      </c>
      <c r="I1328" t="s">
        <v>15</v>
      </c>
    </row>
    <row r="1329" spans="1:9" x14ac:dyDescent="0.3">
      <c r="A1329" t="s">
        <v>2087</v>
      </c>
      <c r="B1329" t="s">
        <v>650</v>
      </c>
      <c r="C1329" s="1">
        <v>46106</v>
      </c>
      <c r="D1329">
        <v>745.14</v>
      </c>
      <c r="E1329" t="s">
        <v>57</v>
      </c>
      <c r="F1329" t="s">
        <v>23</v>
      </c>
      <c r="G1329" t="s">
        <v>35</v>
      </c>
      <c r="H1329" t="s">
        <v>14</v>
      </c>
      <c r="I1329" t="s">
        <v>15</v>
      </c>
    </row>
    <row r="1330" spans="1:9" x14ac:dyDescent="0.3">
      <c r="A1330" t="s">
        <v>2088</v>
      </c>
      <c r="B1330" t="s">
        <v>1580</v>
      </c>
      <c r="C1330" s="1">
        <v>46106</v>
      </c>
      <c r="D1330">
        <v>619.41</v>
      </c>
      <c r="E1330" t="s">
        <v>22</v>
      </c>
      <c r="F1330" t="s">
        <v>23</v>
      </c>
      <c r="G1330" t="s">
        <v>35</v>
      </c>
      <c r="H1330" t="s">
        <v>14</v>
      </c>
      <c r="I1330" t="s">
        <v>15</v>
      </c>
    </row>
    <row r="1331" spans="1:9" x14ac:dyDescent="0.3">
      <c r="A1331" t="s">
        <v>2089</v>
      </c>
      <c r="B1331" t="s">
        <v>305</v>
      </c>
      <c r="C1331" s="1">
        <v>46106</v>
      </c>
      <c r="D1331">
        <v>3492.34</v>
      </c>
      <c r="E1331" t="s">
        <v>26</v>
      </c>
      <c r="F1331" t="s">
        <v>23</v>
      </c>
      <c r="G1331" t="s">
        <v>13</v>
      </c>
      <c r="H1331" t="s">
        <v>14</v>
      </c>
      <c r="I1331" t="s">
        <v>15</v>
      </c>
    </row>
    <row r="1332" spans="1:9" x14ac:dyDescent="0.3">
      <c r="A1332" t="s">
        <v>2090</v>
      </c>
      <c r="B1332" t="s">
        <v>1847</v>
      </c>
      <c r="C1332" s="1">
        <v>46106</v>
      </c>
      <c r="D1332">
        <v>1258.4000000000001</v>
      </c>
      <c r="E1332" t="s">
        <v>40</v>
      </c>
      <c r="F1332" t="s">
        <v>23</v>
      </c>
      <c r="G1332" t="s">
        <v>27</v>
      </c>
      <c r="H1332" t="s">
        <v>66</v>
      </c>
      <c r="I1332" t="s">
        <v>125</v>
      </c>
    </row>
    <row r="1333" spans="1:9" x14ac:dyDescent="0.3">
      <c r="A1333" t="s">
        <v>2091</v>
      </c>
      <c r="B1333" t="s">
        <v>957</v>
      </c>
      <c r="C1333" s="1">
        <v>46106</v>
      </c>
      <c r="D1333">
        <v>1318.81</v>
      </c>
      <c r="E1333" t="s">
        <v>11</v>
      </c>
      <c r="F1333" t="s">
        <v>18</v>
      </c>
      <c r="G1333" t="s">
        <v>13</v>
      </c>
      <c r="H1333" t="s">
        <v>14</v>
      </c>
      <c r="I1333" t="s">
        <v>15</v>
      </c>
    </row>
    <row r="1334" spans="1:9" x14ac:dyDescent="0.3">
      <c r="A1334" t="s">
        <v>2092</v>
      </c>
      <c r="B1334" t="s">
        <v>1222</v>
      </c>
      <c r="C1334" s="1">
        <v>46106</v>
      </c>
      <c r="D1334">
        <v>418.37</v>
      </c>
      <c r="E1334" t="s">
        <v>26</v>
      </c>
      <c r="F1334" t="s">
        <v>12</v>
      </c>
      <c r="G1334" t="s">
        <v>19</v>
      </c>
      <c r="H1334" t="s">
        <v>14</v>
      </c>
      <c r="I1334" t="s">
        <v>15</v>
      </c>
    </row>
    <row r="1335" spans="1:9" x14ac:dyDescent="0.3">
      <c r="A1335" t="s">
        <v>2093</v>
      </c>
      <c r="B1335" t="s">
        <v>1698</v>
      </c>
      <c r="C1335" s="1">
        <v>46106</v>
      </c>
      <c r="D1335">
        <v>1163.1400000000001</v>
      </c>
      <c r="E1335" t="s">
        <v>40</v>
      </c>
      <c r="F1335" t="s">
        <v>12</v>
      </c>
      <c r="G1335" t="s">
        <v>27</v>
      </c>
      <c r="H1335" t="s">
        <v>14</v>
      </c>
      <c r="I1335" t="s">
        <v>15</v>
      </c>
    </row>
    <row r="1336" spans="1:9" x14ac:dyDescent="0.3">
      <c r="A1336" t="s">
        <v>2094</v>
      </c>
      <c r="B1336" t="s">
        <v>413</v>
      </c>
      <c r="C1336" s="1">
        <v>46106</v>
      </c>
      <c r="D1336">
        <v>596.76</v>
      </c>
      <c r="E1336" t="s">
        <v>26</v>
      </c>
      <c r="F1336" t="s">
        <v>23</v>
      </c>
      <c r="G1336" t="s">
        <v>27</v>
      </c>
      <c r="H1336" t="s">
        <v>66</v>
      </c>
      <c r="I1336" t="s">
        <v>96</v>
      </c>
    </row>
    <row r="1337" spans="1:9" x14ac:dyDescent="0.3">
      <c r="A1337" t="s">
        <v>2095</v>
      </c>
      <c r="B1337" t="s">
        <v>1939</v>
      </c>
      <c r="C1337" s="1">
        <v>46106</v>
      </c>
      <c r="D1337">
        <v>1074.04</v>
      </c>
      <c r="E1337" t="s">
        <v>11</v>
      </c>
      <c r="F1337" t="s">
        <v>23</v>
      </c>
      <c r="G1337" t="s">
        <v>27</v>
      </c>
      <c r="H1337" t="s">
        <v>14</v>
      </c>
      <c r="I1337" t="s">
        <v>15</v>
      </c>
    </row>
    <row r="1338" spans="1:9" x14ac:dyDescent="0.3">
      <c r="A1338" t="s">
        <v>2096</v>
      </c>
      <c r="B1338" t="s">
        <v>2097</v>
      </c>
      <c r="C1338" s="1">
        <v>46106</v>
      </c>
      <c r="D1338">
        <v>283.35000000000002</v>
      </c>
      <c r="E1338" t="s">
        <v>22</v>
      </c>
      <c r="F1338" t="s">
        <v>23</v>
      </c>
      <c r="G1338" t="s">
        <v>13</v>
      </c>
      <c r="H1338" t="s">
        <v>14</v>
      </c>
      <c r="I1338" t="s">
        <v>15</v>
      </c>
    </row>
    <row r="1339" spans="1:9" x14ac:dyDescent="0.3">
      <c r="A1339" t="s">
        <v>2098</v>
      </c>
      <c r="B1339" t="s">
        <v>616</v>
      </c>
      <c r="C1339" s="1">
        <v>46106</v>
      </c>
      <c r="D1339">
        <v>913.06</v>
      </c>
      <c r="E1339" t="s">
        <v>40</v>
      </c>
      <c r="F1339" t="s">
        <v>23</v>
      </c>
      <c r="G1339" t="s">
        <v>19</v>
      </c>
      <c r="H1339" t="s">
        <v>14</v>
      </c>
      <c r="I1339" t="s">
        <v>15</v>
      </c>
    </row>
    <row r="1340" spans="1:9" x14ac:dyDescent="0.3">
      <c r="A1340" t="s">
        <v>2099</v>
      </c>
      <c r="B1340" t="s">
        <v>1784</v>
      </c>
      <c r="C1340" s="1">
        <v>46106</v>
      </c>
      <c r="D1340">
        <v>781.5</v>
      </c>
      <c r="E1340" t="s">
        <v>40</v>
      </c>
      <c r="F1340" t="s">
        <v>23</v>
      </c>
      <c r="G1340" t="s">
        <v>19</v>
      </c>
      <c r="H1340" t="s">
        <v>14</v>
      </c>
      <c r="I1340" t="s">
        <v>15</v>
      </c>
    </row>
    <row r="1341" spans="1:9" x14ac:dyDescent="0.3">
      <c r="A1341" t="s">
        <v>2100</v>
      </c>
      <c r="B1341" t="s">
        <v>536</v>
      </c>
      <c r="C1341" s="1">
        <v>46106</v>
      </c>
      <c r="D1341">
        <v>656.36</v>
      </c>
      <c r="E1341" t="s">
        <v>40</v>
      </c>
      <c r="F1341" t="s">
        <v>12</v>
      </c>
      <c r="G1341" t="s">
        <v>30</v>
      </c>
      <c r="H1341" t="s">
        <v>14</v>
      </c>
      <c r="I1341" t="s">
        <v>15</v>
      </c>
    </row>
    <row r="1342" spans="1:9" x14ac:dyDescent="0.3">
      <c r="A1342" t="s">
        <v>2101</v>
      </c>
      <c r="B1342" t="s">
        <v>968</v>
      </c>
      <c r="C1342" s="1">
        <v>46106</v>
      </c>
      <c r="D1342">
        <v>358.9</v>
      </c>
      <c r="E1342" t="s">
        <v>40</v>
      </c>
      <c r="F1342" t="s">
        <v>23</v>
      </c>
      <c r="G1342" t="s">
        <v>60</v>
      </c>
      <c r="H1342" t="s">
        <v>14</v>
      </c>
      <c r="I1342" t="s">
        <v>15</v>
      </c>
    </row>
    <row r="1343" spans="1:9" x14ac:dyDescent="0.3">
      <c r="A1343" t="s">
        <v>2102</v>
      </c>
      <c r="B1343" t="s">
        <v>2103</v>
      </c>
      <c r="C1343" s="1">
        <v>46106</v>
      </c>
      <c r="D1343">
        <v>1906.96</v>
      </c>
      <c r="E1343" t="s">
        <v>26</v>
      </c>
      <c r="F1343" t="s">
        <v>18</v>
      </c>
      <c r="G1343" t="s">
        <v>35</v>
      </c>
      <c r="H1343" t="s">
        <v>14</v>
      </c>
      <c r="I1343" t="s">
        <v>15</v>
      </c>
    </row>
    <row r="1344" spans="1:9" x14ac:dyDescent="0.3">
      <c r="A1344" t="s">
        <v>2104</v>
      </c>
      <c r="B1344" t="s">
        <v>1497</v>
      </c>
      <c r="C1344" s="1">
        <v>46106</v>
      </c>
      <c r="D1344">
        <v>395.59</v>
      </c>
      <c r="E1344" t="s">
        <v>26</v>
      </c>
      <c r="F1344" t="s">
        <v>23</v>
      </c>
      <c r="G1344" t="s">
        <v>35</v>
      </c>
      <c r="H1344" t="s">
        <v>14</v>
      </c>
      <c r="I1344" t="s">
        <v>15</v>
      </c>
    </row>
    <row r="1345" spans="1:9" x14ac:dyDescent="0.3">
      <c r="A1345" t="s">
        <v>2105</v>
      </c>
      <c r="B1345" t="s">
        <v>1282</v>
      </c>
      <c r="C1345" s="1">
        <v>46106</v>
      </c>
      <c r="D1345">
        <v>441.01</v>
      </c>
      <c r="E1345" t="s">
        <v>22</v>
      </c>
      <c r="F1345" t="s">
        <v>18</v>
      </c>
      <c r="G1345" t="s">
        <v>60</v>
      </c>
      <c r="H1345" t="s">
        <v>66</v>
      </c>
      <c r="I1345" t="s">
        <v>96</v>
      </c>
    </row>
    <row r="1346" spans="1:9" x14ac:dyDescent="0.3">
      <c r="A1346" t="s">
        <v>2106</v>
      </c>
      <c r="B1346" t="s">
        <v>565</v>
      </c>
      <c r="C1346" s="1">
        <v>46106</v>
      </c>
      <c r="D1346">
        <v>789.6</v>
      </c>
      <c r="E1346" t="s">
        <v>11</v>
      </c>
      <c r="F1346" t="s">
        <v>23</v>
      </c>
      <c r="G1346" t="s">
        <v>30</v>
      </c>
      <c r="H1346" t="s">
        <v>14</v>
      </c>
      <c r="I1346" t="s">
        <v>15</v>
      </c>
    </row>
    <row r="1347" spans="1:9" x14ac:dyDescent="0.3">
      <c r="A1347" t="s">
        <v>2107</v>
      </c>
      <c r="B1347" t="s">
        <v>1855</v>
      </c>
      <c r="C1347" s="1">
        <v>46107</v>
      </c>
      <c r="D1347">
        <v>626.69000000000005</v>
      </c>
      <c r="E1347" t="s">
        <v>40</v>
      </c>
      <c r="F1347" t="s">
        <v>23</v>
      </c>
      <c r="G1347" t="s">
        <v>13</v>
      </c>
      <c r="H1347" t="s">
        <v>66</v>
      </c>
      <c r="I1347" t="s">
        <v>269</v>
      </c>
    </row>
    <row r="1348" spans="1:9" x14ac:dyDescent="0.3">
      <c r="A1348" t="s">
        <v>2108</v>
      </c>
      <c r="B1348" t="s">
        <v>2109</v>
      </c>
      <c r="C1348" s="1">
        <v>46107</v>
      </c>
      <c r="D1348">
        <v>613.29999999999995</v>
      </c>
      <c r="E1348" t="s">
        <v>22</v>
      </c>
      <c r="F1348" t="s">
        <v>12</v>
      </c>
      <c r="G1348" t="s">
        <v>19</v>
      </c>
      <c r="H1348" t="s">
        <v>14</v>
      </c>
      <c r="I1348" t="s">
        <v>15</v>
      </c>
    </row>
    <row r="1349" spans="1:9" x14ac:dyDescent="0.3">
      <c r="A1349" t="s">
        <v>2110</v>
      </c>
      <c r="B1349" t="s">
        <v>225</v>
      </c>
      <c r="C1349" s="1">
        <v>46107</v>
      </c>
      <c r="D1349">
        <v>1311.93</v>
      </c>
      <c r="E1349" t="s">
        <v>40</v>
      </c>
      <c r="F1349" t="s">
        <v>23</v>
      </c>
      <c r="G1349" t="s">
        <v>60</v>
      </c>
      <c r="H1349" t="s">
        <v>14</v>
      </c>
      <c r="I1349" t="s">
        <v>15</v>
      </c>
    </row>
    <row r="1350" spans="1:9" x14ac:dyDescent="0.3">
      <c r="A1350" t="s">
        <v>2111</v>
      </c>
      <c r="B1350" t="s">
        <v>1664</v>
      </c>
      <c r="C1350" s="1">
        <v>46107</v>
      </c>
      <c r="D1350">
        <v>2545.63</v>
      </c>
      <c r="E1350" t="s">
        <v>26</v>
      </c>
      <c r="F1350" t="s">
        <v>23</v>
      </c>
      <c r="G1350" t="s">
        <v>13</v>
      </c>
      <c r="H1350" t="s">
        <v>14</v>
      </c>
      <c r="I1350" t="s">
        <v>15</v>
      </c>
    </row>
    <row r="1351" spans="1:9" x14ac:dyDescent="0.3">
      <c r="A1351" t="s">
        <v>2112</v>
      </c>
      <c r="B1351" t="s">
        <v>441</v>
      </c>
      <c r="C1351" s="1">
        <v>46107</v>
      </c>
      <c r="D1351">
        <v>802.02</v>
      </c>
      <c r="E1351" t="s">
        <v>22</v>
      </c>
      <c r="F1351" t="s">
        <v>23</v>
      </c>
      <c r="G1351" t="s">
        <v>35</v>
      </c>
      <c r="H1351" t="s">
        <v>14</v>
      </c>
      <c r="I1351" t="s">
        <v>15</v>
      </c>
    </row>
    <row r="1352" spans="1:9" x14ac:dyDescent="0.3">
      <c r="A1352" t="s">
        <v>2113</v>
      </c>
      <c r="B1352" t="s">
        <v>1732</v>
      </c>
      <c r="C1352" s="1">
        <v>46107</v>
      </c>
      <c r="D1352">
        <v>397.66</v>
      </c>
      <c r="E1352" t="s">
        <v>22</v>
      </c>
      <c r="F1352" t="s">
        <v>23</v>
      </c>
      <c r="G1352" t="s">
        <v>19</v>
      </c>
      <c r="H1352" t="s">
        <v>14</v>
      </c>
      <c r="I1352" t="s">
        <v>15</v>
      </c>
    </row>
    <row r="1353" spans="1:9" x14ac:dyDescent="0.3">
      <c r="A1353" t="s">
        <v>2114</v>
      </c>
      <c r="B1353" t="s">
        <v>1775</v>
      </c>
      <c r="C1353" s="1">
        <v>46107</v>
      </c>
      <c r="D1353">
        <v>919.56</v>
      </c>
      <c r="E1353" t="s">
        <v>26</v>
      </c>
      <c r="F1353" t="s">
        <v>12</v>
      </c>
      <c r="G1353" t="s">
        <v>19</v>
      </c>
      <c r="H1353" t="s">
        <v>14</v>
      </c>
      <c r="I1353" t="s">
        <v>15</v>
      </c>
    </row>
    <row r="1354" spans="1:9" x14ac:dyDescent="0.3">
      <c r="A1354" t="s">
        <v>2115</v>
      </c>
      <c r="B1354" t="s">
        <v>2116</v>
      </c>
      <c r="C1354" s="1">
        <v>46107</v>
      </c>
      <c r="D1354">
        <v>2171.0700000000002</v>
      </c>
      <c r="E1354" t="s">
        <v>40</v>
      </c>
      <c r="F1354" t="s">
        <v>12</v>
      </c>
      <c r="G1354" t="s">
        <v>27</v>
      </c>
      <c r="H1354" t="s">
        <v>14</v>
      </c>
      <c r="I1354" t="s">
        <v>15</v>
      </c>
    </row>
    <row r="1355" spans="1:9" x14ac:dyDescent="0.3">
      <c r="A1355" t="s">
        <v>2117</v>
      </c>
      <c r="B1355" t="s">
        <v>920</v>
      </c>
      <c r="C1355" s="1">
        <v>46107</v>
      </c>
      <c r="D1355">
        <v>4817.8900000000003</v>
      </c>
      <c r="E1355" t="s">
        <v>22</v>
      </c>
      <c r="F1355" t="s">
        <v>23</v>
      </c>
      <c r="G1355" t="s">
        <v>13</v>
      </c>
      <c r="H1355" t="s">
        <v>14</v>
      </c>
      <c r="I1355" t="s">
        <v>15</v>
      </c>
    </row>
    <row r="1356" spans="1:9" x14ac:dyDescent="0.3">
      <c r="A1356" t="s">
        <v>2118</v>
      </c>
      <c r="B1356" t="s">
        <v>2119</v>
      </c>
      <c r="C1356" s="1">
        <v>46107</v>
      </c>
      <c r="D1356">
        <v>365</v>
      </c>
      <c r="E1356" t="s">
        <v>22</v>
      </c>
      <c r="F1356" t="s">
        <v>23</v>
      </c>
      <c r="G1356" t="s">
        <v>27</v>
      </c>
      <c r="H1356" t="s">
        <v>14</v>
      </c>
      <c r="I1356" t="s">
        <v>15</v>
      </c>
    </row>
    <row r="1357" spans="1:9" x14ac:dyDescent="0.3">
      <c r="A1357" t="s">
        <v>2120</v>
      </c>
      <c r="B1357" t="s">
        <v>643</v>
      </c>
      <c r="C1357" s="1">
        <v>46107</v>
      </c>
      <c r="D1357">
        <v>881.22</v>
      </c>
      <c r="E1357" t="s">
        <v>22</v>
      </c>
      <c r="F1357" t="s">
        <v>12</v>
      </c>
      <c r="G1357" t="s">
        <v>35</v>
      </c>
      <c r="H1357" t="s">
        <v>14</v>
      </c>
      <c r="I1357" t="s">
        <v>15</v>
      </c>
    </row>
    <row r="1358" spans="1:9" x14ac:dyDescent="0.3">
      <c r="A1358" t="s">
        <v>2121</v>
      </c>
      <c r="B1358" t="s">
        <v>52</v>
      </c>
      <c r="C1358" s="1">
        <v>46107</v>
      </c>
      <c r="D1358">
        <v>2897.9</v>
      </c>
      <c r="E1358" t="s">
        <v>26</v>
      </c>
      <c r="F1358" t="s">
        <v>23</v>
      </c>
      <c r="G1358" t="s">
        <v>13</v>
      </c>
      <c r="H1358" t="s">
        <v>14</v>
      </c>
      <c r="I1358" t="s">
        <v>15</v>
      </c>
    </row>
    <row r="1359" spans="1:9" x14ac:dyDescent="0.3">
      <c r="A1359" t="s">
        <v>2122</v>
      </c>
      <c r="B1359" t="s">
        <v>2123</v>
      </c>
      <c r="C1359" s="1">
        <v>46107</v>
      </c>
      <c r="D1359">
        <v>1067.74</v>
      </c>
      <c r="E1359" t="s">
        <v>26</v>
      </c>
      <c r="F1359" t="s">
        <v>23</v>
      </c>
      <c r="G1359" t="s">
        <v>60</v>
      </c>
      <c r="H1359" t="s">
        <v>14</v>
      </c>
      <c r="I1359" t="s">
        <v>15</v>
      </c>
    </row>
    <row r="1360" spans="1:9" x14ac:dyDescent="0.3">
      <c r="A1360" t="s">
        <v>2124</v>
      </c>
      <c r="B1360" t="s">
        <v>826</v>
      </c>
      <c r="C1360" s="1">
        <v>46107</v>
      </c>
      <c r="D1360">
        <v>2207.4499999999998</v>
      </c>
      <c r="E1360" t="s">
        <v>22</v>
      </c>
      <c r="F1360" t="s">
        <v>23</v>
      </c>
      <c r="G1360" t="s">
        <v>30</v>
      </c>
      <c r="H1360" t="s">
        <v>14</v>
      </c>
      <c r="I1360" t="s">
        <v>15</v>
      </c>
    </row>
    <row r="1361" spans="1:9" x14ac:dyDescent="0.3">
      <c r="A1361" t="s">
        <v>2125</v>
      </c>
      <c r="B1361" t="s">
        <v>1408</v>
      </c>
      <c r="C1361" s="1">
        <v>46108</v>
      </c>
      <c r="D1361">
        <v>398.28</v>
      </c>
      <c r="E1361" t="s">
        <v>22</v>
      </c>
      <c r="F1361" t="s">
        <v>12</v>
      </c>
      <c r="G1361" t="s">
        <v>30</v>
      </c>
      <c r="H1361" t="s">
        <v>14</v>
      </c>
      <c r="I1361" t="s">
        <v>15</v>
      </c>
    </row>
    <row r="1362" spans="1:9" x14ac:dyDescent="0.3">
      <c r="A1362" t="s">
        <v>2126</v>
      </c>
      <c r="B1362" t="s">
        <v>231</v>
      </c>
      <c r="C1362" s="1">
        <v>46108</v>
      </c>
      <c r="D1362">
        <v>1865.76</v>
      </c>
      <c r="E1362" t="s">
        <v>40</v>
      </c>
      <c r="F1362" t="s">
        <v>23</v>
      </c>
      <c r="G1362" t="s">
        <v>27</v>
      </c>
      <c r="H1362" t="s">
        <v>14</v>
      </c>
      <c r="I1362" t="s">
        <v>15</v>
      </c>
    </row>
    <row r="1363" spans="1:9" x14ac:dyDescent="0.3">
      <c r="A1363" t="s">
        <v>2127</v>
      </c>
      <c r="B1363" t="s">
        <v>2128</v>
      </c>
      <c r="C1363" s="1">
        <v>46108</v>
      </c>
      <c r="D1363">
        <v>1991.26</v>
      </c>
      <c r="E1363" t="s">
        <v>22</v>
      </c>
      <c r="F1363" t="s">
        <v>23</v>
      </c>
      <c r="G1363" t="s">
        <v>27</v>
      </c>
      <c r="H1363" t="s">
        <v>66</v>
      </c>
      <c r="I1363" t="s">
        <v>72</v>
      </c>
    </row>
    <row r="1364" spans="1:9" x14ac:dyDescent="0.3">
      <c r="A1364" t="s">
        <v>2129</v>
      </c>
      <c r="B1364" t="s">
        <v>1124</v>
      </c>
      <c r="C1364" s="1">
        <v>46108</v>
      </c>
      <c r="D1364">
        <v>1880.96</v>
      </c>
      <c r="E1364" t="s">
        <v>26</v>
      </c>
      <c r="F1364" t="s">
        <v>23</v>
      </c>
      <c r="G1364" t="s">
        <v>35</v>
      </c>
      <c r="H1364" t="s">
        <v>14</v>
      </c>
      <c r="I1364" t="s">
        <v>15</v>
      </c>
    </row>
    <row r="1365" spans="1:9" x14ac:dyDescent="0.3">
      <c r="A1365" t="s">
        <v>2130</v>
      </c>
      <c r="B1365" t="s">
        <v>1771</v>
      </c>
      <c r="C1365" s="1">
        <v>46108</v>
      </c>
      <c r="D1365">
        <v>1177.5899999999999</v>
      </c>
      <c r="E1365" t="s">
        <v>40</v>
      </c>
      <c r="F1365" t="s">
        <v>23</v>
      </c>
      <c r="G1365" t="s">
        <v>60</v>
      </c>
      <c r="H1365" t="s">
        <v>14</v>
      </c>
      <c r="I1365" t="s">
        <v>15</v>
      </c>
    </row>
    <row r="1366" spans="1:9" x14ac:dyDescent="0.3">
      <c r="A1366" t="s">
        <v>2131</v>
      </c>
      <c r="B1366" t="s">
        <v>264</v>
      </c>
      <c r="C1366" s="1">
        <v>46108</v>
      </c>
      <c r="D1366">
        <v>2375.23</v>
      </c>
      <c r="E1366" t="s">
        <v>22</v>
      </c>
      <c r="F1366" t="s">
        <v>23</v>
      </c>
      <c r="G1366" t="s">
        <v>19</v>
      </c>
      <c r="H1366" t="s">
        <v>14</v>
      </c>
      <c r="I1366" t="s">
        <v>15</v>
      </c>
    </row>
    <row r="1367" spans="1:9" x14ac:dyDescent="0.3">
      <c r="A1367" t="s">
        <v>2132</v>
      </c>
      <c r="B1367" t="s">
        <v>1517</v>
      </c>
      <c r="C1367" s="1">
        <v>46108</v>
      </c>
      <c r="D1367">
        <v>1164.0899999999999</v>
      </c>
      <c r="E1367" t="s">
        <v>26</v>
      </c>
      <c r="F1367" t="s">
        <v>23</v>
      </c>
      <c r="G1367" t="s">
        <v>27</v>
      </c>
      <c r="H1367" t="s">
        <v>14</v>
      </c>
      <c r="I1367" t="s">
        <v>15</v>
      </c>
    </row>
    <row r="1368" spans="1:9" x14ac:dyDescent="0.3">
      <c r="A1368" t="s">
        <v>2133</v>
      </c>
      <c r="B1368" t="s">
        <v>2134</v>
      </c>
      <c r="C1368" s="1">
        <v>46108</v>
      </c>
      <c r="D1368">
        <v>832.92</v>
      </c>
      <c r="E1368" t="s">
        <v>40</v>
      </c>
      <c r="F1368" t="s">
        <v>12</v>
      </c>
      <c r="G1368" t="s">
        <v>30</v>
      </c>
      <c r="H1368" t="s">
        <v>14</v>
      </c>
      <c r="I1368" t="s">
        <v>15</v>
      </c>
    </row>
    <row r="1369" spans="1:9" x14ac:dyDescent="0.3">
      <c r="A1369" t="s">
        <v>2135</v>
      </c>
      <c r="B1369" t="s">
        <v>1273</v>
      </c>
      <c r="C1369" s="1">
        <v>46108</v>
      </c>
      <c r="D1369">
        <v>1249.8800000000001</v>
      </c>
      <c r="E1369" t="s">
        <v>40</v>
      </c>
      <c r="F1369" t="s">
        <v>23</v>
      </c>
      <c r="G1369" t="s">
        <v>30</v>
      </c>
      <c r="H1369" t="s">
        <v>14</v>
      </c>
      <c r="I1369" t="s">
        <v>15</v>
      </c>
    </row>
    <row r="1370" spans="1:9" x14ac:dyDescent="0.3">
      <c r="A1370" t="s">
        <v>2136</v>
      </c>
      <c r="B1370" t="s">
        <v>2137</v>
      </c>
      <c r="C1370" s="1">
        <v>46108</v>
      </c>
      <c r="D1370">
        <v>851.41</v>
      </c>
      <c r="E1370" t="s">
        <v>40</v>
      </c>
      <c r="F1370" t="s">
        <v>23</v>
      </c>
      <c r="G1370" t="s">
        <v>27</v>
      </c>
      <c r="H1370" t="s">
        <v>14</v>
      </c>
      <c r="I1370" t="s">
        <v>15</v>
      </c>
    </row>
    <row r="1371" spans="1:9" x14ac:dyDescent="0.3">
      <c r="A1371" t="s">
        <v>2138</v>
      </c>
      <c r="B1371" t="s">
        <v>2139</v>
      </c>
      <c r="C1371" s="1">
        <v>46108</v>
      </c>
      <c r="D1371">
        <v>2696.66</v>
      </c>
      <c r="E1371" t="s">
        <v>22</v>
      </c>
      <c r="F1371" t="s">
        <v>23</v>
      </c>
      <c r="G1371" t="s">
        <v>27</v>
      </c>
      <c r="H1371" t="s">
        <v>14</v>
      </c>
      <c r="I1371" t="s">
        <v>15</v>
      </c>
    </row>
    <row r="1372" spans="1:9" x14ac:dyDescent="0.3">
      <c r="A1372" t="s">
        <v>2140</v>
      </c>
      <c r="B1372" t="s">
        <v>1217</v>
      </c>
      <c r="C1372" s="1">
        <v>46108</v>
      </c>
      <c r="D1372">
        <v>1955.98</v>
      </c>
      <c r="E1372" t="s">
        <v>57</v>
      </c>
      <c r="F1372" t="s">
        <v>23</v>
      </c>
      <c r="G1372" t="s">
        <v>27</v>
      </c>
      <c r="H1372" t="s">
        <v>14</v>
      </c>
      <c r="I1372" t="s">
        <v>15</v>
      </c>
    </row>
    <row r="1373" spans="1:9" x14ac:dyDescent="0.3">
      <c r="A1373" t="s">
        <v>2141</v>
      </c>
      <c r="B1373" t="s">
        <v>704</v>
      </c>
      <c r="C1373" s="1">
        <v>46108</v>
      </c>
      <c r="D1373">
        <v>1350.13</v>
      </c>
      <c r="E1373" t="s">
        <v>40</v>
      </c>
      <c r="F1373" t="s">
        <v>23</v>
      </c>
      <c r="G1373" t="s">
        <v>27</v>
      </c>
      <c r="H1373" t="s">
        <v>14</v>
      </c>
      <c r="I1373" t="s">
        <v>15</v>
      </c>
    </row>
    <row r="1374" spans="1:9" x14ac:dyDescent="0.3">
      <c r="A1374" t="s">
        <v>2142</v>
      </c>
      <c r="B1374" t="s">
        <v>1687</v>
      </c>
      <c r="C1374" s="1">
        <v>46108</v>
      </c>
      <c r="D1374">
        <v>237.53</v>
      </c>
      <c r="E1374" t="s">
        <v>40</v>
      </c>
      <c r="F1374" t="s">
        <v>23</v>
      </c>
      <c r="G1374" t="s">
        <v>60</v>
      </c>
      <c r="H1374" t="s">
        <v>66</v>
      </c>
      <c r="I1374" t="s">
        <v>96</v>
      </c>
    </row>
    <row r="1375" spans="1:9" x14ac:dyDescent="0.3">
      <c r="A1375" t="s">
        <v>2143</v>
      </c>
      <c r="B1375" t="s">
        <v>901</v>
      </c>
      <c r="C1375" s="1">
        <v>46108</v>
      </c>
      <c r="D1375">
        <v>386.68</v>
      </c>
      <c r="E1375" t="s">
        <v>40</v>
      </c>
      <c r="F1375" t="s">
        <v>12</v>
      </c>
      <c r="G1375" t="s">
        <v>35</v>
      </c>
      <c r="H1375" t="s">
        <v>14</v>
      </c>
      <c r="I1375" t="s">
        <v>15</v>
      </c>
    </row>
    <row r="1376" spans="1:9" x14ac:dyDescent="0.3">
      <c r="A1376" t="s">
        <v>2144</v>
      </c>
      <c r="B1376" t="s">
        <v>1088</v>
      </c>
      <c r="C1376" s="1">
        <v>46108</v>
      </c>
      <c r="D1376">
        <v>356.62</v>
      </c>
      <c r="E1376" t="s">
        <v>40</v>
      </c>
      <c r="F1376" t="s">
        <v>23</v>
      </c>
      <c r="G1376" t="s">
        <v>60</v>
      </c>
      <c r="H1376" t="s">
        <v>14</v>
      </c>
      <c r="I1376" t="s">
        <v>15</v>
      </c>
    </row>
    <row r="1377" spans="1:9" x14ac:dyDescent="0.3">
      <c r="A1377" t="s">
        <v>2145</v>
      </c>
      <c r="B1377" t="s">
        <v>1386</v>
      </c>
      <c r="C1377" s="1">
        <v>46108</v>
      </c>
      <c r="D1377">
        <v>384.83</v>
      </c>
      <c r="E1377" t="s">
        <v>40</v>
      </c>
      <c r="F1377" t="s">
        <v>12</v>
      </c>
      <c r="G1377" t="s">
        <v>13</v>
      </c>
      <c r="H1377" t="s">
        <v>14</v>
      </c>
      <c r="I1377" t="s">
        <v>15</v>
      </c>
    </row>
    <row r="1378" spans="1:9" x14ac:dyDescent="0.3">
      <c r="A1378" t="s">
        <v>2146</v>
      </c>
      <c r="B1378" t="s">
        <v>1932</v>
      </c>
      <c r="C1378" s="1">
        <v>46108</v>
      </c>
      <c r="D1378">
        <v>1678.93</v>
      </c>
      <c r="E1378" t="s">
        <v>57</v>
      </c>
      <c r="F1378" t="s">
        <v>23</v>
      </c>
      <c r="G1378" t="s">
        <v>13</v>
      </c>
      <c r="H1378" t="s">
        <v>66</v>
      </c>
      <c r="I1378" t="s">
        <v>72</v>
      </c>
    </row>
    <row r="1379" spans="1:9" x14ac:dyDescent="0.3">
      <c r="A1379" t="s">
        <v>2147</v>
      </c>
      <c r="B1379" t="s">
        <v>2017</v>
      </c>
      <c r="C1379" s="1">
        <v>46108</v>
      </c>
      <c r="D1379">
        <v>753.46</v>
      </c>
      <c r="E1379" t="s">
        <v>22</v>
      </c>
      <c r="F1379" t="s">
        <v>23</v>
      </c>
      <c r="G1379" t="s">
        <v>30</v>
      </c>
      <c r="H1379" t="s">
        <v>66</v>
      </c>
      <c r="I1379" t="s">
        <v>72</v>
      </c>
    </row>
    <row r="1380" spans="1:9" x14ac:dyDescent="0.3">
      <c r="A1380" t="s">
        <v>2148</v>
      </c>
      <c r="B1380" t="s">
        <v>2149</v>
      </c>
      <c r="C1380" s="1">
        <v>46109</v>
      </c>
      <c r="D1380">
        <v>691.67</v>
      </c>
      <c r="E1380" t="s">
        <v>11</v>
      </c>
      <c r="F1380" t="s">
        <v>23</v>
      </c>
      <c r="G1380" t="s">
        <v>19</v>
      </c>
      <c r="H1380" t="s">
        <v>14</v>
      </c>
      <c r="I1380" t="s">
        <v>15</v>
      </c>
    </row>
    <row r="1381" spans="1:9" x14ac:dyDescent="0.3">
      <c r="A1381" t="s">
        <v>2150</v>
      </c>
      <c r="B1381" t="s">
        <v>1957</v>
      </c>
      <c r="C1381" s="1">
        <v>46109</v>
      </c>
      <c r="D1381">
        <v>2088.1</v>
      </c>
      <c r="E1381" t="s">
        <v>22</v>
      </c>
      <c r="F1381" t="s">
        <v>12</v>
      </c>
      <c r="G1381" t="s">
        <v>13</v>
      </c>
      <c r="H1381" t="s">
        <v>14</v>
      </c>
      <c r="I1381" t="s">
        <v>15</v>
      </c>
    </row>
    <row r="1382" spans="1:9" x14ac:dyDescent="0.3">
      <c r="A1382" t="s">
        <v>2151</v>
      </c>
      <c r="B1382" t="s">
        <v>2152</v>
      </c>
      <c r="C1382" s="1">
        <v>46109</v>
      </c>
      <c r="D1382">
        <v>2570.56</v>
      </c>
      <c r="E1382" t="s">
        <v>40</v>
      </c>
      <c r="F1382" t="s">
        <v>23</v>
      </c>
      <c r="G1382" t="s">
        <v>60</v>
      </c>
      <c r="H1382" t="s">
        <v>14</v>
      </c>
      <c r="I1382" t="s">
        <v>15</v>
      </c>
    </row>
    <row r="1383" spans="1:9" x14ac:dyDescent="0.3">
      <c r="A1383" t="s">
        <v>2153</v>
      </c>
      <c r="B1383" t="s">
        <v>590</v>
      </c>
      <c r="C1383" s="1">
        <v>46109</v>
      </c>
      <c r="D1383">
        <v>1419.58</v>
      </c>
      <c r="E1383" t="s">
        <v>40</v>
      </c>
      <c r="F1383" t="s">
        <v>23</v>
      </c>
      <c r="G1383" t="s">
        <v>27</v>
      </c>
      <c r="H1383" t="s">
        <v>14</v>
      </c>
      <c r="I1383" t="s">
        <v>15</v>
      </c>
    </row>
    <row r="1384" spans="1:9" x14ac:dyDescent="0.3">
      <c r="A1384" t="s">
        <v>2154</v>
      </c>
      <c r="B1384" t="s">
        <v>1504</v>
      </c>
      <c r="C1384" s="1">
        <v>46109</v>
      </c>
      <c r="D1384">
        <v>328.88</v>
      </c>
      <c r="E1384" t="s">
        <v>26</v>
      </c>
      <c r="F1384" t="s">
        <v>12</v>
      </c>
      <c r="G1384" t="s">
        <v>27</v>
      </c>
      <c r="H1384" t="s">
        <v>14</v>
      </c>
      <c r="I1384" t="s">
        <v>15</v>
      </c>
    </row>
    <row r="1385" spans="1:9" x14ac:dyDescent="0.3">
      <c r="A1385" t="s">
        <v>2155</v>
      </c>
      <c r="B1385" t="s">
        <v>1163</v>
      </c>
      <c r="C1385" s="1">
        <v>46109</v>
      </c>
      <c r="D1385">
        <v>590.57000000000005</v>
      </c>
      <c r="E1385" t="s">
        <v>57</v>
      </c>
      <c r="F1385" t="s">
        <v>12</v>
      </c>
      <c r="G1385" t="s">
        <v>30</v>
      </c>
      <c r="H1385" t="s">
        <v>14</v>
      </c>
      <c r="I1385" t="s">
        <v>15</v>
      </c>
    </row>
    <row r="1386" spans="1:9" x14ac:dyDescent="0.3">
      <c r="A1386" t="s">
        <v>2156</v>
      </c>
      <c r="B1386" t="s">
        <v>415</v>
      </c>
      <c r="C1386" s="1">
        <v>46109</v>
      </c>
      <c r="D1386">
        <v>587.66</v>
      </c>
      <c r="E1386" t="s">
        <v>40</v>
      </c>
      <c r="F1386" t="s">
        <v>23</v>
      </c>
      <c r="G1386" t="s">
        <v>60</v>
      </c>
      <c r="H1386" t="s">
        <v>14</v>
      </c>
      <c r="I1386" t="s">
        <v>15</v>
      </c>
    </row>
    <row r="1387" spans="1:9" x14ac:dyDescent="0.3">
      <c r="A1387" t="s">
        <v>2157</v>
      </c>
      <c r="B1387" t="s">
        <v>616</v>
      </c>
      <c r="C1387" s="1">
        <v>46109</v>
      </c>
      <c r="D1387">
        <v>327.68</v>
      </c>
      <c r="E1387" t="s">
        <v>40</v>
      </c>
      <c r="F1387" t="s">
        <v>23</v>
      </c>
      <c r="G1387" t="s">
        <v>19</v>
      </c>
      <c r="H1387" t="s">
        <v>14</v>
      </c>
      <c r="I1387" t="s">
        <v>15</v>
      </c>
    </row>
    <row r="1388" spans="1:9" x14ac:dyDescent="0.3">
      <c r="A1388" t="s">
        <v>2158</v>
      </c>
      <c r="B1388" t="s">
        <v>152</v>
      </c>
      <c r="C1388" s="1">
        <v>46109</v>
      </c>
      <c r="D1388">
        <v>2323.94</v>
      </c>
      <c r="E1388" t="s">
        <v>40</v>
      </c>
      <c r="F1388" t="s">
        <v>23</v>
      </c>
      <c r="G1388" t="s">
        <v>19</v>
      </c>
      <c r="H1388" t="s">
        <v>14</v>
      </c>
      <c r="I1388" t="s">
        <v>15</v>
      </c>
    </row>
    <row r="1389" spans="1:9" x14ac:dyDescent="0.3">
      <c r="A1389" t="s">
        <v>2159</v>
      </c>
      <c r="B1389" t="s">
        <v>2160</v>
      </c>
      <c r="C1389" s="1">
        <v>46109</v>
      </c>
      <c r="D1389">
        <v>1390.51</v>
      </c>
      <c r="E1389" t="s">
        <v>40</v>
      </c>
      <c r="F1389" t="s">
        <v>23</v>
      </c>
      <c r="G1389" t="s">
        <v>60</v>
      </c>
      <c r="H1389" t="s">
        <v>14</v>
      </c>
      <c r="I1389" t="s">
        <v>15</v>
      </c>
    </row>
    <row r="1390" spans="1:9" x14ac:dyDescent="0.3">
      <c r="A1390" t="s">
        <v>2161</v>
      </c>
      <c r="B1390" t="s">
        <v>257</v>
      </c>
      <c r="C1390" s="1">
        <v>46109</v>
      </c>
      <c r="D1390">
        <v>956.93</v>
      </c>
      <c r="E1390" t="s">
        <v>40</v>
      </c>
      <c r="F1390" t="s">
        <v>12</v>
      </c>
      <c r="G1390" t="s">
        <v>19</v>
      </c>
      <c r="H1390" t="s">
        <v>14</v>
      </c>
      <c r="I1390" t="s">
        <v>15</v>
      </c>
    </row>
    <row r="1391" spans="1:9" x14ac:dyDescent="0.3">
      <c r="A1391" t="s">
        <v>2162</v>
      </c>
      <c r="B1391" t="s">
        <v>1497</v>
      </c>
      <c r="C1391" s="1">
        <v>46109</v>
      </c>
      <c r="D1391">
        <v>3151.94</v>
      </c>
      <c r="E1391" t="s">
        <v>40</v>
      </c>
      <c r="F1391" t="s">
        <v>12</v>
      </c>
      <c r="G1391" t="s">
        <v>27</v>
      </c>
      <c r="H1391" t="s">
        <v>14</v>
      </c>
      <c r="I1391" t="s">
        <v>15</v>
      </c>
    </row>
    <row r="1392" spans="1:9" x14ac:dyDescent="0.3">
      <c r="A1392" t="s">
        <v>2163</v>
      </c>
      <c r="B1392" t="s">
        <v>633</v>
      </c>
      <c r="C1392" s="1">
        <v>46109</v>
      </c>
      <c r="D1392">
        <v>1443.86</v>
      </c>
      <c r="E1392" t="s">
        <v>40</v>
      </c>
      <c r="F1392" t="s">
        <v>12</v>
      </c>
      <c r="G1392" t="s">
        <v>13</v>
      </c>
      <c r="H1392" t="s">
        <v>14</v>
      </c>
      <c r="I1392" t="s">
        <v>15</v>
      </c>
    </row>
    <row r="1393" spans="1:9" x14ac:dyDescent="0.3">
      <c r="A1393" t="s">
        <v>2164</v>
      </c>
      <c r="B1393" t="s">
        <v>311</v>
      </c>
      <c r="C1393" s="1">
        <v>46109</v>
      </c>
      <c r="D1393">
        <v>1902.5</v>
      </c>
      <c r="E1393" t="s">
        <v>40</v>
      </c>
      <c r="F1393" t="s">
        <v>23</v>
      </c>
      <c r="G1393" t="s">
        <v>35</v>
      </c>
      <c r="H1393" t="s">
        <v>14</v>
      </c>
      <c r="I1393" t="s">
        <v>15</v>
      </c>
    </row>
    <row r="1394" spans="1:9" x14ac:dyDescent="0.3">
      <c r="A1394" t="s">
        <v>2165</v>
      </c>
      <c r="B1394" t="s">
        <v>377</v>
      </c>
      <c r="C1394" s="1">
        <v>46109</v>
      </c>
      <c r="D1394">
        <v>1171.6300000000001</v>
      </c>
      <c r="E1394" t="s">
        <v>40</v>
      </c>
      <c r="F1394" t="s">
        <v>23</v>
      </c>
      <c r="G1394" t="s">
        <v>60</v>
      </c>
      <c r="H1394" t="s">
        <v>14</v>
      </c>
      <c r="I1394" t="s">
        <v>15</v>
      </c>
    </row>
    <row r="1395" spans="1:9" x14ac:dyDescent="0.3">
      <c r="A1395" t="s">
        <v>2166</v>
      </c>
      <c r="B1395" t="s">
        <v>2053</v>
      </c>
      <c r="C1395" s="1">
        <v>46109</v>
      </c>
      <c r="D1395">
        <v>452.44</v>
      </c>
      <c r="E1395" t="s">
        <v>40</v>
      </c>
      <c r="F1395" t="s">
        <v>23</v>
      </c>
      <c r="G1395" t="s">
        <v>27</v>
      </c>
      <c r="H1395" t="s">
        <v>14</v>
      </c>
      <c r="I1395" t="s">
        <v>15</v>
      </c>
    </row>
    <row r="1396" spans="1:9" x14ac:dyDescent="0.3">
      <c r="A1396" t="s">
        <v>2167</v>
      </c>
      <c r="B1396" t="s">
        <v>2168</v>
      </c>
      <c r="C1396" s="1">
        <v>46109</v>
      </c>
      <c r="D1396">
        <v>3413.6</v>
      </c>
      <c r="E1396" t="s">
        <v>40</v>
      </c>
      <c r="F1396" t="s">
        <v>23</v>
      </c>
      <c r="G1396" t="s">
        <v>13</v>
      </c>
      <c r="H1396" t="s">
        <v>14</v>
      </c>
      <c r="I1396" t="s">
        <v>15</v>
      </c>
    </row>
    <row r="1397" spans="1:9" x14ac:dyDescent="0.3">
      <c r="A1397" t="s">
        <v>2169</v>
      </c>
      <c r="B1397" t="s">
        <v>62</v>
      </c>
      <c r="C1397" s="1">
        <v>46109</v>
      </c>
      <c r="D1397">
        <v>414.59</v>
      </c>
      <c r="E1397" t="s">
        <v>26</v>
      </c>
      <c r="F1397" t="s">
        <v>23</v>
      </c>
      <c r="G1397" t="s">
        <v>35</v>
      </c>
      <c r="H1397" t="s">
        <v>14</v>
      </c>
      <c r="I1397" t="s">
        <v>15</v>
      </c>
    </row>
    <row r="1398" spans="1:9" x14ac:dyDescent="0.3">
      <c r="A1398" t="s">
        <v>2170</v>
      </c>
      <c r="B1398" t="s">
        <v>1353</v>
      </c>
      <c r="C1398" s="1">
        <v>46109</v>
      </c>
      <c r="D1398">
        <v>1690.94</v>
      </c>
      <c r="E1398" t="s">
        <v>11</v>
      </c>
      <c r="F1398" t="s">
        <v>12</v>
      </c>
      <c r="G1398" t="s">
        <v>27</v>
      </c>
      <c r="H1398" t="s">
        <v>14</v>
      </c>
      <c r="I1398" t="s">
        <v>15</v>
      </c>
    </row>
    <row r="1399" spans="1:9" x14ac:dyDescent="0.3">
      <c r="A1399" t="s">
        <v>2171</v>
      </c>
      <c r="B1399" t="s">
        <v>2172</v>
      </c>
      <c r="C1399" s="1">
        <v>46110</v>
      </c>
      <c r="D1399">
        <v>707.4</v>
      </c>
      <c r="E1399" t="s">
        <v>40</v>
      </c>
      <c r="F1399" t="s">
        <v>23</v>
      </c>
      <c r="G1399" t="s">
        <v>60</v>
      </c>
      <c r="H1399" t="s">
        <v>14</v>
      </c>
      <c r="I1399" t="s">
        <v>15</v>
      </c>
    </row>
    <row r="1400" spans="1:9" x14ac:dyDescent="0.3">
      <c r="A1400" t="s">
        <v>2173</v>
      </c>
      <c r="B1400" t="s">
        <v>1474</v>
      </c>
      <c r="C1400" s="1">
        <v>46110</v>
      </c>
      <c r="D1400">
        <v>336.09</v>
      </c>
      <c r="E1400" t="s">
        <v>40</v>
      </c>
      <c r="F1400" t="s">
        <v>12</v>
      </c>
      <c r="G1400" t="s">
        <v>19</v>
      </c>
      <c r="H1400" t="s">
        <v>14</v>
      </c>
      <c r="I1400" t="s">
        <v>15</v>
      </c>
    </row>
    <row r="1401" spans="1:9" x14ac:dyDescent="0.3">
      <c r="A1401" t="s">
        <v>2174</v>
      </c>
      <c r="B1401" t="s">
        <v>1094</v>
      </c>
      <c r="C1401" s="1">
        <v>46110</v>
      </c>
      <c r="D1401">
        <v>1692.66</v>
      </c>
      <c r="E1401" t="s">
        <v>40</v>
      </c>
      <c r="F1401" t="s">
        <v>23</v>
      </c>
      <c r="G1401" t="s">
        <v>27</v>
      </c>
      <c r="H1401" t="s">
        <v>66</v>
      </c>
      <c r="I1401" t="s">
        <v>125</v>
      </c>
    </row>
    <row r="1402" spans="1:9" x14ac:dyDescent="0.3">
      <c r="A1402" t="s">
        <v>2175</v>
      </c>
      <c r="B1402" t="s">
        <v>986</v>
      </c>
      <c r="C1402" s="1">
        <v>46110</v>
      </c>
      <c r="D1402">
        <v>3941.74</v>
      </c>
      <c r="E1402" t="s">
        <v>40</v>
      </c>
      <c r="F1402" t="s">
        <v>23</v>
      </c>
      <c r="G1402" t="s">
        <v>19</v>
      </c>
      <c r="H1402" t="s">
        <v>14</v>
      </c>
      <c r="I1402" t="s">
        <v>15</v>
      </c>
    </row>
    <row r="1403" spans="1:9" x14ac:dyDescent="0.3">
      <c r="A1403" t="s">
        <v>2176</v>
      </c>
      <c r="B1403" t="s">
        <v>475</v>
      </c>
      <c r="C1403" s="1">
        <v>46110</v>
      </c>
      <c r="D1403">
        <v>3522.44</v>
      </c>
      <c r="E1403" t="s">
        <v>22</v>
      </c>
      <c r="F1403" t="s">
        <v>12</v>
      </c>
      <c r="G1403" t="s">
        <v>60</v>
      </c>
      <c r="H1403" t="s">
        <v>66</v>
      </c>
      <c r="I1403" t="s">
        <v>96</v>
      </c>
    </row>
    <row r="1404" spans="1:9" x14ac:dyDescent="0.3">
      <c r="A1404" t="s">
        <v>2177</v>
      </c>
      <c r="B1404" t="s">
        <v>366</v>
      </c>
      <c r="C1404" s="1">
        <v>46110</v>
      </c>
      <c r="D1404">
        <v>2853.52</v>
      </c>
      <c r="E1404" t="s">
        <v>11</v>
      </c>
      <c r="F1404" t="s">
        <v>12</v>
      </c>
      <c r="G1404" t="s">
        <v>60</v>
      </c>
      <c r="H1404" t="s">
        <v>14</v>
      </c>
      <c r="I1404" t="s">
        <v>15</v>
      </c>
    </row>
    <row r="1405" spans="1:9" x14ac:dyDescent="0.3">
      <c r="A1405" t="s">
        <v>2178</v>
      </c>
      <c r="B1405" t="s">
        <v>1108</v>
      </c>
      <c r="C1405" s="1">
        <v>46110</v>
      </c>
      <c r="D1405">
        <v>1810.27</v>
      </c>
      <c r="E1405" t="s">
        <v>26</v>
      </c>
      <c r="F1405" t="s">
        <v>23</v>
      </c>
      <c r="G1405" t="s">
        <v>35</v>
      </c>
      <c r="H1405" t="s">
        <v>14</v>
      </c>
      <c r="I1405" t="s">
        <v>15</v>
      </c>
    </row>
    <row r="1406" spans="1:9" x14ac:dyDescent="0.3">
      <c r="A1406" t="s">
        <v>2179</v>
      </c>
      <c r="B1406" t="s">
        <v>1734</v>
      </c>
      <c r="C1406" s="1">
        <v>46110</v>
      </c>
      <c r="D1406">
        <v>1900.87</v>
      </c>
      <c r="E1406" t="s">
        <v>40</v>
      </c>
      <c r="F1406" t="s">
        <v>23</v>
      </c>
      <c r="G1406" t="s">
        <v>35</v>
      </c>
      <c r="H1406" t="s">
        <v>14</v>
      </c>
      <c r="I1406" t="s">
        <v>15</v>
      </c>
    </row>
    <row r="1407" spans="1:9" x14ac:dyDescent="0.3">
      <c r="A1407" t="s">
        <v>2180</v>
      </c>
      <c r="B1407" t="s">
        <v>1364</v>
      </c>
      <c r="C1407" s="1">
        <v>46110</v>
      </c>
      <c r="D1407">
        <v>939.69</v>
      </c>
      <c r="E1407" t="s">
        <v>22</v>
      </c>
      <c r="F1407" t="s">
        <v>23</v>
      </c>
      <c r="G1407" t="s">
        <v>35</v>
      </c>
      <c r="H1407" t="s">
        <v>14</v>
      </c>
      <c r="I1407" t="s">
        <v>15</v>
      </c>
    </row>
    <row r="1408" spans="1:9" x14ac:dyDescent="0.3">
      <c r="A1408" t="s">
        <v>2181</v>
      </c>
      <c r="B1408" t="s">
        <v>2182</v>
      </c>
      <c r="C1408" s="1">
        <v>46110</v>
      </c>
      <c r="D1408">
        <v>1195.79</v>
      </c>
      <c r="E1408" t="s">
        <v>26</v>
      </c>
      <c r="F1408" t="s">
        <v>23</v>
      </c>
      <c r="G1408" t="s">
        <v>13</v>
      </c>
      <c r="H1408" t="s">
        <v>14</v>
      </c>
      <c r="I1408" t="s">
        <v>15</v>
      </c>
    </row>
    <row r="1409" spans="1:9" x14ac:dyDescent="0.3">
      <c r="A1409" t="s">
        <v>2183</v>
      </c>
      <c r="B1409" t="s">
        <v>2184</v>
      </c>
      <c r="C1409" s="1">
        <v>46110</v>
      </c>
      <c r="D1409">
        <v>1853.75</v>
      </c>
      <c r="E1409" t="s">
        <v>40</v>
      </c>
      <c r="F1409" t="s">
        <v>18</v>
      </c>
      <c r="G1409" t="s">
        <v>27</v>
      </c>
      <c r="H1409" t="s">
        <v>14</v>
      </c>
      <c r="I1409" t="s">
        <v>15</v>
      </c>
    </row>
    <row r="1410" spans="1:9" x14ac:dyDescent="0.3">
      <c r="A1410" t="s">
        <v>2185</v>
      </c>
      <c r="B1410" t="s">
        <v>2186</v>
      </c>
      <c r="C1410" s="1">
        <v>46110</v>
      </c>
      <c r="D1410">
        <v>1597</v>
      </c>
      <c r="E1410" t="s">
        <v>40</v>
      </c>
      <c r="F1410" t="s">
        <v>12</v>
      </c>
      <c r="G1410" t="s">
        <v>35</v>
      </c>
      <c r="H1410" t="s">
        <v>14</v>
      </c>
      <c r="I1410" t="s">
        <v>15</v>
      </c>
    </row>
    <row r="1411" spans="1:9" x14ac:dyDescent="0.3">
      <c r="A1411" t="s">
        <v>2187</v>
      </c>
      <c r="B1411" t="s">
        <v>673</v>
      </c>
      <c r="C1411" s="1">
        <v>46110</v>
      </c>
      <c r="D1411">
        <v>2504.7399999999998</v>
      </c>
      <c r="E1411" t="s">
        <v>57</v>
      </c>
      <c r="F1411" t="s">
        <v>12</v>
      </c>
      <c r="G1411" t="s">
        <v>13</v>
      </c>
      <c r="H1411" t="s">
        <v>14</v>
      </c>
      <c r="I1411" t="s">
        <v>15</v>
      </c>
    </row>
    <row r="1412" spans="1:9" x14ac:dyDescent="0.3">
      <c r="A1412" t="s">
        <v>2188</v>
      </c>
      <c r="B1412" t="s">
        <v>1084</v>
      </c>
      <c r="C1412" s="1">
        <v>46110</v>
      </c>
      <c r="D1412">
        <v>2272.5100000000002</v>
      </c>
      <c r="E1412" t="s">
        <v>22</v>
      </c>
      <c r="F1412" t="s">
        <v>23</v>
      </c>
      <c r="G1412" t="s">
        <v>35</v>
      </c>
      <c r="H1412" t="s">
        <v>14</v>
      </c>
      <c r="I1412" t="s">
        <v>15</v>
      </c>
    </row>
    <row r="1413" spans="1:9" x14ac:dyDescent="0.3">
      <c r="A1413" t="s">
        <v>2189</v>
      </c>
      <c r="B1413" t="s">
        <v>2190</v>
      </c>
      <c r="C1413" s="1">
        <v>46110</v>
      </c>
      <c r="D1413">
        <v>2030.83</v>
      </c>
      <c r="E1413" t="s">
        <v>22</v>
      </c>
      <c r="F1413" t="s">
        <v>12</v>
      </c>
      <c r="G1413" t="s">
        <v>19</v>
      </c>
      <c r="H1413" t="s">
        <v>14</v>
      </c>
      <c r="I1413" t="s">
        <v>15</v>
      </c>
    </row>
    <row r="1414" spans="1:9" x14ac:dyDescent="0.3">
      <c r="A1414" t="s">
        <v>2191</v>
      </c>
      <c r="B1414" t="s">
        <v>894</v>
      </c>
      <c r="C1414" s="1">
        <v>46111</v>
      </c>
      <c r="D1414">
        <v>874.42</v>
      </c>
      <c r="E1414" t="s">
        <v>11</v>
      </c>
      <c r="F1414" t="s">
        <v>23</v>
      </c>
      <c r="G1414" t="s">
        <v>27</v>
      </c>
      <c r="H1414" t="s">
        <v>14</v>
      </c>
      <c r="I1414" t="s">
        <v>15</v>
      </c>
    </row>
    <row r="1415" spans="1:9" x14ac:dyDescent="0.3">
      <c r="A1415" t="s">
        <v>2192</v>
      </c>
      <c r="B1415" t="s">
        <v>438</v>
      </c>
      <c r="C1415" s="1">
        <v>46111</v>
      </c>
      <c r="D1415">
        <v>413.7</v>
      </c>
      <c r="E1415" t="s">
        <v>26</v>
      </c>
      <c r="F1415" t="s">
        <v>18</v>
      </c>
      <c r="G1415" t="s">
        <v>60</v>
      </c>
      <c r="H1415" t="s">
        <v>14</v>
      </c>
      <c r="I1415" t="s">
        <v>15</v>
      </c>
    </row>
    <row r="1416" spans="1:9" x14ac:dyDescent="0.3">
      <c r="A1416" t="s">
        <v>2193</v>
      </c>
      <c r="B1416" t="s">
        <v>204</v>
      </c>
      <c r="C1416" s="1">
        <v>46111</v>
      </c>
      <c r="D1416">
        <v>189.13</v>
      </c>
      <c r="E1416" t="s">
        <v>40</v>
      </c>
      <c r="F1416" t="s">
        <v>23</v>
      </c>
      <c r="G1416" t="s">
        <v>60</v>
      </c>
      <c r="H1416" t="s">
        <v>14</v>
      </c>
      <c r="I1416" t="s">
        <v>15</v>
      </c>
    </row>
    <row r="1417" spans="1:9" x14ac:dyDescent="0.3">
      <c r="A1417" t="s">
        <v>2194</v>
      </c>
      <c r="B1417" t="s">
        <v>1714</v>
      </c>
      <c r="C1417" s="1">
        <v>46111</v>
      </c>
      <c r="D1417">
        <v>1474.76</v>
      </c>
      <c r="E1417" t="s">
        <v>40</v>
      </c>
      <c r="F1417" t="s">
        <v>12</v>
      </c>
      <c r="G1417" t="s">
        <v>27</v>
      </c>
      <c r="H1417" t="s">
        <v>66</v>
      </c>
      <c r="I1417" t="s">
        <v>125</v>
      </c>
    </row>
    <row r="1418" spans="1:9" x14ac:dyDescent="0.3">
      <c r="A1418" t="s">
        <v>2195</v>
      </c>
      <c r="B1418" t="s">
        <v>541</v>
      </c>
      <c r="C1418" s="1">
        <v>46111</v>
      </c>
      <c r="D1418">
        <v>1457.84</v>
      </c>
      <c r="E1418" t="s">
        <v>22</v>
      </c>
      <c r="F1418" t="s">
        <v>23</v>
      </c>
      <c r="G1418" t="s">
        <v>60</v>
      </c>
      <c r="H1418" t="s">
        <v>14</v>
      </c>
      <c r="I1418" t="s">
        <v>15</v>
      </c>
    </row>
    <row r="1419" spans="1:9" x14ac:dyDescent="0.3">
      <c r="A1419" t="s">
        <v>2196</v>
      </c>
      <c r="B1419" t="s">
        <v>2182</v>
      </c>
      <c r="C1419" s="1">
        <v>46111</v>
      </c>
      <c r="D1419">
        <v>1018.05</v>
      </c>
      <c r="E1419" t="s">
        <v>26</v>
      </c>
      <c r="F1419" t="s">
        <v>12</v>
      </c>
      <c r="G1419" t="s">
        <v>35</v>
      </c>
      <c r="H1419" t="s">
        <v>14</v>
      </c>
      <c r="I1419" t="s">
        <v>15</v>
      </c>
    </row>
    <row r="1420" spans="1:9" x14ac:dyDescent="0.3">
      <c r="A1420" t="s">
        <v>2197</v>
      </c>
      <c r="B1420" t="s">
        <v>1266</v>
      </c>
      <c r="C1420" s="1">
        <v>46111</v>
      </c>
      <c r="D1420">
        <v>1593.29</v>
      </c>
      <c r="E1420" t="s">
        <v>40</v>
      </c>
      <c r="F1420" t="s">
        <v>23</v>
      </c>
      <c r="G1420" t="s">
        <v>13</v>
      </c>
      <c r="H1420" t="s">
        <v>14</v>
      </c>
      <c r="I1420" t="s">
        <v>15</v>
      </c>
    </row>
    <row r="1421" spans="1:9" x14ac:dyDescent="0.3">
      <c r="A1421" t="s">
        <v>2198</v>
      </c>
      <c r="B1421" t="s">
        <v>169</v>
      </c>
      <c r="C1421" s="1">
        <v>46111</v>
      </c>
      <c r="D1421">
        <v>283.83999999999997</v>
      </c>
      <c r="E1421" t="s">
        <v>40</v>
      </c>
      <c r="F1421" t="s">
        <v>23</v>
      </c>
      <c r="G1421" t="s">
        <v>27</v>
      </c>
      <c r="H1421" t="s">
        <v>14</v>
      </c>
      <c r="I1421" t="s">
        <v>15</v>
      </c>
    </row>
    <row r="1422" spans="1:9" x14ac:dyDescent="0.3">
      <c r="A1422" t="s">
        <v>2199</v>
      </c>
      <c r="B1422" t="s">
        <v>1088</v>
      </c>
      <c r="C1422" s="1">
        <v>46111</v>
      </c>
      <c r="D1422">
        <v>329.41</v>
      </c>
      <c r="E1422" t="s">
        <v>22</v>
      </c>
      <c r="F1422" t="s">
        <v>12</v>
      </c>
      <c r="G1422" t="s">
        <v>60</v>
      </c>
      <c r="H1422" t="s">
        <v>66</v>
      </c>
      <c r="I1422" t="s">
        <v>125</v>
      </c>
    </row>
    <row r="1423" spans="1:9" x14ac:dyDescent="0.3">
      <c r="A1423" t="s">
        <v>2200</v>
      </c>
      <c r="B1423" t="s">
        <v>749</v>
      </c>
      <c r="C1423" s="1">
        <v>46111</v>
      </c>
      <c r="D1423">
        <v>2162.61</v>
      </c>
      <c r="E1423" t="s">
        <v>11</v>
      </c>
      <c r="F1423" t="s">
        <v>23</v>
      </c>
      <c r="G1423" t="s">
        <v>30</v>
      </c>
      <c r="H1423" t="s">
        <v>14</v>
      </c>
      <c r="I1423" t="s">
        <v>15</v>
      </c>
    </row>
    <row r="1424" spans="1:9" x14ac:dyDescent="0.3">
      <c r="A1424" t="s">
        <v>2201</v>
      </c>
      <c r="B1424" t="s">
        <v>1609</v>
      </c>
      <c r="C1424" s="1">
        <v>46111</v>
      </c>
      <c r="D1424">
        <v>1049.5999999999999</v>
      </c>
      <c r="E1424" t="s">
        <v>40</v>
      </c>
      <c r="F1424" t="s">
        <v>23</v>
      </c>
      <c r="G1424" t="s">
        <v>19</v>
      </c>
      <c r="H1424" t="s">
        <v>14</v>
      </c>
      <c r="I1424" t="s">
        <v>15</v>
      </c>
    </row>
    <row r="1425" spans="1:9" x14ac:dyDescent="0.3">
      <c r="A1425" t="s">
        <v>2202</v>
      </c>
      <c r="B1425" t="s">
        <v>114</v>
      </c>
      <c r="C1425" s="1">
        <v>46111</v>
      </c>
      <c r="D1425">
        <v>657.93</v>
      </c>
      <c r="E1425" t="s">
        <v>22</v>
      </c>
      <c r="F1425" t="s">
        <v>23</v>
      </c>
      <c r="G1425" t="s">
        <v>19</v>
      </c>
      <c r="H1425" t="s">
        <v>14</v>
      </c>
      <c r="I1425" t="s">
        <v>15</v>
      </c>
    </row>
    <row r="1426" spans="1:9" x14ac:dyDescent="0.3">
      <c r="A1426" t="s">
        <v>2203</v>
      </c>
      <c r="B1426" t="s">
        <v>154</v>
      </c>
      <c r="C1426" s="1">
        <v>46111</v>
      </c>
      <c r="D1426">
        <v>5403.93</v>
      </c>
      <c r="E1426" t="s">
        <v>40</v>
      </c>
      <c r="F1426" t="s">
        <v>23</v>
      </c>
      <c r="G1426" t="s">
        <v>60</v>
      </c>
      <c r="H1426" t="s">
        <v>14</v>
      </c>
      <c r="I1426" t="s">
        <v>15</v>
      </c>
    </row>
    <row r="1427" spans="1:9" x14ac:dyDescent="0.3">
      <c r="A1427" t="s">
        <v>2204</v>
      </c>
      <c r="B1427" t="s">
        <v>2205</v>
      </c>
      <c r="C1427" s="1">
        <v>46111</v>
      </c>
      <c r="D1427">
        <v>1495.58</v>
      </c>
      <c r="E1427" t="s">
        <v>22</v>
      </c>
      <c r="F1427" t="s">
        <v>12</v>
      </c>
      <c r="G1427" t="s">
        <v>19</v>
      </c>
      <c r="H1427" t="s">
        <v>14</v>
      </c>
      <c r="I1427" t="s">
        <v>15</v>
      </c>
    </row>
    <row r="1428" spans="1:9" x14ac:dyDescent="0.3">
      <c r="A1428" t="s">
        <v>2206</v>
      </c>
      <c r="B1428" t="s">
        <v>509</v>
      </c>
      <c r="C1428" s="1">
        <v>46111</v>
      </c>
      <c r="D1428">
        <v>802.42</v>
      </c>
      <c r="E1428" t="s">
        <v>40</v>
      </c>
      <c r="F1428" t="s">
        <v>23</v>
      </c>
      <c r="G1428" t="s">
        <v>19</v>
      </c>
      <c r="H1428" t="s">
        <v>14</v>
      </c>
      <c r="I1428" t="s">
        <v>15</v>
      </c>
    </row>
    <row r="1429" spans="1:9" x14ac:dyDescent="0.3">
      <c r="A1429" t="s">
        <v>2207</v>
      </c>
      <c r="B1429" t="s">
        <v>1732</v>
      </c>
      <c r="C1429" s="1">
        <v>46112</v>
      </c>
      <c r="D1429">
        <v>1104.3499999999999</v>
      </c>
      <c r="E1429" t="s">
        <v>26</v>
      </c>
      <c r="F1429" t="s">
        <v>23</v>
      </c>
      <c r="G1429" t="s">
        <v>27</v>
      </c>
      <c r="H1429" t="s">
        <v>14</v>
      </c>
      <c r="I1429" t="s">
        <v>15</v>
      </c>
    </row>
    <row r="1430" spans="1:9" x14ac:dyDescent="0.3">
      <c r="A1430" t="s">
        <v>2208</v>
      </c>
      <c r="B1430" t="s">
        <v>1041</v>
      </c>
      <c r="C1430" s="1">
        <v>46112</v>
      </c>
      <c r="D1430">
        <v>1198.19</v>
      </c>
      <c r="E1430" t="s">
        <v>22</v>
      </c>
      <c r="F1430" t="s">
        <v>23</v>
      </c>
      <c r="G1430" t="s">
        <v>60</v>
      </c>
      <c r="H1430" t="s">
        <v>14</v>
      </c>
      <c r="I1430" t="s">
        <v>15</v>
      </c>
    </row>
    <row r="1431" spans="1:9" x14ac:dyDescent="0.3">
      <c r="A1431" t="s">
        <v>2209</v>
      </c>
      <c r="B1431" t="s">
        <v>2210</v>
      </c>
      <c r="C1431" s="1">
        <v>46112</v>
      </c>
      <c r="D1431">
        <v>284.05</v>
      </c>
      <c r="E1431" t="s">
        <v>26</v>
      </c>
      <c r="F1431" t="s">
        <v>23</v>
      </c>
      <c r="G1431" t="s">
        <v>13</v>
      </c>
      <c r="H1431" t="s">
        <v>14</v>
      </c>
      <c r="I1431" t="s">
        <v>15</v>
      </c>
    </row>
    <row r="1432" spans="1:9" x14ac:dyDescent="0.3">
      <c r="A1432" t="s">
        <v>2211</v>
      </c>
      <c r="B1432" t="s">
        <v>1128</v>
      </c>
      <c r="C1432" s="1">
        <v>46112</v>
      </c>
      <c r="D1432">
        <v>4183.5200000000004</v>
      </c>
      <c r="E1432" t="s">
        <v>22</v>
      </c>
      <c r="F1432" t="s">
        <v>23</v>
      </c>
      <c r="G1432" t="s">
        <v>35</v>
      </c>
      <c r="H1432" t="s">
        <v>14</v>
      </c>
      <c r="I1432" t="s">
        <v>15</v>
      </c>
    </row>
    <row r="1433" spans="1:9" x14ac:dyDescent="0.3">
      <c r="A1433" t="s">
        <v>2212</v>
      </c>
      <c r="B1433" t="s">
        <v>1535</v>
      </c>
      <c r="C1433" s="1">
        <v>46112</v>
      </c>
      <c r="D1433">
        <v>501.49</v>
      </c>
      <c r="E1433" t="s">
        <v>40</v>
      </c>
      <c r="F1433" t="s">
        <v>23</v>
      </c>
      <c r="G1433" t="s">
        <v>30</v>
      </c>
      <c r="H1433" t="s">
        <v>14</v>
      </c>
      <c r="I1433" t="s">
        <v>15</v>
      </c>
    </row>
    <row r="1434" spans="1:9" x14ac:dyDescent="0.3">
      <c r="A1434" t="s">
        <v>2213</v>
      </c>
      <c r="B1434" t="s">
        <v>548</v>
      </c>
      <c r="C1434" s="1">
        <v>46112</v>
      </c>
      <c r="D1434">
        <v>615.12</v>
      </c>
      <c r="E1434" t="s">
        <v>11</v>
      </c>
      <c r="F1434" t="s">
        <v>23</v>
      </c>
      <c r="G1434" t="s">
        <v>13</v>
      </c>
      <c r="H1434" t="s">
        <v>14</v>
      </c>
      <c r="I1434" t="s">
        <v>15</v>
      </c>
    </row>
    <row r="1435" spans="1:9" x14ac:dyDescent="0.3">
      <c r="A1435" t="s">
        <v>2214</v>
      </c>
      <c r="B1435" t="s">
        <v>2215</v>
      </c>
      <c r="C1435" s="1">
        <v>46112</v>
      </c>
      <c r="D1435">
        <v>579.79999999999995</v>
      </c>
      <c r="E1435" t="s">
        <v>40</v>
      </c>
      <c r="F1435" t="s">
        <v>23</v>
      </c>
      <c r="G1435" t="s">
        <v>35</v>
      </c>
      <c r="H1435" t="s">
        <v>14</v>
      </c>
      <c r="I1435" t="s">
        <v>15</v>
      </c>
    </row>
    <row r="1436" spans="1:9" x14ac:dyDescent="0.3">
      <c r="A1436" t="s">
        <v>2216</v>
      </c>
      <c r="B1436" t="s">
        <v>1730</v>
      </c>
      <c r="C1436" s="1">
        <v>46112</v>
      </c>
      <c r="D1436">
        <v>1765.64</v>
      </c>
      <c r="E1436" t="s">
        <v>40</v>
      </c>
      <c r="F1436" t="s">
        <v>12</v>
      </c>
      <c r="G1436" t="s">
        <v>60</v>
      </c>
      <c r="H1436" t="s">
        <v>14</v>
      </c>
      <c r="I1436" t="s">
        <v>15</v>
      </c>
    </row>
    <row r="1437" spans="1:9" x14ac:dyDescent="0.3">
      <c r="A1437" t="s">
        <v>2217</v>
      </c>
      <c r="B1437" t="s">
        <v>2218</v>
      </c>
      <c r="C1437" s="1">
        <v>46112</v>
      </c>
      <c r="D1437">
        <v>2271.36</v>
      </c>
      <c r="E1437" t="s">
        <v>57</v>
      </c>
      <c r="F1437" t="s">
        <v>12</v>
      </c>
      <c r="G1437" t="s">
        <v>27</v>
      </c>
      <c r="H1437" t="s">
        <v>14</v>
      </c>
      <c r="I1437" t="s">
        <v>15</v>
      </c>
    </row>
    <row r="1438" spans="1:9" x14ac:dyDescent="0.3">
      <c r="A1438" t="s">
        <v>2219</v>
      </c>
      <c r="B1438" t="s">
        <v>135</v>
      </c>
      <c r="C1438" s="1">
        <v>46112</v>
      </c>
      <c r="D1438">
        <v>125.24</v>
      </c>
      <c r="E1438" t="s">
        <v>22</v>
      </c>
      <c r="F1438" t="s">
        <v>23</v>
      </c>
      <c r="G1438" t="s">
        <v>35</v>
      </c>
      <c r="H1438" t="s">
        <v>14</v>
      </c>
      <c r="I1438" t="s">
        <v>15</v>
      </c>
    </row>
    <row r="1439" spans="1:9" x14ac:dyDescent="0.3">
      <c r="A1439" t="s">
        <v>2220</v>
      </c>
      <c r="B1439" t="s">
        <v>2221</v>
      </c>
      <c r="C1439" s="1">
        <v>46112</v>
      </c>
      <c r="D1439">
        <v>421.36</v>
      </c>
      <c r="E1439" t="s">
        <v>57</v>
      </c>
      <c r="F1439" t="s">
        <v>12</v>
      </c>
      <c r="G1439" t="s">
        <v>19</v>
      </c>
      <c r="H1439" t="s">
        <v>14</v>
      </c>
      <c r="I1439" t="s">
        <v>15</v>
      </c>
    </row>
    <row r="1440" spans="1:9" x14ac:dyDescent="0.3">
      <c r="A1440" t="s">
        <v>2222</v>
      </c>
      <c r="B1440" t="s">
        <v>1065</v>
      </c>
      <c r="C1440" s="1">
        <v>46112</v>
      </c>
      <c r="D1440">
        <v>1410.24</v>
      </c>
      <c r="E1440" t="s">
        <v>40</v>
      </c>
      <c r="F1440" t="s">
        <v>23</v>
      </c>
      <c r="G1440" t="s">
        <v>30</v>
      </c>
      <c r="H1440" t="s">
        <v>14</v>
      </c>
      <c r="I1440" t="s">
        <v>15</v>
      </c>
    </row>
    <row r="1441" spans="1:9" x14ac:dyDescent="0.3">
      <c r="A1441" t="s">
        <v>2223</v>
      </c>
      <c r="B1441" t="s">
        <v>337</v>
      </c>
      <c r="C1441" s="1">
        <v>46112</v>
      </c>
      <c r="D1441">
        <v>175.32</v>
      </c>
      <c r="E1441" t="s">
        <v>40</v>
      </c>
      <c r="F1441" t="s">
        <v>23</v>
      </c>
      <c r="G1441" t="s">
        <v>27</v>
      </c>
      <c r="H1441" t="s">
        <v>66</v>
      </c>
      <c r="I1441" t="s">
        <v>269</v>
      </c>
    </row>
    <row r="1442" spans="1:9" x14ac:dyDescent="0.3">
      <c r="A1442" t="s">
        <v>2224</v>
      </c>
      <c r="B1442" t="s">
        <v>1745</v>
      </c>
      <c r="C1442" s="1">
        <v>46112</v>
      </c>
      <c r="D1442">
        <v>865.17</v>
      </c>
      <c r="E1442" t="s">
        <v>22</v>
      </c>
      <c r="F1442" t="s">
        <v>23</v>
      </c>
      <c r="G1442" t="s">
        <v>30</v>
      </c>
      <c r="H1442" t="s">
        <v>14</v>
      </c>
      <c r="I1442" t="s">
        <v>15</v>
      </c>
    </row>
    <row r="1443" spans="1:9" x14ac:dyDescent="0.3">
      <c r="A1443" t="s">
        <v>2225</v>
      </c>
      <c r="B1443" t="s">
        <v>2226</v>
      </c>
      <c r="C1443" s="1">
        <v>46113</v>
      </c>
      <c r="D1443">
        <v>767.33</v>
      </c>
      <c r="E1443" t="s">
        <v>22</v>
      </c>
      <c r="F1443" t="s">
        <v>23</v>
      </c>
      <c r="G1443" t="s">
        <v>60</v>
      </c>
      <c r="H1443" t="s">
        <v>14</v>
      </c>
      <c r="I1443" t="s">
        <v>15</v>
      </c>
    </row>
    <row r="1444" spans="1:9" x14ac:dyDescent="0.3">
      <c r="A1444" t="s">
        <v>2227</v>
      </c>
      <c r="B1444" t="s">
        <v>1059</v>
      </c>
      <c r="C1444" s="1">
        <v>46113</v>
      </c>
      <c r="D1444">
        <v>350.89</v>
      </c>
      <c r="E1444" t="s">
        <v>40</v>
      </c>
      <c r="F1444" t="s">
        <v>23</v>
      </c>
      <c r="G1444" t="s">
        <v>19</v>
      </c>
      <c r="H1444" t="s">
        <v>14</v>
      </c>
      <c r="I1444" t="s">
        <v>15</v>
      </c>
    </row>
    <row r="1445" spans="1:9" x14ac:dyDescent="0.3">
      <c r="A1445" t="s">
        <v>2228</v>
      </c>
      <c r="B1445" t="s">
        <v>2229</v>
      </c>
      <c r="C1445" s="1">
        <v>46113</v>
      </c>
      <c r="D1445">
        <v>1066.92</v>
      </c>
      <c r="E1445" t="s">
        <v>22</v>
      </c>
      <c r="F1445" t="s">
        <v>23</v>
      </c>
      <c r="G1445" t="s">
        <v>13</v>
      </c>
      <c r="H1445" t="s">
        <v>14</v>
      </c>
      <c r="I1445" t="s">
        <v>15</v>
      </c>
    </row>
    <row r="1446" spans="1:9" x14ac:dyDescent="0.3">
      <c r="A1446" t="s">
        <v>2230</v>
      </c>
      <c r="B1446" t="s">
        <v>183</v>
      </c>
      <c r="C1446" s="1">
        <v>46113</v>
      </c>
      <c r="D1446">
        <v>916.76</v>
      </c>
      <c r="E1446" t="s">
        <v>22</v>
      </c>
      <c r="F1446" t="s">
        <v>18</v>
      </c>
      <c r="G1446" t="s">
        <v>27</v>
      </c>
      <c r="H1446" t="s">
        <v>14</v>
      </c>
      <c r="I1446" t="s">
        <v>15</v>
      </c>
    </row>
    <row r="1447" spans="1:9" x14ac:dyDescent="0.3">
      <c r="A1447" t="s">
        <v>2231</v>
      </c>
      <c r="B1447" t="s">
        <v>2025</v>
      </c>
      <c r="C1447" s="1">
        <v>46113</v>
      </c>
      <c r="D1447">
        <v>1099.69</v>
      </c>
      <c r="E1447" t="s">
        <v>22</v>
      </c>
      <c r="F1447" t="s">
        <v>12</v>
      </c>
      <c r="G1447" t="s">
        <v>60</v>
      </c>
      <c r="H1447" t="s">
        <v>66</v>
      </c>
      <c r="I1447" t="s">
        <v>269</v>
      </c>
    </row>
    <row r="1448" spans="1:9" x14ac:dyDescent="0.3">
      <c r="A1448" t="s">
        <v>2232</v>
      </c>
      <c r="B1448" t="s">
        <v>2233</v>
      </c>
      <c r="C1448" s="1">
        <v>46113</v>
      </c>
      <c r="D1448">
        <v>693.62</v>
      </c>
      <c r="E1448" t="s">
        <v>26</v>
      </c>
      <c r="F1448" t="s">
        <v>23</v>
      </c>
      <c r="G1448" t="s">
        <v>13</v>
      </c>
      <c r="H1448" t="s">
        <v>14</v>
      </c>
      <c r="I1448" t="s">
        <v>15</v>
      </c>
    </row>
    <row r="1449" spans="1:9" x14ac:dyDescent="0.3">
      <c r="A1449" t="s">
        <v>2234</v>
      </c>
      <c r="B1449" t="s">
        <v>681</v>
      </c>
      <c r="C1449" s="1">
        <v>46113</v>
      </c>
      <c r="D1449">
        <v>701.02</v>
      </c>
      <c r="E1449" t="s">
        <v>40</v>
      </c>
      <c r="F1449" t="s">
        <v>23</v>
      </c>
      <c r="G1449" t="s">
        <v>30</v>
      </c>
      <c r="H1449" t="s">
        <v>14</v>
      </c>
      <c r="I1449" t="s">
        <v>15</v>
      </c>
    </row>
    <row r="1450" spans="1:9" x14ac:dyDescent="0.3">
      <c r="A1450" t="s">
        <v>2235</v>
      </c>
      <c r="B1450" t="s">
        <v>2236</v>
      </c>
      <c r="C1450" s="1">
        <v>46113</v>
      </c>
      <c r="D1450">
        <v>841.94</v>
      </c>
      <c r="E1450" t="s">
        <v>22</v>
      </c>
      <c r="F1450" t="s">
        <v>23</v>
      </c>
      <c r="G1450" t="s">
        <v>35</v>
      </c>
      <c r="H1450" t="s">
        <v>66</v>
      </c>
      <c r="I1450" t="s">
        <v>72</v>
      </c>
    </row>
    <row r="1451" spans="1:9" x14ac:dyDescent="0.3">
      <c r="A1451" t="s">
        <v>2237</v>
      </c>
      <c r="B1451" t="s">
        <v>2238</v>
      </c>
      <c r="C1451" s="1">
        <v>46113</v>
      </c>
      <c r="D1451">
        <v>1481.85</v>
      </c>
      <c r="E1451" t="s">
        <v>22</v>
      </c>
      <c r="F1451" t="s">
        <v>23</v>
      </c>
      <c r="G1451" t="s">
        <v>19</v>
      </c>
      <c r="H1451" t="s">
        <v>14</v>
      </c>
      <c r="I1451" t="s">
        <v>15</v>
      </c>
    </row>
    <row r="1452" spans="1:9" x14ac:dyDescent="0.3">
      <c r="A1452" t="s">
        <v>2239</v>
      </c>
      <c r="B1452" t="s">
        <v>2240</v>
      </c>
      <c r="C1452" s="1">
        <v>46113</v>
      </c>
      <c r="D1452">
        <v>333.12</v>
      </c>
      <c r="E1452" t="s">
        <v>22</v>
      </c>
      <c r="F1452" t="s">
        <v>23</v>
      </c>
      <c r="G1452" t="s">
        <v>30</v>
      </c>
      <c r="H1452" t="s">
        <v>14</v>
      </c>
      <c r="I1452" t="s">
        <v>15</v>
      </c>
    </row>
    <row r="1453" spans="1:9" x14ac:dyDescent="0.3">
      <c r="A1453" t="s">
        <v>2241</v>
      </c>
      <c r="B1453" t="s">
        <v>294</v>
      </c>
      <c r="C1453" s="1">
        <v>46113</v>
      </c>
      <c r="D1453">
        <v>480.91</v>
      </c>
      <c r="E1453" t="s">
        <v>40</v>
      </c>
      <c r="F1453" t="s">
        <v>12</v>
      </c>
      <c r="G1453" t="s">
        <v>60</v>
      </c>
      <c r="H1453" t="s">
        <v>14</v>
      </c>
      <c r="I1453" t="s">
        <v>15</v>
      </c>
    </row>
    <row r="1454" spans="1:9" x14ac:dyDescent="0.3">
      <c r="A1454" t="s">
        <v>2242</v>
      </c>
      <c r="B1454" t="s">
        <v>1593</v>
      </c>
      <c r="C1454" s="1">
        <v>46113</v>
      </c>
      <c r="D1454">
        <v>708.34</v>
      </c>
      <c r="E1454" t="s">
        <v>11</v>
      </c>
      <c r="F1454" t="s">
        <v>23</v>
      </c>
      <c r="G1454" t="s">
        <v>30</v>
      </c>
      <c r="H1454" t="s">
        <v>14</v>
      </c>
      <c r="I1454" t="s">
        <v>15</v>
      </c>
    </row>
    <row r="1455" spans="1:9" x14ac:dyDescent="0.3">
      <c r="A1455" t="s">
        <v>2243</v>
      </c>
      <c r="B1455" t="s">
        <v>534</v>
      </c>
      <c r="C1455" s="1">
        <v>46113</v>
      </c>
      <c r="D1455">
        <v>1305.6099999999999</v>
      </c>
      <c r="E1455" t="s">
        <v>57</v>
      </c>
      <c r="F1455" t="s">
        <v>23</v>
      </c>
      <c r="G1455" t="s">
        <v>27</v>
      </c>
      <c r="H1455" t="s">
        <v>14</v>
      </c>
      <c r="I1455" t="s">
        <v>15</v>
      </c>
    </row>
    <row r="1456" spans="1:9" x14ac:dyDescent="0.3">
      <c r="A1456" t="s">
        <v>2244</v>
      </c>
      <c r="B1456" t="s">
        <v>645</v>
      </c>
      <c r="C1456" s="1">
        <v>46113</v>
      </c>
      <c r="D1456">
        <v>1304.78</v>
      </c>
      <c r="E1456" t="s">
        <v>22</v>
      </c>
      <c r="F1456" t="s">
        <v>18</v>
      </c>
      <c r="G1456" t="s">
        <v>13</v>
      </c>
      <c r="H1456" t="s">
        <v>14</v>
      </c>
      <c r="I1456" t="s">
        <v>15</v>
      </c>
    </row>
    <row r="1457" spans="1:9" x14ac:dyDescent="0.3">
      <c r="A1457" t="s">
        <v>2245</v>
      </c>
      <c r="B1457" t="s">
        <v>1499</v>
      </c>
      <c r="C1457" s="1">
        <v>46113</v>
      </c>
      <c r="D1457">
        <v>614.89</v>
      </c>
      <c r="E1457" t="s">
        <v>40</v>
      </c>
      <c r="F1457" t="s">
        <v>23</v>
      </c>
      <c r="G1457" t="s">
        <v>13</v>
      </c>
      <c r="H1457" t="s">
        <v>14</v>
      </c>
      <c r="I1457" t="s">
        <v>15</v>
      </c>
    </row>
    <row r="1458" spans="1:9" x14ac:dyDescent="0.3">
      <c r="A1458" t="s">
        <v>2246</v>
      </c>
      <c r="B1458" t="s">
        <v>2247</v>
      </c>
      <c r="C1458" s="1">
        <v>46114</v>
      </c>
      <c r="D1458">
        <v>736.33</v>
      </c>
      <c r="E1458" t="s">
        <v>22</v>
      </c>
      <c r="F1458" t="s">
        <v>23</v>
      </c>
      <c r="G1458" t="s">
        <v>60</v>
      </c>
      <c r="H1458" t="s">
        <v>66</v>
      </c>
      <c r="I1458" t="s">
        <v>96</v>
      </c>
    </row>
    <row r="1459" spans="1:9" x14ac:dyDescent="0.3">
      <c r="A1459" t="s">
        <v>2248</v>
      </c>
      <c r="B1459" t="s">
        <v>361</v>
      </c>
      <c r="C1459" s="1">
        <v>46114</v>
      </c>
      <c r="D1459">
        <v>1866.87</v>
      </c>
      <c r="E1459" t="s">
        <v>26</v>
      </c>
      <c r="F1459" t="s">
        <v>12</v>
      </c>
      <c r="G1459" t="s">
        <v>27</v>
      </c>
      <c r="H1459" t="s">
        <v>14</v>
      </c>
      <c r="I1459" t="s">
        <v>15</v>
      </c>
    </row>
    <row r="1460" spans="1:9" x14ac:dyDescent="0.3">
      <c r="A1460" t="s">
        <v>2249</v>
      </c>
      <c r="B1460" t="s">
        <v>2172</v>
      </c>
      <c r="C1460" s="1">
        <v>46114</v>
      </c>
      <c r="D1460">
        <v>450.66</v>
      </c>
      <c r="E1460" t="s">
        <v>22</v>
      </c>
      <c r="F1460" t="s">
        <v>23</v>
      </c>
      <c r="G1460" t="s">
        <v>60</v>
      </c>
      <c r="H1460" t="s">
        <v>14</v>
      </c>
      <c r="I1460" t="s">
        <v>15</v>
      </c>
    </row>
    <row r="1461" spans="1:9" x14ac:dyDescent="0.3">
      <c r="A1461" t="s">
        <v>2250</v>
      </c>
      <c r="B1461" t="s">
        <v>218</v>
      </c>
      <c r="C1461" s="1">
        <v>46114</v>
      </c>
      <c r="D1461">
        <v>1990.29</v>
      </c>
      <c r="E1461" t="s">
        <v>40</v>
      </c>
      <c r="F1461" t="s">
        <v>12</v>
      </c>
      <c r="G1461" t="s">
        <v>19</v>
      </c>
      <c r="H1461" t="s">
        <v>14</v>
      </c>
      <c r="I1461" t="s">
        <v>15</v>
      </c>
    </row>
    <row r="1462" spans="1:9" x14ac:dyDescent="0.3">
      <c r="A1462" t="s">
        <v>2251</v>
      </c>
      <c r="B1462" t="s">
        <v>2252</v>
      </c>
      <c r="C1462" s="1">
        <v>46114</v>
      </c>
      <c r="D1462">
        <v>1156.08</v>
      </c>
      <c r="E1462" t="s">
        <v>22</v>
      </c>
      <c r="F1462" t="s">
        <v>12</v>
      </c>
      <c r="G1462" t="s">
        <v>19</v>
      </c>
      <c r="H1462" t="s">
        <v>14</v>
      </c>
      <c r="I1462" t="s">
        <v>15</v>
      </c>
    </row>
    <row r="1463" spans="1:9" x14ac:dyDescent="0.3">
      <c r="A1463" t="s">
        <v>2253</v>
      </c>
      <c r="B1463" t="s">
        <v>54</v>
      </c>
      <c r="C1463" s="1">
        <v>46114</v>
      </c>
      <c r="D1463">
        <v>2195.63</v>
      </c>
      <c r="E1463" t="s">
        <v>40</v>
      </c>
      <c r="F1463" t="s">
        <v>23</v>
      </c>
      <c r="G1463" t="s">
        <v>35</v>
      </c>
      <c r="H1463" t="s">
        <v>14</v>
      </c>
      <c r="I1463" t="s">
        <v>15</v>
      </c>
    </row>
    <row r="1464" spans="1:9" x14ac:dyDescent="0.3">
      <c r="A1464" t="s">
        <v>2254</v>
      </c>
      <c r="B1464" t="s">
        <v>2255</v>
      </c>
      <c r="C1464" s="1">
        <v>46114</v>
      </c>
      <c r="D1464">
        <v>241.04</v>
      </c>
      <c r="E1464" t="s">
        <v>11</v>
      </c>
      <c r="F1464" t="s">
        <v>12</v>
      </c>
      <c r="G1464" t="s">
        <v>13</v>
      </c>
      <c r="H1464" t="s">
        <v>14</v>
      </c>
      <c r="I1464" t="s">
        <v>15</v>
      </c>
    </row>
    <row r="1465" spans="1:9" x14ac:dyDescent="0.3">
      <c r="A1465" t="s">
        <v>2256</v>
      </c>
      <c r="B1465" t="s">
        <v>2069</v>
      </c>
      <c r="C1465" s="1">
        <v>46114</v>
      </c>
      <c r="D1465">
        <v>1121.73</v>
      </c>
      <c r="E1465" t="s">
        <v>22</v>
      </c>
      <c r="F1465" t="s">
        <v>12</v>
      </c>
      <c r="G1465" t="s">
        <v>27</v>
      </c>
      <c r="H1465" t="s">
        <v>14</v>
      </c>
      <c r="I1465" t="s">
        <v>15</v>
      </c>
    </row>
    <row r="1466" spans="1:9" x14ac:dyDescent="0.3">
      <c r="A1466" t="s">
        <v>2257</v>
      </c>
      <c r="B1466" t="s">
        <v>2258</v>
      </c>
      <c r="C1466" s="1">
        <v>46114</v>
      </c>
      <c r="D1466">
        <v>331.73</v>
      </c>
      <c r="E1466" t="s">
        <v>40</v>
      </c>
      <c r="F1466" t="s">
        <v>23</v>
      </c>
      <c r="G1466" t="s">
        <v>30</v>
      </c>
      <c r="H1466" t="s">
        <v>14</v>
      </c>
      <c r="I1466" t="s">
        <v>15</v>
      </c>
    </row>
    <row r="1467" spans="1:9" x14ac:dyDescent="0.3">
      <c r="A1467" t="s">
        <v>2259</v>
      </c>
      <c r="B1467" t="s">
        <v>581</v>
      </c>
      <c r="C1467" s="1">
        <v>46114</v>
      </c>
      <c r="D1467">
        <v>2348.23</v>
      </c>
      <c r="E1467" t="s">
        <v>22</v>
      </c>
      <c r="F1467" t="s">
        <v>23</v>
      </c>
      <c r="G1467" t="s">
        <v>27</v>
      </c>
      <c r="H1467" t="s">
        <v>14</v>
      </c>
      <c r="I1467" t="s">
        <v>15</v>
      </c>
    </row>
    <row r="1468" spans="1:9" x14ac:dyDescent="0.3">
      <c r="A1468" t="s">
        <v>2260</v>
      </c>
      <c r="B1468" t="s">
        <v>1297</v>
      </c>
      <c r="C1468" s="1">
        <v>46114</v>
      </c>
      <c r="D1468">
        <v>430.99</v>
      </c>
      <c r="E1468" t="s">
        <v>40</v>
      </c>
      <c r="F1468" t="s">
        <v>23</v>
      </c>
      <c r="G1468" t="s">
        <v>60</v>
      </c>
      <c r="H1468" t="s">
        <v>14</v>
      </c>
      <c r="I1468" t="s">
        <v>15</v>
      </c>
    </row>
    <row r="1469" spans="1:9" x14ac:dyDescent="0.3">
      <c r="A1469" t="s">
        <v>2261</v>
      </c>
      <c r="B1469" t="s">
        <v>2262</v>
      </c>
      <c r="C1469" s="1">
        <v>46114</v>
      </c>
      <c r="D1469">
        <v>1469.98</v>
      </c>
      <c r="E1469" t="s">
        <v>26</v>
      </c>
      <c r="F1469" t="s">
        <v>23</v>
      </c>
      <c r="G1469" t="s">
        <v>30</v>
      </c>
      <c r="H1469" t="s">
        <v>66</v>
      </c>
      <c r="I1469" t="s">
        <v>96</v>
      </c>
    </row>
    <row r="1470" spans="1:9" x14ac:dyDescent="0.3">
      <c r="A1470" t="s">
        <v>2263</v>
      </c>
      <c r="B1470" t="s">
        <v>287</v>
      </c>
      <c r="C1470" s="1">
        <v>46114</v>
      </c>
      <c r="D1470">
        <v>772.04</v>
      </c>
      <c r="E1470" t="s">
        <v>57</v>
      </c>
      <c r="F1470" t="s">
        <v>12</v>
      </c>
      <c r="G1470" t="s">
        <v>27</v>
      </c>
      <c r="H1470" t="s">
        <v>66</v>
      </c>
      <c r="I1470" t="s">
        <v>96</v>
      </c>
    </row>
    <row r="1471" spans="1:9" x14ac:dyDescent="0.3">
      <c r="A1471" t="s">
        <v>2264</v>
      </c>
      <c r="B1471" t="s">
        <v>287</v>
      </c>
      <c r="C1471" s="1">
        <v>46114</v>
      </c>
      <c r="D1471">
        <v>1308.3399999999999</v>
      </c>
      <c r="E1471" t="s">
        <v>22</v>
      </c>
      <c r="F1471" t="s">
        <v>12</v>
      </c>
      <c r="G1471" t="s">
        <v>13</v>
      </c>
      <c r="H1471" t="s">
        <v>14</v>
      </c>
      <c r="I1471" t="s">
        <v>15</v>
      </c>
    </row>
    <row r="1472" spans="1:9" x14ac:dyDescent="0.3">
      <c r="A1472" t="s">
        <v>2265</v>
      </c>
      <c r="B1472" t="s">
        <v>2266</v>
      </c>
      <c r="C1472" s="1">
        <v>46115</v>
      </c>
      <c r="D1472">
        <v>941.64</v>
      </c>
      <c r="E1472" t="s">
        <v>57</v>
      </c>
      <c r="F1472" t="s">
        <v>23</v>
      </c>
      <c r="G1472" t="s">
        <v>60</v>
      </c>
      <c r="H1472" t="s">
        <v>14</v>
      </c>
      <c r="I1472" t="s">
        <v>15</v>
      </c>
    </row>
    <row r="1473" spans="1:9" x14ac:dyDescent="0.3">
      <c r="A1473" t="s">
        <v>2267</v>
      </c>
      <c r="B1473" t="s">
        <v>354</v>
      </c>
      <c r="C1473" s="1">
        <v>46115</v>
      </c>
      <c r="D1473">
        <v>1747.99</v>
      </c>
      <c r="E1473" t="s">
        <v>57</v>
      </c>
      <c r="F1473" t="s">
        <v>23</v>
      </c>
      <c r="G1473" t="s">
        <v>19</v>
      </c>
      <c r="H1473" t="s">
        <v>14</v>
      </c>
      <c r="I1473" t="s">
        <v>15</v>
      </c>
    </row>
    <row r="1474" spans="1:9" x14ac:dyDescent="0.3">
      <c r="A1474" t="s">
        <v>2268</v>
      </c>
      <c r="B1474" t="s">
        <v>2269</v>
      </c>
      <c r="C1474" s="1">
        <v>46115</v>
      </c>
      <c r="D1474">
        <v>4534.26</v>
      </c>
      <c r="E1474" t="s">
        <v>40</v>
      </c>
      <c r="F1474" t="s">
        <v>23</v>
      </c>
      <c r="G1474" t="s">
        <v>30</v>
      </c>
      <c r="H1474" t="s">
        <v>14</v>
      </c>
      <c r="I1474" t="s">
        <v>15</v>
      </c>
    </row>
    <row r="1475" spans="1:9" x14ac:dyDescent="0.3">
      <c r="A1475" t="s">
        <v>2270</v>
      </c>
      <c r="B1475" t="s">
        <v>2271</v>
      </c>
      <c r="C1475" s="1">
        <v>46115</v>
      </c>
      <c r="D1475">
        <v>2233.37</v>
      </c>
      <c r="E1475" t="s">
        <v>22</v>
      </c>
      <c r="F1475" t="s">
        <v>23</v>
      </c>
      <c r="G1475" t="s">
        <v>30</v>
      </c>
      <c r="H1475" t="s">
        <v>14</v>
      </c>
      <c r="I1475" t="s">
        <v>15</v>
      </c>
    </row>
    <row r="1476" spans="1:9" x14ac:dyDescent="0.3">
      <c r="A1476" t="s">
        <v>2272</v>
      </c>
      <c r="B1476" t="s">
        <v>1738</v>
      </c>
      <c r="C1476" s="1">
        <v>46115</v>
      </c>
      <c r="D1476">
        <v>1683.4</v>
      </c>
      <c r="E1476" t="s">
        <v>26</v>
      </c>
      <c r="F1476" t="s">
        <v>23</v>
      </c>
      <c r="G1476" t="s">
        <v>19</v>
      </c>
      <c r="H1476" t="s">
        <v>14</v>
      </c>
      <c r="I1476" t="s">
        <v>15</v>
      </c>
    </row>
    <row r="1477" spans="1:9" x14ac:dyDescent="0.3">
      <c r="A1477" t="s">
        <v>2273</v>
      </c>
      <c r="B1477" t="s">
        <v>1077</v>
      </c>
      <c r="C1477" s="1">
        <v>46115</v>
      </c>
      <c r="D1477">
        <v>940.75</v>
      </c>
      <c r="E1477" t="s">
        <v>26</v>
      </c>
      <c r="F1477" t="s">
        <v>23</v>
      </c>
      <c r="G1477" t="s">
        <v>27</v>
      </c>
      <c r="H1477" t="s">
        <v>66</v>
      </c>
      <c r="I1477" t="s">
        <v>269</v>
      </c>
    </row>
    <row r="1478" spans="1:9" x14ac:dyDescent="0.3">
      <c r="A1478" t="s">
        <v>2274</v>
      </c>
      <c r="B1478" t="s">
        <v>1647</v>
      </c>
      <c r="C1478" s="1">
        <v>46115</v>
      </c>
      <c r="D1478">
        <v>1797.75</v>
      </c>
      <c r="E1478" t="s">
        <v>22</v>
      </c>
      <c r="F1478" t="s">
        <v>12</v>
      </c>
      <c r="G1478" t="s">
        <v>27</v>
      </c>
      <c r="H1478" t="s">
        <v>14</v>
      </c>
      <c r="I1478" t="s">
        <v>15</v>
      </c>
    </row>
    <row r="1479" spans="1:9" x14ac:dyDescent="0.3">
      <c r="A1479" t="s">
        <v>2275</v>
      </c>
      <c r="B1479" t="s">
        <v>655</v>
      </c>
      <c r="C1479" s="1">
        <v>46115</v>
      </c>
      <c r="D1479">
        <v>172.67</v>
      </c>
      <c r="E1479" t="s">
        <v>26</v>
      </c>
      <c r="F1479" t="s">
        <v>12</v>
      </c>
      <c r="G1479" t="s">
        <v>60</v>
      </c>
      <c r="H1479" t="s">
        <v>14</v>
      </c>
      <c r="I1479" t="s">
        <v>15</v>
      </c>
    </row>
    <row r="1480" spans="1:9" x14ac:dyDescent="0.3">
      <c r="A1480" t="s">
        <v>2276</v>
      </c>
      <c r="B1480" t="s">
        <v>626</v>
      </c>
      <c r="C1480" s="1">
        <v>46115</v>
      </c>
      <c r="D1480">
        <v>1528.06</v>
      </c>
      <c r="E1480" t="s">
        <v>40</v>
      </c>
      <c r="F1480" t="s">
        <v>23</v>
      </c>
      <c r="G1480" t="s">
        <v>13</v>
      </c>
      <c r="H1480" t="s">
        <v>66</v>
      </c>
      <c r="I1480" t="s">
        <v>96</v>
      </c>
    </row>
    <row r="1481" spans="1:9" x14ac:dyDescent="0.3">
      <c r="A1481" t="s">
        <v>2277</v>
      </c>
      <c r="B1481" t="s">
        <v>76</v>
      </c>
      <c r="C1481" s="1">
        <v>46115</v>
      </c>
      <c r="D1481">
        <v>3125.26</v>
      </c>
      <c r="E1481" t="s">
        <v>26</v>
      </c>
      <c r="F1481" t="s">
        <v>23</v>
      </c>
      <c r="G1481" t="s">
        <v>13</v>
      </c>
      <c r="H1481" t="s">
        <v>14</v>
      </c>
      <c r="I1481" t="s">
        <v>15</v>
      </c>
    </row>
    <row r="1482" spans="1:9" x14ac:dyDescent="0.3">
      <c r="A1482" t="s">
        <v>2278</v>
      </c>
      <c r="B1482" t="s">
        <v>849</v>
      </c>
      <c r="C1482" s="1">
        <v>46115</v>
      </c>
      <c r="D1482">
        <v>613.77</v>
      </c>
      <c r="E1482" t="s">
        <v>40</v>
      </c>
      <c r="F1482" t="s">
        <v>12</v>
      </c>
      <c r="G1482" t="s">
        <v>19</v>
      </c>
      <c r="H1482" t="s">
        <v>14</v>
      </c>
      <c r="I1482" t="s">
        <v>15</v>
      </c>
    </row>
    <row r="1483" spans="1:9" x14ac:dyDescent="0.3">
      <c r="A1483" t="s">
        <v>2279</v>
      </c>
      <c r="B1483" t="s">
        <v>2280</v>
      </c>
      <c r="C1483" s="1">
        <v>46115</v>
      </c>
      <c r="D1483">
        <v>2146.5300000000002</v>
      </c>
      <c r="E1483" t="s">
        <v>22</v>
      </c>
      <c r="F1483" t="s">
        <v>18</v>
      </c>
      <c r="G1483" t="s">
        <v>13</v>
      </c>
      <c r="H1483" t="s">
        <v>14</v>
      </c>
      <c r="I1483" t="s">
        <v>15</v>
      </c>
    </row>
    <row r="1484" spans="1:9" x14ac:dyDescent="0.3">
      <c r="A1484" t="s">
        <v>2281</v>
      </c>
      <c r="B1484" t="s">
        <v>555</v>
      </c>
      <c r="C1484" s="1">
        <v>46115</v>
      </c>
      <c r="D1484">
        <v>542.07000000000005</v>
      </c>
      <c r="E1484" t="s">
        <v>22</v>
      </c>
      <c r="F1484" t="s">
        <v>12</v>
      </c>
      <c r="G1484" t="s">
        <v>19</v>
      </c>
      <c r="H1484" t="s">
        <v>14</v>
      </c>
      <c r="I1484" t="s">
        <v>15</v>
      </c>
    </row>
    <row r="1485" spans="1:9" x14ac:dyDescent="0.3">
      <c r="A1485" t="s">
        <v>2282</v>
      </c>
      <c r="B1485" t="s">
        <v>1328</v>
      </c>
      <c r="C1485" s="1">
        <v>46115</v>
      </c>
      <c r="D1485">
        <v>3999.18</v>
      </c>
      <c r="E1485" t="s">
        <v>22</v>
      </c>
      <c r="F1485" t="s">
        <v>23</v>
      </c>
      <c r="G1485" t="s">
        <v>27</v>
      </c>
      <c r="H1485" t="s">
        <v>14</v>
      </c>
      <c r="I1485" t="s">
        <v>15</v>
      </c>
    </row>
    <row r="1486" spans="1:9" x14ac:dyDescent="0.3">
      <c r="A1486" t="s">
        <v>2283</v>
      </c>
      <c r="B1486" t="s">
        <v>2034</v>
      </c>
      <c r="C1486" s="1">
        <v>46115</v>
      </c>
      <c r="D1486">
        <v>7617.66</v>
      </c>
      <c r="E1486" t="s">
        <v>40</v>
      </c>
      <c r="F1486" t="s">
        <v>23</v>
      </c>
      <c r="G1486" t="s">
        <v>13</v>
      </c>
      <c r="H1486" t="s">
        <v>14</v>
      </c>
      <c r="I1486" t="s">
        <v>15</v>
      </c>
    </row>
    <row r="1487" spans="1:9" x14ac:dyDescent="0.3">
      <c r="A1487" t="s">
        <v>2284</v>
      </c>
      <c r="B1487" t="s">
        <v>211</v>
      </c>
      <c r="C1487" s="1">
        <v>46115</v>
      </c>
      <c r="D1487">
        <v>1260.26</v>
      </c>
      <c r="E1487" t="s">
        <v>57</v>
      </c>
      <c r="F1487" t="s">
        <v>18</v>
      </c>
      <c r="G1487" t="s">
        <v>35</v>
      </c>
      <c r="H1487" t="s">
        <v>14</v>
      </c>
      <c r="I1487" t="s">
        <v>15</v>
      </c>
    </row>
    <row r="1488" spans="1:9" x14ac:dyDescent="0.3">
      <c r="A1488" t="s">
        <v>2285</v>
      </c>
      <c r="B1488" t="s">
        <v>2286</v>
      </c>
      <c r="C1488" s="1">
        <v>46115</v>
      </c>
      <c r="D1488">
        <v>1733.94</v>
      </c>
      <c r="E1488" t="s">
        <v>40</v>
      </c>
      <c r="F1488" t="s">
        <v>23</v>
      </c>
      <c r="G1488" t="s">
        <v>19</v>
      </c>
      <c r="H1488" t="s">
        <v>14</v>
      </c>
      <c r="I1488" t="s">
        <v>15</v>
      </c>
    </row>
    <row r="1489" spans="1:9" x14ac:dyDescent="0.3">
      <c r="A1489" t="s">
        <v>2287</v>
      </c>
      <c r="B1489" t="s">
        <v>1015</v>
      </c>
      <c r="C1489" s="1">
        <v>46115</v>
      </c>
      <c r="D1489">
        <v>559.29999999999995</v>
      </c>
      <c r="E1489" t="s">
        <v>22</v>
      </c>
      <c r="F1489" t="s">
        <v>18</v>
      </c>
      <c r="G1489" t="s">
        <v>27</v>
      </c>
      <c r="H1489" t="s">
        <v>14</v>
      </c>
      <c r="I1489" t="s">
        <v>15</v>
      </c>
    </row>
    <row r="1490" spans="1:9" x14ac:dyDescent="0.3">
      <c r="A1490" t="s">
        <v>2288</v>
      </c>
      <c r="B1490" t="s">
        <v>1453</v>
      </c>
      <c r="C1490" s="1">
        <v>46116</v>
      </c>
      <c r="D1490">
        <v>479.67</v>
      </c>
      <c r="E1490" t="s">
        <v>40</v>
      </c>
      <c r="F1490" t="s">
        <v>18</v>
      </c>
      <c r="G1490" t="s">
        <v>35</v>
      </c>
      <c r="H1490" t="s">
        <v>14</v>
      </c>
      <c r="I1490" t="s">
        <v>15</v>
      </c>
    </row>
    <row r="1491" spans="1:9" x14ac:dyDescent="0.3">
      <c r="A1491" t="s">
        <v>2289</v>
      </c>
      <c r="B1491" t="s">
        <v>114</v>
      </c>
      <c r="C1491" s="1">
        <v>46116</v>
      </c>
      <c r="D1491">
        <v>1113.73</v>
      </c>
      <c r="E1491" t="s">
        <v>11</v>
      </c>
      <c r="F1491" t="s">
        <v>23</v>
      </c>
      <c r="G1491" t="s">
        <v>35</v>
      </c>
      <c r="H1491" t="s">
        <v>14</v>
      </c>
      <c r="I1491" t="s">
        <v>15</v>
      </c>
    </row>
    <row r="1492" spans="1:9" x14ac:dyDescent="0.3">
      <c r="A1492" t="s">
        <v>2290</v>
      </c>
      <c r="B1492" t="s">
        <v>2291</v>
      </c>
      <c r="C1492" s="1">
        <v>46116</v>
      </c>
      <c r="D1492">
        <v>1088.8599999999999</v>
      </c>
      <c r="E1492" t="s">
        <v>26</v>
      </c>
      <c r="F1492" t="s">
        <v>23</v>
      </c>
      <c r="G1492" t="s">
        <v>35</v>
      </c>
      <c r="H1492" t="s">
        <v>66</v>
      </c>
      <c r="I1492" t="s">
        <v>72</v>
      </c>
    </row>
    <row r="1493" spans="1:9" x14ac:dyDescent="0.3">
      <c r="A1493" t="s">
        <v>2292</v>
      </c>
      <c r="B1493" t="s">
        <v>1738</v>
      </c>
      <c r="C1493" s="1">
        <v>46116</v>
      </c>
      <c r="D1493">
        <v>2390.42</v>
      </c>
      <c r="E1493" t="s">
        <v>22</v>
      </c>
      <c r="F1493" t="s">
        <v>23</v>
      </c>
      <c r="G1493" t="s">
        <v>19</v>
      </c>
      <c r="H1493" t="s">
        <v>14</v>
      </c>
      <c r="I1493" t="s">
        <v>15</v>
      </c>
    </row>
    <row r="1494" spans="1:9" x14ac:dyDescent="0.3">
      <c r="A1494" t="s">
        <v>2293</v>
      </c>
      <c r="B1494" t="s">
        <v>555</v>
      </c>
      <c r="C1494" s="1">
        <v>46116</v>
      </c>
      <c r="D1494">
        <v>4934.16</v>
      </c>
      <c r="E1494" t="s">
        <v>22</v>
      </c>
      <c r="F1494" t="s">
        <v>23</v>
      </c>
      <c r="G1494" t="s">
        <v>13</v>
      </c>
      <c r="H1494" t="s">
        <v>14</v>
      </c>
      <c r="I1494" t="s">
        <v>15</v>
      </c>
    </row>
    <row r="1495" spans="1:9" x14ac:dyDescent="0.3">
      <c r="A1495" t="s">
        <v>2294</v>
      </c>
      <c r="B1495" t="s">
        <v>2295</v>
      </c>
      <c r="C1495" s="1">
        <v>46116</v>
      </c>
      <c r="D1495">
        <v>2143.2199999999998</v>
      </c>
      <c r="E1495" t="s">
        <v>40</v>
      </c>
      <c r="F1495" t="s">
        <v>23</v>
      </c>
      <c r="G1495" t="s">
        <v>13</v>
      </c>
      <c r="H1495" t="s">
        <v>14</v>
      </c>
      <c r="I1495" t="s">
        <v>15</v>
      </c>
    </row>
    <row r="1496" spans="1:9" x14ac:dyDescent="0.3">
      <c r="A1496" t="s">
        <v>2296</v>
      </c>
      <c r="B1496" t="s">
        <v>2297</v>
      </c>
      <c r="C1496" s="1">
        <v>46116</v>
      </c>
      <c r="D1496">
        <v>830.45</v>
      </c>
      <c r="E1496" t="s">
        <v>26</v>
      </c>
      <c r="F1496" t="s">
        <v>23</v>
      </c>
      <c r="G1496" t="s">
        <v>30</v>
      </c>
      <c r="H1496" t="s">
        <v>14</v>
      </c>
      <c r="I1496" t="s">
        <v>15</v>
      </c>
    </row>
    <row r="1497" spans="1:9" x14ac:dyDescent="0.3">
      <c r="A1497" t="s">
        <v>2298</v>
      </c>
      <c r="B1497" t="s">
        <v>248</v>
      </c>
      <c r="C1497" s="1">
        <v>46116</v>
      </c>
      <c r="D1497">
        <v>458.01</v>
      </c>
      <c r="E1497" t="s">
        <v>40</v>
      </c>
      <c r="F1497" t="s">
        <v>12</v>
      </c>
      <c r="G1497" t="s">
        <v>13</v>
      </c>
      <c r="H1497" t="s">
        <v>14</v>
      </c>
      <c r="I1497" t="s">
        <v>15</v>
      </c>
    </row>
    <row r="1498" spans="1:9" x14ac:dyDescent="0.3">
      <c r="A1498" t="s">
        <v>2299</v>
      </c>
      <c r="B1498" t="s">
        <v>1448</v>
      </c>
      <c r="C1498" s="1">
        <v>46116</v>
      </c>
      <c r="D1498">
        <v>523.13</v>
      </c>
      <c r="E1498" t="s">
        <v>11</v>
      </c>
      <c r="F1498" t="s">
        <v>12</v>
      </c>
      <c r="G1498" t="s">
        <v>60</v>
      </c>
      <c r="H1498" t="s">
        <v>14</v>
      </c>
      <c r="I1498" t="s">
        <v>15</v>
      </c>
    </row>
    <row r="1499" spans="1:9" x14ac:dyDescent="0.3">
      <c r="A1499" t="s">
        <v>2300</v>
      </c>
      <c r="B1499" t="s">
        <v>2301</v>
      </c>
      <c r="C1499" s="1">
        <v>46116</v>
      </c>
      <c r="D1499">
        <v>1435.11</v>
      </c>
      <c r="E1499" t="s">
        <v>11</v>
      </c>
      <c r="F1499" t="s">
        <v>18</v>
      </c>
      <c r="G1499" t="s">
        <v>27</v>
      </c>
      <c r="H1499" t="s">
        <v>66</v>
      </c>
      <c r="I1499" t="s">
        <v>96</v>
      </c>
    </row>
    <row r="1500" spans="1:9" x14ac:dyDescent="0.3">
      <c r="A1500" t="s">
        <v>2302</v>
      </c>
      <c r="B1500" t="s">
        <v>1633</v>
      </c>
      <c r="C1500" s="1">
        <v>46116</v>
      </c>
      <c r="D1500">
        <v>1258.17</v>
      </c>
      <c r="E1500" t="s">
        <v>40</v>
      </c>
      <c r="F1500" t="s">
        <v>18</v>
      </c>
      <c r="G1500" t="s">
        <v>27</v>
      </c>
      <c r="H1500" t="s">
        <v>14</v>
      </c>
      <c r="I1500" t="s">
        <v>15</v>
      </c>
    </row>
    <row r="1501" spans="1:9" x14ac:dyDescent="0.3">
      <c r="A1501" t="s">
        <v>2303</v>
      </c>
      <c r="B1501" t="s">
        <v>1195</v>
      </c>
      <c r="C1501" s="1">
        <v>46116</v>
      </c>
      <c r="D1501">
        <v>799.93</v>
      </c>
      <c r="E1501" t="s">
        <v>26</v>
      </c>
      <c r="F1501" t="s">
        <v>23</v>
      </c>
      <c r="G1501" t="s">
        <v>30</v>
      </c>
      <c r="H1501" t="s">
        <v>14</v>
      </c>
      <c r="I1501" t="s">
        <v>15</v>
      </c>
    </row>
    <row r="1502" spans="1:9" x14ac:dyDescent="0.3">
      <c r="A1502" t="s">
        <v>2304</v>
      </c>
      <c r="B1502" t="s">
        <v>1580</v>
      </c>
      <c r="C1502" s="1">
        <v>46116</v>
      </c>
      <c r="D1502">
        <v>2373.33</v>
      </c>
      <c r="E1502" t="s">
        <v>26</v>
      </c>
      <c r="F1502" t="s">
        <v>23</v>
      </c>
      <c r="G1502" t="s">
        <v>60</v>
      </c>
      <c r="H1502" t="s">
        <v>14</v>
      </c>
      <c r="I1502" t="s">
        <v>15</v>
      </c>
    </row>
    <row r="1503" spans="1:9" x14ac:dyDescent="0.3">
      <c r="A1503" t="s">
        <v>2305</v>
      </c>
      <c r="B1503" t="s">
        <v>2000</v>
      </c>
      <c r="C1503" s="1">
        <v>46116</v>
      </c>
      <c r="D1503">
        <v>1948.23</v>
      </c>
      <c r="E1503" t="s">
        <v>40</v>
      </c>
      <c r="F1503" t="s">
        <v>23</v>
      </c>
      <c r="G1503" t="s">
        <v>35</v>
      </c>
      <c r="H1503" t="s">
        <v>14</v>
      </c>
      <c r="I1503" t="s">
        <v>15</v>
      </c>
    </row>
    <row r="1504" spans="1:9" x14ac:dyDescent="0.3">
      <c r="A1504" t="s">
        <v>2306</v>
      </c>
      <c r="B1504" t="s">
        <v>2269</v>
      </c>
      <c r="C1504" s="1">
        <v>46117</v>
      </c>
      <c r="D1504">
        <v>988.05</v>
      </c>
      <c r="E1504" t="s">
        <v>22</v>
      </c>
      <c r="F1504" t="s">
        <v>23</v>
      </c>
      <c r="G1504" t="s">
        <v>27</v>
      </c>
      <c r="H1504" t="s">
        <v>14</v>
      </c>
      <c r="I1504" t="s">
        <v>15</v>
      </c>
    </row>
    <row r="1505" spans="1:9" x14ac:dyDescent="0.3">
      <c r="A1505" t="s">
        <v>2307</v>
      </c>
      <c r="B1505" t="s">
        <v>1453</v>
      </c>
      <c r="C1505" s="1">
        <v>46117</v>
      </c>
      <c r="D1505">
        <v>432.7</v>
      </c>
      <c r="E1505" t="s">
        <v>22</v>
      </c>
      <c r="F1505" t="s">
        <v>23</v>
      </c>
      <c r="G1505" t="s">
        <v>27</v>
      </c>
      <c r="H1505" t="s">
        <v>14</v>
      </c>
      <c r="I1505" t="s">
        <v>15</v>
      </c>
    </row>
    <row r="1506" spans="1:9" x14ac:dyDescent="0.3">
      <c r="A1506" t="s">
        <v>2308</v>
      </c>
      <c r="B1506" t="s">
        <v>1524</v>
      </c>
      <c r="C1506" s="1">
        <v>46117</v>
      </c>
      <c r="D1506">
        <v>1328.52</v>
      </c>
      <c r="E1506" t="s">
        <v>26</v>
      </c>
      <c r="F1506" t="s">
        <v>23</v>
      </c>
      <c r="G1506" t="s">
        <v>27</v>
      </c>
      <c r="H1506" t="s">
        <v>14</v>
      </c>
      <c r="I1506" t="s">
        <v>15</v>
      </c>
    </row>
    <row r="1507" spans="1:9" x14ac:dyDescent="0.3">
      <c r="A1507" t="s">
        <v>2309</v>
      </c>
      <c r="B1507" t="s">
        <v>1065</v>
      </c>
      <c r="C1507" s="1">
        <v>46117</v>
      </c>
      <c r="D1507">
        <v>3600.41</v>
      </c>
      <c r="E1507" t="s">
        <v>26</v>
      </c>
      <c r="F1507" t="s">
        <v>23</v>
      </c>
      <c r="G1507" t="s">
        <v>27</v>
      </c>
      <c r="H1507" t="s">
        <v>14</v>
      </c>
      <c r="I1507" t="s">
        <v>15</v>
      </c>
    </row>
    <row r="1508" spans="1:9" x14ac:dyDescent="0.3">
      <c r="A1508" t="s">
        <v>2310</v>
      </c>
      <c r="B1508" t="s">
        <v>2311</v>
      </c>
      <c r="C1508" s="1">
        <v>46117</v>
      </c>
      <c r="D1508">
        <v>1045.8599999999999</v>
      </c>
      <c r="E1508" t="s">
        <v>22</v>
      </c>
      <c r="F1508" t="s">
        <v>18</v>
      </c>
      <c r="G1508" t="s">
        <v>30</v>
      </c>
      <c r="H1508" t="s">
        <v>14</v>
      </c>
      <c r="I1508" t="s">
        <v>15</v>
      </c>
    </row>
    <row r="1509" spans="1:9" x14ac:dyDescent="0.3">
      <c r="A1509" t="s">
        <v>2312</v>
      </c>
      <c r="B1509" t="s">
        <v>2313</v>
      </c>
      <c r="C1509" s="1">
        <v>46117</v>
      </c>
      <c r="D1509">
        <v>2698.77</v>
      </c>
      <c r="E1509" t="s">
        <v>40</v>
      </c>
      <c r="F1509" t="s">
        <v>12</v>
      </c>
      <c r="G1509" t="s">
        <v>35</v>
      </c>
      <c r="H1509" t="s">
        <v>66</v>
      </c>
      <c r="I1509" t="s">
        <v>125</v>
      </c>
    </row>
    <row r="1510" spans="1:9" x14ac:dyDescent="0.3">
      <c r="A1510" t="s">
        <v>2314</v>
      </c>
      <c r="B1510" t="s">
        <v>1664</v>
      </c>
      <c r="C1510" s="1">
        <v>46117</v>
      </c>
      <c r="D1510">
        <v>656.36</v>
      </c>
      <c r="E1510" t="s">
        <v>40</v>
      </c>
      <c r="F1510" t="s">
        <v>23</v>
      </c>
      <c r="G1510" t="s">
        <v>35</v>
      </c>
      <c r="H1510" t="s">
        <v>14</v>
      </c>
      <c r="I1510" t="s">
        <v>15</v>
      </c>
    </row>
    <row r="1511" spans="1:9" x14ac:dyDescent="0.3">
      <c r="A1511" t="s">
        <v>2315</v>
      </c>
      <c r="B1511" t="s">
        <v>2316</v>
      </c>
      <c r="C1511" s="1">
        <v>46117</v>
      </c>
      <c r="D1511">
        <v>971.74</v>
      </c>
      <c r="E1511" t="s">
        <v>40</v>
      </c>
      <c r="F1511" t="s">
        <v>23</v>
      </c>
      <c r="G1511" t="s">
        <v>13</v>
      </c>
      <c r="H1511" t="s">
        <v>14</v>
      </c>
      <c r="I1511" t="s">
        <v>15</v>
      </c>
    </row>
    <row r="1512" spans="1:9" x14ac:dyDescent="0.3">
      <c r="A1512" t="s">
        <v>2317</v>
      </c>
      <c r="B1512" t="s">
        <v>1326</v>
      </c>
      <c r="C1512" s="1">
        <v>46117</v>
      </c>
      <c r="D1512">
        <v>1678.89</v>
      </c>
      <c r="E1512" t="s">
        <v>26</v>
      </c>
      <c r="F1512" t="s">
        <v>12</v>
      </c>
      <c r="G1512" t="s">
        <v>27</v>
      </c>
      <c r="H1512" t="s">
        <v>14</v>
      </c>
      <c r="I1512" t="s">
        <v>15</v>
      </c>
    </row>
    <row r="1513" spans="1:9" x14ac:dyDescent="0.3">
      <c r="A1513" t="s">
        <v>2318</v>
      </c>
      <c r="B1513" t="s">
        <v>1295</v>
      </c>
      <c r="C1513" s="1">
        <v>46117</v>
      </c>
      <c r="D1513">
        <v>5135.18</v>
      </c>
      <c r="E1513" t="s">
        <v>40</v>
      </c>
      <c r="F1513" t="s">
        <v>23</v>
      </c>
      <c r="G1513" t="s">
        <v>30</v>
      </c>
      <c r="H1513" t="s">
        <v>14</v>
      </c>
      <c r="I1513" t="s">
        <v>15</v>
      </c>
    </row>
    <row r="1514" spans="1:9" x14ac:dyDescent="0.3">
      <c r="A1514" t="s">
        <v>2319</v>
      </c>
      <c r="B1514" t="s">
        <v>352</v>
      </c>
      <c r="C1514" s="1">
        <v>46118</v>
      </c>
      <c r="D1514">
        <v>1888.72</v>
      </c>
      <c r="E1514" t="s">
        <v>26</v>
      </c>
      <c r="F1514" t="s">
        <v>23</v>
      </c>
      <c r="G1514" t="s">
        <v>60</v>
      </c>
      <c r="H1514" t="s">
        <v>14</v>
      </c>
      <c r="I1514" t="s">
        <v>15</v>
      </c>
    </row>
    <row r="1515" spans="1:9" x14ac:dyDescent="0.3">
      <c r="A1515" t="s">
        <v>2320</v>
      </c>
      <c r="B1515" t="s">
        <v>298</v>
      </c>
      <c r="C1515" s="1">
        <v>46118</v>
      </c>
      <c r="D1515">
        <v>1085.42</v>
      </c>
      <c r="E1515" t="s">
        <v>11</v>
      </c>
      <c r="F1515" t="s">
        <v>12</v>
      </c>
      <c r="G1515" t="s">
        <v>35</v>
      </c>
      <c r="H1515" t="s">
        <v>14</v>
      </c>
      <c r="I1515" t="s">
        <v>15</v>
      </c>
    </row>
    <row r="1516" spans="1:9" x14ac:dyDescent="0.3">
      <c r="A1516" t="s">
        <v>2321</v>
      </c>
      <c r="B1516" t="s">
        <v>567</v>
      </c>
      <c r="C1516" s="1">
        <v>46118</v>
      </c>
      <c r="D1516">
        <v>908.19</v>
      </c>
      <c r="E1516" t="s">
        <v>40</v>
      </c>
      <c r="F1516" t="s">
        <v>23</v>
      </c>
      <c r="G1516" t="s">
        <v>60</v>
      </c>
      <c r="H1516" t="s">
        <v>14</v>
      </c>
      <c r="I1516" t="s">
        <v>15</v>
      </c>
    </row>
    <row r="1517" spans="1:9" x14ac:dyDescent="0.3">
      <c r="A1517" t="s">
        <v>2322</v>
      </c>
      <c r="B1517" t="s">
        <v>2040</v>
      </c>
      <c r="C1517" s="1">
        <v>46118</v>
      </c>
      <c r="D1517">
        <v>1493.89</v>
      </c>
      <c r="E1517" t="s">
        <v>22</v>
      </c>
      <c r="F1517" t="s">
        <v>18</v>
      </c>
      <c r="G1517" t="s">
        <v>27</v>
      </c>
      <c r="H1517" t="s">
        <v>14</v>
      </c>
      <c r="I1517" t="s">
        <v>15</v>
      </c>
    </row>
    <row r="1518" spans="1:9" x14ac:dyDescent="0.3">
      <c r="A1518" t="s">
        <v>2323</v>
      </c>
      <c r="B1518" t="s">
        <v>2324</v>
      </c>
      <c r="C1518" s="1">
        <v>46118</v>
      </c>
      <c r="D1518">
        <v>604.37</v>
      </c>
      <c r="E1518" t="s">
        <v>22</v>
      </c>
      <c r="F1518" t="s">
        <v>12</v>
      </c>
      <c r="G1518" t="s">
        <v>19</v>
      </c>
      <c r="H1518" t="s">
        <v>14</v>
      </c>
      <c r="I1518" t="s">
        <v>15</v>
      </c>
    </row>
    <row r="1519" spans="1:9" x14ac:dyDescent="0.3">
      <c r="A1519" t="s">
        <v>2325</v>
      </c>
      <c r="B1519" t="s">
        <v>569</v>
      </c>
      <c r="C1519" s="1">
        <v>46118</v>
      </c>
      <c r="D1519">
        <v>648.55999999999995</v>
      </c>
      <c r="E1519" t="s">
        <v>57</v>
      </c>
      <c r="F1519" t="s">
        <v>12</v>
      </c>
      <c r="G1519" t="s">
        <v>60</v>
      </c>
      <c r="H1519" t="s">
        <v>14</v>
      </c>
      <c r="I1519" t="s">
        <v>15</v>
      </c>
    </row>
    <row r="1520" spans="1:9" x14ac:dyDescent="0.3">
      <c r="A1520" t="s">
        <v>2326</v>
      </c>
      <c r="B1520" t="s">
        <v>333</v>
      </c>
      <c r="C1520" s="1">
        <v>46118</v>
      </c>
      <c r="D1520">
        <v>2690.96</v>
      </c>
      <c r="E1520" t="s">
        <v>26</v>
      </c>
      <c r="F1520" t="s">
        <v>23</v>
      </c>
      <c r="G1520" t="s">
        <v>13</v>
      </c>
      <c r="H1520" t="s">
        <v>14</v>
      </c>
      <c r="I1520" t="s">
        <v>15</v>
      </c>
    </row>
    <row r="1521" spans="1:9" x14ac:dyDescent="0.3">
      <c r="A1521" t="s">
        <v>2327</v>
      </c>
      <c r="B1521" t="s">
        <v>704</v>
      </c>
      <c r="C1521" s="1">
        <v>46118</v>
      </c>
      <c r="D1521">
        <v>3801.92</v>
      </c>
      <c r="E1521" t="s">
        <v>22</v>
      </c>
      <c r="F1521" t="s">
        <v>23</v>
      </c>
      <c r="G1521" t="s">
        <v>60</v>
      </c>
      <c r="H1521" t="s">
        <v>14</v>
      </c>
      <c r="I1521" t="s">
        <v>15</v>
      </c>
    </row>
    <row r="1522" spans="1:9" x14ac:dyDescent="0.3">
      <c r="A1522" t="s">
        <v>2328</v>
      </c>
      <c r="B1522" t="s">
        <v>1362</v>
      </c>
      <c r="C1522" s="1">
        <v>46118</v>
      </c>
      <c r="D1522">
        <v>496.84</v>
      </c>
      <c r="E1522" t="s">
        <v>40</v>
      </c>
      <c r="F1522" t="s">
        <v>23</v>
      </c>
      <c r="G1522" t="s">
        <v>19</v>
      </c>
      <c r="H1522" t="s">
        <v>14</v>
      </c>
      <c r="I1522" t="s">
        <v>15</v>
      </c>
    </row>
    <row r="1523" spans="1:9" x14ac:dyDescent="0.3">
      <c r="A1523" t="s">
        <v>2329</v>
      </c>
      <c r="B1523" t="s">
        <v>1168</v>
      </c>
      <c r="C1523" s="1">
        <v>46118</v>
      </c>
      <c r="D1523">
        <v>3264.06</v>
      </c>
      <c r="E1523" t="s">
        <v>22</v>
      </c>
      <c r="F1523" t="s">
        <v>23</v>
      </c>
      <c r="G1523" t="s">
        <v>35</v>
      </c>
      <c r="H1523" t="s">
        <v>14</v>
      </c>
      <c r="I1523" t="s">
        <v>15</v>
      </c>
    </row>
    <row r="1524" spans="1:9" x14ac:dyDescent="0.3">
      <c r="A1524" t="s">
        <v>2330</v>
      </c>
      <c r="B1524" t="s">
        <v>2331</v>
      </c>
      <c r="C1524" s="1">
        <v>46118</v>
      </c>
      <c r="D1524">
        <v>455.93</v>
      </c>
      <c r="E1524" t="s">
        <v>11</v>
      </c>
      <c r="F1524" t="s">
        <v>23</v>
      </c>
      <c r="G1524" t="s">
        <v>19</v>
      </c>
      <c r="H1524" t="s">
        <v>14</v>
      </c>
      <c r="I1524" t="s">
        <v>15</v>
      </c>
    </row>
    <row r="1525" spans="1:9" x14ac:dyDescent="0.3">
      <c r="A1525" t="s">
        <v>2332</v>
      </c>
      <c r="B1525" t="s">
        <v>346</v>
      </c>
      <c r="C1525" s="1">
        <v>46118</v>
      </c>
      <c r="D1525">
        <v>1188.93</v>
      </c>
      <c r="E1525" t="s">
        <v>40</v>
      </c>
      <c r="F1525" t="s">
        <v>23</v>
      </c>
      <c r="G1525" t="s">
        <v>13</v>
      </c>
      <c r="H1525" t="s">
        <v>14</v>
      </c>
      <c r="I1525" t="s">
        <v>15</v>
      </c>
    </row>
    <row r="1526" spans="1:9" x14ac:dyDescent="0.3">
      <c r="A1526" t="s">
        <v>2333</v>
      </c>
      <c r="B1526" t="s">
        <v>1521</v>
      </c>
      <c r="C1526" s="1">
        <v>46118</v>
      </c>
      <c r="D1526">
        <v>1262.32</v>
      </c>
      <c r="E1526" t="s">
        <v>40</v>
      </c>
      <c r="F1526" t="s">
        <v>23</v>
      </c>
      <c r="G1526" t="s">
        <v>27</v>
      </c>
      <c r="H1526" t="s">
        <v>14</v>
      </c>
      <c r="I1526" t="s">
        <v>15</v>
      </c>
    </row>
    <row r="1527" spans="1:9" x14ac:dyDescent="0.3">
      <c r="A1527" t="s">
        <v>2334</v>
      </c>
      <c r="B1527" t="s">
        <v>592</v>
      </c>
      <c r="C1527" s="1">
        <v>46118</v>
      </c>
      <c r="D1527">
        <v>450.34</v>
      </c>
      <c r="E1527" t="s">
        <v>26</v>
      </c>
      <c r="F1527" t="s">
        <v>12</v>
      </c>
      <c r="G1527" t="s">
        <v>30</v>
      </c>
      <c r="H1527" t="s">
        <v>14</v>
      </c>
      <c r="I1527" t="s">
        <v>15</v>
      </c>
    </row>
    <row r="1528" spans="1:9" x14ac:dyDescent="0.3">
      <c r="A1528" t="s">
        <v>2335</v>
      </c>
      <c r="B1528" t="s">
        <v>2336</v>
      </c>
      <c r="C1528" s="1">
        <v>46118</v>
      </c>
      <c r="D1528">
        <v>627.37</v>
      </c>
      <c r="E1528" t="s">
        <v>40</v>
      </c>
      <c r="F1528" t="s">
        <v>18</v>
      </c>
      <c r="G1528" t="s">
        <v>35</v>
      </c>
      <c r="H1528" t="s">
        <v>14</v>
      </c>
      <c r="I1528" t="s">
        <v>15</v>
      </c>
    </row>
    <row r="1529" spans="1:9" x14ac:dyDescent="0.3">
      <c r="A1529" t="s">
        <v>2337</v>
      </c>
      <c r="B1529" t="s">
        <v>1099</v>
      </c>
      <c r="C1529" s="1">
        <v>46119</v>
      </c>
      <c r="D1529">
        <v>1744.83</v>
      </c>
      <c r="E1529" t="s">
        <v>40</v>
      </c>
      <c r="F1529" t="s">
        <v>23</v>
      </c>
      <c r="G1529" t="s">
        <v>35</v>
      </c>
      <c r="H1529" t="s">
        <v>14</v>
      </c>
      <c r="I1529" t="s">
        <v>15</v>
      </c>
    </row>
    <row r="1530" spans="1:9" x14ac:dyDescent="0.3">
      <c r="A1530" t="s">
        <v>2338</v>
      </c>
      <c r="B1530" t="s">
        <v>2339</v>
      </c>
      <c r="C1530" s="1">
        <v>46119</v>
      </c>
      <c r="D1530">
        <v>1788.82</v>
      </c>
      <c r="E1530" t="s">
        <v>22</v>
      </c>
      <c r="F1530" t="s">
        <v>12</v>
      </c>
      <c r="G1530" t="s">
        <v>60</v>
      </c>
      <c r="H1530" t="s">
        <v>14</v>
      </c>
      <c r="I1530" t="s">
        <v>15</v>
      </c>
    </row>
    <row r="1531" spans="1:9" x14ac:dyDescent="0.3">
      <c r="A1531" t="s">
        <v>2340</v>
      </c>
      <c r="B1531" t="s">
        <v>1606</v>
      </c>
      <c r="C1531" s="1">
        <v>46119</v>
      </c>
      <c r="D1531">
        <v>591.70000000000005</v>
      </c>
      <c r="E1531" t="s">
        <v>26</v>
      </c>
      <c r="F1531" t="s">
        <v>23</v>
      </c>
      <c r="G1531" t="s">
        <v>35</v>
      </c>
      <c r="H1531" t="s">
        <v>14</v>
      </c>
      <c r="I1531" t="s">
        <v>15</v>
      </c>
    </row>
    <row r="1532" spans="1:9" x14ac:dyDescent="0.3">
      <c r="A1532" t="s">
        <v>2341</v>
      </c>
      <c r="B1532" t="s">
        <v>331</v>
      </c>
      <c r="C1532" s="1">
        <v>46119</v>
      </c>
      <c r="D1532">
        <v>3722.35</v>
      </c>
      <c r="E1532" t="s">
        <v>22</v>
      </c>
      <c r="F1532" t="s">
        <v>23</v>
      </c>
      <c r="G1532" t="s">
        <v>60</v>
      </c>
      <c r="H1532" t="s">
        <v>14</v>
      </c>
      <c r="I1532" t="s">
        <v>15</v>
      </c>
    </row>
    <row r="1533" spans="1:9" x14ac:dyDescent="0.3">
      <c r="A1533" t="s">
        <v>2342</v>
      </c>
      <c r="B1533" t="s">
        <v>2079</v>
      </c>
      <c r="C1533" s="1">
        <v>46119</v>
      </c>
      <c r="D1533">
        <v>2026.66</v>
      </c>
      <c r="E1533" t="s">
        <v>40</v>
      </c>
      <c r="F1533" t="s">
        <v>23</v>
      </c>
      <c r="G1533" t="s">
        <v>60</v>
      </c>
      <c r="H1533" t="s">
        <v>14</v>
      </c>
      <c r="I1533" t="s">
        <v>15</v>
      </c>
    </row>
    <row r="1534" spans="1:9" x14ac:dyDescent="0.3">
      <c r="A1534" t="s">
        <v>2343</v>
      </c>
      <c r="B1534" t="s">
        <v>1155</v>
      </c>
      <c r="C1534" s="1">
        <v>46119</v>
      </c>
      <c r="D1534">
        <v>265.66000000000003</v>
      </c>
      <c r="E1534" t="s">
        <v>22</v>
      </c>
      <c r="F1534" t="s">
        <v>23</v>
      </c>
      <c r="G1534" t="s">
        <v>30</v>
      </c>
      <c r="H1534" t="s">
        <v>66</v>
      </c>
      <c r="I1534" t="s">
        <v>125</v>
      </c>
    </row>
    <row r="1535" spans="1:9" x14ac:dyDescent="0.3">
      <c r="A1535" t="s">
        <v>2344</v>
      </c>
      <c r="B1535" t="s">
        <v>945</v>
      </c>
      <c r="C1535" s="1">
        <v>46119</v>
      </c>
      <c r="D1535">
        <v>871.08</v>
      </c>
      <c r="E1535" t="s">
        <v>40</v>
      </c>
      <c r="F1535" t="s">
        <v>23</v>
      </c>
      <c r="G1535" t="s">
        <v>60</v>
      </c>
      <c r="H1535" t="s">
        <v>14</v>
      </c>
      <c r="I1535" t="s">
        <v>15</v>
      </c>
    </row>
    <row r="1536" spans="1:9" x14ac:dyDescent="0.3">
      <c r="A1536" t="s">
        <v>2345</v>
      </c>
      <c r="B1536" t="s">
        <v>979</v>
      </c>
      <c r="C1536" s="1">
        <v>46119</v>
      </c>
      <c r="D1536">
        <v>677.14</v>
      </c>
      <c r="E1536" t="s">
        <v>40</v>
      </c>
      <c r="F1536" t="s">
        <v>23</v>
      </c>
      <c r="G1536" t="s">
        <v>60</v>
      </c>
      <c r="H1536" t="s">
        <v>14</v>
      </c>
      <c r="I1536" t="s">
        <v>15</v>
      </c>
    </row>
    <row r="1537" spans="1:9" x14ac:dyDescent="0.3">
      <c r="A1537" t="s">
        <v>2346</v>
      </c>
      <c r="B1537" t="s">
        <v>1428</v>
      </c>
      <c r="C1537" s="1">
        <v>46119</v>
      </c>
      <c r="D1537">
        <v>907.68</v>
      </c>
      <c r="E1537" t="s">
        <v>40</v>
      </c>
      <c r="F1537" t="s">
        <v>23</v>
      </c>
      <c r="G1537" t="s">
        <v>30</v>
      </c>
      <c r="H1537" t="s">
        <v>14</v>
      </c>
      <c r="I1537" t="s">
        <v>15</v>
      </c>
    </row>
    <row r="1538" spans="1:9" x14ac:dyDescent="0.3">
      <c r="A1538" t="s">
        <v>2347</v>
      </c>
      <c r="B1538" t="s">
        <v>2348</v>
      </c>
      <c r="C1538" s="1">
        <v>46119</v>
      </c>
      <c r="D1538">
        <v>925.91</v>
      </c>
      <c r="E1538" t="s">
        <v>22</v>
      </c>
      <c r="F1538" t="s">
        <v>23</v>
      </c>
      <c r="G1538" t="s">
        <v>30</v>
      </c>
      <c r="H1538" t="s">
        <v>14</v>
      </c>
      <c r="I1538" t="s">
        <v>15</v>
      </c>
    </row>
    <row r="1539" spans="1:9" x14ac:dyDescent="0.3">
      <c r="A1539" t="s">
        <v>2349</v>
      </c>
      <c r="B1539" t="s">
        <v>2350</v>
      </c>
      <c r="C1539" s="1">
        <v>46119</v>
      </c>
      <c r="D1539">
        <v>798.05</v>
      </c>
      <c r="E1539" t="s">
        <v>40</v>
      </c>
      <c r="F1539" t="s">
        <v>23</v>
      </c>
      <c r="G1539" t="s">
        <v>30</v>
      </c>
      <c r="H1539" t="s">
        <v>14</v>
      </c>
      <c r="I1539" t="s">
        <v>15</v>
      </c>
    </row>
    <row r="1540" spans="1:9" x14ac:dyDescent="0.3">
      <c r="A1540" t="s">
        <v>2351</v>
      </c>
      <c r="B1540" t="s">
        <v>421</v>
      </c>
      <c r="C1540" s="1">
        <v>46120</v>
      </c>
      <c r="D1540">
        <v>2795.72</v>
      </c>
      <c r="E1540" t="s">
        <v>57</v>
      </c>
      <c r="F1540" t="s">
        <v>23</v>
      </c>
      <c r="G1540" t="s">
        <v>13</v>
      </c>
      <c r="H1540" t="s">
        <v>14</v>
      </c>
      <c r="I1540" t="s">
        <v>15</v>
      </c>
    </row>
    <row r="1541" spans="1:9" x14ac:dyDescent="0.3">
      <c r="A1541" t="s">
        <v>2352</v>
      </c>
      <c r="B1541" t="s">
        <v>1222</v>
      </c>
      <c r="C1541" s="1">
        <v>46120</v>
      </c>
      <c r="D1541">
        <v>917.94</v>
      </c>
      <c r="E1541" t="s">
        <v>40</v>
      </c>
      <c r="F1541" t="s">
        <v>23</v>
      </c>
      <c r="G1541" t="s">
        <v>35</v>
      </c>
      <c r="H1541" t="s">
        <v>14</v>
      </c>
      <c r="I1541" t="s">
        <v>15</v>
      </c>
    </row>
    <row r="1542" spans="1:9" x14ac:dyDescent="0.3">
      <c r="A1542" t="s">
        <v>2353</v>
      </c>
      <c r="B1542" t="s">
        <v>626</v>
      </c>
      <c r="C1542" s="1">
        <v>46120</v>
      </c>
      <c r="D1542">
        <v>1833.93</v>
      </c>
      <c r="E1542" t="s">
        <v>40</v>
      </c>
      <c r="F1542" t="s">
        <v>12</v>
      </c>
      <c r="G1542" t="s">
        <v>13</v>
      </c>
      <c r="H1542" t="s">
        <v>14</v>
      </c>
      <c r="I1542" t="s">
        <v>15</v>
      </c>
    </row>
    <row r="1543" spans="1:9" x14ac:dyDescent="0.3">
      <c r="A1543" t="s">
        <v>2354</v>
      </c>
      <c r="B1543" t="s">
        <v>1666</v>
      </c>
      <c r="C1543" s="1">
        <v>46120</v>
      </c>
      <c r="D1543">
        <v>966.69</v>
      </c>
      <c r="E1543" t="s">
        <v>11</v>
      </c>
      <c r="F1543" t="s">
        <v>23</v>
      </c>
      <c r="G1543" t="s">
        <v>30</v>
      </c>
      <c r="H1543" t="s">
        <v>14</v>
      </c>
      <c r="I1543" t="s">
        <v>15</v>
      </c>
    </row>
    <row r="1544" spans="1:9" x14ac:dyDescent="0.3">
      <c r="A1544" t="s">
        <v>2355</v>
      </c>
      <c r="B1544" t="s">
        <v>264</v>
      </c>
      <c r="C1544" s="1">
        <v>46120</v>
      </c>
      <c r="D1544">
        <v>826.36</v>
      </c>
      <c r="E1544" t="s">
        <v>11</v>
      </c>
      <c r="F1544" t="s">
        <v>23</v>
      </c>
      <c r="G1544" t="s">
        <v>19</v>
      </c>
      <c r="H1544" t="s">
        <v>14</v>
      </c>
      <c r="I1544" t="s">
        <v>15</v>
      </c>
    </row>
    <row r="1545" spans="1:9" x14ac:dyDescent="0.3">
      <c r="A1545" t="s">
        <v>2356</v>
      </c>
      <c r="B1545" t="s">
        <v>399</v>
      </c>
      <c r="C1545" s="1">
        <v>46120</v>
      </c>
      <c r="D1545">
        <v>1503.61</v>
      </c>
      <c r="E1545" t="s">
        <v>22</v>
      </c>
      <c r="F1545" t="s">
        <v>12</v>
      </c>
      <c r="G1545" t="s">
        <v>27</v>
      </c>
      <c r="H1545" t="s">
        <v>14</v>
      </c>
      <c r="I1545" t="s">
        <v>15</v>
      </c>
    </row>
    <row r="1546" spans="1:9" x14ac:dyDescent="0.3">
      <c r="A1546" t="s">
        <v>2357</v>
      </c>
      <c r="B1546" t="s">
        <v>413</v>
      </c>
      <c r="C1546" s="1">
        <v>46120</v>
      </c>
      <c r="D1546">
        <v>970.32</v>
      </c>
      <c r="E1546" t="s">
        <v>40</v>
      </c>
      <c r="F1546" t="s">
        <v>23</v>
      </c>
      <c r="G1546" t="s">
        <v>30</v>
      </c>
      <c r="H1546" t="s">
        <v>14</v>
      </c>
      <c r="I1546" t="s">
        <v>15</v>
      </c>
    </row>
    <row r="1547" spans="1:9" x14ac:dyDescent="0.3">
      <c r="A1547" t="s">
        <v>2358</v>
      </c>
      <c r="B1547" t="s">
        <v>1662</v>
      </c>
      <c r="C1547" s="1">
        <v>46120</v>
      </c>
      <c r="D1547">
        <v>1310.4100000000001</v>
      </c>
      <c r="E1547" t="s">
        <v>57</v>
      </c>
      <c r="F1547" t="s">
        <v>23</v>
      </c>
      <c r="G1547" t="s">
        <v>13</v>
      </c>
      <c r="H1547" t="s">
        <v>14</v>
      </c>
      <c r="I1547" t="s">
        <v>15</v>
      </c>
    </row>
    <row r="1548" spans="1:9" x14ac:dyDescent="0.3">
      <c r="A1548" t="s">
        <v>2359</v>
      </c>
      <c r="B1548" t="s">
        <v>411</v>
      </c>
      <c r="C1548" s="1">
        <v>46120</v>
      </c>
      <c r="D1548">
        <v>367.17</v>
      </c>
      <c r="E1548" t="s">
        <v>40</v>
      </c>
      <c r="F1548" t="s">
        <v>23</v>
      </c>
      <c r="G1548" t="s">
        <v>27</v>
      </c>
      <c r="H1548" t="s">
        <v>14</v>
      </c>
      <c r="I1548" t="s">
        <v>15</v>
      </c>
    </row>
    <row r="1549" spans="1:9" x14ac:dyDescent="0.3">
      <c r="A1549" t="s">
        <v>2360</v>
      </c>
      <c r="B1549" t="s">
        <v>2361</v>
      </c>
      <c r="C1549" s="1">
        <v>46120</v>
      </c>
      <c r="D1549">
        <v>1748.82</v>
      </c>
      <c r="E1549" t="s">
        <v>40</v>
      </c>
      <c r="F1549" t="s">
        <v>23</v>
      </c>
      <c r="G1549" t="s">
        <v>60</v>
      </c>
      <c r="H1549" t="s">
        <v>14</v>
      </c>
      <c r="I1549" t="s">
        <v>15</v>
      </c>
    </row>
    <row r="1550" spans="1:9" x14ac:dyDescent="0.3">
      <c r="A1550" t="s">
        <v>2362</v>
      </c>
      <c r="B1550" t="s">
        <v>275</v>
      </c>
      <c r="C1550" s="1">
        <v>46120</v>
      </c>
      <c r="D1550">
        <v>1215.07</v>
      </c>
      <c r="E1550" t="s">
        <v>57</v>
      </c>
      <c r="F1550" t="s">
        <v>18</v>
      </c>
      <c r="G1550" t="s">
        <v>19</v>
      </c>
      <c r="H1550" t="s">
        <v>14</v>
      </c>
      <c r="I1550" t="s">
        <v>15</v>
      </c>
    </row>
    <row r="1551" spans="1:9" x14ac:dyDescent="0.3">
      <c r="A1551" t="s">
        <v>2363</v>
      </c>
      <c r="B1551" t="s">
        <v>928</v>
      </c>
      <c r="C1551" s="1">
        <v>46120</v>
      </c>
      <c r="D1551">
        <v>1099.0999999999999</v>
      </c>
      <c r="E1551" t="s">
        <v>22</v>
      </c>
      <c r="F1551" t="s">
        <v>12</v>
      </c>
      <c r="G1551" t="s">
        <v>27</v>
      </c>
      <c r="H1551" t="s">
        <v>14</v>
      </c>
      <c r="I1551" t="s">
        <v>15</v>
      </c>
    </row>
    <row r="1552" spans="1:9" x14ac:dyDescent="0.3">
      <c r="A1552" t="s">
        <v>2364</v>
      </c>
      <c r="B1552" t="s">
        <v>65</v>
      </c>
      <c r="C1552" s="1">
        <v>46120</v>
      </c>
      <c r="D1552">
        <v>587.79</v>
      </c>
      <c r="E1552" t="s">
        <v>40</v>
      </c>
      <c r="F1552" t="s">
        <v>23</v>
      </c>
      <c r="G1552" t="s">
        <v>27</v>
      </c>
      <c r="H1552" t="s">
        <v>14</v>
      </c>
      <c r="I1552" t="s">
        <v>15</v>
      </c>
    </row>
    <row r="1553" spans="1:9" x14ac:dyDescent="0.3">
      <c r="A1553" t="s">
        <v>2365</v>
      </c>
      <c r="B1553" t="s">
        <v>683</v>
      </c>
      <c r="C1553" s="1">
        <v>46120</v>
      </c>
      <c r="D1553">
        <v>303.58</v>
      </c>
      <c r="E1553" t="s">
        <v>22</v>
      </c>
      <c r="F1553" t="s">
        <v>12</v>
      </c>
      <c r="G1553" t="s">
        <v>30</v>
      </c>
      <c r="H1553" t="s">
        <v>14</v>
      </c>
      <c r="I1553" t="s">
        <v>15</v>
      </c>
    </row>
    <row r="1554" spans="1:9" x14ac:dyDescent="0.3">
      <c r="A1554" t="s">
        <v>2366</v>
      </c>
      <c r="B1554" t="s">
        <v>373</v>
      </c>
      <c r="C1554" s="1">
        <v>46120</v>
      </c>
      <c r="D1554">
        <v>1339.14</v>
      </c>
      <c r="E1554" t="s">
        <v>22</v>
      </c>
      <c r="F1554" t="s">
        <v>12</v>
      </c>
      <c r="G1554" t="s">
        <v>13</v>
      </c>
      <c r="H1554" t="s">
        <v>14</v>
      </c>
      <c r="I1554" t="s">
        <v>15</v>
      </c>
    </row>
    <row r="1555" spans="1:9" x14ac:dyDescent="0.3">
      <c r="A1555" t="s">
        <v>2367</v>
      </c>
      <c r="B1555" t="s">
        <v>662</v>
      </c>
      <c r="C1555" s="1">
        <v>46120</v>
      </c>
      <c r="D1555">
        <v>1871.67</v>
      </c>
      <c r="E1555" t="s">
        <v>40</v>
      </c>
      <c r="F1555" t="s">
        <v>12</v>
      </c>
      <c r="G1555" t="s">
        <v>35</v>
      </c>
      <c r="H1555" t="s">
        <v>14</v>
      </c>
      <c r="I1555" t="s">
        <v>15</v>
      </c>
    </row>
    <row r="1556" spans="1:9" x14ac:dyDescent="0.3">
      <c r="A1556" t="s">
        <v>2368</v>
      </c>
      <c r="B1556" t="s">
        <v>1504</v>
      </c>
      <c r="C1556" s="1">
        <v>46120</v>
      </c>
      <c r="D1556">
        <v>595.71</v>
      </c>
      <c r="E1556" t="s">
        <v>26</v>
      </c>
      <c r="F1556" t="s">
        <v>12</v>
      </c>
      <c r="G1556" t="s">
        <v>30</v>
      </c>
      <c r="H1556" t="s">
        <v>14</v>
      </c>
      <c r="I1556" t="s">
        <v>15</v>
      </c>
    </row>
    <row r="1557" spans="1:9" x14ac:dyDescent="0.3">
      <c r="A1557" t="s">
        <v>2369</v>
      </c>
      <c r="B1557" t="s">
        <v>294</v>
      </c>
      <c r="C1557" s="1">
        <v>46120</v>
      </c>
      <c r="D1557">
        <v>1563.15</v>
      </c>
      <c r="E1557" t="s">
        <v>40</v>
      </c>
      <c r="F1557" t="s">
        <v>23</v>
      </c>
      <c r="G1557" t="s">
        <v>35</v>
      </c>
      <c r="H1557" t="s">
        <v>14</v>
      </c>
      <c r="I1557" t="s">
        <v>15</v>
      </c>
    </row>
    <row r="1558" spans="1:9" x14ac:dyDescent="0.3">
      <c r="A1558" t="s">
        <v>2370</v>
      </c>
      <c r="B1558" t="s">
        <v>1290</v>
      </c>
      <c r="C1558" s="1">
        <v>46120</v>
      </c>
      <c r="D1558">
        <v>2147.31</v>
      </c>
      <c r="E1558" t="s">
        <v>40</v>
      </c>
      <c r="F1558" t="s">
        <v>23</v>
      </c>
      <c r="G1558" t="s">
        <v>27</v>
      </c>
      <c r="H1558" t="s">
        <v>14</v>
      </c>
      <c r="I1558" t="s">
        <v>15</v>
      </c>
    </row>
    <row r="1559" spans="1:9" x14ac:dyDescent="0.3">
      <c r="A1559" t="s">
        <v>2371</v>
      </c>
      <c r="B1559" t="s">
        <v>2348</v>
      </c>
      <c r="C1559" s="1">
        <v>46120</v>
      </c>
      <c r="D1559">
        <v>2259.25</v>
      </c>
      <c r="E1559" t="s">
        <v>26</v>
      </c>
      <c r="F1559" t="s">
        <v>23</v>
      </c>
      <c r="G1559" t="s">
        <v>30</v>
      </c>
      <c r="H1559" t="s">
        <v>14</v>
      </c>
      <c r="I1559" t="s">
        <v>15</v>
      </c>
    </row>
    <row r="1560" spans="1:9" x14ac:dyDescent="0.3">
      <c r="A1560" t="s">
        <v>2372</v>
      </c>
      <c r="B1560" t="s">
        <v>2373</v>
      </c>
      <c r="C1560" s="1">
        <v>46121</v>
      </c>
      <c r="D1560">
        <v>1713.69</v>
      </c>
      <c r="E1560" t="s">
        <v>22</v>
      </c>
      <c r="F1560" t="s">
        <v>23</v>
      </c>
      <c r="G1560" t="s">
        <v>30</v>
      </c>
      <c r="H1560" t="s">
        <v>14</v>
      </c>
      <c r="I1560" t="s">
        <v>15</v>
      </c>
    </row>
    <row r="1561" spans="1:9" x14ac:dyDescent="0.3">
      <c r="A1561" t="s">
        <v>2374</v>
      </c>
      <c r="B1561" t="s">
        <v>2186</v>
      </c>
      <c r="C1561" s="1">
        <v>46121</v>
      </c>
      <c r="D1561">
        <v>1076.49</v>
      </c>
      <c r="E1561" t="s">
        <v>22</v>
      </c>
      <c r="F1561" t="s">
        <v>23</v>
      </c>
      <c r="G1561" t="s">
        <v>30</v>
      </c>
      <c r="H1561" t="s">
        <v>14</v>
      </c>
      <c r="I1561" t="s">
        <v>15</v>
      </c>
    </row>
    <row r="1562" spans="1:9" x14ac:dyDescent="0.3">
      <c r="A1562" t="s">
        <v>2375</v>
      </c>
      <c r="B1562" t="s">
        <v>988</v>
      </c>
      <c r="C1562" s="1">
        <v>46121</v>
      </c>
      <c r="D1562">
        <v>1711.06</v>
      </c>
      <c r="E1562" t="s">
        <v>26</v>
      </c>
      <c r="F1562" t="s">
        <v>23</v>
      </c>
      <c r="G1562" t="s">
        <v>27</v>
      </c>
      <c r="H1562" t="s">
        <v>14</v>
      </c>
      <c r="I1562" t="s">
        <v>15</v>
      </c>
    </row>
    <row r="1563" spans="1:9" x14ac:dyDescent="0.3">
      <c r="A1563" t="s">
        <v>2376</v>
      </c>
      <c r="B1563" t="s">
        <v>1483</v>
      </c>
      <c r="C1563" s="1">
        <v>46121</v>
      </c>
      <c r="D1563">
        <v>1255.57</v>
      </c>
      <c r="E1563" t="s">
        <v>40</v>
      </c>
      <c r="F1563" t="s">
        <v>23</v>
      </c>
      <c r="G1563" t="s">
        <v>13</v>
      </c>
      <c r="H1563" t="s">
        <v>14</v>
      </c>
      <c r="I1563" t="s">
        <v>15</v>
      </c>
    </row>
    <row r="1564" spans="1:9" x14ac:dyDescent="0.3">
      <c r="A1564" t="s">
        <v>2377</v>
      </c>
      <c r="B1564" t="s">
        <v>1341</v>
      </c>
      <c r="C1564" s="1">
        <v>46121</v>
      </c>
      <c r="D1564">
        <v>696.09</v>
      </c>
      <c r="E1564" t="s">
        <v>26</v>
      </c>
      <c r="F1564" t="s">
        <v>23</v>
      </c>
      <c r="G1564" t="s">
        <v>27</v>
      </c>
      <c r="H1564" t="s">
        <v>14</v>
      </c>
      <c r="I1564" t="s">
        <v>15</v>
      </c>
    </row>
    <row r="1565" spans="1:9" x14ac:dyDescent="0.3">
      <c r="A1565" t="s">
        <v>2378</v>
      </c>
      <c r="B1565" t="s">
        <v>522</v>
      </c>
      <c r="C1565" s="1">
        <v>46121</v>
      </c>
      <c r="D1565">
        <v>2215.12</v>
      </c>
      <c r="E1565" t="s">
        <v>11</v>
      </c>
      <c r="F1565" t="s">
        <v>12</v>
      </c>
      <c r="G1565" t="s">
        <v>35</v>
      </c>
      <c r="H1565" t="s">
        <v>14</v>
      </c>
      <c r="I1565" t="s">
        <v>15</v>
      </c>
    </row>
    <row r="1566" spans="1:9" x14ac:dyDescent="0.3">
      <c r="A1566" t="s">
        <v>2379</v>
      </c>
      <c r="B1566" t="s">
        <v>557</v>
      </c>
      <c r="C1566" s="1">
        <v>46121</v>
      </c>
      <c r="D1566">
        <v>203.49</v>
      </c>
      <c r="E1566" t="s">
        <v>40</v>
      </c>
      <c r="F1566" t="s">
        <v>18</v>
      </c>
      <c r="G1566" t="s">
        <v>13</v>
      </c>
      <c r="H1566" t="s">
        <v>66</v>
      </c>
      <c r="I1566" t="s">
        <v>67</v>
      </c>
    </row>
    <row r="1567" spans="1:9" x14ac:dyDescent="0.3">
      <c r="A1567" t="s">
        <v>2380</v>
      </c>
      <c r="B1567" t="s">
        <v>1084</v>
      </c>
      <c r="C1567" s="1">
        <v>46121</v>
      </c>
      <c r="D1567">
        <v>791.57</v>
      </c>
      <c r="E1567" t="s">
        <v>40</v>
      </c>
      <c r="F1567" t="s">
        <v>23</v>
      </c>
      <c r="G1567" t="s">
        <v>13</v>
      </c>
      <c r="H1567" t="s">
        <v>66</v>
      </c>
      <c r="I1567" t="s">
        <v>72</v>
      </c>
    </row>
    <row r="1568" spans="1:9" x14ac:dyDescent="0.3">
      <c r="A1568" t="s">
        <v>2381</v>
      </c>
      <c r="B1568" t="s">
        <v>972</v>
      </c>
      <c r="C1568" s="1">
        <v>46121</v>
      </c>
      <c r="D1568">
        <v>772.11</v>
      </c>
      <c r="E1568" t="s">
        <v>11</v>
      </c>
      <c r="F1568" t="s">
        <v>23</v>
      </c>
      <c r="G1568" t="s">
        <v>30</v>
      </c>
      <c r="H1568" t="s">
        <v>14</v>
      </c>
      <c r="I1568" t="s">
        <v>15</v>
      </c>
    </row>
    <row r="1569" spans="1:9" x14ac:dyDescent="0.3">
      <c r="A1569" t="s">
        <v>2382</v>
      </c>
      <c r="B1569" t="s">
        <v>1059</v>
      </c>
      <c r="C1569" s="1">
        <v>46121</v>
      </c>
      <c r="D1569">
        <v>3175.13</v>
      </c>
      <c r="E1569" t="s">
        <v>57</v>
      </c>
      <c r="F1569" t="s">
        <v>12</v>
      </c>
      <c r="G1569" t="s">
        <v>35</v>
      </c>
      <c r="H1569" t="s">
        <v>14</v>
      </c>
      <c r="I1569" t="s">
        <v>15</v>
      </c>
    </row>
    <row r="1570" spans="1:9" x14ac:dyDescent="0.3">
      <c r="A1570" t="s">
        <v>2383</v>
      </c>
      <c r="B1570" t="s">
        <v>163</v>
      </c>
      <c r="C1570" s="1">
        <v>46121</v>
      </c>
      <c r="D1570">
        <v>4503.7</v>
      </c>
      <c r="E1570" t="s">
        <v>26</v>
      </c>
      <c r="F1570" t="s">
        <v>23</v>
      </c>
      <c r="G1570" t="s">
        <v>13</v>
      </c>
      <c r="H1570" t="s">
        <v>14</v>
      </c>
      <c r="I1570" t="s">
        <v>15</v>
      </c>
    </row>
    <row r="1571" spans="1:9" x14ac:dyDescent="0.3">
      <c r="A1571" t="s">
        <v>2384</v>
      </c>
      <c r="B1571" t="s">
        <v>421</v>
      </c>
      <c r="C1571" s="1">
        <v>46121</v>
      </c>
      <c r="D1571">
        <v>1196.53</v>
      </c>
      <c r="E1571" t="s">
        <v>40</v>
      </c>
      <c r="F1571" t="s">
        <v>23</v>
      </c>
      <c r="G1571" t="s">
        <v>60</v>
      </c>
      <c r="H1571" t="s">
        <v>14</v>
      </c>
      <c r="I1571" t="s">
        <v>15</v>
      </c>
    </row>
    <row r="1572" spans="1:9" x14ac:dyDescent="0.3">
      <c r="A1572" t="s">
        <v>2385</v>
      </c>
      <c r="B1572" t="s">
        <v>2280</v>
      </c>
      <c r="C1572" s="1">
        <v>46121</v>
      </c>
      <c r="D1572">
        <v>1624.16</v>
      </c>
      <c r="E1572" t="s">
        <v>40</v>
      </c>
      <c r="F1572" t="s">
        <v>12</v>
      </c>
      <c r="G1572" t="s">
        <v>19</v>
      </c>
      <c r="H1572" t="s">
        <v>14</v>
      </c>
      <c r="I1572" t="s">
        <v>15</v>
      </c>
    </row>
    <row r="1573" spans="1:9" x14ac:dyDescent="0.3">
      <c r="A1573" t="s">
        <v>2386</v>
      </c>
      <c r="B1573" t="s">
        <v>1257</v>
      </c>
      <c r="C1573" s="1">
        <v>46121</v>
      </c>
      <c r="D1573">
        <v>1173.54</v>
      </c>
      <c r="E1573" t="s">
        <v>26</v>
      </c>
      <c r="F1573" t="s">
        <v>23</v>
      </c>
      <c r="G1573" t="s">
        <v>60</v>
      </c>
      <c r="H1573" t="s">
        <v>14</v>
      </c>
      <c r="I1573" t="s">
        <v>15</v>
      </c>
    </row>
    <row r="1574" spans="1:9" x14ac:dyDescent="0.3">
      <c r="A1574" t="s">
        <v>2387</v>
      </c>
      <c r="B1574" t="s">
        <v>1013</v>
      </c>
      <c r="C1574" s="1">
        <v>46121</v>
      </c>
      <c r="D1574">
        <v>1163.93</v>
      </c>
      <c r="E1574" t="s">
        <v>11</v>
      </c>
      <c r="F1574" t="s">
        <v>23</v>
      </c>
      <c r="G1574" t="s">
        <v>60</v>
      </c>
      <c r="H1574" t="s">
        <v>14</v>
      </c>
      <c r="I1574" t="s">
        <v>15</v>
      </c>
    </row>
    <row r="1575" spans="1:9" x14ac:dyDescent="0.3">
      <c r="A1575" t="s">
        <v>2388</v>
      </c>
      <c r="B1575" t="s">
        <v>880</v>
      </c>
      <c r="C1575" s="1">
        <v>46122</v>
      </c>
      <c r="D1575">
        <v>2554.46</v>
      </c>
      <c r="E1575" t="s">
        <v>26</v>
      </c>
      <c r="F1575" t="s">
        <v>23</v>
      </c>
      <c r="G1575" t="s">
        <v>30</v>
      </c>
      <c r="H1575" t="s">
        <v>66</v>
      </c>
      <c r="I1575" t="s">
        <v>96</v>
      </c>
    </row>
    <row r="1576" spans="1:9" x14ac:dyDescent="0.3">
      <c r="A1576" t="s">
        <v>2389</v>
      </c>
      <c r="B1576" t="s">
        <v>2042</v>
      </c>
      <c r="C1576" s="1">
        <v>46122</v>
      </c>
      <c r="D1576">
        <v>1137.1099999999999</v>
      </c>
      <c r="E1576" t="s">
        <v>22</v>
      </c>
      <c r="F1576" t="s">
        <v>12</v>
      </c>
      <c r="G1576" t="s">
        <v>19</v>
      </c>
      <c r="H1576" t="s">
        <v>14</v>
      </c>
      <c r="I1576" t="s">
        <v>15</v>
      </c>
    </row>
    <row r="1577" spans="1:9" x14ac:dyDescent="0.3">
      <c r="A1577" t="s">
        <v>2390</v>
      </c>
      <c r="B1577" t="s">
        <v>555</v>
      </c>
      <c r="C1577" s="1">
        <v>46122</v>
      </c>
      <c r="D1577">
        <v>1543.29</v>
      </c>
      <c r="E1577" t="s">
        <v>40</v>
      </c>
      <c r="F1577" t="s">
        <v>23</v>
      </c>
      <c r="G1577" t="s">
        <v>30</v>
      </c>
      <c r="H1577" t="s">
        <v>14</v>
      </c>
      <c r="I1577" t="s">
        <v>15</v>
      </c>
    </row>
    <row r="1578" spans="1:9" x14ac:dyDescent="0.3">
      <c r="A1578" t="s">
        <v>2391</v>
      </c>
      <c r="B1578" t="s">
        <v>1569</v>
      </c>
      <c r="C1578" s="1">
        <v>46122</v>
      </c>
      <c r="D1578">
        <v>793.97</v>
      </c>
      <c r="E1578" t="s">
        <v>40</v>
      </c>
      <c r="F1578" t="s">
        <v>23</v>
      </c>
      <c r="G1578" t="s">
        <v>13</v>
      </c>
      <c r="H1578" t="s">
        <v>14</v>
      </c>
      <c r="I1578" t="s">
        <v>15</v>
      </c>
    </row>
    <row r="1579" spans="1:9" x14ac:dyDescent="0.3">
      <c r="A1579" t="s">
        <v>2392</v>
      </c>
      <c r="B1579" t="s">
        <v>1299</v>
      </c>
      <c r="C1579" s="1">
        <v>46122</v>
      </c>
      <c r="D1579">
        <v>844.38</v>
      </c>
      <c r="E1579" t="s">
        <v>22</v>
      </c>
      <c r="F1579" t="s">
        <v>12</v>
      </c>
      <c r="G1579" t="s">
        <v>35</v>
      </c>
      <c r="H1579" t="s">
        <v>14</v>
      </c>
      <c r="I1579" t="s">
        <v>15</v>
      </c>
    </row>
    <row r="1580" spans="1:9" x14ac:dyDescent="0.3">
      <c r="A1580" t="s">
        <v>2393</v>
      </c>
      <c r="B1580" t="s">
        <v>1395</v>
      </c>
      <c r="C1580" s="1">
        <v>46122</v>
      </c>
      <c r="D1580">
        <v>1359</v>
      </c>
      <c r="E1580" t="s">
        <v>22</v>
      </c>
      <c r="F1580" t="s">
        <v>23</v>
      </c>
      <c r="G1580" t="s">
        <v>13</v>
      </c>
      <c r="H1580" t="s">
        <v>66</v>
      </c>
      <c r="I1580" t="s">
        <v>125</v>
      </c>
    </row>
    <row r="1581" spans="1:9" x14ac:dyDescent="0.3">
      <c r="A1581" t="s">
        <v>2394</v>
      </c>
      <c r="B1581" t="s">
        <v>302</v>
      </c>
      <c r="C1581" s="1">
        <v>46122</v>
      </c>
      <c r="D1581">
        <v>1997.42</v>
      </c>
      <c r="E1581" t="s">
        <v>11</v>
      </c>
      <c r="F1581" t="s">
        <v>12</v>
      </c>
      <c r="G1581" t="s">
        <v>13</v>
      </c>
      <c r="H1581" t="s">
        <v>14</v>
      </c>
      <c r="I1581" t="s">
        <v>15</v>
      </c>
    </row>
    <row r="1582" spans="1:9" x14ac:dyDescent="0.3">
      <c r="A1582" t="s">
        <v>2395</v>
      </c>
      <c r="B1582" t="s">
        <v>2396</v>
      </c>
      <c r="C1582" s="1">
        <v>46122</v>
      </c>
      <c r="D1582">
        <v>1663.95</v>
      </c>
      <c r="E1582" t="s">
        <v>26</v>
      </c>
      <c r="F1582" t="s">
        <v>12</v>
      </c>
      <c r="G1582" t="s">
        <v>13</v>
      </c>
      <c r="H1582" t="s">
        <v>14</v>
      </c>
      <c r="I1582" t="s">
        <v>15</v>
      </c>
    </row>
    <row r="1583" spans="1:9" x14ac:dyDescent="0.3">
      <c r="A1583" t="s">
        <v>2397</v>
      </c>
      <c r="B1583" t="s">
        <v>1021</v>
      </c>
      <c r="C1583" s="1">
        <v>46122</v>
      </c>
      <c r="D1583">
        <v>737.83</v>
      </c>
      <c r="E1583" t="s">
        <v>40</v>
      </c>
      <c r="F1583" t="s">
        <v>23</v>
      </c>
      <c r="G1583" t="s">
        <v>60</v>
      </c>
      <c r="H1583" t="s">
        <v>14</v>
      </c>
      <c r="I1583" t="s">
        <v>15</v>
      </c>
    </row>
    <row r="1584" spans="1:9" x14ac:dyDescent="0.3">
      <c r="A1584" t="s">
        <v>2398</v>
      </c>
      <c r="B1584" t="s">
        <v>2399</v>
      </c>
      <c r="C1584" s="1">
        <v>46122</v>
      </c>
      <c r="D1584">
        <v>1466.48</v>
      </c>
      <c r="E1584" t="s">
        <v>40</v>
      </c>
      <c r="F1584" t="s">
        <v>23</v>
      </c>
      <c r="G1584" t="s">
        <v>35</v>
      </c>
      <c r="H1584" t="s">
        <v>14</v>
      </c>
      <c r="I1584" t="s">
        <v>15</v>
      </c>
    </row>
    <row r="1585" spans="1:9" x14ac:dyDescent="0.3">
      <c r="A1585" t="s">
        <v>2400</v>
      </c>
      <c r="B1585" t="s">
        <v>513</v>
      </c>
      <c r="C1585" s="1">
        <v>46122</v>
      </c>
      <c r="D1585">
        <v>824.55</v>
      </c>
      <c r="E1585" t="s">
        <v>22</v>
      </c>
      <c r="F1585" t="s">
        <v>23</v>
      </c>
      <c r="G1585" t="s">
        <v>35</v>
      </c>
      <c r="H1585" t="s">
        <v>14</v>
      </c>
      <c r="I1585" t="s">
        <v>15</v>
      </c>
    </row>
    <row r="1586" spans="1:9" x14ac:dyDescent="0.3">
      <c r="A1586" t="s">
        <v>2401</v>
      </c>
      <c r="B1586" t="s">
        <v>494</v>
      </c>
      <c r="C1586" s="1">
        <v>46122</v>
      </c>
      <c r="D1586">
        <v>1449.18</v>
      </c>
      <c r="E1586" t="s">
        <v>40</v>
      </c>
      <c r="F1586" t="s">
        <v>18</v>
      </c>
      <c r="G1586" t="s">
        <v>35</v>
      </c>
      <c r="H1586" t="s">
        <v>14</v>
      </c>
      <c r="I1586" t="s">
        <v>15</v>
      </c>
    </row>
    <row r="1587" spans="1:9" x14ac:dyDescent="0.3">
      <c r="A1587" t="s">
        <v>2402</v>
      </c>
      <c r="B1587" t="s">
        <v>2403</v>
      </c>
      <c r="C1587" s="1">
        <v>46122</v>
      </c>
      <c r="D1587">
        <v>961.79</v>
      </c>
      <c r="E1587" t="s">
        <v>26</v>
      </c>
      <c r="F1587" t="s">
        <v>23</v>
      </c>
      <c r="G1587" t="s">
        <v>27</v>
      </c>
      <c r="H1587" t="s">
        <v>14</v>
      </c>
      <c r="I1587" t="s">
        <v>15</v>
      </c>
    </row>
    <row r="1588" spans="1:9" x14ac:dyDescent="0.3">
      <c r="A1588" t="s">
        <v>2404</v>
      </c>
      <c r="B1588" t="s">
        <v>385</v>
      </c>
      <c r="C1588" s="1">
        <v>46122</v>
      </c>
      <c r="D1588">
        <v>2982.1</v>
      </c>
      <c r="E1588" t="s">
        <v>40</v>
      </c>
      <c r="F1588" t="s">
        <v>23</v>
      </c>
      <c r="G1588" t="s">
        <v>19</v>
      </c>
      <c r="H1588" t="s">
        <v>66</v>
      </c>
      <c r="I1588" t="s">
        <v>269</v>
      </c>
    </row>
    <row r="1589" spans="1:9" x14ac:dyDescent="0.3">
      <c r="A1589" t="s">
        <v>2405</v>
      </c>
      <c r="B1589" t="s">
        <v>1855</v>
      </c>
      <c r="C1589" s="1">
        <v>46122</v>
      </c>
      <c r="D1589">
        <v>288.76</v>
      </c>
      <c r="E1589" t="s">
        <v>40</v>
      </c>
      <c r="F1589" t="s">
        <v>23</v>
      </c>
      <c r="G1589" t="s">
        <v>35</v>
      </c>
      <c r="H1589" t="s">
        <v>14</v>
      </c>
      <c r="I1589" t="s">
        <v>15</v>
      </c>
    </row>
    <row r="1590" spans="1:9" x14ac:dyDescent="0.3">
      <c r="A1590" t="s">
        <v>2406</v>
      </c>
      <c r="B1590" t="s">
        <v>2139</v>
      </c>
      <c r="C1590" s="1">
        <v>46122</v>
      </c>
      <c r="D1590">
        <v>1038.93</v>
      </c>
      <c r="E1590" t="s">
        <v>11</v>
      </c>
      <c r="F1590" t="s">
        <v>12</v>
      </c>
      <c r="G1590" t="s">
        <v>13</v>
      </c>
      <c r="H1590" t="s">
        <v>14</v>
      </c>
      <c r="I1590" t="s">
        <v>15</v>
      </c>
    </row>
    <row r="1591" spans="1:9" x14ac:dyDescent="0.3">
      <c r="A1591" t="s">
        <v>2407</v>
      </c>
      <c r="B1591" t="s">
        <v>395</v>
      </c>
      <c r="C1591" s="1">
        <v>46123</v>
      </c>
      <c r="D1591">
        <v>2935.83</v>
      </c>
      <c r="E1591" t="s">
        <v>11</v>
      </c>
      <c r="F1591" t="s">
        <v>23</v>
      </c>
      <c r="G1591" t="s">
        <v>35</v>
      </c>
      <c r="H1591" t="s">
        <v>66</v>
      </c>
      <c r="I1591" t="s">
        <v>72</v>
      </c>
    </row>
    <row r="1592" spans="1:9" x14ac:dyDescent="0.3">
      <c r="A1592" t="s">
        <v>2408</v>
      </c>
      <c r="B1592" t="s">
        <v>821</v>
      </c>
      <c r="C1592" s="1">
        <v>46123</v>
      </c>
      <c r="D1592">
        <v>1056.51</v>
      </c>
      <c r="E1592" t="s">
        <v>40</v>
      </c>
      <c r="F1592" t="s">
        <v>18</v>
      </c>
      <c r="G1592" t="s">
        <v>19</v>
      </c>
      <c r="H1592" t="s">
        <v>14</v>
      </c>
      <c r="I1592" t="s">
        <v>15</v>
      </c>
    </row>
    <row r="1593" spans="1:9" x14ac:dyDescent="0.3">
      <c r="A1593" t="s">
        <v>2409</v>
      </c>
      <c r="B1593" t="s">
        <v>920</v>
      </c>
      <c r="C1593" s="1">
        <v>46123</v>
      </c>
      <c r="D1593">
        <v>725.19</v>
      </c>
      <c r="E1593" t="s">
        <v>40</v>
      </c>
      <c r="F1593" t="s">
        <v>23</v>
      </c>
      <c r="G1593" t="s">
        <v>27</v>
      </c>
      <c r="H1593" t="s">
        <v>14</v>
      </c>
      <c r="I1593" t="s">
        <v>15</v>
      </c>
    </row>
    <row r="1594" spans="1:9" x14ac:dyDescent="0.3">
      <c r="A1594" t="s">
        <v>2410</v>
      </c>
      <c r="B1594" t="s">
        <v>2411</v>
      </c>
      <c r="C1594" s="1">
        <v>46123</v>
      </c>
      <c r="D1594">
        <v>1538.26</v>
      </c>
      <c r="E1594" t="s">
        <v>26</v>
      </c>
      <c r="F1594" t="s">
        <v>18</v>
      </c>
      <c r="G1594" t="s">
        <v>30</v>
      </c>
      <c r="H1594" t="s">
        <v>14</v>
      </c>
      <c r="I1594" t="s">
        <v>15</v>
      </c>
    </row>
    <row r="1595" spans="1:9" x14ac:dyDescent="0.3">
      <c r="A1595" t="s">
        <v>2412</v>
      </c>
      <c r="B1595" t="s">
        <v>1435</v>
      </c>
      <c r="C1595" s="1">
        <v>46123</v>
      </c>
      <c r="D1595">
        <v>950.5</v>
      </c>
      <c r="E1595" t="s">
        <v>40</v>
      </c>
      <c r="F1595" t="s">
        <v>18</v>
      </c>
      <c r="G1595" t="s">
        <v>30</v>
      </c>
      <c r="H1595" t="s">
        <v>14</v>
      </c>
      <c r="I1595" t="s">
        <v>15</v>
      </c>
    </row>
    <row r="1596" spans="1:9" x14ac:dyDescent="0.3">
      <c r="A1596" t="s">
        <v>2413</v>
      </c>
      <c r="B1596" t="s">
        <v>1771</v>
      </c>
      <c r="C1596" s="1">
        <v>46123</v>
      </c>
      <c r="D1596">
        <v>2174.71</v>
      </c>
      <c r="E1596" t="s">
        <v>40</v>
      </c>
      <c r="F1596" t="s">
        <v>12</v>
      </c>
      <c r="G1596" t="s">
        <v>35</v>
      </c>
      <c r="H1596" t="s">
        <v>14</v>
      </c>
      <c r="I1596" t="s">
        <v>15</v>
      </c>
    </row>
    <row r="1597" spans="1:9" x14ac:dyDescent="0.3">
      <c r="A1597" t="s">
        <v>2414</v>
      </c>
      <c r="B1597" t="s">
        <v>1437</v>
      </c>
      <c r="C1597" s="1">
        <v>46123</v>
      </c>
      <c r="D1597">
        <v>463.54</v>
      </c>
      <c r="E1597" t="s">
        <v>22</v>
      </c>
      <c r="F1597" t="s">
        <v>12</v>
      </c>
      <c r="G1597" t="s">
        <v>60</v>
      </c>
      <c r="H1597" t="s">
        <v>14</v>
      </c>
      <c r="I1597" t="s">
        <v>15</v>
      </c>
    </row>
    <row r="1598" spans="1:9" x14ac:dyDescent="0.3">
      <c r="A1598" t="s">
        <v>2415</v>
      </c>
      <c r="B1598" t="s">
        <v>2055</v>
      </c>
      <c r="C1598" s="1">
        <v>46123</v>
      </c>
      <c r="D1598">
        <v>1497.53</v>
      </c>
      <c r="E1598" t="s">
        <v>40</v>
      </c>
      <c r="F1598" t="s">
        <v>23</v>
      </c>
      <c r="G1598" t="s">
        <v>30</v>
      </c>
      <c r="H1598" t="s">
        <v>14</v>
      </c>
      <c r="I1598" t="s">
        <v>15</v>
      </c>
    </row>
    <row r="1599" spans="1:9" x14ac:dyDescent="0.3">
      <c r="A1599" t="s">
        <v>2416</v>
      </c>
      <c r="B1599" t="s">
        <v>1925</v>
      </c>
      <c r="C1599" s="1">
        <v>46123</v>
      </c>
      <c r="D1599">
        <v>1028.02</v>
      </c>
      <c r="E1599" t="s">
        <v>40</v>
      </c>
      <c r="F1599" t="s">
        <v>23</v>
      </c>
      <c r="G1599" t="s">
        <v>19</v>
      </c>
      <c r="H1599" t="s">
        <v>14</v>
      </c>
      <c r="I1599" t="s">
        <v>15</v>
      </c>
    </row>
    <row r="1600" spans="1:9" x14ac:dyDescent="0.3">
      <c r="A1600" t="s">
        <v>2417</v>
      </c>
      <c r="B1600" t="s">
        <v>1019</v>
      </c>
      <c r="C1600" s="1">
        <v>46123</v>
      </c>
      <c r="D1600">
        <v>1454.34</v>
      </c>
      <c r="E1600" t="s">
        <v>11</v>
      </c>
      <c r="F1600" t="s">
        <v>12</v>
      </c>
      <c r="G1600" t="s">
        <v>30</v>
      </c>
      <c r="H1600" t="s">
        <v>14</v>
      </c>
      <c r="I1600" t="s">
        <v>15</v>
      </c>
    </row>
    <row r="1601" spans="1:9" x14ac:dyDescent="0.3">
      <c r="A1601" t="s">
        <v>2418</v>
      </c>
      <c r="B1601" t="s">
        <v>1041</v>
      </c>
      <c r="C1601" s="1">
        <v>46123</v>
      </c>
      <c r="D1601">
        <v>752.26</v>
      </c>
      <c r="E1601" t="s">
        <v>22</v>
      </c>
      <c r="F1601" t="s">
        <v>18</v>
      </c>
      <c r="G1601" t="s">
        <v>30</v>
      </c>
      <c r="H1601" t="s">
        <v>14</v>
      </c>
      <c r="I1601" t="s">
        <v>15</v>
      </c>
    </row>
    <row r="1602" spans="1:9" x14ac:dyDescent="0.3">
      <c r="A1602" t="s">
        <v>2419</v>
      </c>
      <c r="B1602" t="s">
        <v>795</v>
      </c>
      <c r="C1602" s="1">
        <v>46123</v>
      </c>
      <c r="D1602">
        <v>1519.36</v>
      </c>
      <c r="E1602" t="s">
        <v>22</v>
      </c>
      <c r="F1602" t="s">
        <v>23</v>
      </c>
      <c r="G1602" t="s">
        <v>60</v>
      </c>
      <c r="H1602" t="s">
        <v>14</v>
      </c>
      <c r="I1602" t="s">
        <v>15</v>
      </c>
    </row>
    <row r="1603" spans="1:9" x14ac:dyDescent="0.3">
      <c r="A1603" t="s">
        <v>2420</v>
      </c>
      <c r="B1603" t="s">
        <v>2421</v>
      </c>
      <c r="C1603" s="1">
        <v>46123</v>
      </c>
      <c r="D1603">
        <v>724.04</v>
      </c>
      <c r="E1603" t="s">
        <v>22</v>
      </c>
      <c r="F1603" t="s">
        <v>23</v>
      </c>
      <c r="G1603" t="s">
        <v>19</v>
      </c>
      <c r="H1603" t="s">
        <v>14</v>
      </c>
      <c r="I1603" t="s">
        <v>15</v>
      </c>
    </row>
    <row r="1604" spans="1:9" x14ac:dyDescent="0.3">
      <c r="A1604" t="s">
        <v>2422</v>
      </c>
      <c r="B1604" t="s">
        <v>235</v>
      </c>
      <c r="C1604" s="1">
        <v>46123</v>
      </c>
      <c r="D1604">
        <v>929.66</v>
      </c>
      <c r="E1604" t="s">
        <v>22</v>
      </c>
      <c r="F1604" t="s">
        <v>23</v>
      </c>
      <c r="G1604" t="s">
        <v>13</v>
      </c>
      <c r="H1604" t="s">
        <v>14</v>
      </c>
      <c r="I1604" t="s">
        <v>15</v>
      </c>
    </row>
    <row r="1605" spans="1:9" x14ac:dyDescent="0.3">
      <c r="A1605" t="s">
        <v>2423</v>
      </c>
      <c r="B1605" t="s">
        <v>965</v>
      </c>
      <c r="C1605" s="1">
        <v>46123</v>
      </c>
      <c r="D1605">
        <v>1432.06</v>
      </c>
      <c r="E1605" t="s">
        <v>40</v>
      </c>
      <c r="F1605" t="s">
        <v>23</v>
      </c>
      <c r="G1605" t="s">
        <v>60</v>
      </c>
      <c r="H1605" t="s">
        <v>14</v>
      </c>
      <c r="I1605" t="s">
        <v>15</v>
      </c>
    </row>
    <row r="1606" spans="1:9" x14ac:dyDescent="0.3">
      <c r="A1606" t="s">
        <v>2424</v>
      </c>
      <c r="B1606" t="s">
        <v>732</v>
      </c>
      <c r="C1606" s="1">
        <v>46123</v>
      </c>
      <c r="D1606">
        <v>841.47</v>
      </c>
      <c r="E1606" t="s">
        <v>57</v>
      </c>
      <c r="F1606" t="s">
        <v>18</v>
      </c>
      <c r="G1606" t="s">
        <v>35</v>
      </c>
      <c r="H1606" t="s">
        <v>14</v>
      </c>
      <c r="I1606" t="s">
        <v>15</v>
      </c>
    </row>
    <row r="1607" spans="1:9" x14ac:dyDescent="0.3">
      <c r="A1607" t="s">
        <v>2425</v>
      </c>
      <c r="B1607" t="s">
        <v>289</v>
      </c>
      <c r="C1607" s="1">
        <v>46123</v>
      </c>
      <c r="D1607">
        <v>420.88</v>
      </c>
      <c r="E1607" t="s">
        <v>40</v>
      </c>
      <c r="F1607" t="s">
        <v>12</v>
      </c>
      <c r="G1607" t="s">
        <v>60</v>
      </c>
      <c r="H1607" t="s">
        <v>14</v>
      </c>
      <c r="I1607" t="s">
        <v>15</v>
      </c>
    </row>
    <row r="1608" spans="1:9" x14ac:dyDescent="0.3">
      <c r="A1608" t="s">
        <v>2426</v>
      </c>
      <c r="B1608" t="s">
        <v>2427</v>
      </c>
      <c r="C1608" s="1">
        <v>46123</v>
      </c>
      <c r="D1608">
        <v>332.48</v>
      </c>
      <c r="E1608" t="s">
        <v>40</v>
      </c>
      <c r="F1608" t="s">
        <v>23</v>
      </c>
      <c r="G1608" t="s">
        <v>35</v>
      </c>
      <c r="H1608" t="s">
        <v>14</v>
      </c>
      <c r="I1608" t="s">
        <v>15</v>
      </c>
    </row>
    <row r="1609" spans="1:9" x14ac:dyDescent="0.3">
      <c r="A1609" t="s">
        <v>2428</v>
      </c>
      <c r="B1609" t="s">
        <v>127</v>
      </c>
      <c r="C1609" s="1">
        <v>46123</v>
      </c>
      <c r="D1609">
        <v>705.43</v>
      </c>
      <c r="E1609" t="s">
        <v>40</v>
      </c>
      <c r="F1609" t="s">
        <v>23</v>
      </c>
      <c r="G1609" t="s">
        <v>60</v>
      </c>
      <c r="H1609" t="s">
        <v>66</v>
      </c>
      <c r="I1609" t="s">
        <v>125</v>
      </c>
    </row>
    <row r="1610" spans="1:9" x14ac:dyDescent="0.3">
      <c r="A1610" t="s">
        <v>2429</v>
      </c>
      <c r="B1610" t="s">
        <v>2430</v>
      </c>
      <c r="C1610" s="1">
        <v>46123</v>
      </c>
      <c r="D1610">
        <v>1774.54</v>
      </c>
      <c r="E1610" t="s">
        <v>22</v>
      </c>
      <c r="F1610" t="s">
        <v>23</v>
      </c>
      <c r="G1610" t="s">
        <v>19</v>
      </c>
      <c r="H1610" t="s">
        <v>14</v>
      </c>
      <c r="I1610" t="s">
        <v>15</v>
      </c>
    </row>
    <row r="1611" spans="1:9" x14ac:dyDescent="0.3">
      <c r="A1611" t="s">
        <v>2431</v>
      </c>
      <c r="B1611" t="s">
        <v>780</v>
      </c>
      <c r="C1611" s="1">
        <v>46123</v>
      </c>
      <c r="D1611">
        <v>436.42</v>
      </c>
      <c r="E1611" t="s">
        <v>11</v>
      </c>
      <c r="F1611" t="s">
        <v>12</v>
      </c>
      <c r="G1611" t="s">
        <v>13</v>
      </c>
      <c r="H1611" t="s">
        <v>14</v>
      </c>
      <c r="I1611" t="s">
        <v>15</v>
      </c>
    </row>
    <row r="1612" spans="1:9" x14ac:dyDescent="0.3">
      <c r="A1612" t="s">
        <v>2432</v>
      </c>
      <c r="B1612" t="s">
        <v>2433</v>
      </c>
      <c r="C1612" s="1">
        <v>46124</v>
      </c>
      <c r="D1612">
        <v>1108.3800000000001</v>
      </c>
      <c r="E1612" t="s">
        <v>26</v>
      </c>
      <c r="F1612" t="s">
        <v>23</v>
      </c>
      <c r="G1612" t="s">
        <v>19</v>
      </c>
      <c r="H1612" t="s">
        <v>14</v>
      </c>
      <c r="I1612" t="s">
        <v>15</v>
      </c>
    </row>
    <row r="1613" spans="1:9" x14ac:dyDescent="0.3">
      <c r="A1613" t="s">
        <v>2434</v>
      </c>
      <c r="B1613" t="s">
        <v>783</v>
      </c>
      <c r="C1613" s="1">
        <v>46124</v>
      </c>
      <c r="D1613">
        <v>2113.17</v>
      </c>
      <c r="E1613" t="s">
        <v>22</v>
      </c>
      <c r="F1613" t="s">
        <v>23</v>
      </c>
      <c r="G1613" t="s">
        <v>13</v>
      </c>
      <c r="H1613" t="s">
        <v>14</v>
      </c>
      <c r="I1613" t="s">
        <v>15</v>
      </c>
    </row>
    <row r="1614" spans="1:9" x14ac:dyDescent="0.3">
      <c r="A1614" t="s">
        <v>2435</v>
      </c>
      <c r="B1614" t="s">
        <v>581</v>
      </c>
      <c r="C1614" s="1">
        <v>46124</v>
      </c>
      <c r="D1614">
        <v>428</v>
      </c>
      <c r="E1614" t="s">
        <v>26</v>
      </c>
      <c r="F1614" t="s">
        <v>12</v>
      </c>
      <c r="G1614" t="s">
        <v>27</v>
      </c>
      <c r="H1614" t="s">
        <v>66</v>
      </c>
      <c r="I1614" t="s">
        <v>72</v>
      </c>
    </row>
    <row r="1615" spans="1:9" x14ac:dyDescent="0.3">
      <c r="A1615" t="s">
        <v>2436</v>
      </c>
      <c r="B1615" t="s">
        <v>1687</v>
      </c>
      <c r="C1615" s="1">
        <v>46124</v>
      </c>
      <c r="D1615">
        <v>1602.23</v>
      </c>
      <c r="E1615" t="s">
        <v>26</v>
      </c>
      <c r="F1615" t="s">
        <v>23</v>
      </c>
      <c r="G1615" t="s">
        <v>27</v>
      </c>
      <c r="H1615" t="s">
        <v>14</v>
      </c>
      <c r="I1615" t="s">
        <v>15</v>
      </c>
    </row>
    <row r="1616" spans="1:9" x14ac:dyDescent="0.3">
      <c r="A1616" t="s">
        <v>2437</v>
      </c>
      <c r="B1616" t="s">
        <v>868</v>
      </c>
      <c r="C1616" s="1">
        <v>46124</v>
      </c>
      <c r="D1616">
        <v>2352.75</v>
      </c>
      <c r="E1616" t="s">
        <v>22</v>
      </c>
      <c r="F1616" t="s">
        <v>23</v>
      </c>
      <c r="G1616" t="s">
        <v>35</v>
      </c>
      <c r="H1616" t="s">
        <v>14</v>
      </c>
      <c r="I1616" t="s">
        <v>15</v>
      </c>
    </row>
    <row r="1617" spans="1:9" x14ac:dyDescent="0.3">
      <c r="A1617" t="s">
        <v>2438</v>
      </c>
      <c r="B1617" t="s">
        <v>2160</v>
      </c>
      <c r="C1617" s="1">
        <v>46124</v>
      </c>
      <c r="D1617">
        <v>1026.3499999999999</v>
      </c>
      <c r="E1617" t="s">
        <v>22</v>
      </c>
      <c r="F1617" t="s">
        <v>12</v>
      </c>
      <c r="G1617" t="s">
        <v>13</v>
      </c>
      <c r="H1617" t="s">
        <v>14</v>
      </c>
      <c r="I1617" t="s">
        <v>15</v>
      </c>
    </row>
    <row r="1618" spans="1:9" x14ac:dyDescent="0.3">
      <c r="A1618" t="s">
        <v>2439</v>
      </c>
      <c r="B1618" t="s">
        <v>2440</v>
      </c>
      <c r="C1618" s="1">
        <v>46124</v>
      </c>
      <c r="D1618">
        <v>2192.87</v>
      </c>
      <c r="E1618" t="s">
        <v>22</v>
      </c>
      <c r="F1618" t="s">
        <v>23</v>
      </c>
      <c r="G1618" t="s">
        <v>35</v>
      </c>
      <c r="H1618" t="s">
        <v>14</v>
      </c>
      <c r="I1618" t="s">
        <v>15</v>
      </c>
    </row>
    <row r="1619" spans="1:9" x14ac:dyDescent="0.3">
      <c r="A1619" t="s">
        <v>2441</v>
      </c>
      <c r="B1619" t="s">
        <v>2160</v>
      </c>
      <c r="C1619" s="1">
        <v>46124</v>
      </c>
      <c r="D1619">
        <v>2003.21</v>
      </c>
      <c r="E1619" t="s">
        <v>22</v>
      </c>
      <c r="F1619" t="s">
        <v>23</v>
      </c>
      <c r="G1619" t="s">
        <v>60</v>
      </c>
      <c r="H1619" t="s">
        <v>14</v>
      </c>
      <c r="I1619" t="s">
        <v>15</v>
      </c>
    </row>
    <row r="1620" spans="1:9" x14ac:dyDescent="0.3">
      <c r="A1620" t="s">
        <v>2442</v>
      </c>
      <c r="B1620" t="s">
        <v>2443</v>
      </c>
      <c r="C1620" s="1">
        <v>46124</v>
      </c>
      <c r="D1620">
        <v>910.56</v>
      </c>
      <c r="E1620" t="s">
        <v>40</v>
      </c>
      <c r="F1620" t="s">
        <v>12</v>
      </c>
      <c r="G1620" t="s">
        <v>13</v>
      </c>
      <c r="H1620" t="s">
        <v>14</v>
      </c>
      <c r="I1620" t="s">
        <v>15</v>
      </c>
    </row>
    <row r="1621" spans="1:9" x14ac:dyDescent="0.3">
      <c r="A1621" t="s">
        <v>2444</v>
      </c>
      <c r="B1621" t="s">
        <v>156</v>
      </c>
      <c r="C1621" s="1">
        <v>46124</v>
      </c>
      <c r="D1621">
        <v>725.18</v>
      </c>
      <c r="E1621" t="s">
        <v>11</v>
      </c>
      <c r="F1621" t="s">
        <v>12</v>
      </c>
      <c r="G1621" t="s">
        <v>30</v>
      </c>
      <c r="H1621" t="s">
        <v>14</v>
      </c>
      <c r="I1621" t="s">
        <v>15</v>
      </c>
    </row>
    <row r="1622" spans="1:9" x14ac:dyDescent="0.3">
      <c r="A1622" t="s">
        <v>2445</v>
      </c>
      <c r="B1622" t="s">
        <v>150</v>
      </c>
      <c r="C1622" s="1">
        <v>46124</v>
      </c>
      <c r="D1622">
        <v>1621.39</v>
      </c>
      <c r="E1622" t="s">
        <v>40</v>
      </c>
      <c r="F1622" t="s">
        <v>18</v>
      </c>
      <c r="G1622" t="s">
        <v>35</v>
      </c>
      <c r="H1622" t="s">
        <v>14</v>
      </c>
      <c r="I1622" t="s">
        <v>15</v>
      </c>
    </row>
    <row r="1623" spans="1:9" x14ac:dyDescent="0.3">
      <c r="A1623" t="s">
        <v>2446</v>
      </c>
      <c r="B1623" t="s">
        <v>2210</v>
      </c>
      <c r="C1623" s="1">
        <v>46124</v>
      </c>
      <c r="D1623">
        <v>845.06</v>
      </c>
      <c r="E1623" t="s">
        <v>40</v>
      </c>
      <c r="F1623" t="s">
        <v>12</v>
      </c>
      <c r="G1623" t="s">
        <v>13</v>
      </c>
      <c r="H1623" t="s">
        <v>14</v>
      </c>
      <c r="I1623" t="s">
        <v>15</v>
      </c>
    </row>
    <row r="1624" spans="1:9" x14ac:dyDescent="0.3">
      <c r="A1624" t="s">
        <v>2447</v>
      </c>
      <c r="B1624" t="s">
        <v>1273</v>
      </c>
      <c r="C1624" s="1">
        <v>46124</v>
      </c>
      <c r="D1624">
        <v>1033.42</v>
      </c>
      <c r="E1624" t="s">
        <v>22</v>
      </c>
      <c r="F1624" t="s">
        <v>23</v>
      </c>
      <c r="G1624" t="s">
        <v>13</v>
      </c>
      <c r="H1624" t="s">
        <v>14</v>
      </c>
      <c r="I1624" t="s">
        <v>15</v>
      </c>
    </row>
    <row r="1625" spans="1:9" x14ac:dyDescent="0.3">
      <c r="A1625" t="s">
        <v>2448</v>
      </c>
      <c r="B1625" t="s">
        <v>2038</v>
      </c>
      <c r="C1625" s="1">
        <v>46124</v>
      </c>
      <c r="D1625">
        <v>2001.23</v>
      </c>
      <c r="E1625" t="s">
        <v>22</v>
      </c>
      <c r="F1625" t="s">
        <v>23</v>
      </c>
      <c r="G1625" t="s">
        <v>13</v>
      </c>
      <c r="H1625" t="s">
        <v>14</v>
      </c>
      <c r="I1625" t="s">
        <v>15</v>
      </c>
    </row>
    <row r="1626" spans="1:9" x14ac:dyDescent="0.3">
      <c r="A1626" t="s">
        <v>2449</v>
      </c>
      <c r="B1626" t="s">
        <v>697</v>
      </c>
      <c r="C1626" s="1">
        <v>46124</v>
      </c>
      <c r="D1626">
        <v>626.88</v>
      </c>
      <c r="E1626" t="s">
        <v>57</v>
      </c>
      <c r="F1626" t="s">
        <v>23</v>
      </c>
      <c r="G1626" t="s">
        <v>19</v>
      </c>
      <c r="H1626" t="s">
        <v>66</v>
      </c>
      <c r="I1626" t="s">
        <v>96</v>
      </c>
    </row>
    <row r="1627" spans="1:9" x14ac:dyDescent="0.3">
      <c r="A1627" t="s">
        <v>2450</v>
      </c>
      <c r="B1627" t="s">
        <v>2172</v>
      </c>
      <c r="C1627" s="1">
        <v>46124</v>
      </c>
      <c r="D1627">
        <v>2593.67</v>
      </c>
      <c r="E1627" t="s">
        <v>40</v>
      </c>
      <c r="F1627" t="s">
        <v>12</v>
      </c>
      <c r="G1627" t="s">
        <v>19</v>
      </c>
      <c r="H1627" t="s">
        <v>14</v>
      </c>
      <c r="I1627" t="s">
        <v>15</v>
      </c>
    </row>
    <row r="1628" spans="1:9" x14ac:dyDescent="0.3">
      <c r="A1628" t="s">
        <v>2451</v>
      </c>
      <c r="B1628" t="s">
        <v>2452</v>
      </c>
      <c r="C1628" s="1">
        <v>46125</v>
      </c>
      <c r="D1628">
        <v>4247.4399999999996</v>
      </c>
      <c r="E1628" t="s">
        <v>22</v>
      </c>
      <c r="F1628" t="s">
        <v>12</v>
      </c>
      <c r="G1628" t="s">
        <v>13</v>
      </c>
      <c r="H1628" t="s">
        <v>14</v>
      </c>
      <c r="I1628" t="s">
        <v>15</v>
      </c>
    </row>
    <row r="1629" spans="1:9" x14ac:dyDescent="0.3">
      <c r="A1629" t="s">
        <v>2453</v>
      </c>
      <c r="B1629" t="s">
        <v>1071</v>
      </c>
      <c r="C1629" s="1">
        <v>46125</v>
      </c>
      <c r="D1629">
        <v>612.84</v>
      </c>
      <c r="E1629" t="s">
        <v>11</v>
      </c>
      <c r="F1629" t="s">
        <v>23</v>
      </c>
      <c r="G1629" t="s">
        <v>30</v>
      </c>
      <c r="H1629" t="s">
        <v>14</v>
      </c>
      <c r="I1629" t="s">
        <v>15</v>
      </c>
    </row>
    <row r="1630" spans="1:9" x14ac:dyDescent="0.3">
      <c r="A1630" t="s">
        <v>2454</v>
      </c>
      <c r="B1630" t="s">
        <v>10</v>
      </c>
      <c r="C1630" s="1">
        <v>46125</v>
      </c>
      <c r="D1630">
        <v>1877.76</v>
      </c>
      <c r="E1630" t="s">
        <v>22</v>
      </c>
      <c r="F1630" t="s">
        <v>23</v>
      </c>
      <c r="G1630" t="s">
        <v>35</v>
      </c>
      <c r="H1630" t="s">
        <v>14</v>
      </c>
      <c r="I1630" t="s">
        <v>15</v>
      </c>
    </row>
    <row r="1631" spans="1:9" x14ac:dyDescent="0.3">
      <c r="A1631" t="s">
        <v>2455</v>
      </c>
      <c r="B1631" t="s">
        <v>2456</v>
      </c>
      <c r="C1631" s="1">
        <v>46125</v>
      </c>
      <c r="D1631">
        <v>3957.78</v>
      </c>
      <c r="E1631" t="s">
        <v>22</v>
      </c>
      <c r="F1631" t="s">
        <v>12</v>
      </c>
      <c r="G1631" t="s">
        <v>30</v>
      </c>
      <c r="H1631" t="s">
        <v>14</v>
      </c>
      <c r="I1631" t="s">
        <v>15</v>
      </c>
    </row>
    <row r="1632" spans="1:9" x14ac:dyDescent="0.3">
      <c r="A1632" t="s">
        <v>2457</v>
      </c>
      <c r="B1632" t="s">
        <v>415</v>
      </c>
      <c r="C1632" s="1">
        <v>46125</v>
      </c>
      <c r="D1632">
        <v>644.05999999999995</v>
      </c>
      <c r="E1632" t="s">
        <v>40</v>
      </c>
      <c r="F1632" t="s">
        <v>12</v>
      </c>
      <c r="G1632" t="s">
        <v>13</v>
      </c>
      <c r="H1632" t="s">
        <v>14</v>
      </c>
      <c r="I1632" t="s">
        <v>15</v>
      </c>
    </row>
    <row r="1633" spans="1:9" x14ac:dyDescent="0.3">
      <c r="A1633" t="s">
        <v>2458</v>
      </c>
      <c r="B1633" t="s">
        <v>1435</v>
      </c>
      <c r="C1633" s="1">
        <v>46125</v>
      </c>
      <c r="D1633">
        <v>792.14</v>
      </c>
      <c r="E1633" t="s">
        <v>40</v>
      </c>
      <c r="F1633" t="s">
        <v>23</v>
      </c>
      <c r="G1633" t="s">
        <v>35</v>
      </c>
      <c r="H1633" t="s">
        <v>14</v>
      </c>
      <c r="I1633" t="s">
        <v>15</v>
      </c>
    </row>
    <row r="1634" spans="1:9" x14ac:dyDescent="0.3">
      <c r="A1634" t="s">
        <v>2459</v>
      </c>
      <c r="B1634" t="s">
        <v>218</v>
      </c>
      <c r="C1634" s="1">
        <v>46125</v>
      </c>
      <c r="D1634">
        <v>1734.59</v>
      </c>
      <c r="E1634" t="s">
        <v>57</v>
      </c>
      <c r="F1634" t="s">
        <v>23</v>
      </c>
      <c r="G1634" t="s">
        <v>27</v>
      </c>
      <c r="H1634" t="s">
        <v>66</v>
      </c>
      <c r="I1634" t="s">
        <v>269</v>
      </c>
    </row>
    <row r="1635" spans="1:9" x14ac:dyDescent="0.3">
      <c r="A1635" t="s">
        <v>2460</v>
      </c>
      <c r="B1635" t="s">
        <v>366</v>
      </c>
      <c r="C1635" s="1">
        <v>46125</v>
      </c>
      <c r="D1635">
        <v>651.1</v>
      </c>
      <c r="E1635" t="s">
        <v>11</v>
      </c>
      <c r="F1635" t="s">
        <v>18</v>
      </c>
      <c r="G1635" t="s">
        <v>35</v>
      </c>
      <c r="H1635" t="s">
        <v>66</v>
      </c>
      <c r="I1635" t="s">
        <v>72</v>
      </c>
    </row>
    <row r="1636" spans="1:9" x14ac:dyDescent="0.3">
      <c r="A1636" t="s">
        <v>2461</v>
      </c>
      <c r="B1636" t="s">
        <v>2462</v>
      </c>
      <c r="C1636" s="1">
        <v>46125</v>
      </c>
      <c r="D1636">
        <v>1151.6500000000001</v>
      </c>
      <c r="E1636" t="s">
        <v>22</v>
      </c>
      <c r="F1636" t="s">
        <v>18</v>
      </c>
      <c r="G1636" t="s">
        <v>30</v>
      </c>
      <c r="H1636" t="s">
        <v>14</v>
      </c>
      <c r="I1636" t="s">
        <v>15</v>
      </c>
    </row>
    <row r="1637" spans="1:9" x14ac:dyDescent="0.3">
      <c r="A1637" t="s">
        <v>2463</v>
      </c>
      <c r="B1637" t="s">
        <v>690</v>
      </c>
      <c r="C1637" s="1">
        <v>46125</v>
      </c>
      <c r="D1637">
        <v>2618.2600000000002</v>
      </c>
      <c r="E1637" t="s">
        <v>22</v>
      </c>
      <c r="F1637" t="s">
        <v>12</v>
      </c>
      <c r="G1637" t="s">
        <v>30</v>
      </c>
      <c r="H1637" t="s">
        <v>14</v>
      </c>
      <c r="I1637" t="s">
        <v>15</v>
      </c>
    </row>
    <row r="1638" spans="1:9" x14ac:dyDescent="0.3">
      <c r="A1638" t="s">
        <v>2464</v>
      </c>
      <c r="B1638" t="s">
        <v>2465</v>
      </c>
      <c r="C1638" s="1">
        <v>46125</v>
      </c>
      <c r="D1638">
        <v>658.94</v>
      </c>
      <c r="E1638" t="s">
        <v>11</v>
      </c>
      <c r="F1638" t="s">
        <v>23</v>
      </c>
      <c r="G1638" t="s">
        <v>60</v>
      </c>
      <c r="H1638" t="s">
        <v>14</v>
      </c>
      <c r="I1638" t="s">
        <v>15</v>
      </c>
    </row>
    <row r="1639" spans="1:9" x14ac:dyDescent="0.3">
      <c r="A1639" t="s">
        <v>2466</v>
      </c>
      <c r="B1639" t="s">
        <v>2311</v>
      </c>
      <c r="C1639" s="1">
        <v>46126</v>
      </c>
      <c r="D1639">
        <v>572.80999999999995</v>
      </c>
      <c r="E1639" t="s">
        <v>22</v>
      </c>
      <c r="F1639" t="s">
        <v>23</v>
      </c>
      <c r="G1639" t="s">
        <v>19</v>
      </c>
      <c r="H1639" t="s">
        <v>14</v>
      </c>
      <c r="I1639" t="s">
        <v>15</v>
      </c>
    </row>
    <row r="1640" spans="1:9" x14ac:dyDescent="0.3">
      <c r="A1640" t="s">
        <v>2467</v>
      </c>
      <c r="B1640" t="s">
        <v>546</v>
      </c>
      <c r="C1640" s="1">
        <v>46126</v>
      </c>
      <c r="D1640">
        <v>814.6</v>
      </c>
      <c r="E1640" t="s">
        <v>40</v>
      </c>
      <c r="F1640" t="s">
        <v>12</v>
      </c>
      <c r="G1640" t="s">
        <v>13</v>
      </c>
      <c r="H1640" t="s">
        <v>14</v>
      </c>
      <c r="I1640" t="s">
        <v>15</v>
      </c>
    </row>
    <row r="1641" spans="1:9" x14ac:dyDescent="0.3">
      <c r="A1641" t="s">
        <v>2468</v>
      </c>
      <c r="B1641" t="s">
        <v>894</v>
      </c>
      <c r="C1641" s="1">
        <v>46126</v>
      </c>
      <c r="D1641">
        <v>1027.53</v>
      </c>
      <c r="E1641" t="s">
        <v>22</v>
      </c>
      <c r="F1641" t="s">
        <v>23</v>
      </c>
      <c r="G1641" t="s">
        <v>30</v>
      </c>
      <c r="H1641" t="s">
        <v>14</v>
      </c>
      <c r="I1641" t="s">
        <v>15</v>
      </c>
    </row>
    <row r="1642" spans="1:9" x14ac:dyDescent="0.3">
      <c r="A1642" t="s">
        <v>2469</v>
      </c>
      <c r="B1642" t="s">
        <v>843</v>
      </c>
      <c r="C1642" s="1">
        <v>46126</v>
      </c>
      <c r="D1642">
        <v>773.45</v>
      </c>
      <c r="E1642" t="s">
        <v>26</v>
      </c>
      <c r="F1642" t="s">
        <v>23</v>
      </c>
      <c r="G1642" t="s">
        <v>60</v>
      </c>
      <c r="H1642" t="s">
        <v>14</v>
      </c>
      <c r="I1642" t="s">
        <v>15</v>
      </c>
    </row>
    <row r="1643" spans="1:9" x14ac:dyDescent="0.3">
      <c r="A1643" t="s">
        <v>2470</v>
      </c>
      <c r="B1643" t="s">
        <v>1382</v>
      </c>
      <c r="C1643" s="1">
        <v>46126</v>
      </c>
      <c r="D1643">
        <v>1185.47</v>
      </c>
      <c r="E1643" t="s">
        <v>22</v>
      </c>
      <c r="F1643" t="s">
        <v>12</v>
      </c>
      <c r="G1643" t="s">
        <v>19</v>
      </c>
      <c r="H1643" t="s">
        <v>14</v>
      </c>
      <c r="I1643" t="s">
        <v>15</v>
      </c>
    </row>
    <row r="1644" spans="1:9" x14ac:dyDescent="0.3">
      <c r="A1644" t="s">
        <v>2471</v>
      </c>
      <c r="B1644" t="s">
        <v>2472</v>
      </c>
      <c r="C1644" s="1">
        <v>46126</v>
      </c>
      <c r="D1644">
        <v>355.02</v>
      </c>
      <c r="E1644" t="s">
        <v>22</v>
      </c>
      <c r="F1644" t="s">
        <v>23</v>
      </c>
      <c r="G1644" t="s">
        <v>13</v>
      </c>
      <c r="H1644" t="s">
        <v>66</v>
      </c>
      <c r="I1644" t="s">
        <v>72</v>
      </c>
    </row>
    <row r="1645" spans="1:9" x14ac:dyDescent="0.3">
      <c r="A1645" t="s">
        <v>2473</v>
      </c>
      <c r="B1645" t="s">
        <v>801</v>
      </c>
      <c r="C1645" s="1">
        <v>46126</v>
      </c>
      <c r="D1645">
        <v>797.26</v>
      </c>
      <c r="E1645" t="s">
        <v>40</v>
      </c>
      <c r="F1645" t="s">
        <v>23</v>
      </c>
      <c r="G1645" t="s">
        <v>27</v>
      </c>
      <c r="H1645" t="s">
        <v>14</v>
      </c>
      <c r="I1645" t="s">
        <v>15</v>
      </c>
    </row>
    <row r="1646" spans="1:9" x14ac:dyDescent="0.3">
      <c r="A1646" t="s">
        <v>2474</v>
      </c>
      <c r="B1646" t="s">
        <v>156</v>
      </c>
      <c r="C1646" s="1">
        <v>46126</v>
      </c>
      <c r="D1646">
        <v>2910.96</v>
      </c>
      <c r="E1646" t="s">
        <v>40</v>
      </c>
      <c r="F1646" t="s">
        <v>23</v>
      </c>
      <c r="G1646" t="s">
        <v>19</v>
      </c>
      <c r="H1646" t="s">
        <v>66</v>
      </c>
      <c r="I1646" t="s">
        <v>72</v>
      </c>
    </row>
    <row r="1647" spans="1:9" x14ac:dyDescent="0.3">
      <c r="A1647" t="s">
        <v>2475</v>
      </c>
      <c r="B1647" t="s">
        <v>624</v>
      </c>
      <c r="C1647" s="1">
        <v>46126</v>
      </c>
      <c r="D1647">
        <v>589.65</v>
      </c>
      <c r="E1647" t="s">
        <v>40</v>
      </c>
      <c r="F1647" t="s">
        <v>12</v>
      </c>
      <c r="G1647" t="s">
        <v>27</v>
      </c>
      <c r="H1647" t="s">
        <v>66</v>
      </c>
      <c r="I1647" t="s">
        <v>96</v>
      </c>
    </row>
    <row r="1648" spans="1:9" x14ac:dyDescent="0.3">
      <c r="A1648" t="s">
        <v>2476</v>
      </c>
      <c r="B1648" t="s">
        <v>858</v>
      </c>
      <c r="C1648" s="1">
        <v>46126</v>
      </c>
      <c r="D1648">
        <v>845.65</v>
      </c>
      <c r="E1648" t="s">
        <v>40</v>
      </c>
      <c r="F1648" t="s">
        <v>12</v>
      </c>
      <c r="G1648" t="s">
        <v>27</v>
      </c>
      <c r="H1648" t="s">
        <v>14</v>
      </c>
      <c r="I1648" t="s">
        <v>15</v>
      </c>
    </row>
    <row r="1649" spans="1:9" x14ac:dyDescent="0.3">
      <c r="A1649" t="s">
        <v>2477</v>
      </c>
      <c r="B1649" t="s">
        <v>2478</v>
      </c>
      <c r="C1649" s="1">
        <v>46126</v>
      </c>
      <c r="D1649">
        <v>6556.95</v>
      </c>
      <c r="E1649" t="s">
        <v>22</v>
      </c>
      <c r="F1649" t="s">
        <v>23</v>
      </c>
      <c r="G1649" t="s">
        <v>35</v>
      </c>
      <c r="H1649" t="s">
        <v>14</v>
      </c>
      <c r="I1649" t="s">
        <v>15</v>
      </c>
    </row>
    <row r="1650" spans="1:9" x14ac:dyDescent="0.3">
      <c r="A1650" t="s">
        <v>2479</v>
      </c>
      <c r="B1650" t="s">
        <v>2403</v>
      </c>
      <c r="C1650" s="1">
        <v>46126</v>
      </c>
      <c r="D1650">
        <v>485.56</v>
      </c>
      <c r="E1650" t="s">
        <v>40</v>
      </c>
      <c r="F1650" t="s">
        <v>12</v>
      </c>
      <c r="G1650" t="s">
        <v>30</v>
      </c>
      <c r="H1650" t="s">
        <v>14</v>
      </c>
      <c r="I1650" t="s">
        <v>15</v>
      </c>
    </row>
    <row r="1651" spans="1:9" x14ac:dyDescent="0.3">
      <c r="A1651" t="s">
        <v>2480</v>
      </c>
      <c r="B1651" t="s">
        <v>1308</v>
      </c>
      <c r="C1651" s="1">
        <v>46126</v>
      </c>
      <c r="D1651">
        <v>759.72</v>
      </c>
      <c r="E1651" t="s">
        <v>26</v>
      </c>
      <c r="F1651" t="s">
        <v>12</v>
      </c>
      <c r="G1651" t="s">
        <v>13</v>
      </c>
      <c r="H1651" t="s">
        <v>66</v>
      </c>
      <c r="I1651" t="s">
        <v>72</v>
      </c>
    </row>
    <row r="1652" spans="1:9" x14ac:dyDescent="0.3">
      <c r="A1652" t="s">
        <v>2481</v>
      </c>
      <c r="B1652" t="s">
        <v>945</v>
      </c>
      <c r="C1652" s="1">
        <v>46126</v>
      </c>
      <c r="D1652">
        <v>600.26</v>
      </c>
      <c r="E1652" t="s">
        <v>11</v>
      </c>
      <c r="F1652" t="s">
        <v>23</v>
      </c>
      <c r="G1652" t="s">
        <v>13</v>
      </c>
      <c r="H1652" t="s">
        <v>14</v>
      </c>
      <c r="I1652" t="s">
        <v>15</v>
      </c>
    </row>
    <row r="1653" spans="1:9" x14ac:dyDescent="0.3">
      <c r="A1653" t="s">
        <v>2482</v>
      </c>
      <c r="B1653" t="s">
        <v>302</v>
      </c>
      <c r="C1653" s="1">
        <v>46126</v>
      </c>
      <c r="D1653">
        <v>1602.33</v>
      </c>
      <c r="E1653" t="s">
        <v>57</v>
      </c>
      <c r="F1653" t="s">
        <v>23</v>
      </c>
      <c r="G1653" t="s">
        <v>60</v>
      </c>
      <c r="H1653" t="s">
        <v>66</v>
      </c>
      <c r="I1653" t="s">
        <v>269</v>
      </c>
    </row>
    <row r="1654" spans="1:9" x14ac:dyDescent="0.3">
      <c r="A1654" t="s">
        <v>2483</v>
      </c>
      <c r="B1654" t="s">
        <v>1171</v>
      </c>
      <c r="C1654" s="1">
        <v>46126</v>
      </c>
      <c r="D1654">
        <v>702.28</v>
      </c>
      <c r="E1654" t="s">
        <v>40</v>
      </c>
      <c r="F1654" t="s">
        <v>23</v>
      </c>
      <c r="G1654" t="s">
        <v>27</v>
      </c>
      <c r="H1654" t="s">
        <v>14</v>
      </c>
      <c r="I1654" t="s">
        <v>15</v>
      </c>
    </row>
    <row r="1655" spans="1:9" x14ac:dyDescent="0.3">
      <c r="A1655" t="s">
        <v>2484</v>
      </c>
      <c r="B1655" t="s">
        <v>1872</v>
      </c>
      <c r="C1655" s="1">
        <v>46126</v>
      </c>
      <c r="D1655">
        <v>743.54</v>
      </c>
      <c r="E1655" t="s">
        <v>26</v>
      </c>
      <c r="F1655" t="s">
        <v>18</v>
      </c>
      <c r="G1655" t="s">
        <v>60</v>
      </c>
      <c r="H1655" t="s">
        <v>14</v>
      </c>
      <c r="I1655" t="s">
        <v>15</v>
      </c>
    </row>
    <row r="1656" spans="1:9" x14ac:dyDescent="0.3">
      <c r="A1656" t="s">
        <v>2485</v>
      </c>
      <c r="B1656" t="s">
        <v>1021</v>
      </c>
      <c r="C1656" s="1">
        <v>46126</v>
      </c>
      <c r="D1656">
        <v>2454.9299999999998</v>
      </c>
      <c r="E1656" t="s">
        <v>40</v>
      </c>
      <c r="F1656" t="s">
        <v>12</v>
      </c>
      <c r="G1656" t="s">
        <v>13</v>
      </c>
      <c r="H1656" t="s">
        <v>14</v>
      </c>
      <c r="I1656" t="s">
        <v>15</v>
      </c>
    </row>
    <row r="1657" spans="1:9" x14ac:dyDescent="0.3">
      <c r="A1657" t="s">
        <v>2486</v>
      </c>
      <c r="B1657" t="s">
        <v>311</v>
      </c>
      <c r="C1657" s="1">
        <v>46126</v>
      </c>
      <c r="D1657">
        <v>998.79</v>
      </c>
      <c r="E1657" t="s">
        <v>40</v>
      </c>
      <c r="F1657" t="s">
        <v>23</v>
      </c>
      <c r="G1657" t="s">
        <v>27</v>
      </c>
      <c r="H1657" t="s">
        <v>14</v>
      </c>
      <c r="I1657" t="s">
        <v>15</v>
      </c>
    </row>
    <row r="1658" spans="1:9" x14ac:dyDescent="0.3">
      <c r="A1658" t="s">
        <v>2487</v>
      </c>
      <c r="B1658" t="s">
        <v>266</v>
      </c>
      <c r="C1658" s="1">
        <v>46126</v>
      </c>
      <c r="D1658">
        <v>2458.96</v>
      </c>
      <c r="E1658" t="s">
        <v>40</v>
      </c>
      <c r="F1658" t="s">
        <v>23</v>
      </c>
      <c r="G1658" t="s">
        <v>19</v>
      </c>
      <c r="H1658" t="s">
        <v>14</v>
      </c>
      <c r="I1658" t="s">
        <v>15</v>
      </c>
    </row>
    <row r="1659" spans="1:9" x14ac:dyDescent="0.3">
      <c r="A1659" t="s">
        <v>2488</v>
      </c>
      <c r="B1659" t="s">
        <v>845</v>
      </c>
      <c r="C1659" s="1">
        <v>46126</v>
      </c>
      <c r="D1659">
        <v>972.14</v>
      </c>
      <c r="E1659" t="s">
        <v>26</v>
      </c>
      <c r="F1659" t="s">
        <v>23</v>
      </c>
      <c r="G1659" t="s">
        <v>27</v>
      </c>
      <c r="H1659" t="s">
        <v>14</v>
      </c>
      <c r="I1659" t="s">
        <v>15</v>
      </c>
    </row>
    <row r="1660" spans="1:9" x14ac:dyDescent="0.3">
      <c r="A1660" t="s">
        <v>2489</v>
      </c>
      <c r="B1660" t="s">
        <v>1915</v>
      </c>
      <c r="C1660" s="1">
        <v>46127</v>
      </c>
      <c r="D1660">
        <v>2244.5100000000002</v>
      </c>
      <c r="E1660" t="s">
        <v>40</v>
      </c>
      <c r="F1660" t="s">
        <v>23</v>
      </c>
      <c r="G1660" t="s">
        <v>19</v>
      </c>
      <c r="H1660" t="s">
        <v>14</v>
      </c>
      <c r="I1660" t="s">
        <v>15</v>
      </c>
    </row>
    <row r="1661" spans="1:9" x14ac:dyDescent="0.3">
      <c r="A1661" t="s">
        <v>2490</v>
      </c>
      <c r="B1661" t="s">
        <v>1535</v>
      </c>
      <c r="C1661" s="1">
        <v>46127</v>
      </c>
      <c r="D1661">
        <v>668.59</v>
      </c>
      <c r="E1661" t="s">
        <v>26</v>
      </c>
      <c r="F1661" t="s">
        <v>23</v>
      </c>
      <c r="G1661" t="s">
        <v>27</v>
      </c>
      <c r="H1661" t="s">
        <v>14</v>
      </c>
      <c r="I1661" t="s">
        <v>15</v>
      </c>
    </row>
    <row r="1662" spans="1:9" x14ac:dyDescent="0.3">
      <c r="A1662" t="s">
        <v>2491</v>
      </c>
      <c r="B1662" t="s">
        <v>1082</v>
      </c>
      <c r="C1662" s="1">
        <v>46127</v>
      </c>
      <c r="D1662">
        <v>3523.35</v>
      </c>
      <c r="E1662" t="s">
        <v>26</v>
      </c>
      <c r="F1662" t="s">
        <v>12</v>
      </c>
      <c r="G1662" t="s">
        <v>35</v>
      </c>
      <c r="H1662" t="s">
        <v>14</v>
      </c>
      <c r="I1662" t="s">
        <v>15</v>
      </c>
    </row>
    <row r="1663" spans="1:9" x14ac:dyDescent="0.3">
      <c r="A1663" t="s">
        <v>2492</v>
      </c>
      <c r="B1663" t="s">
        <v>1251</v>
      </c>
      <c r="C1663" s="1">
        <v>46127</v>
      </c>
      <c r="D1663">
        <v>1448.99</v>
      </c>
      <c r="E1663" t="s">
        <v>26</v>
      </c>
      <c r="F1663" t="s">
        <v>23</v>
      </c>
      <c r="G1663" t="s">
        <v>35</v>
      </c>
      <c r="H1663" t="s">
        <v>14</v>
      </c>
      <c r="I1663" t="s">
        <v>15</v>
      </c>
    </row>
    <row r="1664" spans="1:9" x14ac:dyDescent="0.3">
      <c r="A1664" t="s">
        <v>2493</v>
      </c>
      <c r="B1664" t="s">
        <v>2494</v>
      </c>
      <c r="C1664" s="1">
        <v>46127</v>
      </c>
      <c r="D1664">
        <v>491.21</v>
      </c>
      <c r="E1664" t="s">
        <v>26</v>
      </c>
      <c r="F1664" t="s">
        <v>12</v>
      </c>
      <c r="G1664" t="s">
        <v>27</v>
      </c>
      <c r="H1664" t="s">
        <v>14</v>
      </c>
      <c r="I1664" t="s">
        <v>15</v>
      </c>
    </row>
    <row r="1665" spans="1:9" x14ac:dyDescent="0.3">
      <c r="A1665" t="s">
        <v>2495</v>
      </c>
      <c r="B1665" t="s">
        <v>756</v>
      </c>
      <c r="C1665" s="1">
        <v>46127</v>
      </c>
      <c r="D1665">
        <v>731.85</v>
      </c>
      <c r="E1665" t="s">
        <v>40</v>
      </c>
      <c r="F1665" t="s">
        <v>23</v>
      </c>
      <c r="G1665" t="s">
        <v>30</v>
      </c>
      <c r="H1665" t="s">
        <v>14</v>
      </c>
      <c r="I1665" t="s">
        <v>15</v>
      </c>
    </row>
    <row r="1666" spans="1:9" x14ac:dyDescent="0.3">
      <c r="A1666" t="s">
        <v>2496</v>
      </c>
      <c r="B1666" t="s">
        <v>628</v>
      </c>
      <c r="C1666" s="1">
        <v>46127</v>
      </c>
      <c r="D1666">
        <v>437.07</v>
      </c>
      <c r="E1666" t="s">
        <v>26</v>
      </c>
      <c r="F1666" t="s">
        <v>23</v>
      </c>
      <c r="G1666" t="s">
        <v>13</v>
      </c>
      <c r="H1666" t="s">
        <v>14</v>
      </c>
      <c r="I1666" t="s">
        <v>15</v>
      </c>
    </row>
    <row r="1667" spans="1:9" x14ac:dyDescent="0.3">
      <c r="A1667" t="s">
        <v>2497</v>
      </c>
      <c r="B1667" t="s">
        <v>2462</v>
      </c>
      <c r="C1667" s="1">
        <v>46127</v>
      </c>
      <c r="D1667">
        <v>3693.69</v>
      </c>
      <c r="E1667" t="s">
        <v>22</v>
      </c>
      <c r="F1667" t="s">
        <v>18</v>
      </c>
      <c r="G1667" t="s">
        <v>13</v>
      </c>
      <c r="H1667" t="s">
        <v>14</v>
      </c>
      <c r="I1667" t="s">
        <v>15</v>
      </c>
    </row>
    <row r="1668" spans="1:9" x14ac:dyDescent="0.3">
      <c r="A1668" t="s">
        <v>2498</v>
      </c>
      <c r="B1668" t="s">
        <v>998</v>
      </c>
      <c r="C1668" s="1">
        <v>46127</v>
      </c>
      <c r="D1668">
        <v>420.8</v>
      </c>
      <c r="E1668" t="s">
        <v>40</v>
      </c>
      <c r="F1668" t="s">
        <v>12</v>
      </c>
      <c r="G1668" t="s">
        <v>13</v>
      </c>
      <c r="H1668" t="s">
        <v>14</v>
      </c>
      <c r="I1668" t="s">
        <v>15</v>
      </c>
    </row>
    <row r="1669" spans="1:9" x14ac:dyDescent="0.3">
      <c r="A1669" t="s">
        <v>2499</v>
      </c>
      <c r="B1669" t="s">
        <v>389</v>
      </c>
      <c r="C1669" s="1">
        <v>46127</v>
      </c>
      <c r="D1669">
        <v>571.65</v>
      </c>
      <c r="E1669" t="s">
        <v>40</v>
      </c>
      <c r="F1669" t="s">
        <v>23</v>
      </c>
      <c r="G1669" t="s">
        <v>35</v>
      </c>
      <c r="H1669" t="s">
        <v>14</v>
      </c>
      <c r="I1669" t="s">
        <v>15</v>
      </c>
    </row>
    <row r="1670" spans="1:9" x14ac:dyDescent="0.3">
      <c r="A1670" t="s">
        <v>2500</v>
      </c>
      <c r="B1670" t="s">
        <v>291</v>
      </c>
      <c r="C1670" s="1">
        <v>46127</v>
      </c>
      <c r="D1670">
        <v>2500.59</v>
      </c>
      <c r="E1670" t="s">
        <v>26</v>
      </c>
      <c r="F1670" t="s">
        <v>23</v>
      </c>
      <c r="G1670" t="s">
        <v>27</v>
      </c>
      <c r="H1670" t="s">
        <v>14</v>
      </c>
      <c r="I1670" t="s">
        <v>15</v>
      </c>
    </row>
    <row r="1671" spans="1:9" x14ac:dyDescent="0.3">
      <c r="A1671" t="s">
        <v>2501</v>
      </c>
      <c r="B1671" t="s">
        <v>2502</v>
      </c>
      <c r="C1671" s="1">
        <v>46127</v>
      </c>
      <c r="D1671">
        <v>2338.36</v>
      </c>
      <c r="E1671" t="s">
        <v>11</v>
      </c>
      <c r="F1671" t="s">
        <v>12</v>
      </c>
      <c r="G1671" t="s">
        <v>19</v>
      </c>
      <c r="H1671" t="s">
        <v>14</v>
      </c>
      <c r="I1671" t="s">
        <v>15</v>
      </c>
    </row>
    <row r="1672" spans="1:9" x14ac:dyDescent="0.3">
      <c r="A1672" t="s">
        <v>2503</v>
      </c>
      <c r="B1672" t="s">
        <v>1028</v>
      </c>
      <c r="C1672" s="1">
        <v>46128</v>
      </c>
      <c r="D1672">
        <v>2812.33</v>
      </c>
      <c r="E1672" t="s">
        <v>22</v>
      </c>
      <c r="F1672" t="s">
        <v>23</v>
      </c>
      <c r="G1672" t="s">
        <v>30</v>
      </c>
      <c r="H1672" t="s">
        <v>14</v>
      </c>
      <c r="I1672" t="s">
        <v>15</v>
      </c>
    </row>
    <row r="1673" spans="1:9" x14ac:dyDescent="0.3">
      <c r="A1673" t="s">
        <v>2504</v>
      </c>
      <c r="B1673" t="s">
        <v>2336</v>
      </c>
      <c r="C1673" s="1">
        <v>46128</v>
      </c>
      <c r="D1673">
        <v>3035.89</v>
      </c>
      <c r="E1673" t="s">
        <v>40</v>
      </c>
      <c r="F1673" t="s">
        <v>12</v>
      </c>
      <c r="G1673" t="s">
        <v>19</v>
      </c>
      <c r="H1673" t="s">
        <v>14</v>
      </c>
      <c r="I1673" t="s">
        <v>15</v>
      </c>
    </row>
    <row r="1674" spans="1:9" x14ac:dyDescent="0.3">
      <c r="A1674" t="s">
        <v>2505</v>
      </c>
      <c r="B1674" t="s">
        <v>1368</v>
      </c>
      <c r="C1674" s="1">
        <v>46128</v>
      </c>
      <c r="D1674">
        <v>1547.41</v>
      </c>
      <c r="E1674" t="s">
        <v>26</v>
      </c>
      <c r="F1674" t="s">
        <v>23</v>
      </c>
      <c r="G1674" t="s">
        <v>13</v>
      </c>
      <c r="H1674" t="s">
        <v>66</v>
      </c>
      <c r="I1674" t="s">
        <v>96</v>
      </c>
    </row>
    <row r="1675" spans="1:9" x14ac:dyDescent="0.3">
      <c r="A1675" t="s">
        <v>2506</v>
      </c>
      <c r="B1675" t="s">
        <v>356</v>
      </c>
      <c r="C1675" s="1">
        <v>46128</v>
      </c>
      <c r="D1675">
        <v>2566.9699999999998</v>
      </c>
      <c r="E1675" t="s">
        <v>11</v>
      </c>
      <c r="F1675" t="s">
        <v>18</v>
      </c>
      <c r="G1675" t="s">
        <v>35</v>
      </c>
      <c r="H1675" t="s">
        <v>66</v>
      </c>
      <c r="I1675" t="s">
        <v>96</v>
      </c>
    </row>
    <row r="1676" spans="1:9" x14ac:dyDescent="0.3">
      <c r="A1676" t="s">
        <v>2507</v>
      </c>
      <c r="B1676" t="s">
        <v>2508</v>
      </c>
      <c r="C1676" s="1">
        <v>46128</v>
      </c>
      <c r="D1676">
        <v>1076.29</v>
      </c>
      <c r="E1676" t="s">
        <v>26</v>
      </c>
      <c r="F1676" t="s">
        <v>23</v>
      </c>
      <c r="G1676" t="s">
        <v>13</v>
      </c>
      <c r="H1676" t="s">
        <v>66</v>
      </c>
      <c r="I1676" t="s">
        <v>125</v>
      </c>
    </row>
    <row r="1677" spans="1:9" x14ac:dyDescent="0.3">
      <c r="A1677" t="s">
        <v>2509</v>
      </c>
      <c r="B1677" t="s">
        <v>767</v>
      </c>
      <c r="C1677" s="1">
        <v>46128</v>
      </c>
      <c r="D1677">
        <v>694.68</v>
      </c>
      <c r="E1677" t="s">
        <v>40</v>
      </c>
      <c r="F1677" t="s">
        <v>18</v>
      </c>
      <c r="G1677" t="s">
        <v>19</v>
      </c>
      <c r="H1677" t="s">
        <v>14</v>
      </c>
      <c r="I1677" t="s">
        <v>15</v>
      </c>
    </row>
    <row r="1678" spans="1:9" x14ac:dyDescent="0.3">
      <c r="A1678" t="s">
        <v>2510</v>
      </c>
      <c r="B1678" t="s">
        <v>2511</v>
      </c>
      <c r="C1678" s="1">
        <v>46128</v>
      </c>
      <c r="D1678">
        <v>518.54999999999995</v>
      </c>
      <c r="E1678" t="s">
        <v>11</v>
      </c>
      <c r="F1678" t="s">
        <v>23</v>
      </c>
      <c r="G1678" t="s">
        <v>27</v>
      </c>
      <c r="H1678" t="s">
        <v>14</v>
      </c>
      <c r="I1678" t="s">
        <v>15</v>
      </c>
    </row>
    <row r="1679" spans="1:9" x14ac:dyDescent="0.3">
      <c r="A1679" t="s">
        <v>2512</v>
      </c>
      <c r="B1679" t="s">
        <v>159</v>
      </c>
      <c r="C1679" s="1">
        <v>46128</v>
      </c>
      <c r="D1679">
        <v>484.31</v>
      </c>
      <c r="E1679" t="s">
        <v>40</v>
      </c>
      <c r="F1679" t="s">
        <v>23</v>
      </c>
      <c r="G1679" t="s">
        <v>19</v>
      </c>
      <c r="H1679" t="s">
        <v>66</v>
      </c>
      <c r="I1679" t="s">
        <v>96</v>
      </c>
    </row>
    <row r="1680" spans="1:9" x14ac:dyDescent="0.3">
      <c r="A1680" t="s">
        <v>2513</v>
      </c>
      <c r="B1680" t="s">
        <v>930</v>
      </c>
      <c r="C1680" s="1">
        <v>46128</v>
      </c>
      <c r="D1680">
        <v>683.05</v>
      </c>
      <c r="E1680" t="s">
        <v>40</v>
      </c>
      <c r="F1680" t="s">
        <v>12</v>
      </c>
      <c r="G1680" t="s">
        <v>60</v>
      </c>
      <c r="H1680" t="s">
        <v>14</v>
      </c>
      <c r="I1680" t="s">
        <v>15</v>
      </c>
    </row>
    <row r="1681" spans="1:9" x14ac:dyDescent="0.3">
      <c r="A1681" t="s">
        <v>2514</v>
      </c>
      <c r="B1681" t="s">
        <v>955</v>
      </c>
      <c r="C1681" s="1">
        <v>46128</v>
      </c>
      <c r="D1681">
        <v>944.51</v>
      </c>
      <c r="E1681" t="s">
        <v>26</v>
      </c>
      <c r="F1681" t="s">
        <v>23</v>
      </c>
      <c r="G1681" t="s">
        <v>30</v>
      </c>
      <c r="H1681" t="s">
        <v>66</v>
      </c>
      <c r="I1681" t="s">
        <v>67</v>
      </c>
    </row>
    <row r="1682" spans="1:9" x14ac:dyDescent="0.3">
      <c r="A1682" t="s">
        <v>2515</v>
      </c>
      <c r="B1682" t="s">
        <v>2516</v>
      </c>
      <c r="C1682" s="1">
        <v>46128</v>
      </c>
      <c r="D1682">
        <v>1047.1400000000001</v>
      </c>
      <c r="E1682" t="s">
        <v>22</v>
      </c>
      <c r="F1682" t="s">
        <v>23</v>
      </c>
      <c r="G1682" t="s">
        <v>13</v>
      </c>
      <c r="H1682" t="s">
        <v>14</v>
      </c>
      <c r="I1682" t="s">
        <v>15</v>
      </c>
    </row>
    <row r="1683" spans="1:9" x14ac:dyDescent="0.3">
      <c r="A1683" t="s">
        <v>2517</v>
      </c>
      <c r="B1683" t="s">
        <v>1925</v>
      </c>
      <c r="C1683" s="1">
        <v>46128</v>
      </c>
      <c r="D1683">
        <v>1031.0899999999999</v>
      </c>
      <c r="E1683" t="s">
        <v>22</v>
      </c>
      <c r="F1683" t="s">
        <v>12</v>
      </c>
      <c r="G1683" t="s">
        <v>60</v>
      </c>
      <c r="H1683" t="s">
        <v>14</v>
      </c>
      <c r="I1683" t="s">
        <v>15</v>
      </c>
    </row>
    <row r="1684" spans="1:9" x14ac:dyDescent="0.3">
      <c r="A1684" t="s">
        <v>2518</v>
      </c>
      <c r="B1684" t="s">
        <v>177</v>
      </c>
      <c r="C1684" s="1">
        <v>46128</v>
      </c>
      <c r="D1684">
        <v>483.9</v>
      </c>
      <c r="E1684" t="s">
        <v>26</v>
      </c>
      <c r="F1684" t="s">
        <v>12</v>
      </c>
      <c r="G1684" t="s">
        <v>30</v>
      </c>
      <c r="H1684" t="s">
        <v>66</v>
      </c>
      <c r="I1684" t="s">
        <v>67</v>
      </c>
    </row>
    <row r="1685" spans="1:9" x14ac:dyDescent="0.3">
      <c r="A1685" t="s">
        <v>2519</v>
      </c>
      <c r="B1685" t="s">
        <v>2399</v>
      </c>
      <c r="C1685" s="1">
        <v>46128</v>
      </c>
      <c r="D1685">
        <v>949.53</v>
      </c>
      <c r="E1685" t="s">
        <v>40</v>
      </c>
      <c r="F1685" t="s">
        <v>12</v>
      </c>
      <c r="G1685" t="s">
        <v>30</v>
      </c>
      <c r="H1685" t="s">
        <v>14</v>
      </c>
      <c r="I1685" t="s">
        <v>15</v>
      </c>
    </row>
    <row r="1686" spans="1:9" x14ac:dyDescent="0.3">
      <c r="A1686" t="s">
        <v>2520</v>
      </c>
      <c r="B1686" t="s">
        <v>2521</v>
      </c>
      <c r="C1686" s="1">
        <v>46128</v>
      </c>
      <c r="D1686">
        <v>712.2</v>
      </c>
      <c r="E1686" t="s">
        <v>22</v>
      </c>
      <c r="F1686" t="s">
        <v>23</v>
      </c>
      <c r="G1686" t="s">
        <v>19</v>
      </c>
      <c r="H1686" t="s">
        <v>14</v>
      </c>
      <c r="I1686" t="s">
        <v>15</v>
      </c>
    </row>
    <row r="1687" spans="1:9" x14ac:dyDescent="0.3">
      <c r="A1687" t="s">
        <v>2522</v>
      </c>
      <c r="B1687" t="s">
        <v>723</v>
      </c>
      <c r="C1687" s="1">
        <v>46129</v>
      </c>
      <c r="D1687">
        <v>702.89</v>
      </c>
      <c r="E1687" t="s">
        <v>40</v>
      </c>
      <c r="F1687" t="s">
        <v>12</v>
      </c>
      <c r="G1687" t="s">
        <v>27</v>
      </c>
      <c r="H1687" t="s">
        <v>14</v>
      </c>
      <c r="I1687" t="s">
        <v>15</v>
      </c>
    </row>
    <row r="1688" spans="1:9" x14ac:dyDescent="0.3">
      <c r="A1688" t="s">
        <v>2523</v>
      </c>
      <c r="B1688" t="s">
        <v>1497</v>
      </c>
      <c r="C1688" s="1">
        <v>46129</v>
      </c>
      <c r="D1688">
        <v>1802.35</v>
      </c>
      <c r="E1688" t="s">
        <v>57</v>
      </c>
      <c r="F1688" t="s">
        <v>23</v>
      </c>
      <c r="G1688" t="s">
        <v>60</v>
      </c>
      <c r="H1688" t="s">
        <v>14</v>
      </c>
      <c r="I1688" t="s">
        <v>15</v>
      </c>
    </row>
    <row r="1689" spans="1:9" x14ac:dyDescent="0.3">
      <c r="A1689" t="s">
        <v>2524</v>
      </c>
      <c r="B1689" t="s">
        <v>2525</v>
      </c>
      <c r="C1689" s="1">
        <v>46129</v>
      </c>
      <c r="D1689">
        <v>480.01</v>
      </c>
      <c r="E1689" t="s">
        <v>11</v>
      </c>
      <c r="F1689" t="s">
        <v>23</v>
      </c>
      <c r="G1689" t="s">
        <v>27</v>
      </c>
      <c r="H1689" t="s">
        <v>14</v>
      </c>
      <c r="I1689" t="s">
        <v>15</v>
      </c>
    </row>
    <row r="1690" spans="1:9" x14ac:dyDescent="0.3">
      <c r="A1690" t="s">
        <v>2526</v>
      </c>
      <c r="B1690" t="s">
        <v>2527</v>
      </c>
      <c r="C1690" s="1">
        <v>46129</v>
      </c>
      <c r="D1690">
        <v>1578.75</v>
      </c>
      <c r="E1690" t="s">
        <v>57</v>
      </c>
      <c r="F1690" t="s">
        <v>23</v>
      </c>
      <c r="G1690" t="s">
        <v>30</v>
      </c>
      <c r="H1690" t="s">
        <v>14</v>
      </c>
      <c r="I1690" t="s">
        <v>15</v>
      </c>
    </row>
    <row r="1691" spans="1:9" x14ac:dyDescent="0.3">
      <c r="A1691" t="s">
        <v>2528</v>
      </c>
      <c r="B1691" t="s">
        <v>2291</v>
      </c>
      <c r="C1691" s="1">
        <v>46129</v>
      </c>
      <c r="D1691">
        <v>1358.17</v>
      </c>
      <c r="E1691" t="s">
        <v>11</v>
      </c>
      <c r="F1691" t="s">
        <v>12</v>
      </c>
      <c r="G1691" t="s">
        <v>27</v>
      </c>
      <c r="H1691" t="s">
        <v>14</v>
      </c>
      <c r="I1691" t="s">
        <v>15</v>
      </c>
    </row>
    <row r="1692" spans="1:9" x14ac:dyDescent="0.3">
      <c r="A1692" t="s">
        <v>2529</v>
      </c>
      <c r="B1692" t="s">
        <v>1704</v>
      </c>
      <c r="C1692" s="1">
        <v>46129</v>
      </c>
      <c r="D1692">
        <v>423.8</v>
      </c>
      <c r="E1692" t="s">
        <v>22</v>
      </c>
      <c r="F1692" t="s">
        <v>23</v>
      </c>
      <c r="G1692" t="s">
        <v>60</v>
      </c>
      <c r="H1692" t="s">
        <v>14</v>
      </c>
      <c r="I1692" t="s">
        <v>15</v>
      </c>
    </row>
    <row r="1693" spans="1:9" x14ac:dyDescent="0.3">
      <c r="A1693" t="s">
        <v>2530</v>
      </c>
      <c r="B1693" t="s">
        <v>2531</v>
      </c>
      <c r="C1693" s="1">
        <v>46129</v>
      </c>
      <c r="D1693">
        <v>3883.82</v>
      </c>
      <c r="E1693" t="s">
        <v>26</v>
      </c>
      <c r="F1693" t="s">
        <v>23</v>
      </c>
      <c r="G1693" t="s">
        <v>13</v>
      </c>
      <c r="H1693" t="s">
        <v>14</v>
      </c>
      <c r="I1693" t="s">
        <v>15</v>
      </c>
    </row>
    <row r="1694" spans="1:9" x14ac:dyDescent="0.3">
      <c r="A1694" t="s">
        <v>2532</v>
      </c>
      <c r="B1694" t="s">
        <v>1957</v>
      </c>
      <c r="C1694" s="1">
        <v>46129</v>
      </c>
      <c r="D1694">
        <v>617.05999999999995</v>
      </c>
      <c r="E1694" t="s">
        <v>40</v>
      </c>
      <c r="F1694" t="s">
        <v>12</v>
      </c>
      <c r="G1694" t="s">
        <v>19</v>
      </c>
      <c r="H1694" t="s">
        <v>14</v>
      </c>
      <c r="I1694" t="s">
        <v>15</v>
      </c>
    </row>
    <row r="1695" spans="1:9" x14ac:dyDescent="0.3">
      <c r="A1695" t="s">
        <v>2533</v>
      </c>
      <c r="B1695" t="s">
        <v>643</v>
      </c>
      <c r="C1695" s="1">
        <v>46129</v>
      </c>
      <c r="D1695">
        <v>1183.42</v>
      </c>
      <c r="E1695" t="s">
        <v>26</v>
      </c>
      <c r="F1695" t="s">
        <v>23</v>
      </c>
      <c r="G1695" t="s">
        <v>27</v>
      </c>
      <c r="H1695" t="s">
        <v>14</v>
      </c>
      <c r="I1695" t="s">
        <v>15</v>
      </c>
    </row>
    <row r="1696" spans="1:9" x14ac:dyDescent="0.3">
      <c r="A1696" t="s">
        <v>2534</v>
      </c>
      <c r="B1696" t="s">
        <v>1900</v>
      </c>
      <c r="C1696" s="1">
        <v>46129</v>
      </c>
      <c r="D1696">
        <v>1664.83</v>
      </c>
      <c r="E1696" t="s">
        <v>40</v>
      </c>
      <c r="F1696" t="s">
        <v>23</v>
      </c>
      <c r="G1696" t="s">
        <v>30</v>
      </c>
      <c r="H1696" t="s">
        <v>14</v>
      </c>
      <c r="I1696" t="s">
        <v>15</v>
      </c>
    </row>
    <row r="1697" spans="1:9" x14ac:dyDescent="0.3">
      <c r="A1697" t="s">
        <v>2535</v>
      </c>
      <c r="B1697" t="s">
        <v>1299</v>
      </c>
      <c r="C1697" s="1">
        <v>46129</v>
      </c>
      <c r="D1697">
        <v>1285.05</v>
      </c>
      <c r="E1697" t="s">
        <v>40</v>
      </c>
      <c r="F1697" t="s">
        <v>23</v>
      </c>
      <c r="G1697" t="s">
        <v>60</v>
      </c>
      <c r="H1697" t="s">
        <v>14</v>
      </c>
      <c r="I1697" t="s">
        <v>15</v>
      </c>
    </row>
    <row r="1698" spans="1:9" x14ac:dyDescent="0.3">
      <c r="A1698" t="s">
        <v>2536</v>
      </c>
      <c r="B1698" t="s">
        <v>601</v>
      </c>
      <c r="C1698" s="1">
        <v>46129</v>
      </c>
      <c r="D1698">
        <v>259.22000000000003</v>
      </c>
      <c r="E1698" t="s">
        <v>26</v>
      </c>
      <c r="F1698" t="s">
        <v>23</v>
      </c>
      <c r="G1698" t="s">
        <v>30</v>
      </c>
      <c r="H1698" t="s">
        <v>14</v>
      </c>
      <c r="I1698" t="s">
        <v>15</v>
      </c>
    </row>
    <row r="1699" spans="1:9" x14ac:dyDescent="0.3">
      <c r="A1699" t="s">
        <v>2537</v>
      </c>
      <c r="B1699" t="s">
        <v>2538</v>
      </c>
      <c r="C1699" s="1">
        <v>46129</v>
      </c>
      <c r="D1699">
        <v>482.1</v>
      </c>
      <c r="E1699" t="s">
        <v>26</v>
      </c>
      <c r="F1699" t="s">
        <v>12</v>
      </c>
      <c r="G1699" t="s">
        <v>60</v>
      </c>
      <c r="H1699" t="s">
        <v>14</v>
      </c>
      <c r="I1699" t="s">
        <v>15</v>
      </c>
    </row>
    <row r="1700" spans="1:9" x14ac:dyDescent="0.3">
      <c r="A1700" t="s">
        <v>2539</v>
      </c>
      <c r="B1700" t="s">
        <v>1784</v>
      </c>
      <c r="C1700" s="1">
        <v>46129</v>
      </c>
      <c r="D1700">
        <v>1103.67</v>
      </c>
      <c r="E1700" t="s">
        <v>40</v>
      </c>
      <c r="F1700" t="s">
        <v>12</v>
      </c>
      <c r="G1700" t="s">
        <v>35</v>
      </c>
      <c r="H1700" t="s">
        <v>14</v>
      </c>
      <c r="I1700" t="s">
        <v>15</v>
      </c>
    </row>
    <row r="1701" spans="1:9" x14ac:dyDescent="0.3">
      <c r="A1701" t="s">
        <v>2540</v>
      </c>
      <c r="B1701" t="s">
        <v>2541</v>
      </c>
      <c r="C1701" s="1">
        <v>46129</v>
      </c>
      <c r="D1701">
        <v>377.78</v>
      </c>
      <c r="E1701" t="s">
        <v>26</v>
      </c>
      <c r="F1701" t="s">
        <v>12</v>
      </c>
      <c r="G1701" t="s">
        <v>30</v>
      </c>
      <c r="H1701" t="s">
        <v>14</v>
      </c>
      <c r="I1701" t="s">
        <v>15</v>
      </c>
    </row>
    <row r="1702" spans="1:9" x14ac:dyDescent="0.3">
      <c r="A1702" t="s">
        <v>2542</v>
      </c>
      <c r="B1702" t="s">
        <v>283</v>
      </c>
      <c r="C1702" s="1">
        <v>46129</v>
      </c>
      <c r="D1702">
        <v>552.9</v>
      </c>
      <c r="E1702" t="s">
        <v>22</v>
      </c>
      <c r="F1702" t="s">
        <v>23</v>
      </c>
      <c r="G1702" t="s">
        <v>60</v>
      </c>
      <c r="H1702" t="s">
        <v>14</v>
      </c>
      <c r="I1702" t="s">
        <v>15</v>
      </c>
    </row>
    <row r="1703" spans="1:9" x14ac:dyDescent="0.3">
      <c r="A1703" t="s">
        <v>2543</v>
      </c>
      <c r="B1703" t="s">
        <v>1382</v>
      </c>
      <c r="C1703" s="1">
        <v>46130</v>
      </c>
      <c r="D1703">
        <v>640.82000000000005</v>
      </c>
      <c r="E1703" t="s">
        <v>26</v>
      </c>
      <c r="F1703" t="s">
        <v>12</v>
      </c>
      <c r="G1703" t="s">
        <v>35</v>
      </c>
      <c r="H1703" t="s">
        <v>14</v>
      </c>
      <c r="I1703" t="s">
        <v>15</v>
      </c>
    </row>
    <row r="1704" spans="1:9" x14ac:dyDescent="0.3">
      <c r="A1704" t="s">
        <v>2544</v>
      </c>
      <c r="B1704" t="s">
        <v>46</v>
      </c>
      <c r="C1704" s="1">
        <v>46130</v>
      </c>
      <c r="D1704">
        <v>1575.4</v>
      </c>
      <c r="E1704" t="s">
        <v>26</v>
      </c>
      <c r="F1704" t="s">
        <v>23</v>
      </c>
      <c r="G1704" t="s">
        <v>13</v>
      </c>
      <c r="H1704" t="s">
        <v>14</v>
      </c>
      <c r="I1704" t="s">
        <v>15</v>
      </c>
    </row>
    <row r="1705" spans="1:9" x14ac:dyDescent="0.3">
      <c r="A1705" t="s">
        <v>2545</v>
      </c>
      <c r="B1705" t="s">
        <v>2546</v>
      </c>
      <c r="C1705" s="1">
        <v>46130</v>
      </c>
      <c r="D1705">
        <v>408.96</v>
      </c>
      <c r="E1705" t="s">
        <v>40</v>
      </c>
      <c r="F1705" t="s">
        <v>12</v>
      </c>
      <c r="G1705" t="s">
        <v>27</v>
      </c>
      <c r="H1705" t="s">
        <v>14</v>
      </c>
      <c r="I1705" t="s">
        <v>15</v>
      </c>
    </row>
    <row r="1706" spans="1:9" x14ac:dyDescent="0.3">
      <c r="A1706" t="s">
        <v>2547</v>
      </c>
      <c r="B1706" t="s">
        <v>2548</v>
      </c>
      <c r="C1706" s="1">
        <v>46130</v>
      </c>
      <c r="D1706">
        <v>1264.03</v>
      </c>
      <c r="E1706" t="s">
        <v>40</v>
      </c>
      <c r="F1706" t="s">
        <v>12</v>
      </c>
      <c r="G1706" t="s">
        <v>60</v>
      </c>
      <c r="H1706" t="s">
        <v>14</v>
      </c>
      <c r="I1706" t="s">
        <v>15</v>
      </c>
    </row>
    <row r="1707" spans="1:9" x14ac:dyDescent="0.3">
      <c r="A1707" t="s">
        <v>2549</v>
      </c>
      <c r="B1707" t="s">
        <v>52</v>
      </c>
      <c r="C1707" s="1">
        <v>46130</v>
      </c>
      <c r="D1707">
        <v>2975.38</v>
      </c>
      <c r="E1707" t="s">
        <v>57</v>
      </c>
      <c r="F1707" t="s">
        <v>23</v>
      </c>
      <c r="G1707" t="s">
        <v>19</v>
      </c>
      <c r="H1707" t="s">
        <v>14</v>
      </c>
      <c r="I1707" t="s">
        <v>15</v>
      </c>
    </row>
    <row r="1708" spans="1:9" x14ac:dyDescent="0.3">
      <c r="A1708" t="s">
        <v>2550</v>
      </c>
      <c r="B1708" t="s">
        <v>1057</v>
      </c>
      <c r="C1708" s="1">
        <v>46130</v>
      </c>
      <c r="D1708">
        <v>706.31</v>
      </c>
      <c r="E1708" t="s">
        <v>40</v>
      </c>
      <c r="F1708" t="s">
        <v>12</v>
      </c>
      <c r="G1708" t="s">
        <v>35</v>
      </c>
      <c r="H1708" t="s">
        <v>14</v>
      </c>
      <c r="I1708" t="s">
        <v>15</v>
      </c>
    </row>
    <row r="1709" spans="1:9" x14ac:dyDescent="0.3">
      <c r="A1709" t="s">
        <v>2551</v>
      </c>
      <c r="B1709" t="s">
        <v>42</v>
      </c>
      <c r="C1709" s="1">
        <v>46130</v>
      </c>
      <c r="D1709">
        <v>456.92</v>
      </c>
      <c r="E1709" t="s">
        <v>40</v>
      </c>
      <c r="F1709" t="s">
        <v>23</v>
      </c>
      <c r="G1709" t="s">
        <v>35</v>
      </c>
      <c r="H1709" t="s">
        <v>14</v>
      </c>
      <c r="I1709" t="s">
        <v>15</v>
      </c>
    </row>
    <row r="1710" spans="1:9" x14ac:dyDescent="0.3">
      <c r="A1710" t="s">
        <v>2552</v>
      </c>
      <c r="B1710" t="s">
        <v>685</v>
      </c>
      <c r="C1710" s="1">
        <v>46130</v>
      </c>
      <c r="D1710">
        <v>331.6</v>
      </c>
      <c r="E1710" t="s">
        <v>40</v>
      </c>
      <c r="F1710" t="s">
        <v>12</v>
      </c>
      <c r="G1710" t="s">
        <v>35</v>
      </c>
      <c r="H1710" t="s">
        <v>14</v>
      </c>
      <c r="I1710" t="s">
        <v>15</v>
      </c>
    </row>
    <row r="1711" spans="1:9" x14ac:dyDescent="0.3">
      <c r="A1711" t="s">
        <v>2553</v>
      </c>
      <c r="B1711" t="s">
        <v>159</v>
      </c>
      <c r="C1711" s="1">
        <v>46130</v>
      </c>
      <c r="D1711">
        <v>744.09</v>
      </c>
      <c r="E1711" t="s">
        <v>40</v>
      </c>
      <c r="F1711" t="s">
        <v>23</v>
      </c>
      <c r="G1711" t="s">
        <v>13</v>
      </c>
      <c r="H1711" t="s">
        <v>14</v>
      </c>
      <c r="I1711" t="s">
        <v>15</v>
      </c>
    </row>
    <row r="1712" spans="1:9" x14ac:dyDescent="0.3">
      <c r="A1712" t="s">
        <v>2554</v>
      </c>
      <c r="B1712" t="s">
        <v>2555</v>
      </c>
      <c r="C1712" s="1">
        <v>46130</v>
      </c>
      <c r="D1712">
        <v>1017.83</v>
      </c>
      <c r="E1712" t="s">
        <v>22</v>
      </c>
      <c r="F1712" t="s">
        <v>23</v>
      </c>
      <c r="G1712" t="s">
        <v>13</v>
      </c>
      <c r="H1712" t="s">
        <v>14</v>
      </c>
      <c r="I1712" t="s">
        <v>15</v>
      </c>
    </row>
    <row r="1713" spans="1:9" x14ac:dyDescent="0.3">
      <c r="A1713" t="s">
        <v>2556</v>
      </c>
      <c r="B1713" t="s">
        <v>395</v>
      </c>
      <c r="C1713" s="1">
        <v>46130</v>
      </c>
      <c r="D1713">
        <v>6317.96</v>
      </c>
      <c r="E1713" t="s">
        <v>11</v>
      </c>
      <c r="F1713" t="s">
        <v>12</v>
      </c>
      <c r="G1713" t="s">
        <v>30</v>
      </c>
      <c r="H1713" t="s">
        <v>14</v>
      </c>
      <c r="I1713" t="s">
        <v>15</v>
      </c>
    </row>
    <row r="1714" spans="1:9" x14ac:dyDescent="0.3">
      <c r="A1714" t="s">
        <v>2557</v>
      </c>
      <c r="B1714" t="s">
        <v>2558</v>
      </c>
      <c r="C1714" s="1">
        <v>46130</v>
      </c>
      <c r="D1714">
        <v>830.96</v>
      </c>
      <c r="E1714" t="s">
        <v>26</v>
      </c>
      <c r="F1714" t="s">
        <v>23</v>
      </c>
      <c r="G1714" t="s">
        <v>19</v>
      </c>
      <c r="H1714" t="s">
        <v>66</v>
      </c>
      <c r="I1714" t="s">
        <v>96</v>
      </c>
    </row>
    <row r="1715" spans="1:9" x14ac:dyDescent="0.3">
      <c r="A1715" t="s">
        <v>2559</v>
      </c>
      <c r="B1715" t="s">
        <v>2560</v>
      </c>
      <c r="C1715" s="1">
        <v>46130</v>
      </c>
      <c r="D1715">
        <v>1572.26</v>
      </c>
      <c r="E1715" t="s">
        <v>57</v>
      </c>
      <c r="F1715" t="s">
        <v>23</v>
      </c>
      <c r="G1715" t="s">
        <v>13</v>
      </c>
      <c r="H1715" t="s">
        <v>14</v>
      </c>
      <c r="I1715" t="s">
        <v>15</v>
      </c>
    </row>
    <row r="1716" spans="1:9" x14ac:dyDescent="0.3">
      <c r="A1716" t="s">
        <v>2561</v>
      </c>
      <c r="B1716" t="s">
        <v>681</v>
      </c>
      <c r="C1716" s="1">
        <v>46130</v>
      </c>
      <c r="D1716">
        <v>920.46</v>
      </c>
      <c r="E1716" t="s">
        <v>26</v>
      </c>
      <c r="F1716" t="s">
        <v>23</v>
      </c>
      <c r="G1716" t="s">
        <v>27</v>
      </c>
      <c r="H1716" t="s">
        <v>14</v>
      </c>
      <c r="I1716" t="s">
        <v>15</v>
      </c>
    </row>
    <row r="1717" spans="1:9" x14ac:dyDescent="0.3">
      <c r="A1717" t="s">
        <v>2562</v>
      </c>
      <c r="B1717" t="s">
        <v>264</v>
      </c>
      <c r="C1717" s="1">
        <v>46130</v>
      </c>
      <c r="D1717">
        <v>842.53</v>
      </c>
      <c r="E1717" t="s">
        <v>57</v>
      </c>
      <c r="F1717" t="s">
        <v>23</v>
      </c>
      <c r="G1717" t="s">
        <v>35</v>
      </c>
      <c r="H1717" t="s">
        <v>14</v>
      </c>
      <c r="I1717" t="s">
        <v>15</v>
      </c>
    </row>
    <row r="1718" spans="1:9" x14ac:dyDescent="0.3">
      <c r="A1718" t="s">
        <v>2563</v>
      </c>
      <c r="B1718" t="s">
        <v>539</v>
      </c>
      <c r="C1718" s="1">
        <v>46130</v>
      </c>
      <c r="D1718">
        <v>834.21</v>
      </c>
      <c r="E1718" t="s">
        <v>26</v>
      </c>
      <c r="F1718" t="s">
        <v>23</v>
      </c>
      <c r="G1718" t="s">
        <v>35</v>
      </c>
      <c r="H1718" t="s">
        <v>14</v>
      </c>
      <c r="I1718" t="s">
        <v>15</v>
      </c>
    </row>
    <row r="1719" spans="1:9" x14ac:dyDescent="0.3">
      <c r="A1719" t="s">
        <v>2564</v>
      </c>
      <c r="B1719" t="s">
        <v>2373</v>
      </c>
      <c r="C1719" s="1">
        <v>46130</v>
      </c>
      <c r="D1719">
        <v>1290.44</v>
      </c>
      <c r="E1719" t="s">
        <v>40</v>
      </c>
      <c r="F1719" t="s">
        <v>23</v>
      </c>
      <c r="G1719" t="s">
        <v>30</v>
      </c>
      <c r="H1719" t="s">
        <v>14</v>
      </c>
      <c r="I1719" t="s">
        <v>15</v>
      </c>
    </row>
    <row r="1720" spans="1:9" x14ac:dyDescent="0.3">
      <c r="A1720" t="s">
        <v>2565</v>
      </c>
      <c r="B1720" t="s">
        <v>264</v>
      </c>
      <c r="C1720" s="1">
        <v>46130</v>
      </c>
      <c r="D1720">
        <v>3208.95</v>
      </c>
      <c r="E1720" t="s">
        <v>40</v>
      </c>
      <c r="F1720" t="s">
        <v>12</v>
      </c>
      <c r="G1720" t="s">
        <v>19</v>
      </c>
      <c r="H1720" t="s">
        <v>14</v>
      </c>
      <c r="I1720" t="s">
        <v>15</v>
      </c>
    </row>
    <row r="1721" spans="1:9" x14ac:dyDescent="0.3">
      <c r="A1721" t="s">
        <v>2566</v>
      </c>
      <c r="B1721" t="s">
        <v>2567</v>
      </c>
      <c r="C1721" s="1">
        <v>46130</v>
      </c>
      <c r="D1721">
        <v>1692.34</v>
      </c>
      <c r="E1721" t="s">
        <v>40</v>
      </c>
      <c r="F1721" t="s">
        <v>23</v>
      </c>
      <c r="G1721" t="s">
        <v>30</v>
      </c>
      <c r="H1721" t="s">
        <v>14</v>
      </c>
      <c r="I1721" t="s">
        <v>15</v>
      </c>
    </row>
    <row r="1722" spans="1:9" x14ac:dyDescent="0.3">
      <c r="A1722" t="s">
        <v>2568</v>
      </c>
      <c r="B1722" t="s">
        <v>82</v>
      </c>
      <c r="C1722" s="1">
        <v>46130</v>
      </c>
      <c r="D1722">
        <v>945.11</v>
      </c>
      <c r="E1722" t="s">
        <v>40</v>
      </c>
      <c r="F1722" t="s">
        <v>12</v>
      </c>
      <c r="G1722" t="s">
        <v>35</v>
      </c>
      <c r="H1722" t="s">
        <v>14</v>
      </c>
      <c r="I1722" t="s">
        <v>15</v>
      </c>
    </row>
    <row r="1723" spans="1:9" x14ac:dyDescent="0.3">
      <c r="A1723" t="s">
        <v>2569</v>
      </c>
      <c r="B1723" t="s">
        <v>761</v>
      </c>
      <c r="C1723" s="1">
        <v>46130</v>
      </c>
      <c r="D1723">
        <v>1045.45</v>
      </c>
      <c r="E1723" t="s">
        <v>22</v>
      </c>
      <c r="F1723" t="s">
        <v>12</v>
      </c>
      <c r="G1723" t="s">
        <v>30</v>
      </c>
      <c r="H1723" t="s">
        <v>66</v>
      </c>
      <c r="I1723" t="s">
        <v>67</v>
      </c>
    </row>
    <row r="1724" spans="1:9" x14ac:dyDescent="0.3">
      <c r="A1724" t="s">
        <v>2570</v>
      </c>
      <c r="B1724" t="s">
        <v>2571</v>
      </c>
      <c r="C1724" s="1">
        <v>46131</v>
      </c>
      <c r="D1724">
        <v>1099.6199999999999</v>
      </c>
      <c r="E1724" t="s">
        <v>40</v>
      </c>
      <c r="F1724" t="s">
        <v>23</v>
      </c>
      <c r="G1724" t="s">
        <v>27</v>
      </c>
      <c r="H1724" t="s">
        <v>14</v>
      </c>
      <c r="I1724" t="s">
        <v>15</v>
      </c>
    </row>
    <row r="1725" spans="1:9" x14ac:dyDescent="0.3">
      <c r="A1725" t="s">
        <v>2572</v>
      </c>
      <c r="B1725" t="s">
        <v>411</v>
      </c>
      <c r="C1725" s="1">
        <v>46131</v>
      </c>
      <c r="D1725">
        <v>1232.33</v>
      </c>
      <c r="E1725" t="s">
        <v>22</v>
      </c>
      <c r="F1725" t="s">
        <v>23</v>
      </c>
      <c r="G1725" t="s">
        <v>60</v>
      </c>
      <c r="H1725" t="s">
        <v>14</v>
      </c>
      <c r="I1725" t="s">
        <v>15</v>
      </c>
    </row>
    <row r="1726" spans="1:9" x14ac:dyDescent="0.3">
      <c r="A1726" t="s">
        <v>2573</v>
      </c>
      <c r="B1726" t="s">
        <v>2433</v>
      </c>
      <c r="C1726" s="1">
        <v>46131</v>
      </c>
      <c r="D1726">
        <v>1371.16</v>
      </c>
      <c r="E1726" t="s">
        <v>40</v>
      </c>
      <c r="F1726" t="s">
        <v>18</v>
      </c>
      <c r="G1726" t="s">
        <v>19</v>
      </c>
      <c r="H1726" t="s">
        <v>66</v>
      </c>
      <c r="I1726" t="s">
        <v>72</v>
      </c>
    </row>
    <row r="1727" spans="1:9" x14ac:dyDescent="0.3">
      <c r="A1727" t="s">
        <v>2574</v>
      </c>
      <c r="B1727" t="s">
        <v>1282</v>
      </c>
      <c r="C1727" s="1">
        <v>46131</v>
      </c>
      <c r="D1727">
        <v>4889.95</v>
      </c>
      <c r="E1727" t="s">
        <v>40</v>
      </c>
      <c r="F1727" t="s">
        <v>23</v>
      </c>
      <c r="G1727" t="s">
        <v>19</v>
      </c>
      <c r="H1727" t="s">
        <v>66</v>
      </c>
      <c r="I1727" t="s">
        <v>125</v>
      </c>
    </row>
    <row r="1728" spans="1:9" x14ac:dyDescent="0.3">
      <c r="A1728" t="s">
        <v>2575</v>
      </c>
      <c r="B1728" t="s">
        <v>986</v>
      </c>
      <c r="C1728" s="1">
        <v>46131</v>
      </c>
      <c r="D1728">
        <v>2555.69</v>
      </c>
      <c r="E1728" t="s">
        <v>22</v>
      </c>
      <c r="F1728" t="s">
        <v>23</v>
      </c>
      <c r="G1728" t="s">
        <v>19</v>
      </c>
      <c r="H1728" t="s">
        <v>14</v>
      </c>
      <c r="I1728" t="s">
        <v>15</v>
      </c>
    </row>
    <row r="1729" spans="1:9" x14ac:dyDescent="0.3">
      <c r="A1729" t="s">
        <v>2576</v>
      </c>
      <c r="B1729" t="s">
        <v>628</v>
      </c>
      <c r="C1729" s="1">
        <v>46131</v>
      </c>
      <c r="D1729">
        <v>662.2</v>
      </c>
      <c r="E1729" t="s">
        <v>22</v>
      </c>
      <c r="F1729" t="s">
        <v>23</v>
      </c>
      <c r="G1729" t="s">
        <v>60</v>
      </c>
      <c r="H1729" t="s">
        <v>14</v>
      </c>
      <c r="I1729" t="s">
        <v>15</v>
      </c>
    </row>
    <row r="1730" spans="1:9" x14ac:dyDescent="0.3">
      <c r="A1730" t="s">
        <v>2577</v>
      </c>
      <c r="B1730" t="s">
        <v>2578</v>
      </c>
      <c r="C1730" s="1">
        <v>46131</v>
      </c>
      <c r="D1730">
        <v>1050.6500000000001</v>
      </c>
      <c r="E1730" t="s">
        <v>40</v>
      </c>
      <c r="F1730" t="s">
        <v>23</v>
      </c>
      <c r="G1730" t="s">
        <v>19</v>
      </c>
      <c r="H1730" t="s">
        <v>66</v>
      </c>
      <c r="I1730" t="s">
        <v>72</v>
      </c>
    </row>
    <row r="1731" spans="1:9" x14ac:dyDescent="0.3">
      <c r="A1731" t="s">
        <v>2579</v>
      </c>
      <c r="B1731" t="s">
        <v>273</v>
      </c>
      <c r="C1731" s="1">
        <v>46131</v>
      </c>
      <c r="D1731">
        <v>726.54</v>
      </c>
      <c r="E1731" t="s">
        <v>40</v>
      </c>
      <c r="F1731" t="s">
        <v>23</v>
      </c>
      <c r="G1731" t="s">
        <v>30</v>
      </c>
      <c r="H1731" t="s">
        <v>14</v>
      </c>
      <c r="I1731" t="s">
        <v>15</v>
      </c>
    </row>
    <row r="1732" spans="1:9" x14ac:dyDescent="0.3">
      <c r="A1732" t="s">
        <v>2580</v>
      </c>
      <c r="B1732" t="s">
        <v>2581</v>
      </c>
      <c r="C1732" s="1">
        <v>46131</v>
      </c>
      <c r="D1732">
        <v>1168.0899999999999</v>
      </c>
      <c r="E1732" t="s">
        <v>11</v>
      </c>
      <c r="F1732" t="s">
        <v>23</v>
      </c>
      <c r="G1732" t="s">
        <v>30</v>
      </c>
      <c r="H1732" t="s">
        <v>14</v>
      </c>
      <c r="I1732" t="s">
        <v>15</v>
      </c>
    </row>
    <row r="1733" spans="1:9" x14ac:dyDescent="0.3">
      <c r="A1733" t="s">
        <v>2582</v>
      </c>
      <c r="B1733" t="s">
        <v>2583</v>
      </c>
      <c r="C1733" s="1">
        <v>46131</v>
      </c>
      <c r="D1733">
        <v>1941.15</v>
      </c>
      <c r="E1733" t="s">
        <v>22</v>
      </c>
      <c r="F1733" t="s">
        <v>18</v>
      </c>
      <c r="G1733" t="s">
        <v>60</v>
      </c>
      <c r="H1733" t="s">
        <v>66</v>
      </c>
      <c r="I1733" t="s">
        <v>96</v>
      </c>
    </row>
    <row r="1734" spans="1:9" x14ac:dyDescent="0.3">
      <c r="A1734" t="s">
        <v>2584</v>
      </c>
      <c r="B1734" t="s">
        <v>277</v>
      </c>
      <c r="C1734" s="1">
        <v>46131</v>
      </c>
      <c r="D1734">
        <v>249.53</v>
      </c>
      <c r="E1734" t="s">
        <v>57</v>
      </c>
      <c r="F1734" t="s">
        <v>12</v>
      </c>
      <c r="G1734" t="s">
        <v>13</v>
      </c>
      <c r="H1734" t="s">
        <v>14</v>
      </c>
      <c r="I1734" t="s">
        <v>15</v>
      </c>
    </row>
    <row r="1735" spans="1:9" x14ac:dyDescent="0.3">
      <c r="A1735" t="s">
        <v>2585</v>
      </c>
      <c r="B1735" t="s">
        <v>2229</v>
      </c>
      <c r="C1735" s="1">
        <v>46131</v>
      </c>
      <c r="D1735">
        <v>867.92</v>
      </c>
      <c r="E1735" t="s">
        <v>40</v>
      </c>
      <c r="F1735" t="s">
        <v>23</v>
      </c>
      <c r="G1735" t="s">
        <v>60</v>
      </c>
      <c r="H1735" t="s">
        <v>66</v>
      </c>
      <c r="I1735" t="s">
        <v>72</v>
      </c>
    </row>
    <row r="1736" spans="1:9" x14ac:dyDescent="0.3">
      <c r="A1736" t="s">
        <v>2586</v>
      </c>
      <c r="B1736" t="s">
        <v>2587</v>
      </c>
      <c r="C1736" s="1">
        <v>46131</v>
      </c>
      <c r="D1736">
        <v>1115.1300000000001</v>
      </c>
      <c r="E1736" t="s">
        <v>40</v>
      </c>
      <c r="F1736" t="s">
        <v>23</v>
      </c>
      <c r="G1736" t="s">
        <v>13</v>
      </c>
      <c r="H1736" t="s">
        <v>14</v>
      </c>
      <c r="I1736" t="s">
        <v>15</v>
      </c>
    </row>
    <row r="1737" spans="1:9" x14ac:dyDescent="0.3">
      <c r="A1737" t="s">
        <v>2588</v>
      </c>
      <c r="B1737" t="s">
        <v>2589</v>
      </c>
      <c r="C1737" s="1">
        <v>46131</v>
      </c>
      <c r="D1737">
        <v>455.02</v>
      </c>
      <c r="E1737" t="s">
        <v>11</v>
      </c>
      <c r="F1737" t="s">
        <v>23</v>
      </c>
      <c r="G1737" t="s">
        <v>13</v>
      </c>
      <c r="H1737" t="s">
        <v>14</v>
      </c>
      <c r="I1737" t="s">
        <v>15</v>
      </c>
    </row>
    <row r="1738" spans="1:9" x14ac:dyDescent="0.3">
      <c r="A1738" t="s">
        <v>2590</v>
      </c>
      <c r="B1738" t="s">
        <v>1497</v>
      </c>
      <c r="C1738" s="1">
        <v>46131</v>
      </c>
      <c r="D1738">
        <v>718.58</v>
      </c>
      <c r="E1738" t="s">
        <v>22</v>
      </c>
      <c r="F1738" t="s">
        <v>23</v>
      </c>
      <c r="G1738" t="s">
        <v>60</v>
      </c>
      <c r="H1738" t="s">
        <v>14</v>
      </c>
      <c r="I1738" t="s">
        <v>15</v>
      </c>
    </row>
    <row r="1739" spans="1:9" x14ac:dyDescent="0.3">
      <c r="A1739" t="s">
        <v>2591</v>
      </c>
      <c r="B1739" t="s">
        <v>2592</v>
      </c>
      <c r="C1739" s="1">
        <v>46131</v>
      </c>
      <c r="D1739">
        <v>637.78</v>
      </c>
      <c r="E1739" t="s">
        <v>40</v>
      </c>
      <c r="F1739" t="s">
        <v>18</v>
      </c>
      <c r="G1739" t="s">
        <v>27</v>
      </c>
      <c r="H1739" t="s">
        <v>14</v>
      </c>
      <c r="I1739" t="s">
        <v>15</v>
      </c>
    </row>
    <row r="1740" spans="1:9" x14ac:dyDescent="0.3">
      <c r="A1740" t="s">
        <v>2593</v>
      </c>
      <c r="B1740" t="s">
        <v>740</v>
      </c>
      <c r="C1740" s="1">
        <v>46131</v>
      </c>
      <c r="D1740">
        <v>2298.27</v>
      </c>
      <c r="E1740" t="s">
        <v>22</v>
      </c>
      <c r="F1740" t="s">
        <v>18</v>
      </c>
      <c r="G1740" t="s">
        <v>60</v>
      </c>
      <c r="H1740" t="s">
        <v>66</v>
      </c>
      <c r="I1740" t="s">
        <v>96</v>
      </c>
    </row>
    <row r="1741" spans="1:9" x14ac:dyDescent="0.3">
      <c r="A1741" t="s">
        <v>2594</v>
      </c>
      <c r="B1741" t="s">
        <v>322</v>
      </c>
      <c r="C1741" s="1">
        <v>46131</v>
      </c>
      <c r="D1741">
        <v>2465.84</v>
      </c>
      <c r="E1741" t="s">
        <v>22</v>
      </c>
      <c r="F1741" t="s">
        <v>23</v>
      </c>
      <c r="G1741" t="s">
        <v>30</v>
      </c>
      <c r="H1741" t="s">
        <v>14</v>
      </c>
      <c r="I1741" t="s">
        <v>15</v>
      </c>
    </row>
    <row r="1742" spans="1:9" x14ac:dyDescent="0.3">
      <c r="A1742" t="s">
        <v>2595</v>
      </c>
      <c r="B1742" t="s">
        <v>778</v>
      </c>
      <c r="C1742" s="1">
        <v>46131</v>
      </c>
      <c r="D1742">
        <v>761.72</v>
      </c>
      <c r="E1742" t="s">
        <v>40</v>
      </c>
      <c r="F1742" t="s">
        <v>23</v>
      </c>
      <c r="G1742" t="s">
        <v>35</v>
      </c>
      <c r="H1742" t="s">
        <v>14</v>
      </c>
      <c r="I1742" t="s">
        <v>15</v>
      </c>
    </row>
    <row r="1743" spans="1:9" x14ac:dyDescent="0.3">
      <c r="A1743" t="s">
        <v>2596</v>
      </c>
      <c r="B1743" t="s">
        <v>1150</v>
      </c>
      <c r="C1743" s="1">
        <v>46131</v>
      </c>
      <c r="D1743">
        <v>2666.23</v>
      </c>
      <c r="E1743" t="s">
        <v>40</v>
      </c>
      <c r="F1743" t="s">
        <v>23</v>
      </c>
      <c r="G1743" t="s">
        <v>19</v>
      </c>
      <c r="H1743" t="s">
        <v>14</v>
      </c>
      <c r="I1743" t="s">
        <v>15</v>
      </c>
    </row>
    <row r="1744" spans="1:9" x14ac:dyDescent="0.3">
      <c r="A1744" t="s">
        <v>2597</v>
      </c>
      <c r="B1744" t="s">
        <v>753</v>
      </c>
      <c r="C1744" s="1">
        <v>46131</v>
      </c>
      <c r="D1744">
        <v>1356.15</v>
      </c>
      <c r="E1744" t="s">
        <v>40</v>
      </c>
      <c r="F1744" t="s">
        <v>12</v>
      </c>
      <c r="G1744" t="s">
        <v>35</v>
      </c>
      <c r="H1744" t="s">
        <v>14</v>
      </c>
      <c r="I1744" t="s">
        <v>15</v>
      </c>
    </row>
    <row r="1745" spans="1:9" x14ac:dyDescent="0.3">
      <c r="A1745" t="s">
        <v>2598</v>
      </c>
      <c r="B1745" t="s">
        <v>1350</v>
      </c>
      <c r="C1745" s="1">
        <v>46131</v>
      </c>
      <c r="D1745">
        <v>1370.81</v>
      </c>
      <c r="E1745" t="s">
        <v>11</v>
      </c>
      <c r="F1745" t="s">
        <v>23</v>
      </c>
      <c r="G1745" t="s">
        <v>35</v>
      </c>
      <c r="H1745" t="s">
        <v>66</v>
      </c>
      <c r="I1745" t="s">
        <v>269</v>
      </c>
    </row>
    <row r="1746" spans="1:9" x14ac:dyDescent="0.3">
      <c r="A1746" t="s">
        <v>2599</v>
      </c>
      <c r="B1746" t="s">
        <v>373</v>
      </c>
      <c r="C1746" s="1">
        <v>46131</v>
      </c>
      <c r="D1746">
        <v>2512.36</v>
      </c>
      <c r="E1746" t="s">
        <v>40</v>
      </c>
      <c r="F1746" t="s">
        <v>23</v>
      </c>
      <c r="G1746" t="s">
        <v>35</v>
      </c>
      <c r="H1746" t="s">
        <v>66</v>
      </c>
      <c r="I1746" t="s">
        <v>96</v>
      </c>
    </row>
    <row r="1747" spans="1:9" x14ac:dyDescent="0.3">
      <c r="A1747" t="s">
        <v>2600</v>
      </c>
      <c r="B1747" t="s">
        <v>2030</v>
      </c>
      <c r="C1747" s="1">
        <v>46132</v>
      </c>
      <c r="D1747">
        <v>996.49</v>
      </c>
      <c r="E1747" t="s">
        <v>22</v>
      </c>
      <c r="F1747" t="s">
        <v>23</v>
      </c>
      <c r="G1747" t="s">
        <v>13</v>
      </c>
      <c r="H1747" t="s">
        <v>14</v>
      </c>
      <c r="I1747" t="s">
        <v>15</v>
      </c>
    </row>
    <row r="1748" spans="1:9" x14ac:dyDescent="0.3">
      <c r="A1748" t="s">
        <v>2601</v>
      </c>
      <c r="B1748" t="s">
        <v>1521</v>
      </c>
      <c r="C1748" s="1">
        <v>46132</v>
      </c>
      <c r="D1748">
        <v>416.37</v>
      </c>
      <c r="E1748" t="s">
        <v>26</v>
      </c>
      <c r="F1748" t="s">
        <v>12</v>
      </c>
      <c r="G1748" t="s">
        <v>13</v>
      </c>
      <c r="H1748" t="s">
        <v>14</v>
      </c>
      <c r="I1748" t="s">
        <v>15</v>
      </c>
    </row>
    <row r="1749" spans="1:9" x14ac:dyDescent="0.3">
      <c r="A1749" t="s">
        <v>2602</v>
      </c>
      <c r="B1749" t="s">
        <v>167</v>
      </c>
      <c r="C1749" s="1">
        <v>46132</v>
      </c>
      <c r="D1749">
        <v>1420.61</v>
      </c>
      <c r="E1749" t="s">
        <v>11</v>
      </c>
      <c r="F1749" t="s">
        <v>23</v>
      </c>
      <c r="G1749" t="s">
        <v>35</v>
      </c>
      <c r="H1749" t="s">
        <v>14</v>
      </c>
      <c r="I1749" t="s">
        <v>15</v>
      </c>
    </row>
    <row r="1750" spans="1:9" x14ac:dyDescent="0.3">
      <c r="A1750" t="s">
        <v>2603</v>
      </c>
      <c r="B1750" t="s">
        <v>29</v>
      </c>
      <c r="C1750" s="1">
        <v>46132</v>
      </c>
      <c r="D1750">
        <v>414.58</v>
      </c>
      <c r="E1750" t="s">
        <v>40</v>
      </c>
      <c r="F1750" t="s">
        <v>23</v>
      </c>
      <c r="G1750" t="s">
        <v>19</v>
      </c>
      <c r="H1750" t="s">
        <v>14</v>
      </c>
      <c r="I1750" t="s">
        <v>15</v>
      </c>
    </row>
    <row r="1751" spans="1:9" x14ac:dyDescent="0.3">
      <c r="A1751" t="s">
        <v>2604</v>
      </c>
      <c r="B1751" t="s">
        <v>2605</v>
      </c>
      <c r="C1751" s="1">
        <v>46132</v>
      </c>
      <c r="D1751">
        <v>234.04</v>
      </c>
      <c r="E1751" t="s">
        <v>26</v>
      </c>
      <c r="F1751" t="s">
        <v>23</v>
      </c>
      <c r="G1751" t="s">
        <v>35</v>
      </c>
      <c r="H1751" t="s">
        <v>14</v>
      </c>
      <c r="I1751" t="s">
        <v>15</v>
      </c>
    </row>
    <row r="1752" spans="1:9" x14ac:dyDescent="0.3">
      <c r="A1752" t="s">
        <v>2606</v>
      </c>
      <c r="B1752" t="s">
        <v>2607</v>
      </c>
      <c r="C1752" s="1">
        <v>46132</v>
      </c>
      <c r="D1752">
        <v>5074.33</v>
      </c>
      <c r="E1752" t="s">
        <v>11</v>
      </c>
      <c r="F1752" t="s">
        <v>23</v>
      </c>
      <c r="G1752" t="s">
        <v>19</v>
      </c>
      <c r="H1752" t="s">
        <v>14</v>
      </c>
      <c r="I1752" t="s">
        <v>15</v>
      </c>
    </row>
    <row r="1753" spans="1:9" x14ac:dyDescent="0.3">
      <c r="A1753" t="s">
        <v>2608</v>
      </c>
      <c r="B1753" t="s">
        <v>65</v>
      </c>
      <c r="C1753" s="1">
        <v>46132</v>
      </c>
      <c r="D1753">
        <v>569.08000000000004</v>
      </c>
      <c r="E1753" t="s">
        <v>40</v>
      </c>
      <c r="F1753" t="s">
        <v>23</v>
      </c>
      <c r="G1753" t="s">
        <v>35</v>
      </c>
      <c r="H1753" t="s">
        <v>66</v>
      </c>
      <c r="I1753" t="s">
        <v>269</v>
      </c>
    </row>
    <row r="1754" spans="1:9" x14ac:dyDescent="0.3">
      <c r="A1754" t="s">
        <v>2609</v>
      </c>
      <c r="B1754" t="s">
        <v>874</v>
      </c>
      <c r="C1754" s="1">
        <v>46132</v>
      </c>
      <c r="D1754">
        <v>1140.94</v>
      </c>
      <c r="E1754" t="s">
        <v>40</v>
      </c>
      <c r="F1754" t="s">
        <v>23</v>
      </c>
      <c r="G1754" t="s">
        <v>60</v>
      </c>
      <c r="H1754" t="s">
        <v>14</v>
      </c>
      <c r="I1754" t="s">
        <v>15</v>
      </c>
    </row>
    <row r="1755" spans="1:9" x14ac:dyDescent="0.3">
      <c r="A1755" t="s">
        <v>2610</v>
      </c>
      <c r="B1755" t="s">
        <v>1358</v>
      </c>
      <c r="C1755" s="1">
        <v>46132</v>
      </c>
      <c r="D1755">
        <v>932.16</v>
      </c>
      <c r="E1755" t="s">
        <v>26</v>
      </c>
      <c r="F1755" t="s">
        <v>12</v>
      </c>
      <c r="G1755" t="s">
        <v>60</v>
      </c>
      <c r="H1755" t="s">
        <v>66</v>
      </c>
      <c r="I1755" t="s">
        <v>269</v>
      </c>
    </row>
    <row r="1756" spans="1:9" x14ac:dyDescent="0.3">
      <c r="A1756" t="s">
        <v>2611</v>
      </c>
      <c r="B1756" t="s">
        <v>346</v>
      </c>
      <c r="C1756" s="1">
        <v>46132</v>
      </c>
      <c r="D1756">
        <v>2555.09</v>
      </c>
      <c r="E1756" t="s">
        <v>26</v>
      </c>
      <c r="F1756" t="s">
        <v>12</v>
      </c>
      <c r="G1756" t="s">
        <v>13</v>
      </c>
      <c r="H1756" t="s">
        <v>14</v>
      </c>
      <c r="I1756" t="s">
        <v>15</v>
      </c>
    </row>
    <row r="1757" spans="1:9" x14ac:dyDescent="0.3">
      <c r="A1757" t="s">
        <v>2612</v>
      </c>
      <c r="B1757" t="s">
        <v>1297</v>
      </c>
      <c r="C1757" s="1">
        <v>46132</v>
      </c>
      <c r="D1757">
        <v>1113.81</v>
      </c>
      <c r="E1757" t="s">
        <v>40</v>
      </c>
      <c r="F1757" t="s">
        <v>12</v>
      </c>
      <c r="G1757" t="s">
        <v>30</v>
      </c>
      <c r="H1757" t="s">
        <v>14</v>
      </c>
      <c r="I1757" t="s">
        <v>15</v>
      </c>
    </row>
    <row r="1758" spans="1:9" x14ac:dyDescent="0.3">
      <c r="A1758" t="s">
        <v>2613</v>
      </c>
      <c r="B1758" t="s">
        <v>2614</v>
      </c>
      <c r="C1758" s="1">
        <v>46132</v>
      </c>
      <c r="D1758">
        <v>998.34</v>
      </c>
      <c r="E1758" t="s">
        <v>22</v>
      </c>
      <c r="F1758" t="s">
        <v>23</v>
      </c>
      <c r="G1758" t="s">
        <v>27</v>
      </c>
      <c r="H1758" t="s">
        <v>66</v>
      </c>
      <c r="I1758" t="s">
        <v>96</v>
      </c>
    </row>
    <row r="1759" spans="1:9" x14ac:dyDescent="0.3">
      <c r="A1759" t="s">
        <v>2615</v>
      </c>
      <c r="B1759" t="s">
        <v>189</v>
      </c>
      <c r="C1759" s="1">
        <v>46132</v>
      </c>
      <c r="D1759">
        <v>3317.69</v>
      </c>
      <c r="E1759" t="s">
        <v>26</v>
      </c>
      <c r="F1759" t="s">
        <v>23</v>
      </c>
      <c r="G1759" t="s">
        <v>19</v>
      </c>
      <c r="H1759" t="s">
        <v>14</v>
      </c>
      <c r="I1759" t="s">
        <v>15</v>
      </c>
    </row>
    <row r="1760" spans="1:9" x14ac:dyDescent="0.3">
      <c r="A1760" t="s">
        <v>2616</v>
      </c>
      <c r="B1760" t="s">
        <v>2186</v>
      </c>
      <c r="C1760" s="1">
        <v>46132</v>
      </c>
      <c r="D1760">
        <v>1412.67</v>
      </c>
      <c r="E1760" t="s">
        <v>26</v>
      </c>
      <c r="F1760" t="s">
        <v>23</v>
      </c>
      <c r="G1760" t="s">
        <v>30</v>
      </c>
      <c r="H1760" t="s">
        <v>14</v>
      </c>
      <c r="I1760" t="s">
        <v>15</v>
      </c>
    </row>
    <row r="1761" spans="1:9" x14ac:dyDescent="0.3">
      <c r="A1761" t="s">
        <v>2617</v>
      </c>
      <c r="B1761" t="s">
        <v>2399</v>
      </c>
      <c r="C1761" s="1">
        <v>46132</v>
      </c>
      <c r="D1761">
        <v>1678.68</v>
      </c>
      <c r="E1761" t="s">
        <v>57</v>
      </c>
      <c r="F1761" t="s">
        <v>23</v>
      </c>
      <c r="G1761" t="s">
        <v>60</v>
      </c>
      <c r="H1761" t="s">
        <v>14</v>
      </c>
      <c r="I1761" t="s">
        <v>15</v>
      </c>
    </row>
    <row r="1762" spans="1:9" x14ac:dyDescent="0.3">
      <c r="A1762" t="s">
        <v>2618</v>
      </c>
      <c r="B1762" t="s">
        <v>1888</v>
      </c>
      <c r="C1762" s="1">
        <v>46133</v>
      </c>
      <c r="D1762">
        <v>1277.45</v>
      </c>
      <c r="E1762" t="s">
        <v>22</v>
      </c>
      <c r="F1762" t="s">
        <v>23</v>
      </c>
      <c r="G1762" t="s">
        <v>35</v>
      </c>
      <c r="H1762" t="s">
        <v>66</v>
      </c>
      <c r="I1762" t="s">
        <v>72</v>
      </c>
    </row>
    <row r="1763" spans="1:9" x14ac:dyDescent="0.3">
      <c r="A1763" t="s">
        <v>2619</v>
      </c>
      <c r="B1763" t="s">
        <v>1279</v>
      </c>
      <c r="C1763" s="1">
        <v>46133</v>
      </c>
      <c r="D1763">
        <v>545.46</v>
      </c>
      <c r="E1763" t="s">
        <v>40</v>
      </c>
      <c r="F1763" t="s">
        <v>23</v>
      </c>
      <c r="G1763" t="s">
        <v>60</v>
      </c>
      <c r="H1763" t="s">
        <v>14</v>
      </c>
      <c r="I1763" t="s">
        <v>15</v>
      </c>
    </row>
    <row r="1764" spans="1:9" x14ac:dyDescent="0.3">
      <c r="A1764" t="s">
        <v>2620</v>
      </c>
      <c r="B1764" t="s">
        <v>2531</v>
      </c>
      <c r="C1764" s="1">
        <v>46133</v>
      </c>
      <c r="D1764">
        <v>915.72</v>
      </c>
      <c r="E1764" t="s">
        <v>26</v>
      </c>
      <c r="F1764" t="s">
        <v>23</v>
      </c>
      <c r="G1764" t="s">
        <v>27</v>
      </c>
      <c r="H1764" t="s">
        <v>14</v>
      </c>
      <c r="I1764" t="s">
        <v>15</v>
      </c>
    </row>
    <row r="1765" spans="1:9" x14ac:dyDescent="0.3">
      <c r="A1765" t="s">
        <v>2621</v>
      </c>
      <c r="B1765" t="s">
        <v>281</v>
      </c>
      <c r="C1765" s="1">
        <v>46133</v>
      </c>
      <c r="D1765">
        <v>1157.98</v>
      </c>
      <c r="E1765" t="s">
        <v>22</v>
      </c>
      <c r="F1765" t="s">
        <v>23</v>
      </c>
      <c r="G1765" t="s">
        <v>27</v>
      </c>
      <c r="H1765" t="s">
        <v>14</v>
      </c>
      <c r="I1765" t="s">
        <v>15</v>
      </c>
    </row>
    <row r="1766" spans="1:9" x14ac:dyDescent="0.3">
      <c r="A1766" t="s">
        <v>2622</v>
      </c>
      <c r="B1766" t="s">
        <v>142</v>
      </c>
      <c r="C1766" s="1">
        <v>46133</v>
      </c>
      <c r="D1766">
        <v>885.09</v>
      </c>
      <c r="E1766" t="s">
        <v>40</v>
      </c>
      <c r="F1766" t="s">
        <v>12</v>
      </c>
      <c r="G1766" t="s">
        <v>35</v>
      </c>
      <c r="H1766" t="s">
        <v>14</v>
      </c>
      <c r="I1766" t="s">
        <v>15</v>
      </c>
    </row>
    <row r="1767" spans="1:9" x14ac:dyDescent="0.3">
      <c r="A1767" t="s">
        <v>2623</v>
      </c>
      <c r="B1767" t="s">
        <v>1753</v>
      </c>
      <c r="C1767" s="1">
        <v>46133</v>
      </c>
      <c r="D1767">
        <v>1119.8</v>
      </c>
      <c r="E1767" t="s">
        <v>26</v>
      </c>
      <c r="F1767" t="s">
        <v>23</v>
      </c>
      <c r="G1767" t="s">
        <v>13</v>
      </c>
      <c r="H1767" t="s">
        <v>14</v>
      </c>
      <c r="I1767" t="s">
        <v>15</v>
      </c>
    </row>
    <row r="1768" spans="1:9" x14ac:dyDescent="0.3">
      <c r="A1768" t="s">
        <v>2624</v>
      </c>
      <c r="B1768" t="s">
        <v>309</v>
      </c>
      <c r="C1768" s="1">
        <v>46133</v>
      </c>
      <c r="D1768">
        <v>507.88</v>
      </c>
      <c r="E1768" t="s">
        <v>26</v>
      </c>
      <c r="F1768" t="s">
        <v>12</v>
      </c>
      <c r="G1768" t="s">
        <v>13</v>
      </c>
      <c r="H1768" t="s">
        <v>14</v>
      </c>
      <c r="I1768" t="s">
        <v>15</v>
      </c>
    </row>
    <row r="1769" spans="1:9" x14ac:dyDescent="0.3">
      <c r="A1769" t="s">
        <v>2625</v>
      </c>
      <c r="B1769" t="s">
        <v>2626</v>
      </c>
      <c r="C1769" s="1">
        <v>46133</v>
      </c>
      <c r="D1769">
        <v>1310.57</v>
      </c>
      <c r="E1769" t="s">
        <v>40</v>
      </c>
      <c r="F1769" t="s">
        <v>23</v>
      </c>
      <c r="G1769" t="s">
        <v>60</v>
      </c>
      <c r="H1769" t="s">
        <v>14</v>
      </c>
      <c r="I1769" t="s">
        <v>15</v>
      </c>
    </row>
    <row r="1770" spans="1:9" x14ac:dyDescent="0.3">
      <c r="A1770" t="s">
        <v>2627</v>
      </c>
      <c r="B1770" t="s">
        <v>2628</v>
      </c>
      <c r="C1770" s="1">
        <v>46133</v>
      </c>
      <c r="D1770">
        <v>639.37</v>
      </c>
      <c r="E1770" t="s">
        <v>40</v>
      </c>
      <c r="F1770" t="s">
        <v>12</v>
      </c>
      <c r="G1770" t="s">
        <v>60</v>
      </c>
      <c r="H1770" t="s">
        <v>14</v>
      </c>
      <c r="I1770" t="s">
        <v>15</v>
      </c>
    </row>
    <row r="1771" spans="1:9" x14ac:dyDescent="0.3">
      <c r="A1771" t="s">
        <v>2629</v>
      </c>
      <c r="B1771" t="s">
        <v>1082</v>
      </c>
      <c r="C1771" s="1">
        <v>46133</v>
      </c>
      <c r="D1771">
        <v>731.19</v>
      </c>
      <c r="E1771" t="s">
        <v>40</v>
      </c>
      <c r="F1771" t="s">
        <v>23</v>
      </c>
      <c r="G1771" t="s">
        <v>19</v>
      </c>
      <c r="H1771" t="s">
        <v>14</v>
      </c>
      <c r="I1771" t="s">
        <v>15</v>
      </c>
    </row>
    <row r="1772" spans="1:9" x14ac:dyDescent="0.3">
      <c r="A1772" t="s">
        <v>2630</v>
      </c>
      <c r="B1772" t="s">
        <v>574</v>
      </c>
      <c r="C1772" s="1">
        <v>46133</v>
      </c>
      <c r="D1772">
        <v>3243.92</v>
      </c>
      <c r="E1772" t="s">
        <v>26</v>
      </c>
      <c r="F1772" t="s">
        <v>12</v>
      </c>
      <c r="G1772" t="s">
        <v>27</v>
      </c>
      <c r="H1772" t="s">
        <v>14</v>
      </c>
      <c r="I1772" t="s">
        <v>15</v>
      </c>
    </row>
    <row r="1773" spans="1:9" x14ac:dyDescent="0.3">
      <c r="A1773" t="s">
        <v>2631</v>
      </c>
      <c r="B1773" t="s">
        <v>2632</v>
      </c>
      <c r="C1773" s="1">
        <v>46133</v>
      </c>
      <c r="D1773">
        <v>720.28</v>
      </c>
      <c r="E1773" t="s">
        <v>40</v>
      </c>
      <c r="F1773" t="s">
        <v>23</v>
      </c>
      <c r="G1773" t="s">
        <v>13</v>
      </c>
      <c r="H1773" t="s">
        <v>14</v>
      </c>
      <c r="I1773" t="s">
        <v>15</v>
      </c>
    </row>
    <row r="1774" spans="1:9" x14ac:dyDescent="0.3">
      <c r="A1774" t="s">
        <v>2633</v>
      </c>
      <c r="B1774" t="s">
        <v>643</v>
      </c>
      <c r="C1774" s="1">
        <v>46133</v>
      </c>
      <c r="D1774">
        <v>1650.6</v>
      </c>
      <c r="E1774" t="s">
        <v>40</v>
      </c>
      <c r="F1774" t="s">
        <v>23</v>
      </c>
      <c r="G1774" t="s">
        <v>60</v>
      </c>
      <c r="H1774" t="s">
        <v>14</v>
      </c>
      <c r="I1774" t="s">
        <v>15</v>
      </c>
    </row>
    <row r="1775" spans="1:9" x14ac:dyDescent="0.3">
      <c r="A1775" t="s">
        <v>2634</v>
      </c>
      <c r="B1775" t="s">
        <v>2635</v>
      </c>
      <c r="C1775" s="1">
        <v>46134</v>
      </c>
      <c r="D1775">
        <v>848.9</v>
      </c>
      <c r="E1775" t="s">
        <v>57</v>
      </c>
      <c r="F1775" t="s">
        <v>23</v>
      </c>
      <c r="G1775" t="s">
        <v>60</v>
      </c>
      <c r="H1775" t="s">
        <v>14</v>
      </c>
      <c r="I1775" t="s">
        <v>15</v>
      </c>
    </row>
    <row r="1776" spans="1:9" x14ac:dyDescent="0.3">
      <c r="A1776" t="s">
        <v>2636</v>
      </c>
      <c r="B1776" t="s">
        <v>2637</v>
      </c>
      <c r="C1776" s="1">
        <v>46134</v>
      </c>
      <c r="D1776">
        <v>1833.17</v>
      </c>
      <c r="E1776" t="s">
        <v>40</v>
      </c>
      <c r="F1776" t="s">
        <v>23</v>
      </c>
      <c r="G1776" t="s">
        <v>30</v>
      </c>
      <c r="H1776" t="s">
        <v>66</v>
      </c>
      <c r="I1776" t="s">
        <v>67</v>
      </c>
    </row>
    <row r="1777" spans="1:9" x14ac:dyDescent="0.3">
      <c r="A1777" t="s">
        <v>2638</v>
      </c>
      <c r="B1777" t="s">
        <v>1175</v>
      </c>
      <c r="C1777" s="1">
        <v>46134</v>
      </c>
      <c r="D1777">
        <v>2265.73</v>
      </c>
      <c r="E1777" t="s">
        <v>40</v>
      </c>
      <c r="F1777" t="s">
        <v>23</v>
      </c>
      <c r="G1777" t="s">
        <v>30</v>
      </c>
      <c r="H1777" t="s">
        <v>14</v>
      </c>
      <c r="I1777" t="s">
        <v>15</v>
      </c>
    </row>
    <row r="1778" spans="1:9" x14ac:dyDescent="0.3">
      <c r="A1778" t="s">
        <v>2639</v>
      </c>
      <c r="B1778" t="s">
        <v>1120</v>
      </c>
      <c r="C1778" s="1">
        <v>46134</v>
      </c>
      <c r="D1778">
        <v>1265.56</v>
      </c>
      <c r="E1778" t="s">
        <v>40</v>
      </c>
      <c r="F1778" t="s">
        <v>12</v>
      </c>
      <c r="G1778" t="s">
        <v>60</v>
      </c>
      <c r="H1778" t="s">
        <v>14</v>
      </c>
      <c r="I1778" t="s">
        <v>15</v>
      </c>
    </row>
    <row r="1779" spans="1:9" x14ac:dyDescent="0.3">
      <c r="A1779" t="s">
        <v>2640</v>
      </c>
      <c r="B1779" t="s">
        <v>1059</v>
      </c>
      <c r="C1779" s="1">
        <v>46134</v>
      </c>
      <c r="D1779">
        <v>904.92</v>
      </c>
      <c r="E1779" t="s">
        <v>40</v>
      </c>
      <c r="F1779" t="s">
        <v>23</v>
      </c>
      <c r="G1779" t="s">
        <v>13</v>
      </c>
      <c r="H1779" t="s">
        <v>14</v>
      </c>
      <c r="I1779" t="s">
        <v>15</v>
      </c>
    </row>
    <row r="1780" spans="1:9" x14ac:dyDescent="0.3">
      <c r="A1780" t="s">
        <v>2641</v>
      </c>
      <c r="B1780" t="s">
        <v>714</v>
      </c>
      <c r="C1780" s="1">
        <v>46134</v>
      </c>
      <c r="D1780">
        <v>552.34</v>
      </c>
      <c r="E1780" t="s">
        <v>40</v>
      </c>
      <c r="F1780" t="s">
        <v>23</v>
      </c>
      <c r="G1780" t="s">
        <v>60</v>
      </c>
      <c r="H1780" t="s">
        <v>14</v>
      </c>
      <c r="I1780" t="s">
        <v>15</v>
      </c>
    </row>
    <row r="1781" spans="1:9" x14ac:dyDescent="0.3">
      <c r="A1781" t="s">
        <v>2642</v>
      </c>
      <c r="B1781" t="s">
        <v>509</v>
      </c>
      <c r="C1781" s="1">
        <v>46134</v>
      </c>
      <c r="D1781">
        <v>2924.86</v>
      </c>
      <c r="E1781" t="s">
        <v>40</v>
      </c>
      <c r="F1781" t="s">
        <v>12</v>
      </c>
      <c r="G1781" t="s">
        <v>19</v>
      </c>
      <c r="H1781" t="s">
        <v>14</v>
      </c>
      <c r="I1781" t="s">
        <v>15</v>
      </c>
    </row>
    <row r="1782" spans="1:9" x14ac:dyDescent="0.3">
      <c r="A1782" t="s">
        <v>2643</v>
      </c>
      <c r="B1782" t="s">
        <v>1232</v>
      </c>
      <c r="C1782" s="1">
        <v>46134</v>
      </c>
      <c r="D1782">
        <v>1260.5</v>
      </c>
      <c r="E1782" t="s">
        <v>26</v>
      </c>
      <c r="F1782" t="s">
        <v>12</v>
      </c>
      <c r="G1782" t="s">
        <v>30</v>
      </c>
      <c r="H1782" t="s">
        <v>66</v>
      </c>
      <c r="I1782" t="s">
        <v>269</v>
      </c>
    </row>
    <row r="1783" spans="1:9" x14ac:dyDescent="0.3">
      <c r="A1783" t="s">
        <v>2644</v>
      </c>
      <c r="B1783" t="s">
        <v>169</v>
      </c>
      <c r="C1783" s="1">
        <v>46134</v>
      </c>
      <c r="D1783">
        <v>4937.8599999999997</v>
      </c>
      <c r="E1783" t="s">
        <v>26</v>
      </c>
      <c r="F1783" t="s">
        <v>23</v>
      </c>
      <c r="G1783" t="s">
        <v>30</v>
      </c>
      <c r="H1783" t="s">
        <v>14</v>
      </c>
      <c r="I1783" t="s">
        <v>15</v>
      </c>
    </row>
    <row r="1784" spans="1:9" x14ac:dyDescent="0.3">
      <c r="A1784" t="s">
        <v>2645</v>
      </c>
      <c r="B1784" t="s">
        <v>2361</v>
      </c>
      <c r="C1784" s="1">
        <v>46134</v>
      </c>
      <c r="D1784">
        <v>947.17</v>
      </c>
      <c r="E1784" t="s">
        <v>26</v>
      </c>
      <c r="F1784" t="s">
        <v>23</v>
      </c>
      <c r="G1784" t="s">
        <v>60</v>
      </c>
      <c r="H1784" t="s">
        <v>14</v>
      </c>
      <c r="I1784" t="s">
        <v>15</v>
      </c>
    </row>
    <row r="1785" spans="1:9" x14ac:dyDescent="0.3">
      <c r="A1785" t="s">
        <v>2646</v>
      </c>
      <c r="B1785" t="s">
        <v>2186</v>
      </c>
      <c r="C1785" s="1">
        <v>46134</v>
      </c>
      <c r="D1785">
        <v>1057.53</v>
      </c>
      <c r="E1785" t="s">
        <v>40</v>
      </c>
      <c r="F1785" t="s">
        <v>12</v>
      </c>
      <c r="G1785" t="s">
        <v>35</v>
      </c>
      <c r="H1785" t="s">
        <v>14</v>
      </c>
      <c r="I1785" t="s">
        <v>15</v>
      </c>
    </row>
    <row r="1786" spans="1:9" x14ac:dyDescent="0.3">
      <c r="A1786" t="s">
        <v>2647</v>
      </c>
      <c r="B1786" t="s">
        <v>1324</v>
      </c>
      <c r="C1786" s="1">
        <v>46134</v>
      </c>
      <c r="D1786">
        <v>750.25</v>
      </c>
      <c r="E1786" t="s">
        <v>11</v>
      </c>
      <c r="F1786" t="s">
        <v>12</v>
      </c>
      <c r="G1786" t="s">
        <v>35</v>
      </c>
      <c r="H1786" t="s">
        <v>14</v>
      </c>
      <c r="I1786" t="s">
        <v>15</v>
      </c>
    </row>
    <row r="1787" spans="1:9" x14ac:dyDescent="0.3">
      <c r="A1787" t="s">
        <v>2648</v>
      </c>
      <c r="B1787" t="s">
        <v>1261</v>
      </c>
      <c r="C1787" s="1">
        <v>46134</v>
      </c>
      <c r="D1787">
        <v>1343.69</v>
      </c>
      <c r="E1787" t="s">
        <v>26</v>
      </c>
      <c r="F1787" t="s">
        <v>12</v>
      </c>
      <c r="G1787" t="s">
        <v>13</v>
      </c>
      <c r="H1787" t="s">
        <v>14</v>
      </c>
      <c r="I1787" t="s">
        <v>15</v>
      </c>
    </row>
    <row r="1788" spans="1:9" x14ac:dyDescent="0.3">
      <c r="A1788" t="s">
        <v>2649</v>
      </c>
      <c r="B1788" t="s">
        <v>679</v>
      </c>
      <c r="C1788" s="1">
        <v>46134</v>
      </c>
      <c r="D1788">
        <v>945.06</v>
      </c>
      <c r="E1788" t="s">
        <v>22</v>
      </c>
      <c r="F1788" t="s">
        <v>23</v>
      </c>
      <c r="G1788" t="s">
        <v>30</v>
      </c>
      <c r="H1788" t="s">
        <v>14</v>
      </c>
      <c r="I1788" t="s">
        <v>15</v>
      </c>
    </row>
    <row r="1789" spans="1:9" x14ac:dyDescent="0.3">
      <c r="A1789" t="s">
        <v>2650</v>
      </c>
      <c r="B1789" t="s">
        <v>1716</v>
      </c>
      <c r="C1789" s="1">
        <v>46134</v>
      </c>
      <c r="D1789">
        <v>1688.73</v>
      </c>
      <c r="E1789" t="s">
        <v>22</v>
      </c>
      <c r="F1789" t="s">
        <v>23</v>
      </c>
      <c r="G1789" t="s">
        <v>27</v>
      </c>
      <c r="H1789" t="s">
        <v>14</v>
      </c>
      <c r="I1789" t="s">
        <v>15</v>
      </c>
    </row>
    <row r="1790" spans="1:9" x14ac:dyDescent="0.3">
      <c r="A1790" t="s">
        <v>2651</v>
      </c>
      <c r="B1790" t="s">
        <v>612</v>
      </c>
      <c r="C1790" s="1">
        <v>46135</v>
      </c>
      <c r="D1790">
        <v>695.22</v>
      </c>
      <c r="E1790" t="s">
        <v>40</v>
      </c>
      <c r="F1790" t="s">
        <v>18</v>
      </c>
      <c r="G1790" t="s">
        <v>19</v>
      </c>
      <c r="H1790" t="s">
        <v>14</v>
      </c>
      <c r="I1790" t="s">
        <v>15</v>
      </c>
    </row>
    <row r="1791" spans="1:9" x14ac:dyDescent="0.3">
      <c r="A1791" t="s">
        <v>2652</v>
      </c>
      <c r="B1791" t="s">
        <v>268</v>
      </c>
      <c r="C1791" s="1">
        <v>46135</v>
      </c>
      <c r="D1791">
        <v>2512.23</v>
      </c>
      <c r="E1791" t="s">
        <v>22</v>
      </c>
      <c r="F1791" t="s">
        <v>23</v>
      </c>
      <c r="G1791" t="s">
        <v>30</v>
      </c>
      <c r="H1791" t="s">
        <v>14</v>
      </c>
      <c r="I1791" t="s">
        <v>15</v>
      </c>
    </row>
    <row r="1792" spans="1:9" x14ac:dyDescent="0.3">
      <c r="A1792" t="s">
        <v>2653</v>
      </c>
      <c r="B1792" t="s">
        <v>2654</v>
      </c>
      <c r="C1792" s="1">
        <v>46135</v>
      </c>
      <c r="D1792">
        <v>1203.02</v>
      </c>
      <c r="E1792" t="s">
        <v>26</v>
      </c>
      <c r="F1792" t="s">
        <v>23</v>
      </c>
      <c r="G1792" t="s">
        <v>13</v>
      </c>
      <c r="H1792" t="s">
        <v>14</v>
      </c>
      <c r="I1792" t="s">
        <v>15</v>
      </c>
    </row>
    <row r="1793" spans="1:9" x14ac:dyDescent="0.3">
      <c r="A1793" t="s">
        <v>2655</v>
      </c>
      <c r="B1793" t="s">
        <v>475</v>
      </c>
      <c r="C1793" s="1">
        <v>46135</v>
      </c>
      <c r="D1793">
        <v>2045.43</v>
      </c>
      <c r="E1793" t="s">
        <v>40</v>
      </c>
      <c r="F1793" t="s">
        <v>12</v>
      </c>
      <c r="G1793" t="s">
        <v>27</v>
      </c>
      <c r="H1793" t="s">
        <v>66</v>
      </c>
      <c r="I1793" t="s">
        <v>269</v>
      </c>
    </row>
    <row r="1794" spans="1:9" x14ac:dyDescent="0.3">
      <c r="A1794" t="s">
        <v>2656</v>
      </c>
      <c r="B1794" t="s">
        <v>211</v>
      </c>
      <c r="C1794" s="1">
        <v>46135</v>
      </c>
      <c r="D1794">
        <v>6540.85</v>
      </c>
      <c r="E1794" t="s">
        <v>26</v>
      </c>
      <c r="F1794" t="s">
        <v>23</v>
      </c>
      <c r="G1794" t="s">
        <v>13</v>
      </c>
      <c r="H1794" t="s">
        <v>14</v>
      </c>
      <c r="I1794" t="s">
        <v>15</v>
      </c>
    </row>
    <row r="1795" spans="1:9" x14ac:dyDescent="0.3">
      <c r="A1795" t="s">
        <v>2657</v>
      </c>
      <c r="B1795" t="s">
        <v>2508</v>
      </c>
      <c r="C1795" s="1">
        <v>46135</v>
      </c>
      <c r="D1795">
        <v>2725.4</v>
      </c>
      <c r="E1795" t="s">
        <v>22</v>
      </c>
      <c r="F1795" t="s">
        <v>23</v>
      </c>
      <c r="G1795" t="s">
        <v>30</v>
      </c>
      <c r="H1795" t="s">
        <v>14</v>
      </c>
      <c r="I1795" t="s">
        <v>15</v>
      </c>
    </row>
    <row r="1796" spans="1:9" x14ac:dyDescent="0.3">
      <c r="A1796" t="s">
        <v>2658</v>
      </c>
      <c r="B1796" t="s">
        <v>546</v>
      </c>
      <c r="C1796" s="1">
        <v>46135</v>
      </c>
      <c r="D1796">
        <v>305.45999999999998</v>
      </c>
      <c r="E1796" t="s">
        <v>40</v>
      </c>
      <c r="F1796" t="s">
        <v>23</v>
      </c>
      <c r="G1796" t="s">
        <v>60</v>
      </c>
      <c r="H1796" t="s">
        <v>14</v>
      </c>
      <c r="I1796" t="s">
        <v>15</v>
      </c>
    </row>
    <row r="1797" spans="1:9" x14ac:dyDescent="0.3">
      <c r="A1797" t="s">
        <v>2659</v>
      </c>
      <c r="B1797" t="s">
        <v>2527</v>
      </c>
      <c r="C1797" s="1">
        <v>46135</v>
      </c>
      <c r="D1797">
        <v>4250.21</v>
      </c>
      <c r="E1797" t="s">
        <v>40</v>
      </c>
      <c r="F1797" t="s">
        <v>23</v>
      </c>
      <c r="G1797" t="s">
        <v>35</v>
      </c>
      <c r="H1797" t="s">
        <v>14</v>
      </c>
      <c r="I1797" t="s">
        <v>15</v>
      </c>
    </row>
    <row r="1798" spans="1:9" x14ac:dyDescent="0.3">
      <c r="A1798" t="s">
        <v>2660</v>
      </c>
      <c r="B1798" t="s">
        <v>930</v>
      </c>
      <c r="C1798" s="1">
        <v>46135</v>
      </c>
      <c r="D1798">
        <v>290.33</v>
      </c>
      <c r="E1798" t="s">
        <v>26</v>
      </c>
      <c r="F1798" t="s">
        <v>23</v>
      </c>
      <c r="G1798" t="s">
        <v>19</v>
      </c>
      <c r="H1798" t="s">
        <v>14</v>
      </c>
      <c r="I1798" t="s">
        <v>15</v>
      </c>
    </row>
    <row r="1799" spans="1:9" x14ac:dyDescent="0.3">
      <c r="A1799" t="s">
        <v>2661</v>
      </c>
      <c r="B1799" t="s">
        <v>662</v>
      </c>
      <c r="C1799" s="1">
        <v>46135</v>
      </c>
      <c r="D1799">
        <v>381.56</v>
      </c>
      <c r="E1799" t="s">
        <v>40</v>
      </c>
      <c r="F1799" t="s">
        <v>23</v>
      </c>
      <c r="G1799" t="s">
        <v>19</v>
      </c>
      <c r="H1799" t="s">
        <v>14</v>
      </c>
      <c r="I1799" t="s">
        <v>15</v>
      </c>
    </row>
    <row r="1800" spans="1:9" x14ac:dyDescent="0.3">
      <c r="A1800" t="s">
        <v>2662</v>
      </c>
      <c r="B1800" t="s">
        <v>1957</v>
      </c>
      <c r="C1800" s="1">
        <v>46135</v>
      </c>
      <c r="D1800">
        <v>779.31</v>
      </c>
      <c r="E1800" t="s">
        <v>26</v>
      </c>
      <c r="F1800" t="s">
        <v>23</v>
      </c>
      <c r="G1800" t="s">
        <v>30</v>
      </c>
      <c r="H1800" t="s">
        <v>14</v>
      </c>
      <c r="I1800" t="s">
        <v>15</v>
      </c>
    </row>
    <row r="1801" spans="1:9" x14ac:dyDescent="0.3">
      <c r="A1801" t="s">
        <v>2663</v>
      </c>
      <c r="B1801" t="s">
        <v>865</v>
      </c>
      <c r="C1801" s="1">
        <v>46135</v>
      </c>
      <c r="D1801">
        <v>1743.95</v>
      </c>
      <c r="E1801" t="s">
        <v>40</v>
      </c>
      <c r="F1801" t="s">
        <v>23</v>
      </c>
      <c r="G1801" t="s">
        <v>13</v>
      </c>
      <c r="H1801" t="s">
        <v>14</v>
      </c>
      <c r="I1801" t="s">
        <v>15</v>
      </c>
    </row>
    <row r="1802" spans="1:9" x14ac:dyDescent="0.3">
      <c r="A1802" t="s">
        <v>2664</v>
      </c>
      <c r="B1802" t="s">
        <v>294</v>
      </c>
      <c r="C1802" s="1">
        <v>46135</v>
      </c>
      <c r="D1802">
        <v>351.41</v>
      </c>
      <c r="E1802" t="s">
        <v>40</v>
      </c>
      <c r="F1802" t="s">
        <v>23</v>
      </c>
      <c r="G1802" t="s">
        <v>13</v>
      </c>
      <c r="H1802" t="s">
        <v>14</v>
      </c>
      <c r="I1802" t="s">
        <v>15</v>
      </c>
    </row>
    <row r="1803" spans="1:9" x14ac:dyDescent="0.3">
      <c r="A1803" t="s">
        <v>2665</v>
      </c>
      <c r="B1803" t="s">
        <v>2666</v>
      </c>
      <c r="C1803" s="1">
        <v>46135</v>
      </c>
      <c r="D1803">
        <v>1371.76</v>
      </c>
      <c r="E1803" t="s">
        <v>22</v>
      </c>
      <c r="F1803" t="s">
        <v>23</v>
      </c>
      <c r="G1803" t="s">
        <v>30</v>
      </c>
      <c r="H1803" t="s">
        <v>14</v>
      </c>
      <c r="I1803" t="s">
        <v>15</v>
      </c>
    </row>
    <row r="1804" spans="1:9" x14ac:dyDescent="0.3">
      <c r="A1804" t="s">
        <v>2667</v>
      </c>
      <c r="B1804" t="s">
        <v>960</v>
      </c>
      <c r="C1804" s="1">
        <v>46135</v>
      </c>
      <c r="D1804">
        <v>210.58</v>
      </c>
      <c r="E1804" t="s">
        <v>40</v>
      </c>
      <c r="F1804" t="s">
        <v>23</v>
      </c>
      <c r="G1804" t="s">
        <v>60</v>
      </c>
      <c r="H1804" t="s">
        <v>14</v>
      </c>
      <c r="I1804" t="s">
        <v>15</v>
      </c>
    </row>
    <row r="1805" spans="1:9" x14ac:dyDescent="0.3">
      <c r="A1805" t="s">
        <v>2668</v>
      </c>
      <c r="B1805" t="s">
        <v>1432</v>
      </c>
      <c r="C1805" s="1">
        <v>46135</v>
      </c>
      <c r="D1805">
        <v>737.63</v>
      </c>
      <c r="E1805" t="s">
        <v>26</v>
      </c>
      <c r="F1805" t="s">
        <v>12</v>
      </c>
      <c r="G1805" t="s">
        <v>60</v>
      </c>
      <c r="H1805" t="s">
        <v>14</v>
      </c>
      <c r="I1805" t="s">
        <v>15</v>
      </c>
    </row>
    <row r="1806" spans="1:9" x14ac:dyDescent="0.3">
      <c r="A1806" t="s">
        <v>2669</v>
      </c>
      <c r="B1806" t="s">
        <v>432</v>
      </c>
      <c r="C1806" s="1">
        <v>46135</v>
      </c>
      <c r="D1806">
        <v>644.01</v>
      </c>
      <c r="E1806" t="s">
        <v>40</v>
      </c>
      <c r="F1806" t="s">
        <v>23</v>
      </c>
      <c r="G1806" t="s">
        <v>60</v>
      </c>
      <c r="H1806" t="s">
        <v>14</v>
      </c>
      <c r="I1806" t="s">
        <v>15</v>
      </c>
    </row>
    <row r="1807" spans="1:9" x14ac:dyDescent="0.3">
      <c r="A1807" t="s">
        <v>2670</v>
      </c>
      <c r="B1807" t="s">
        <v>2350</v>
      </c>
      <c r="C1807" s="1">
        <v>46135</v>
      </c>
      <c r="D1807">
        <v>986.13</v>
      </c>
      <c r="E1807" t="s">
        <v>26</v>
      </c>
      <c r="F1807" t="s">
        <v>12</v>
      </c>
      <c r="G1807" t="s">
        <v>27</v>
      </c>
      <c r="H1807" t="s">
        <v>14</v>
      </c>
      <c r="I1807" t="s">
        <v>15</v>
      </c>
    </row>
    <row r="1808" spans="1:9" x14ac:dyDescent="0.3">
      <c r="A1808" t="s">
        <v>2671</v>
      </c>
      <c r="B1808" t="s">
        <v>2672</v>
      </c>
      <c r="C1808" s="1">
        <v>46135</v>
      </c>
      <c r="D1808">
        <v>509.76</v>
      </c>
      <c r="E1808" t="s">
        <v>22</v>
      </c>
      <c r="F1808" t="s">
        <v>23</v>
      </c>
      <c r="G1808" t="s">
        <v>13</v>
      </c>
      <c r="H1808" t="s">
        <v>14</v>
      </c>
      <c r="I1808" t="s">
        <v>15</v>
      </c>
    </row>
    <row r="1809" spans="1:9" x14ac:dyDescent="0.3">
      <c r="A1809" t="s">
        <v>2673</v>
      </c>
      <c r="B1809" t="s">
        <v>1290</v>
      </c>
      <c r="C1809" s="1">
        <v>46135</v>
      </c>
      <c r="D1809">
        <v>955.52</v>
      </c>
      <c r="E1809" t="s">
        <v>26</v>
      </c>
      <c r="F1809" t="s">
        <v>23</v>
      </c>
      <c r="G1809" t="s">
        <v>13</v>
      </c>
      <c r="H1809" t="s">
        <v>14</v>
      </c>
      <c r="I1809" t="s">
        <v>15</v>
      </c>
    </row>
    <row r="1810" spans="1:9" x14ac:dyDescent="0.3">
      <c r="A1810" t="s">
        <v>2674</v>
      </c>
      <c r="B1810" t="s">
        <v>677</v>
      </c>
      <c r="C1810" s="1">
        <v>46135</v>
      </c>
      <c r="D1810">
        <v>577.17999999999995</v>
      </c>
      <c r="E1810" t="s">
        <v>40</v>
      </c>
      <c r="F1810" t="s">
        <v>23</v>
      </c>
      <c r="G1810" t="s">
        <v>19</v>
      </c>
      <c r="H1810" t="s">
        <v>14</v>
      </c>
      <c r="I1810" t="s">
        <v>15</v>
      </c>
    </row>
    <row r="1811" spans="1:9" x14ac:dyDescent="0.3">
      <c r="A1811" t="s">
        <v>2675</v>
      </c>
      <c r="B1811" t="s">
        <v>302</v>
      </c>
      <c r="C1811" s="1">
        <v>46135</v>
      </c>
      <c r="D1811">
        <v>1607.43</v>
      </c>
      <c r="E1811" t="s">
        <v>40</v>
      </c>
      <c r="F1811" t="s">
        <v>12</v>
      </c>
      <c r="G1811" t="s">
        <v>30</v>
      </c>
      <c r="H1811" t="s">
        <v>14</v>
      </c>
      <c r="I1811" t="s">
        <v>15</v>
      </c>
    </row>
    <row r="1812" spans="1:9" x14ac:dyDescent="0.3">
      <c r="A1812" t="s">
        <v>2676</v>
      </c>
      <c r="B1812" t="s">
        <v>2149</v>
      </c>
      <c r="C1812" s="1">
        <v>46135</v>
      </c>
      <c r="D1812">
        <v>1727.72</v>
      </c>
      <c r="E1812" t="s">
        <v>40</v>
      </c>
      <c r="F1812" t="s">
        <v>12</v>
      </c>
      <c r="G1812" t="s">
        <v>60</v>
      </c>
      <c r="H1812" t="s">
        <v>14</v>
      </c>
      <c r="I1812" t="s">
        <v>15</v>
      </c>
    </row>
    <row r="1813" spans="1:9" x14ac:dyDescent="0.3">
      <c r="A1813" t="s">
        <v>2677</v>
      </c>
      <c r="B1813" t="s">
        <v>534</v>
      </c>
      <c r="C1813" s="1">
        <v>46135</v>
      </c>
      <c r="D1813">
        <v>3457.42</v>
      </c>
      <c r="E1813" t="s">
        <v>26</v>
      </c>
      <c r="F1813" t="s">
        <v>23</v>
      </c>
      <c r="G1813" t="s">
        <v>27</v>
      </c>
      <c r="H1813" t="s">
        <v>14</v>
      </c>
      <c r="I1813" t="s">
        <v>15</v>
      </c>
    </row>
    <row r="1814" spans="1:9" x14ac:dyDescent="0.3">
      <c r="A1814" t="s">
        <v>2678</v>
      </c>
      <c r="B1814" t="s">
        <v>211</v>
      </c>
      <c r="C1814" s="1">
        <v>46135</v>
      </c>
      <c r="D1814">
        <v>1031.6600000000001</v>
      </c>
      <c r="E1814" t="s">
        <v>40</v>
      </c>
      <c r="F1814" t="s">
        <v>23</v>
      </c>
      <c r="G1814" t="s">
        <v>60</v>
      </c>
      <c r="H1814" t="s">
        <v>14</v>
      </c>
      <c r="I1814" t="s">
        <v>15</v>
      </c>
    </row>
    <row r="1815" spans="1:9" x14ac:dyDescent="0.3">
      <c r="A1815" t="s">
        <v>2679</v>
      </c>
      <c r="B1815" t="s">
        <v>2680</v>
      </c>
      <c r="C1815" s="1">
        <v>46136</v>
      </c>
      <c r="D1815">
        <v>2231.1</v>
      </c>
      <c r="E1815" t="s">
        <v>26</v>
      </c>
      <c r="F1815" t="s">
        <v>23</v>
      </c>
      <c r="G1815" t="s">
        <v>30</v>
      </c>
      <c r="H1815" t="s">
        <v>14</v>
      </c>
      <c r="I1815" t="s">
        <v>15</v>
      </c>
    </row>
    <row r="1816" spans="1:9" x14ac:dyDescent="0.3">
      <c r="A1816" t="s">
        <v>2681</v>
      </c>
      <c r="B1816" t="s">
        <v>1426</v>
      </c>
      <c r="C1816" s="1">
        <v>46136</v>
      </c>
      <c r="D1816">
        <v>1024.55</v>
      </c>
      <c r="E1816" t="s">
        <v>22</v>
      </c>
      <c r="F1816" t="s">
        <v>12</v>
      </c>
      <c r="G1816" t="s">
        <v>19</v>
      </c>
      <c r="H1816" t="s">
        <v>14</v>
      </c>
      <c r="I1816" t="s">
        <v>15</v>
      </c>
    </row>
    <row r="1817" spans="1:9" x14ac:dyDescent="0.3">
      <c r="A1817" t="s">
        <v>2682</v>
      </c>
      <c r="B1817" t="s">
        <v>1399</v>
      </c>
      <c r="C1817" s="1">
        <v>46136</v>
      </c>
      <c r="D1817">
        <v>1270.21</v>
      </c>
      <c r="E1817" t="s">
        <v>22</v>
      </c>
      <c r="F1817" t="s">
        <v>23</v>
      </c>
      <c r="G1817" t="s">
        <v>35</v>
      </c>
      <c r="H1817" t="s">
        <v>14</v>
      </c>
      <c r="I1817" t="s">
        <v>15</v>
      </c>
    </row>
    <row r="1818" spans="1:9" x14ac:dyDescent="0.3">
      <c r="A1818" t="s">
        <v>2683</v>
      </c>
      <c r="B1818" t="s">
        <v>1580</v>
      </c>
      <c r="C1818" s="1">
        <v>46136</v>
      </c>
      <c r="D1818">
        <v>2549.2800000000002</v>
      </c>
      <c r="E1818" t="s">
        <v>57</v>
      </c>
      <c r="F1818" t="s">
        <v>23</v>
      </c>
      <c r="G1818" t="s">
        <v>30</v>
      </c>
      <c r="H1818" t="s">
        <v>66</v>
      </c>
      <c r="I1818" t="s">
        <v>125</v>
      </c>
    </row>
    <row r="1819" spans="1:9" x14ac:dyDescent="0.3">
      <c r="A1819" t="s">
        <v>2684</v>
      </c>
      <c r="B1819" t="s">
        <v>979</v>
      </c>
      <c r="C1819" s="1">
        <v>46136</v>
      </c>
      <c r="D1819">
        <v>1801.01</v>
      </c>
      <c r="E1819" t="s">
        <v>57</v>
      </c>
      <c r="F1819" t="s">
        <v>23</v>
      </c>
      <c r="G1819" t="s">
        <v>35</v>
      </c>
      <c r="H1819" t="s">
        <v>14</v>
      </c>
      <c r="I1819" t="s">
        <v>15</v>
      </c>
    </row>
    <row r="1820" spans="1:9" x14ac:dyDescent="0.3">
      <c r="A1820" t="s">
        <v>2685</v>
      </c>
      <c r="B1820" t="s">
        <v>728</v>
      </c>
      <c r="C1820" s="1">
        <v>46136</v>
      </c>
      <c r="D1820">
        <v>712.1</v>
      </c>
      <c r="E1820" t="s">
        <v>40</v>
      </c>
      <c r="F1820" t="s">
        <v>23</v>
      </c>
      <c r="G1820" t="s">
        <v>35</v>
      </c>
      <c r="H1820" t="s">
        <v>14</v>
      </c>
      <c r="I1820" t="s">
        <v>15</v>
      </c>
    </row>
    <row r="1821" spans="1:9" x14ac:dyDescent="0.3">
      <c r="A1821" t="s">
        <v>2686</v>
      </c>
      <c r="B1821" t="s">
        <v>237</v>
      </c>
      <c r="C1821" s="1">
        <v>46136</v>
      </c>
      <c r="D1821">
        <v>1442.66</v>
      </c>
      <c r="E1821" t="s">
        <v>40</v>
      </c>
      <c r="F1821" t="s">
        <v>23</v>
      </c>
      <c r="G1821" t="s">
        <v>19</v>
      </c>
      <c r="H1821" t="s">
        <v>14</v>
      </c>
      <c r="I1821" t="s">
        <v>15</v>
      </c>
    </row>
    <row r="1822" spans="1:9" x14ac:dyDescent="0.3">
      <c r="A1822" t="s">
        <v>2687</v>
      </c>
      <c r="B1822" t="s">
        <v>1248</v>
      </c>
      <c r="C1822" s="1">
        <v>46136</v>
      </c>
      <c r="D1822">
        <v>1504.84</v>
      </c>
      <c r="E1822" t="s">
        <v>40</v>
      </c>
      <c r="F1822" t="s">
        <v>23</v>
      </c>
      <c r="G1822" t="s">
        <v>60</v>
      </c>
      <c r="H1822" t="s">
        <v>14</v>
      </c>
      <c r="I1822" t="s">
        <v>15</v>
      </c>
    </row>
    <row r="1823" spans="1:9" x14ac:dyDescent="0.3">
      <c r="A1823" t="s">
        <v>2688</v>
      </c>
      <c r="B1823" t="s">
        <v>54</v>
      </c>
      <c r="C1823" s="1">
        <v>46136</v>
      </c>
      <c r="D1823">
        <v>927.31</v>
      </c>
      <c r="E1823" t="s">
        <v>22</v>
      </c>
      <c r="F1823" t="s">
        <v>12</v>
      </c>
      <c r="G1823" t="s">
        <v>60</v>
      </c>
      <c r="H1823" t="s">
        <v>14</v>
      </c>
      <c r="I1823" t="s">
        <v>15</v>
      </c>
    </row>
    <row r="1824" spans="1:9" x14ac:dyDescent="0.3">
      <c r="A1824" t="s">
        <v>2689</v>
      </c>
      <c r="B1824" t="s">
        <v>1079</v>
      </c>
      <c r="C1824" s="1">
        <v>46136</v>
      </c>
      <c r="D1824">
        <v>1752.62</v>
      </c>
      <c r="E1824" t="s">
        <v>40</v>
      </c>
      <c r="F1824" t="s">
        <v>23</v>
      </c>
      <c r="G1824" t="s">
        <v>35</v>
      </c>
      <c r="H1824" t="s">
        <v>14</v>
      </c>
      <c r="I1824" t="s">
        <v>15</v>
      </c>
    </row>
    <row r="1825" spans="1:9" x14ac:dyDescent="0.3">
      <c r="A1825" t="s">
        <v>2690</v>
      </c>
      <c r="B1825" t="s">
        <v>559</v>
      </c>
      <c r="C1825" s="1">
        <v>46136</v>
      </c>
      <c r="D1825">
        <v>588.01</v>
      </c>
      <c r="E1825" t="s">
        <v>22</v>
      </c>
      <c r="F1825" t="s">
        <v>12</v>
      </c>
      <c r="G1825" t="s">
        <v>13</v>
      </c>
      <c r="H1825" t="s">
        <v>66</v>
      </c>
      <c r="I1825" t="s">
        <v>72</v>
      </c>
    </row>
    <row r="1826" spans="1:9" x14ac:dyDescent="0.3">
      <c r="A1826" t="s">
        <v>2691</v>
      </c>
      <c r="B1826" t="s">
        <v>522</v>
      </c>
      <c r="C1826" s="1">
        <v>46136</v>
      </c>
      <c r="D1826">
        <v>1513.28</v>
      </c>
      <c r="E1826" t="s">
        <v>57</v>
      </c>
      <c r="F1826" t="s">
        <v>12</v>
      </c>
      <c r="G1826" t="s">
        <v>60</v>
      </c>
      <c r="H1826" t="s">
        <v>14</v>
      </c>
      <c r="I1826" t="s">
        <v>15</v>
      </c>
    </row>
    <row r="1827" spans="1:9" x14ac:dyDescent="0.3">
      <c r="A1827" t="s">
        <v>2692</v>
      </c>
      <c r="B1827" t="s">
        <v>1921</v>
      </c>
      <c r="C1827" s="1">
        <v>46136</v>
      </c>
      <c r="D1827">
        <v>1168.8399999999999</v>
      </c>
      <c r="E1827" t="s">
        <v>26</v>
      </c>
      <c r="F1827" t="s">
        <v>12</v>
      </c>
      <c r="G1827" t="s">
        <v>19</v>
      </c>
      <c r="H1827" t="s">
        <v>14</v>
      </c>
      <c r="I1827" t="s">
        <v>15</v>
      </c>
    </row>
    <row r="1828" spans="1:9" x14ac:dyDescent="0.3">
      <c r="A1828" t="s">
        <v>2693</v>
      </c>
      <c r="B1828" t="s">
        <v>2694</v>
      </c>
      <c r="C1828" s="1">
        <v>46136</v>
      </c>
      <c r="D1828">
        <v>1076.23</v>
      </c>
      <c r="E1828" t="s">
        <v>26</v>
      </c>
      <c r="F1828" t="s">
        <v>23</v>
      </c>
      <c r="G1828" t="s">
        <v>13</v>
      </c>
      <c r="H1828" t="s">
        <v>14</v>
      </c>
      <c r="I1828" t="s">
        <v>15</v>
      </c>
    </row>
    <row r="1829" spans="1:9" x14ac:dyDescent="0.3">
      <c r="A1829" t="s">
        <v>2695</v>
      </c>
      <c r="B1829" t="s">
        <v>2017</v>
      </c>
      <c r="C1829" s="1">
        <v>46137</v>
      </c>
      <c r="D1829">
        <v>7970.06</v>
      </c>
      <c r="E1829" t="s">
        <v>11</v>
      </c>
      <c r="F1829" t="s">
        <v>23</v>
      </c>
      <c r="G1829" t="s">
        <v>35</v>
      </c>
      <c r="H1829" t="s">
        <v>14</v>
      </c>
      <c r="I1829" t="s">
        <v>15</v>
      </c>
    </row>
    <row r="1830" spans="1:9" x14ac:dyDescent="0.3">
      <c r="A1830" t="s">
        <v>2696</v>
      </c>
      <c r="B1830" t="s">
        <v>10</v>
      </c>
      <c r="C1830" s="1">
        <v>46137</v>
      </c>
      <c r="D1830">
        <v>110.77</v>
      </c>
      <c r="E1830" t="s">
        <v>22</v>
      </c>
      <c r="F1830" t="s">
        <v>23</v>
      </c>
      <c r="G1830" t="s">
        <v>30</v>
      </c>
      <c r="H1830" t="s">
        <v>14</v>
      </c>
      <c r="I1830" t="s">
        <v>15</v>
      </c>
    </row>
    <row r="1831" spans="1:9" x14ac:dyDescent="0.3">
      <c r="A1831" t="s">
        <v>2697</v>
      </c>
      <c r="B1831" t="s">
        <v>1408</v>
      </c>
      <c r="C1831" s="1">
        <v>46137</v>
      </c>
      <c r="D1831">
        <v>1279.53</v>
      </c>
      <c r="E1831" t="s">
        <v>11</v>
      </c>
      <c r="F1831" t="s">
        <v>23</v>
      </c>
      <c r="G1831" t="s">
        <v>27</v>
      </c>
      <c r="H1831" t="s">
        <v>14</v>
      </c>
      <c r="I1831" t="s">
        <v>15</v>
      </c>
    </row>
    <row r="1832" spans="1:9" x14ac:dyDescent="0.3">
      <c r="A1832" t="s">
        <v>2698</v>
      </c>
      <c r="B1832" t="s">
        <v>1831</v>
      </c>
      <c r="C1832" s="1">
        <v>46137</v>
      </c>
      <c r="D1832">
        <v>1544.18</v>
      </c>
      <c r="E1832" t="s">
        <v>22</v>
      </c>
      <c r="F1832" t="s">
        <v>23</v>
      </c>
      <c r="G1832" t="s">
        <v>60</v>
      </c>
      <c r="H1832" t="s">
        <v>14</v>
      </c>
      <c r="I1832" t="s">
        <v>15</v>
      </c>
    </row>
    <row r="1833" spans="1:9" x14ac:dyDescent="0.3">
      <c r="A1833" t="s">
        <v>2699</v>
      </c>
      <c r="B1833" t="s">
        <v>2411</v>
      </c>
      <c r="C1833" s="1">
        <v>46137</v>
      </c>
      <c r="D1833">
        <v>325.81</v>
      </c>
      <c r="E1833" t="s">
        <v>11</v>
      </c>
      <c r="F1833" t="s">
        <v>23</v>
      </c>
      <c r="G1833" t="s">
        <v>19</v>
      </c>
      <c r="H1833" t="s">
        <v>14</v>
      </c>
      <c r="I1833" t="s">
        <v>15</v>
      </c>
    </row>
    <row r="1834" spans="1:9" x14ac:dyDescent="0.3">
      <c r="A1834" t="s">
        <v>2700</v>
      </c>
      <c r="B1834" t="s">
        <v>183</v>
      </c>
      <c r="C1834" s="1">
        <v>46137</v>
      </c>
      <c r="D1834">
        <v>2583.9299999999998</v>
      </c>
      <c r="E1834" t="s">
        <v>57</v>
      </c>
      <c r="F1834" t="s">
        <v>23</v>
      </c>
      <c r="G1834" t="s">
        <v>35</v>
      </c>
      <c r="H1834" t="s">
        <v>14</v>
      </c>
      <c r="I1834" t="s">
        <v>15</v>
      </c>
    </row>
    <row r="1835" spans="1:9" x14ac:dyDescent="0.3">
      <c r="A1835" t="s">
        <v>2701</v>
      </c>
      <c r="B1835" t="s">
        <v>1506</v>
      </c>
      <c r="C1835" s="1">
        <v>46137</v>
      </c>
      <c r="D1835">
        <v>1645.16</v>
      </c>
      <c r="E1835" t="s">
        <v>26</v>
      </c>
      <c r="F1835" t="s">
        <v>23</v>
      </c>
      <c r="G1835" t="s">
        <v>30</v>
      </c>
      <c r="H1835" t="s">
        <v>14</v>
      </c>
      <c r="I1835" t="s">
        <v>15</v>
      </c>
    </row>
    <row r="1836" spans="1:9" x14ac:dyDescent="0.3">
      <c r="A1836" t="s">
        <v>2702</v>
      </c>
      <c r="B1836" t="s">
        <v>2258</v>
      </c>
      <c r="C1836" s="1">
        <v>46137</v>
      </c>
      <c r="D1836">
        <v>893.31</v>
      </c>
      <c r="E1836" t="s">
        <v>40</v>
      </c>
      <c r="F1836" t="s">
        <v>23</v>
      </c>
      <c r="G1836" t="s">
        <v>13</v>
      </c>
      <c r="H1836" t="s">
        <v>14</v>
      </c>
      <c r="I1836" t="s">
        <v>15</v>
      </c>
    </row>
    <row r="1837" spans="1:9" x14ac:dyDescent="0.3">
      <c r="A1837" t="s">
        <v>2703</v>
      </c>
      <c r="B1837" t="s">
        <v>2704</v>
      </c>
      <c r="C1837" s="1">
        <v>46137</v>
      </c>
      <c r="D1837">
        <v>871.29</v>
      </c>
      <c r="E1837" t="s">
        <v>11</v>
      </c>
      <c r="F1837" t="s">
        <v>12</v>
      </c>
      <c r="G1837" t="s">
        <v>60</v>
      </c>
      <c r="H1837" t="s">
        <v>14</v>
      </c>
      <c r="I1837" t="s">
        <v>15</v>
      </c>
    </row>
    <row r="1838" spans="1:9" x14ac:dyDescent="0.3">
      <c r="A1838" t="s">
        <v>2705</v>
      </c>
      <c r="B1838" t="s">
        <v>907</v>
      </c>
      <c r="C1838" s="1">
        <v>46137</v>
      </c>
      <c r="D1838">
        <v>454.58</v>
      </c>
      <c r="E1838" t="s">
        <v>40</v>
      </c>
      <c r="F1838" t="s">
        <v>12</v>
      </c>
      <c r="G1838" t="s">
        <v>13</v>
      </c>
      <c r="H1838" t="s">
        <v>14</v>
      </c>
      <c r="I1838" t="s">
        <v>15</v>
      </c>
    </row>
    <row r="1839" spans="1:9" x14ac:dyDescent="0.3">
      <c r="A1839" t="s">
        <v>2706</v>
      </c>
      <c r="B1839" t="s">
        <v>2707</v>
      </c>
      <c r="C1839" s="1">
        <v>46137</v>
      </c>
      <c r="D1839">
        <v>1218.29</v>
      </c>
      <c r="E1839" t="s">
        <v>26</v>
      </c>
      <c r="F1839" t="s">
        <v>23</v>
      </c>
      <c r="G1839" t="s">
        <v>60</v>
      </c>
      <c r="H1839" t="s">
        <v>14</v>
      </c>
      <c r="I1839" t="s">
        <v>15</v>
      </c>
    </row>
    <row r="1840" spans="1:9" x14ac:dyDescent="0.3">
      <c r="A1840" t="s">
        <v>2708</v>
      </c>
      <c r="B1840" t="s">
        <v>797</v>
      </c>
      <c r="C1840" s="1">
        <v>46138</v>
      </c>
      <c r="D1840">
        <v>776.5</v>
      </c>
      <c r="E1840" t="s">
        <v>40</v>
      </c>
      <c r="F1840" t="s">
        <v>23</v>
      </c>
      <c r="G1840" t="s">
        <v>27</v>
      </c>
      <c r="H1840" t="s">
        <v>14</v>
      </c>
      <c r="I1840" t="s">
        <v>15</v>
      </c>
    </row>
    <row r="1841" spans="1:9" x14ac:dyDescent="0.3">
      <c r="A1841" t="s">
        <v>2709</v>
      </c>
      <c r="B1841" t="s">
        <v>1928</v>
      </c>
      <c r="C1841" s="1">
        <v>46138</v>
      </c>
      <c r="D1841">
        <v>717.99</v>
      </c>
      <c r="E1841" t="s">
        <v>26</v>
      </c>
      <c r="F1841" t="s">
        <v>23</v>
      </c>
      <c r="G1841" t="s">
        <v>19</v>
      </c>
      <c r="H1841" t="s">
        <v>14</v>
      </c>
      <c r="I1841" t="s">
        <v>15</v>
      </c>
    </row>
    <row r="1842" spans="1:9" x14ac:dyDescent="0.3">
      <c r="A1842" t="s">
        <v>2710</v>
      </c>
      <c r="B1842" t="s">
        <v>2339</v>
      </c>
      <c r="C1842" s="1">
        <v>46138</v>
      </c>
      <c r="D1842">
        <v>2012.3</v>
      </c>
      <c r="E1842" t="s">
        <v>40</v>
      </c>
      <c r="F1842" t="s">
        <v>23</v>
      </c>
      <c r="G1842" t="s">
        <v>27</v>
      </c>
      <c r="H1842" t="s">
        <v>14</v>
      </c>
      <c r="I1842" t="s">
        <v>15</v>
      </c>
    </row>
    <row r="1843" spans="1:9" x14ac:dyDescent="0.3">
      <c r="A1843" t="s">
        <v>2711</v>
      </c>
      <c r="B1843" t="s">
        <v>1656</v>
      </c>
      <c r="C1843" s="1">
        <v>46138</v>
      </c>
      <c r="D1843">
        <v>517.38</v>
      </c>
      <c r="E1843" t="s">
        <v>22</v>
      </c>
      <c r="F1843" t="s">
        <v>23</v>
      </c>
      <c r="G1843" t="s">
        <v>19</v>
      </c>
      <c r="H1843" t="s">
        <v>14</v>
      </c>
      <c r="I1843" t="s">
        <v>15</v>
      </c>
    </row>
    <row r="1844" spans="1:9" x14ac:dyDescent="0.3">
      <c r="A1844" t="s">
        <v>2712</v>
      </c>
      <c r="B1844" t="s">
        <v>2713</v>
      </c>
      <c r="C1844" s="1">
        <v>46138</v>
      </c>
      <c r="D1844">
        <v>928.53</v>
      </c>
      <c r="E1844" t="s">
        <v>22</v>
      </c>
      <c r="F1844" t="s">
        <v>23</v>
      </c>
      <c r="G1844" t="s">
        <v>30</v>
      </c>
      <c r="H1844" t="s">
        <v>14</v>
      </c>
      <c r="I1844" t="s">
        <v>15</v>
      </c>
    </row>
    <row r="1845" spans="1:9" x14ac:dyDescent="0.3">
      <c r="A1845" t="s">
        <v>2714</v>
      </c>
      <c r="B1845" t="s">
        <v>2715</v>
      </c>
      <c r="C1845" s="1">
        <v>46138</v>
      </c>
      <c r="D1845">
        <v>1912.2</v>
      </c>
      <c r="E1845" t="s">
        <v>22</v>
      </c>
      <c r="F1845" t="s">
        <v>23</v>
      </c>
      <c r="G1845" t="s">
        <v>30</v>
      </c>
      <c r="H1845" t="s">
        <v>14</v>
      </c>
      <c r="I1845" t="s">
        <v>15</v>
      </c>
    </row>
    <row r="1846" spans="1:9" x14ac:dyDescent="0.3">
      <c r="A1846" t="s">
        <v>2716</v>
      </c>
      <c r="B1846" t="s">
        <v>1011</v>
      </c>
      <c r="C1846" s="1">
        <v>46138</v>
      </c>
      <c r="D1846">
        <v>620.96</v>
      </c>
      <c r="E1846" t="s">
        <v>40</v>
      </c>
      <c r="F1846" t="s">
        <v>23</v>
      </c>
      <c r="G1846" t="s">
        <v>35</v>
      </c>
      <c r="H1846" t="s">
        <v>66</v>
      </c>
      <c r="I1846" t="s">
        <v>96</v>
      </c>
    </row>
    <row r="1847" spans="1:9" x14ac:dyDescent="0.3">
      <c r="A1847" t="s">
        <v>2717</v>
      </c>
      <c r="B1847" t="s">
        <v>1330</v>
      </c>
      <c r="C1847" s="1">
        <v>46138</v>
      </c>
      <c r="D1847">
        <v>283.58</v>
      </c>
      <c r="E1847" t="s">
        <v>11</v>
      </c>
      <c r="F1847" t="s">
        <v>23</v>
      </c>
      <c r="G1847" t="s">
        <v>60</v>
      </c>
      <c r="H1847" t="s">
        <v>14</v>
      </c>
      <c r="I1847" t="s">
        <v>15</v>
      </c>
    </row>
    <row r="1848" spans="1:9" x14ac:dyDescent="0.3">
      <c r="A1848" t="s">
        <v>2718</v>
      </c>
      <c r="B1848" t="s">
        <v>597</v>
      </c>
      <c r="C1848" s="1">
        <v>46138</v>
      </c>
      <c r="D1848">
        <v>584.46</v>
      </c>
      <c r="E1848" t="s">
        <v>40</v>
      </c>
      <c r="F1848" t="s">
        <v>23</v>
      </c>
      <c r="G1848" t="s">
        <v>19</v>
      </c>
      <c r="H1848" t="s">
        <v>14</v>
      </c>
      <c r="I1848" t="s">
        <v>15</v>
      </c>
    </row>
    <row r="1849" spans="1:9" x14ac:dyDescent="0.3">
      <c r="A1849" t="s">
        <v>2719</v>
      </c>
      <c r="B1849" t="s">
        <v>1171</v>
      </c>
      <c r="C1849" s="1">
        <v>46138</v>
      </c>
      <c r="D1849">
        <v>1741.97</v>
      </c>
      <c r="E1849" t="s">
        <v>26</v>
      </c>
      <c r="F1849" t="s">
        <v>18</v>
      </c>
      <c r="G1849" t="s">
        <v>27</v>
      </c>
      <c r="H1849" t="s">
        <v>14</v>
      </c>
      <c r="I1849" t="s">
        <v>15</v>
      </c>
    </row>
    <row r="1850" spans="1:9" x14ac:dyDescent="0.3">
      <c r="A1850" t="s">
        <v>2720</v>
      </c>
      <c r="B1850" t="s">
        <v>417</v>
      </c>
      <c r="C1850" s="1">
        <v>46138</v>
      </c>
      <c r="D1850">
        <v>590.42999999999995</v>
      </c>
      <c r="E1850" t="s">
        <v>40</v>
      </c>
      <c r="F1850" t="s">
        <v>23</v>
      </c>
      <c r="G1850" t="s">
        <v>27</v>
      </c>
      <c r="H1850" t="s">
        <v>14</v>
      </c>
      <c r="I1850" t="s">
        <v>15</v>
      </c>
    </row>
    <row r="1851" spans="1:9" x14ac:dyDescent="0.3">
      <c r="A1851" t="s">
        <v>2721</v>
      </c>
      <c r="B1851" t="s">
        <v>1894</v>
      </c>
      <c r="C1851" s="1">
        <v>46138</v>
      </c>
      <c r="D1851">
        <v>897.98</v>
      </c>
      <c r="E1851" t="s">
        <v>22</v>
      </c>
      <c r="F1851" t="s">
        <v>12</v>
      </c>
      <c r="G1851" t="s">
        <v>27</v>
      </c>
      <c r="H1851" t="s">
        <v>14</v>
      </c>
      <c r="I1851" t="s">
        <v>15</v>
      </c>
    </row>
    <row r="1852" spans="1:9" x14ac:dyDescent="0.3">
      <c r="A1852" t="s">
        <v>2722</v>
      </c>
      <c r="B1852" t="s">
        <v>1310</v>
      </c>
      <c r="C1852" s="1">
        <v>46138</v>
      </c>
      <c r="D1852">
        <v>1872.21</v>
      </c>
      <c r="E1852" t="s">
        <v>40</v>
      </c>
      <c r="F1852" t="s">
        <v>23</v>
      </c>
      <c r="G1852" t="s">
        <v>60</v>
      </c>
      <c r="H1852" t="s">
        <v>14</v>
      </c>
      <c r="I1852" t="s">
        <v>15</v>
      </c>
    </row>
    <row r="1853" spans="1:9" x14ac:dyDescent="0.3">
      <c r="A1853" t="s">
        <v>2723</v>
      </c>
      <c r="B1853" t="s">
        <v>1079</v>
      </c>
      <c r="C1853" s="1">
        <v>46138</v>
      </c>
      <c r="D1853">
        <v>4443.5600000000004</v>
      </c>
      <c r="E1853" t="s">
        <v>26</v>
      </c>
      <c r="F1853" t="s">
        <v>18</v>
      </c>
      <c r="G1853" t="s">
        <v>30</v>
      </c>
      <c r="H1853" t="s">
        <v>14</v>
      </c>
      <c r="I1853" t="s">
        <v>15</v>
      </c>
    </row>
    <row r="1854" spans="1:9" x14ac:dyDescent="0.3">
      <c r="A1854" t="s">
        <v>2724</v>
      </c>
      <c r="B1854" t="s">
        <v>2478</v>
      </c>
      <c r="C1854" s="1">
        <v>46138</v>
      </c>
      <c r="D1854">
        <v>579.15</v>
      </c>
      <c r="E1854" t="s">
        <v>22</v>
      </c>
      <c r="F1854" t="s">
        <v>12</v>
      </c>
      <c r="G1854" t="s">
        <v>19</v>
      </c>
      <c r="H1854" t="s">
        <v>66</v>
      </c>
      <c r="I1854" t="s">
        <v>67</v>
      </c>
    </row>
    <row r="1855" spans="1:9" x14ac:dyDescent="0.3">
      <c r="A1855" t="s">
        <v>2725</v>
      </c>
      <c r="B1855" t="s">
        <v>579</v>
      </c>
      <c r="C1855" s="1">
        <v>46138</v>
      </c>
      <c r="D1855">
        <v>1103.25</v>
      </c>
      <c r="E1855" t="s">
        <v>26</v>
      </c>
      <c r="F1855" t="s">
        <v>23</v>
      </c>
      <c r="G1855" t="s">
        <v>30</v>
      </c>
      <c r="H1855" t="s">
        <v>14</v>
      </c>
      <c r="I1855" t="s">
        <v>15</v>
      </c>
    </row>
    <row r="1856" spans="1:9" x14ac:dyDescent="0.3">
      <c r="A1856" t="s">
        <v>2726</v>
      </c>
      <c r="B1856" t="s">
        <v>865</v>
      </c>
      <c r="C1856" s="1">
        <v>46138</v>
      </c>
      <c r="D1856">
        <v>372.02</v>
      </c>
      <c r="E1856" t="s">
        <v>40</v>
      </c>
      <c r="F1856" t="s">
        <v>18</v>
      </c>
      <c r="G1856" t="s">
        <v>19</v>
      </c>
      <c r="H1856" t="s">
        <v>14</v>
      </c>
      <c r="I1856" t="s">
        <v>15</v>
      </c>
    </row>
    <row r="1857" spans="1:9" x14ac:dyDescent="0.3">
      <c r="A1857" t="s">
        <v>2727</v>
      </c>
      <c r="B1857" t="s">
        <v>2728</v>
      </c>
      <c r="C1857" s="1">
        <v>46138</v>
      </c>
      <c r="D1857">
        <v>394.39</v>
      </c>
      <c r="E1857" t="s">
        <v>40</v>
      </c>
      <c r="F1857" t="s">
        <v>12</v>
      </c>
      <c r="G1857" t="s">
        <v>13</v>
      </c>
      <c r="H1857" t="s">
        <v>14</v>
      </c>
      <c r="I1857" t="s">
        <v>15</v>
      </c>
    </row>
    <row r="1858" spans="1:9" x14ac:dyDescent="0.3">
      <c r="A1858" t="s">
        <v>2729</v>
      </c>
      <c r="B1858" t="s">
        <v>685</v>
      </c>
      <c r="C1858" s="1">
        <v>46139</v>
      </c>
      <c r="D1858">
        <v>1408.68</v>
      </c>
      <c r="E1858" t="s">
        <v>11</v>
      </c>
      <c r="F1858" t="s">
        <v>23</v>
      </c>
      <c r="G1858" t="s">
        <v>19</v>
      </c>
      <c r="H1858" t="s">
        <v>14</v>
      </c>
      <c r="I1858" t="s">
        <v>15</v>
      </c>
    </row>
    <row r="1859" spans="1:9" x14ac:dyDescent="0.3">
      <c r="A1859" t="s">
        <v>2730</v>
      </c>
      <c r="B1859" t="s">
        <v>1282</v>
      </c>
      <c r="C1859" s="1">
        <v>46139</v>
      </c>
      <c r="D1859">
        <v>936.4</v>
      </c>
      <c r="E1859" t="s">
        <v>40</v>
      </c>
      <c r="F1859" t="s">
        <v>12</v>
      </c>
      <c r="G1859" t="s">
        <v>60</v>
      </c>
      <c r="H1859" t="s">
        <v>14</v>
      </c>
      <c r="I1859" t="s">
        <v>15</v>
      </c>
    </row>
    <row r="1860" spans="1:9" x14ac:dyDescent="0.3">
      <c r="A1860" t="s">
        <v>2731</v>
      </c>
      <c r="B1860" t="s">
        <v>127</v>
      </c>
      <c r="C1860" s="1">
        <v>46139</v>
      </c>
      <c r="D1860">
        <v>3265.47</v>
      </c>
      <c r="E1860" t="s">
        <v>40</v>
      </c>
      <c r="F1860" t="s">
        <v>12</v>
      </c>
      <c r="G1860" t="s">
        <v>60</v>
      </c>
      <c r="H1860" t="s">
        <v>14</v>
      </c>
      <c r="I1860" t="s">
        <v>15</v>
      </c>
    </row>
    <row r="1861" spans="1:9" x14ac:dyDescent="0.3">
      <c r="A1861" t="s">
        <v>2732</v>
      </c>
      <c r="B1861" t="s">
        <v>1204</v>
      </c>
      <c r="C1861" s="1">
        <v>46139</v>
      </c>
      <c r="D1861">
        <v>378</v>
      </c>
      <c r="E1861" t="s">
        <v>40</v>
      </c>
      <c r="F1861" t="s">
        <v>23</v>
      </c>
      <c r="G1861" t="s">
        <v>60</v>
      </c>
      <c r="H1861" t="s">
        <v>14</v>
      </c>
      <c r="I1861" t="s">
        <v>15</v>
      </c>
    </row>
    <row r="1862" spans="1:9" x14ac:dyDescent="0.3">
      <c r="A1862" t="s">
        <v>2733</v>
      </c>
      <c r="B1862" t="s">
        <v>2734</v>
      </c>
      <c r="C1862" s="1">
        <v>46139</v>
      </c>
      <c r="D1862">
        <v>837.69</v>
      </c>
      <c r="E1862" t="s">
        <v>22</v>
      </c>
      <c r="F1862" t="s">
        <v>12</v>
      </c>
      <c r="G1862" t="s">
        <v>27</v>
      </c>
      <c r="H1862" t="s">
        <v>14</v>
      </c>
      <c r="I1862" t="s">
        <v>15</v>
      </c>
    </row>
    <row r="1863" spans="1:9" x14ac:dyDescent="0.3">
      <c r="A1863" t="s">
        <v>2735</v>
      </c>
      <c r="B1863" t="s">
        <v>2583</v>
      </c>
      <c r="C1863" s="1">
        <v>46139</v>
      </c>
      <c r="D1863">
        <v>607.66</v>
      </c>
      <c r="E1863" t="s">
        <v>40</v>
      </c>
      <c r="F1863" t="s">
        <v>23</v>
      </c>
      <c r="G1863" t="s">
        <v>35</v>
      </c>
      <c r="H1863" t="s">
        <v>66</v>
      </c>
      <c r="I1863" t="s">
        <v>125</v>
      </c>
    </row>
    <row r="1864" spans="1:9" x14ac:dyDescent="0.3">
      <c r="A1864" t="s">
        <v>2736</v>
      </c>
      <c r="B1864" t="s">
        <v>1163</v>
      </c>
      <c r="C1864" s="1">
        <v>46139</v>
      </c>
      <c r="D1864">
        <v>1565.66</v>
      </c>
      <c r="E1864" t="s">
        <v>57</v>
      </c>
      <c r="F1864" t="s">
        <v>23</v>
      </c>
      <c r="G1864" t="s">
        <v>19</v>
      </c>
      <c r="H1864" t="s">
        <v>14</v>
      </c>
      <c r="I1864" t="s">
        <v>15</v>
      </c>
    </row>
    <row r="1865" spans="1:9" x14ac:dyDescent="0.3">
      <c r="A1865" t="s">
        <v>2737</v>
      </c>
      <c r="B1865" t="s">
        <v>1279</v>
      </c>
      <c r="C1865" s="1">
        <v>46139</v>
      </c>
      <c r="D1865">
        <v>1316.29</v>
      </c>
      <c r="E1865" t="s">
        <v>22</v>
      </c>
      <c r="F1865" t="s">
        <v>23</v>
      </c>
      <c r="G1865" t="s">
        <v>27</v>
      </c>
      <c r="H1865" t="s">
        <v>14</v>
      </c>
      <c r="I1865" t="s">
        <v>15</v>
      </c>
    </row>
    <row r="1866" spans="1:9" x14ac:dyDescent="0.3">
      <c r="A1866" t="s">
        <v>2738</v>
      </c>
      <c r="B1866" t="s">
        <v>1789</v>
      </c>
      <c r="C1866" s="1">
        <v>46139</v>
      </c>
      <c r="D1866">
        <v>872.5</v>
      </c>
      <c r="E1866" t="s">
        <v>26</v>
      </c>
      <c r="F1866" t="s">
        <v>12</v>
      </c>
      <c r="G1866" t="s">
        <v>27</v>
      </c>
      <c r="H1866" t="s">
        <v>14</v>
      </c>
      <c r="I1866" t="s">
        <v>15</v>
      </c>
    </row>
    <row r="1867" spans="1:9" x14ac:dyDescent="0.3">
      <c r="A1867" t="s">
        <v>2739</v>
      </c>
      <c r="B1867" t="s">
        <v>311</v>
      </c>
      <c r="C1867" s="1">
        <v>46139</v>
      </c>
      <c r="D1867">
        <v>843.16</v>
      </c>
      <c r="E1867" t="s">
        <v>40</v>
      </c>
      <c r="F1867" t="s">
        <v>23</v>
      </c>
      <c r="G1867" t="s">
        <v>27</v>
      </c>
      <c r="H1867" t="s">
        <v>14</v>
      </c>
      <c r="I1867" t="s">
        <v>15</v>
      </c>
    </row>
    <row r="1868" spans="1:9" x14ac:dyDescent="0.3">
      <c r="A1868" t="s">
        <v>2740</v>
      </c>
      <c r="B1868" t="s">
        <v>1937</v>
      </c>
      <c r="C1868" s="1">
        <v>46139</v>
      </c>
      <c r="D1868">
        <v>1983.98</v>
      </c>
      <c r="E1868" t="s">
        <v>22</v>
      </c>
      <c r="F1868" t="s">
        <v>23</v>
      </c>
      <c r="G1868" t="s">
        <v>60</v>
      </c>
      <c r="H1868" t="s">
        <v>14</v>
      </c>
      <c r="I1868" t="s">
        <v>15</v>
      </c>
    </row>
    <row r="1869" spans="1:9" x14ac:dyDescent="0.3">
      <c r="A1869" t="s">
        <v>2741</v>
      </c>
      <c r="B1869" t="s">
        <v>1091</v>
      </c>
      <c r="C1869" s="1">
        <v>46140</v>
      </c>
      <c r="D1869">
        <v>1323.59</v>
      </c>
      <c r="E1869" t="s">
        <v>22</v>
      </c>
      <c r="F1869" t="s">
        <v>23</v>
      </c>
      <c r="G1869" t="s">
        <v>30</v>
      </c>
      <c r="H1869" t="s">
        <v>14</v>
      </c>
      <c r="I1869" t="s">
        <v>15</v>
      </c>
    </row>
    <row r="1870" spans="1:9" x14ac:dyDescent="0.3">
      <c r="A1870" t="s">
        <v>2742</v>
      </c>
      <c r="B1870" t="s">
        <v>1134</v>
      </c>
      <c r="C1870" s="1">
        <v>46140</v>
      </c>
      <c r="D1870">
        <v>730.31</v>
      </c>
      <c r="E1870" t="s">
        <v>40</v>
      </c>
      <c r="F1870" t="s">
        <v>23</v>
      </c>
      <c r="G1870" t="s">
        <v>30</v>
      </c>
      <c r="H1870" t="s">
        <v>14</v>
      </c>
      <c r="I1870" t="s">
        <v>15</v>
      </c>
    </row>
    <row r="1871" spans="1:9" x14ac:dyDescent="0.3">
      <c r="A1871" t="s">
        <v>2743</v>
      </c>
      <c r="B1871" t="s">
        <v>129</v>
      </c>
      <c r="C1871" s="1">
        <v>46140</v>
      </c>
      <c r="D1871">
        <v>851.38</v>
      </c>
      <c r="E1871" t="s">
        <v>22</v>
      </c>
      <c r="F1871" t="s">
        <v>23</v>
      </c>
      <c r="G1871" t="s">
        <v>60</v>
      </c>
      <c r="H1871" t="s">
        <v>14</v>
      </c>
      <c r="I1871" t="s">
        <v>15</v>
      </c>
    </row>
    <row r="1872" spans="1:9" x14ac:dyDescent="0.3">
      <c r="A1872" t="s">
        <v>2744</v>
      </c>
      <c r="B1872" t="s">
        <v>1263</v>
      </c>
      <c r="C1872" s="1">
        <v>46140</v>
      </c>
      <c r="D1872">
        <v>1959.39</v>
      </c>
      <c r="E1872" t="s">
        <v>40</v>
      </c>
      <c r="F1872" t="s">
        <v>12</v>
      </c>
      <c r="G1872" t="s">
        <v>27</v>
      </c>
      <c r="H1872" t="s">
        <v>66</v>
      </c>
      <c r="I1872" t="s">
        <v>269</v>
      </c>
    </row>
    <row r="1873" spans="1:9" x14ac:dyDescent="0.3">
      <c r="A1873" t="s">
        <v>2745</v>
      </c>
      <c r="B1873" t="s">
        <v>122</v>
      </c>
      <c r="C1873" s="1">
        <v>46140</v>
      </c>
      <c r="D1873">
        <v>442.19</v>
      </c>
      <c r="E1873" t="s">
        <v>11</v>
      </c>
      <c r="F1873" t="s">
        <v>23</v>
      </c>
      <c r="G1873" t="s">
        <v>27</v>
      </c>
      <c r="H1873" t="s">
        <v>14</v>
      </c>
      <c r="I1873" t="s">
        <v>15</v>
      </c>
    </row>
    <row r="1874" spans="1:9" x14ac:dyDescent="0.3">
      <c r="A1874" t="s">
        <v>2746</v>
      </c>
      <c r="B1874" t="s">
        <v>1328</v>
      </c>
      <c r="C1874" s="1">
        <v>46140</v>
      </c>
      <c r="D1874">
        <v>488.68</v>
      </c>
      <c r="E1874" t="s">
        <v>11</v>
      </c>
      <c r="F1874" t="s">
        <v>23</v>
      </c>
      <c r="G1874" t="s">
        <v>13</v>
      </c>
      <c r="H1874" t="s">
        <v>14</v>
      </c>
      <c r="I1874" t="s">
        <v>15</v>
      </c>
    </row>
    <row r="1875" spans="1:9" x14ac:dyDescent="0.3">
      <c r="A1875" t="s">
        <v>2747</v>
      </c>
      <c r="B1875" t="s">
        <v>50</v>
      </c>
      <c r="C1875" s="1">
        <v>46140</v>
      </c>
      <c r="D1875">
        <v>174.94</v>
      </c>
      <c r="E1875" t="s">
        <v>57</v>
      </c>
      <c r="F1875" t="s">
        <v>23</v>
      </c>
      <c r="G1875" t="s">
        <v>13</v>
      </c>
      <c r="H1875" t="s">
        <v>14</v>
      </c>
      <c r="I1875" t="s">
        <v>15</v>
      </c>
    </row>
    <row r="1876" spans="1:9" x14ac:dyDescent="0.3">
      <c r="A1876" t="s">
        <v>2748</v>
      </c>
      <c r="B1876" t="s">
        <v>2749</v>
      </c>
      <c r="C1876" s="1">
        <v>46140</v>
      </c>
      <c r="D1876">
        <v>4489.92</v>
      </c>
      <c r="E1876" t="s">
        <v>22</v>
      </c>
      <c r="F1876" t="s">
        <v>12</v>
      </c>
      <c r="G1876" t="s">
        <v>60</v>
      </c>
      <c r="H1876" t="s">
        <v>14</v>
      </c>
      <c r="I1876" t="s">
        <v>15</v>
      </c>
    </row>
    <row r="1877" spans="1:9" x14ac:dyDescent="0.3">
      <c r="A1877" t="s">
        <v>2750</v>
      </c>
      <c r="B1877" t="s">
        <v>1229</v>
      </c>
      <c r="C1877" s="1">
        <v>46140</v>
      </c>
      <c r="D1877">
        <v>619.65</v>
      </c>
      <c r="E1877" t="s">
        <v>26</v>
      </c>
      <c r="F1877" t="s">
        <v>23</v>
      </c>
      <c r="G1877" t="s">
        <v>60</v>
      </c>
      <c r="H1877" t="s">
        <v>14</v>
      </c>
      <c r="I1877" t="s">
        <v>15</v>
      </c>
    </row>
    <row r="1878" spans="1:9" x14ac:dyDescent="0.3">
      <c r="A1878" t="s">
        <v>2751</v>
      </c>
      <c r="B1878" t="s">
        <v>2286</v>
      </c>
      <c r="C1878" s="1">
        <v>46140</v>
      </c>
      <c r="D1878">
        <v>563.21</v>
      </c>
      <c r="E1878" t="s">
        <v>26</v>
      </c>
      <c r="F1878" t="s">
        <v>23</v>
      </c>
      <c r="G1878" t="s">
        <v>13</v>
      </c>
      <c r="H1878" t="s">
        <v>14</v>
      </c>
      <c r="I1878" t="s">
        <v>15</v>
      </c>
    </row>
    <row r="1879" spans="1:9" x14ac:dyDescent="0.3">
      <c r="A1879" t="s">
        <v>2752</v>
      </c>
      <c r="B1879" t="s">
        <v>2581</v>
      </c>
      <c r="C1879" s="1">
        <v>46140</v>
      </c>
      <c r="D1879">
        <v>1647.99</v>
      </c>
      <c r="E1879" t="s">
        <v>57</v>
      </c>
      <c r="F1879" t="s">
        <v>12</v>
      </c>
      <c r="G1879" t="s">
        <v>30</v>
      </c>
      <c r="H1879" t="s">
        <v>14</v>
      </c>
      <c r="I1879" t="s">
        <v>15</v>
      </c>
    </row>
    <row r="1880" spans="1:9" x14ac:dyDescent="0.3">
      <c r="A1880" t="s">
        <v>2753</v>
      </c>
      <c r="B1880" t="s">
        <v>2440</v>
      </c>
      <c r="C1880" s="1">
        <v>46140</v>
      </c>
      <c r="D1880">
        <v>1498.01</v>
      </c>
      <c r="E1880" t="s">
        <v>40</v>
      </c>
      <c r="F1880" t="s">
        <v>12</v>
      </c>
      <c r="G1880" t="s">
        <v>60</v>
      </c>
      <c r="H1880" t="s">
        <v>14</v>
      </c>
      <c r="I1880" t="s">
        <v>15</v>
      </c>
    </row>
    <row r="1881" spans="1:9" x14ac:dyDescent="0.3">
      <c r="A1881" t="s">
        <v>2754</v>
      </c>
      <c r="B1881" t="s">
        <v>2755</v>
      </c>
      <c r="C1881" s="1">
        <v>46140</v>
      </c>
      <c r="D1881">
        <v>348.51</v>
      </c>
      <c r="E1881" t="s">
        <v>40</v>
      </c>
      <c r="F1881" t="s">
        <v>12</v>
      </c>
      <c r="G1881" t="s">
        <v>30</v>
      </c>
      <c r="H1881" t="s">
        <v>14</v>
      </c>
      <c r="I1881" t="s">
        <v>15</v>
      </c>
    </row>
    <row r="1882" spans="1:9" x14ac:dyDescent="0.3">
      <c r="A1882" t="s">
        <v>2756</v>
      </c>
      <c r="B1882" t="s">
        <v>465</v>
      </c>
      <c r="C1882" s="1">
        <v>46140</v>
      </c>
      <c r="D1882">
        <v>676.59</v>
      </c>
      <c r="E1882" t="s">
        <v>26</v>
      </c>
      <c r="F1882" t="s">
        <v>23</v>
      </c>
      <c r="G1882" t="s">
        <v>19</v>
      </c>
      <c r="H1882" t="s">
        <v>14</v>
      </c>
      <c r="I1882" t="s">
        <v>15</v>
      </c>
    </row>
    <row r="1883" spans="1:9" x14ac:dyDescent="0.3">
      <c r="A1883" t="s">
        <v>2757</v>
      </c>
      <c r="B1883" t="s">
        <v>2316</v>
      </c>
      <c r="C1883" s="1">
        <v>46140</v>
      </c>
      <c r="D1883">
        <v>843.93</v>
      </c>
      <c r="E1883" t="s">
        <v>11</v>
      </c>
      <c r="F1883" t="s">
        <v>23</v>
      </c>
      <c r="G1883" t="s">
        <v>35</v>
      </c>
      <c r="H1883" t="s">
        <v>14</v>
      </c>
      <c r="I1883" t="s">
        <v>15</v>
      </c>
    </row>
    <row r="1884" spans="1:9" x14ac:dyDescent="0.3">
      <c r="A1884" t="s">
        <v>2758</v>
      </c>
      <c r="B1884" t="s">
        <v>681</v>
      </c>
      <c r="C1884" s="1">
        <v>46140</v>
      </c>
      <c r="D1884">
        <v>468.05</v>
      </c>
      <c r="E1884" t="s">
        <v>40</v>
      </c>
      <c r="F1884" t="s">
        <v>23</v>
      </c>
      <c r="G1884" t="s">
        <v>60</v>
      </c>
      <c r="H1884" t="s">
        <v>14</v>
      </c>
      <c r="I1884" t="s">
        <v>15</v>
      </c>
    </row>
    <row r="1885" spans="1:9" x14ac:dyDescent="0.3">
      <c r="A1885" t="s">
        <v>2759</v>
      </c>
      <c r="B1885" t="s">
        <v>1506</v>
      </c>
      <c r="C1885" s="1">
        <v>46140</v>
      </c>
      <c r="D1885">
        <v>762.78</v>
      </c>
      <c r="E1885" t="s">
        <v>11</v>
      </c>
      <c r="F1885" t="s">
        <v>12</v>
      </c>
      <c r="G1885" t="s">
        <v>35</v>
      </c>
      <c r="H1885" t="s">
        <v>14</v>
      </c>
      <c r="I1885" t="s">
        <v>15</v>
      </c>
    </row>
    <row r="1886" spans="1:9" x14ac:dyDescent="0.3">
      <c r="A1886" t="s">
        <v>2760</v>
      </c>
      <c r="B1886" t="s">
        <v>455</v>
      </c>
      <c r="C1886" s="1">
        <v>46140</v>
      </c>
      <c r="D1886">
        <v>1059.5</v>
      </c>
      <c r="E1886" t="s">
        <v>22</v>
      </c>
      <c r="F1886" t="s">
        <v>18</v>
      </c>
      <c r="G1886" t="s">
        <v>30</v>
      </c>
      <c r="H1886" t="s">
        <v>14</v>
      </c>
      <c r="I1886" t="s">
        <v>15</v>
      </c>
    </row>
    <row r="1887" spans="1:9" x14ac:dyDescent="0.3">
      <c r="A1887" t="s">
        <v>2761</v>
      </c>
      <c r="B1887" t="s">
        <v>1504</v>
      </c>
      <c r="C1887" s="1">
        <v>46140</v>
      </c>
      <c r="D1887">
        <v>849.17</v>
      </c>
      <c r="E1887" t="s">
        <v>26</v>
      </c>
      <c r="F1887" t="s">
        <v>12</v>
      </c>
      <c r="G1887" t="s">
        <v>27</v>
      </c>
      <c r="H1887" t="s">
        <v>14</v>
      </c>
      <c r="I1887" t="s">
        <v>15</v>
      </c>
    </row>
    <row r="1888" spans="1:9" x14ac:dyDescent="0.3">
      <c r="A1888" t="s">
        <v>2762</v>
      </c>
      <c r="B1888" t="s">
        <v>1831</v>
      </c>
      <c r="C1888" s="1">
        <v>46140</v>
      </c>
      <c r="D1888">
        <v>3566.02</v>
      </c>
      <c r="E1888" t="s">
        <v>26</v>
      </c>
      <c r="F1888" t="s">
        <v>23</v>
      </c>
      <c r="G1888" t="s">
        <v>35</v>
      </c>
      <c r="H1888" t="s">
        <v>14</v>
      </c>
      <c r="I1888" t="s">
        <v>15</v>
      </c>
    </row>
    <row r="1889" spans="1:9" x14ac:dyDescent="0.3">
      <c r="A1889" t="s">
        <v>2763</v>
      </c>
      <c r="B1889" t="s">
        <v>808</v>
      </c>
      <c r="C1889" s="1">
        <v>46141</v>
      </c>
      <c r="D1889">
        <v>1206.73</v>
      </c>
      <c r="E1889" t="s">
        <v>40</v>
      </c>
      <c r="F1889" t="s">
        <v>23</v>
      </c>
      <c r="G1889" t="s">
        <v>19</v>
      </c>
      <c r="H1889" t="s">
        <v>66</v>
      </c>
      <c r="I1889" t="s">
        <v>96</v>
      </c>
    </row>
    <row r="1890" spans="1:9" x14ac:dyDescent="0.3">
      <c r="A1890" t="s">
        <v>2764</v>
      </c>
      <c r="B1890" t="s">
        <v>2421</v>
      </c>
      <c r="C1890" s="1">
        <v>46141</v>
      </c>
      <c r="D1890">
        <v>1145.2</v>
      </c>
      <c r="E1890" t="s">
        <v>26</v>
      </c>
      <c r="F1890" t="s">
        <v>23</v>
      </c>
      <c r="G1890" t="s">
        <v>27</v>
      </c>
      <c r="H1890" t="s">
        <v>14</v>
      </c>
      <c r="I1890" t="s">
        <v>15</v>
      </c>
    </row>
    <row r="1891" spans="1:9" x14ac:dyDescent="0.3">
      <c r="A1891" t="s">
        <v>2765</v>
      </c>
      <c r="B1891" t="s">
        <v>2766</v>
      </c>
      <c r="C1891" s="1">
        <v>46141</v>
      </c>
      <c r="D1891">
        <v>457.34</v>
      </c>
      <c r="E1891" t="s">
        <v>40</v>
      </c>
      <c r="F1891" t="s">
        <v>23</v>
      </c>
      <c r="G1891" t="s">
        <v>19</v>
      </c>
      <c r="H1891" t="s">
        <v>14</v>
      </c>
      <c r="I1891" t="s">
        <v>15</v>
      </c>
    </row>
    <row r="1892" spans="1:9" x14ac:dyDescent="0.3">
      <c r="A1892" t="s">
        <v>2767</v>
      </c>
      <c r="B1892" t="s">
        <v>163</v>
      </c>
      <c r="C1892" s="1">
        <v>46141</v>
      </c>
      <c r="D1892">
        <v>1580.91</v>
      </c>
      <c r="E1892" t="s">
        <v>22</v>
      </c>
      <c r="F1892" t="s">
        <v>12</v>
      </c>
      <c r="G1892" t="s">
        <v>27</v>
      </c>
      <c r="H1892" t="s">
        <v>14</v>
      </c>
      <c r="I1892" t="s">
        <v>15</v>
      </c>
    </row>
    <row r="1893" spans="1:9" x14ac:dyDescent="0.3">
      <c r="A1893" t="s">
        <v>2768</v>
      </c>
      <c r="B1893" t="s">
        <v>206</v>
      </c>
      <c r="C1893" s="1">
        <v>46141</v>
      </c>
      <c r="D1893">
        <v>577.09</v>
      </c>
      <c r="E1893" t="s">
        <v>57</v>
      </c>
      <c r="F1893" t="s">
        <v>23</v>
      </c>
      <c r="G1893" t="s">
        <v>27</v>
      </c>
      <c r="H1893" t="s">
        <v>14</v>
      </c>
      <c r="I1893" t="s">
        <v>15</v>
      </c>
    </row>
    <row r="1894" spans="1:9" x14ac:dyDescent="0.3">
      <c r="A1894" t="s">
        <v>2769</v>
      </c>
      <c r="B1894" t="s">
        <v>685</v>
      </c>
      <c r="C1894" s="1">
        <v>46141</v>
      </c>
      <c r="D1894">
        <v>2317.86</v>
      </c>
      <c r="E1894" t="s">
        <v>26</v>
      </c>
      <c r="F1894" t="s">
        <v>23</v>
      </c>
      <c r="G1894" t="s">
        <v>35</v>
      </c>
      <c r="H1894" t="s">
        <v>14</v>
      </c>
      <c r="I1894" t="s">
        <v>15</v>
      </c>
    </row>
    <row r="1895" spans="1:9" x14ac:dyDescent="0.3">
      <c r="A1895" t="s">
        <v>2770</v>
      </c>
      <c r="B1895" t="s">
        <v>2103</v>
      </c>
      <c r="C1895" s="1">
        <v>46141</v>
      </c>
      <c r="D1895">
        <v>6929.04</v>
      </c>
      <c r="E1895" t="s">
        <v>11</v>
      </c>
      <c r="F1895" t="s">
        <v>23</v>
      </c>
      <c r="G1895" t="s">
        <v>13</v>
      </c>
      <c r="H1895" t="s">
        <v>14</v>
      </c>
      <c r="I1895" t="s">
        <v>15</v>
      </c>
    </row>
    <row r="1896" spans="1:9" x14ac:dyDescent="0.3">
      <c r="A1896" t="s">
        <v>2771</v>
      </c>
      <c r="B1896" t="s">
        <v>497</v>
      </c>
      <c r="C1896" s="1">
        <v>46141</v>
      </c>
      <c r="D1896">
        <v>1568.58</v>
      </c>
      <c r="E1896" t="s">
        <v>40</v>
      </c>
      <c r="F1896" t="s">
        <v>23</v>
      </c>
      <c r="G1896" t="s">
        <v>19</v>
      </c>
      <c r="H1896" t="s">
        <v>14</v>
      </c>
      <c r="I1896" t="s">
        <v>15</v>
      </c>
    </row>
    <row r="1897" spans="1:9" x14ac:dyDescent="0.3">
      <c r="A1897" t="s">
        <v>2772</v>
      </c>
      <c r="B1897" t="s">
        <v>1613</v>
      </c>
      <c r="C1897" s="1">
        <v>46141</v>
      </c>
      <c r="D1897">
        <v>1946.54</v>
      </c>
      <c r="E1897" t="s">
        <v>40</v>
      </c>
      <c r="F1897" t="s">
        <v>23</v>
      </c>
      <c r="G1897" t="s">
        <v>27</v>
      </c>
      <c r="H1897" t="s">
        <v>14</v>
      </c>
      <c r="I1897" t="s">
        <v>15</v>
      </c>
    </row>
    <row r="1898" spans="1:9" x14ac:dyDescent="0.3">
      <c r="A1898" t="s">
        <v>2773</v>
      </c>
      <c r="B1898" t="s">
        <v>753</v>
      </c>
      <c r="C1898" s="1">
        <v>46141</v>
      </c>
      <c r="D1898">
        <v>329.79</v>
      </c>
      <c r="E1898" t="s">
        <v>40</v>
      </c>
      <c r="F1898" t="s">
        <v>23</v>
      </c>
      <c r="G1898" t="s">
        <v>19</v>
      </c>
      <c r="H1898" t="s">
        <v>14</v>
      </c>
      <c r="I1898" t="s">
        <v>15</v>
      </c>
    </row>
    <row r="1899" spans="1:9" x14ac:dyDescent="0.3">
      <c r="A1899" t="s">
        <v>2774</v>
      </c>
      <c r="B1899" t="s">
        <v>264</v>
      </c>
      <c r="C1899" s="1">
        <v>46141</v>
      </c>
      <c r="D1899">
        <v>670.54</v>
      </c>
      <c r="E1899" t="s">
        <v>22</v>
      </c>
      <c r="F1899" t="s">
        <v>23</v>
      </c>
      <c r="G1899" t="s">
        <v>60</v>
      </c>
      <c r="H1899" t="s">
        <v>14</v>
      </c>
      <c r="I1899" t="s">
        <v>15</v>
      </c>
    </row>
    <row r="1900" spans="1:9" x14ac:dyDescent="0.3">
      <c r="A1900" t="s">
        <v>2775</v>
      </c>
      <c r="B1900" t="s">
        <v>1168</v>
      </c>
      <c r="C1900" s="1">
        <v>46141</v>
      </c>
      <c r="D1900">
        <v>411.29</v>
      </c>
      <c r="E1900" t="s">
        <v>40</v>
      </c>
      <c r="F1900" t="s">
        <v>23</v>
      </c>
      <c r="G1900" t="s">
        <v>27</v>
      </c>
      <c r="H1900" t="s">
        <v>14</v>
      </c>
      <c r="I1900" t="s">
        <v>15</v>
      </c>
    </row>
    <row r="1901" spans="1:9" x14ac:dyDescent="0.3">
      <c r="A1901" t="s">
        <v>2776</v>
      </c>
      <c r="B1901" t="s">
        <v>1435</v>
      </c>
      <c r="C1901" s="1">
        <v>46141</v>
      </c>
      <c r="D1901">
        <v>790.98</v>
      </c>
      <c r="E1901" t="s">
        <v>26</v>
      </c>
      <c r="F1901" t="s">
        <v>12</v>
      </c>
      <c r="G1901" t="s">
        <v>60</v>
      </c>
      <c r="H1901" t="s">
        <v>14</v>
      </c>
      <c r="I1901" t="s">
        <v>15</v>
      </c>
    </row>
    <row r="1902" spans="1:9" x14ac:dyDescent="0.3">
      <c r="A1902" t="s">
        <v>2777</v>
      </c>
      <c r="B1902" t="s">
        <v>2778</v>
      </c>
      <c r="C1902" s="1">
        <v>46141</v>
      </c>
      <c r="D1902">
        <v>1380.57</v>
      </c>
      <c r="E1902" t="s">
        <v>22</v>
      </c>
      <c r="F1902" t="s">
        <v>23</v>
      </c>
      <c r="G1902" t="s">
        <v>60</v>
      </c>
      <c r="H1902" t="s">
        <v>14</v>
      </c>
      <c r="I1902" t="s">
        <v>15</v>
      </c>
    </row>
    <row r="1903" spans="1:9" x14ac:dyDescent="0.3">
      <c r="A1903" t="s">
        <v>2779</v>
      </c>
      <c r="B1903" t="s">
        <v>652</v>
      </c>
      <c r="C1903" s="1">
        <v>46141</v>
      </c>
      <c r="D1903">
        <v>2202.98</v>
      </c>
      <c r="E1903" t="s">
        <v>57</v>
      </c>
      <c r="F1903" t="s">
        <v>23</v>
      </c>
      <c r="G1903" t="s">
        <v>27</v>
      </c>
      <c r="H1903" t="s">
        <v>14</v>
      </c>
      <c r="I1903" t="s">
        <v>15</v>
      </c>
    </row>
    <row r="1904" spans="1:9" x14ac:dyDescent="0.3">
      <c r="A1904" t="s">
        <v>2780</v>
      </c>
      <c r="B1904" t="s">
        <v>901</v>
      </c>
      <c r="C1904" s="1">
        <v>46141</v>
      </c>
      <c r="D1904">
        <v>911.49</v>
      </c>
      <c r="E1904" t="s">
        <v>26</v>
      </c>
      <c r="F1904" t="s">
        <v>23</v>
      </c>
      <c r="G1904" t="s">
        <v>35</v>
      </c>
      <c r="H1904" t="s">
        <v>14</v>
      </c>
      <c r="I1904" t="s">
        <v>15</v>
      </c>
    </row>
    <row r="1905" spans="1:9" x14ac:dyDescent="0.3">
      <c r="A1905" t="s">
        <v>2781</v>
      </c>
      <c r="B1905" t="s">
        <v>1386</v>
      </c>
      <c r="C1905" s="1">
        <v>46141</v>
      </c>
      <c r="D1905">
        <v>276.17</v>
      </c>
      <c r="E1905" t="s">
        <v>11</v>
      </c>
      <c r="F1905" t="s">
        <v>23</v>
      </c>
      <c r="G1905" t="s">
        <v>35</v>
      </c>
      <c r="H1905" t="s">
        <v>14</v>
      </c>
      <c r="I1905" t="s">
        <v>15</v>
      </c>
    </row>
    <row r="1906" spans="1:9" x14ac:dyDescent="0.3">
      <c r="A1906" t="s">
        <v>2782</v>
      </c>
      <c r="B1906" t="s">
        <v>237</v>
      </c>
      <c r="C1906" s="1">
        <v>46141</v>
      </c>
      <c r="D1906">
        <v>5403.33</v>
      </c>
      <c r="E1906" t="s">
        <v>40</v>
      </c>
      <c r="F1906" t="s">
        <v>12</v>
      </c>
      <c r="G1906" t="s">
        <v>27</v>
      </c>
      <c r="H1906" t="s">
        <v>14</v>
      </c>
      <c r="I1906" t="s">
        <v>15</v>
      </c>
    </row>
    <row r="1907" spans="1:9" x14ac:dyDescent="0.3">
      <c r="A1907" t="s">
        <v>2783</v>
      </c>
      <c r="B1907" t="s">
        <v>44</v>
      </c>
      <c r="C1907" s="1">
        <v>46141</v>
      </c>
      <c r="D1907">
        <v>2137.4699999999998</v>
      </c>
      <c r="E1907" t="s">
        <v>40</v>
      </c>
      <c r="F1907" t="s">
        <v>12</v>
      </c>
      <c r="G1907" t="s">
        <v>30</v>
      </c>
      <c r="H1907" t="s">
        <v>66</v>
      </c>
      <c r="I1907" t="s">
        <v>125</v>
      </c>
    </row>
    <row r="1908" spans="1:9" x14ac:dyDescent="0.3">
      <c r="A1908" t="s">
        <v>2784</v>
      </c>
      <c r="B1908" t="s">
        <v>167</v>
      </c>
      <c r="C1908" s="1">
        <v>46142</v>
      </c>
      <c r="D1908">
        <v>1647.88</v>
      </c>
      <c r="E1908" t="s">
        <v>26</v>
      </c>
      <c r="F1908" t="s">
        <v>12</v>
      </c>
      <c r="G1908" t="s">
        <v>27</v>
      </c>
      <c r="H1908" t="s">
        <v>66</v>
      </c>
      <c r="I1908" t="s">
        <v>269</v>
      </c>
    </row>
    <row r="1909" spans="1:9" x14ac:dyDescent="0.3">
      <c r="A1909" t="s">
        <v>2785</v>
      </c>
      <c r="B1909" t="s">
        <v>1656</v>
      </c>
      <c r="C1909" s="1">
        <v>46142</v>
      </c>
      <c r="D1909">
        <v>600.85</v>
      </c>
      <c r="E1909" t="s">
        <v>11</v>
      </c>
      <c r="F1909" t="s">
        <v>12</v>
      </c>
      <c r="G1909" t="s">
        <v>30</v>
      </c>
      <c r="H1909" t="s">
        <v>14</v>
      </c>
      <c r="I1909" t="s">
        <v>15</v>
      </c>
    </row>
    <row r="1910" spans="1:9" x14ac:dyDescent="0.3">
      <c r="A1910" t="s">
        <v>2786</v>
      </c>
      <c r="B1910" t="s">
        <v>1155</v>
      </c>
      <c r="C1910" s="1">
        <v>46142</v>
      </c>
      <c r="D1910">
        <v>1406.02</v>
      </c>
      <c r="E1910" t="s">
        <v>11</v>
      </c>
      <c r="F1910" t="s">
        <v>23</v>
      </c>
      <c r="G1910" t="s">
        <v>30</v>
      </c>
      <c r="H1910" t="s">
        <v>14</v>
      </c>
      <c r="I1910" t="s">
        <v>15</v>
      </c>
    </row>
    <row r="1911" spans="1:9" x14ac:dyDescent="0.3">
      <c r="A1911" t="s">
        <v>2787</v>
      </c>
      <c r="B1911" t="s">
        <v>2788</v>
      </c>
      <c r="C1911" s="1">
        <v>46142</v>
      </c>
      <c r="D1911">
        <v>608.85</v>
      </c>
      <c r="E1911" t="s">
        <v>22</v>
      </c>
      <c r="F1911" t="s">
        <v>23</v>
      </c>
      <c r="G1911" t="s">
        <v>60</v>
      </c>
      <c r="H1911" t="s">
        <v>14</v>
      </c>
      <c r="I1911" t="s">
        <v>15</v>
      </c>
    </row>
    <row r="1912" spans="1:9" x14ac:dyDescent="0.3">
      <c r="A1912" t="s">
        <v>2789</v>
      </c>
      <c r="B1912" t="s">
        <v>2790</v>
      </c>
      <c r="C1912" s="1">
        <v>46142</v>
      </c>
      <c r="D1912">
        <v>777.27</v>
      </c>
      <c r="E1912" t="s">
        <v>22</v>
      </c>
      <c r="F1912" t="s">
        <v>12</v>
      </c>
      <c r="G1912" t="s">
        <v>19</v>
      </c>
      <c r="H1912" t="s">
        <v>14</v>
      </c>
      <c r="I1912" t="s">
        <v>15</v>
      </c>
    </row>
    <row r="1913" spans="1:9" x14ac:dyDescent="0.3">
      <c r="A1913" t="s">
        <v>2791</v>
      </c>
      <c r="B1913" t="s">
        <v>346</v>
      </c>
      <c r="C1913" s="1">
        <v>46142</v>
      </c>
      <c r="D1913">
        <v>603.92999999999995</v>
      </c>
      <c r="E1913" t="s">
        <v>22</v>
      </c>
      <c r="F1913" t="s">
        <v>12</v>
      </c>
      <c r="G1913" t="s">
        <v>35</v>
      </c>
      <c r="H1913" t="s">
        <v>66</v>
      </c>
      <c r="I1913" t="s">
        <v>67</v>
      </c>
    </row>
    <row r="1914" spans="1:9" x14ac:dyDescent="0.3">
      <c r="A1914" t="s">
        <v>2792</v>
      </c>
      <c r="B1914" t="s">
        <v>291</v>
      </c>
      <c r="C1914" s="1">
        <v>46142</v>
      </c>
      <c r="D1914">
        <v>1471.15</v>
      </c>
      <c r="E1914" t="s">
        <v>26</v>
      </c>
      <c r="F1914" t="s">
        <v>23</v>
      </c>
      <c r="G1914" t="s">
        <v>19</v>
      </c>
      <c r="H1914" t="s">
        <v>14</v>
      </c>
      <c r="I1914" t="s">
        <v>15</v>
      </c>
    </row>
    <row r="1915" spans="1:9" x14ac:dyDescent="0.3">
      <c r="A1915" t="s">
        <v>2793</v>
      </c>
      <c r="B1915" t="s">
        <v>358</v>
      </c>
      <c r="C1915" s="1">
        <v>46142</v>
      </c>
      <c r="D1915">
        <v>521.70000000000005</v>
      </c>
      <c r="E1915" t="s">
        <v>40</v>
      </c>
      <c r="F1915" t="s">
        <v>23</v>
      </c>
      <c r="G1915" t="s">
        <v>13</v>
      </c>
      <c r="H1915" t="s">
        <v>14</v>
      </c>
      <c r="I1915" t="s">
        <v>15</v>
      </c>
    </row>
    <row r="1916" spans="1:9" x14ac:dyDescent="0.3">
      <c r="A1916" t="s">
        <v>2794</v>
      </c>
      <c r="B1916" t="s">
        <v>1324</v>
      </c>
      <c r="C1916" s="1">
        <v>46142</v>
      </c>
      <c r="D1916">
        <v>970.24</v>
      </c>
      <c r="E1916" t="s">
        <v>26</v>
      </c>
      <c r="F1916" t="s">
        <v>12</v>
      </c>
      <c r="G1916" t="s">
        <v>13</v>
      </c>
      <c r="H1916" t="s">
        <v>14</v>
      </c>
      <c r="I1916" t="s">
        <v>15</v>
      </c>
    </row>
    <row r="1917" spans="1:9" x14ac:dyDescent="0.3">
      <c r="A1917" t="s">
        <v>2795</v>
      </c>
      <c r="B1917" t="s">
        <v>2040</v>
      </c>
      <c r="C1917" s="1">
        <v>46142</v>
      </c>
      <c r="D1917">
        <v>2932.06</v>
      </c>
      <c r="E1917" t="s">
        <v>22</v>
      </c>
      <c r="F1917" t="s">
        <v>12</v>
      </c>
      <c r="G1917" t="s">
        <v>19</v>
      </c>
      <c r="H1917" t="s">
        <v>14</v>
      </c>
      <c r="I1917" t="s">
        <v>15</v>
      </c>
    </row>
    <row r="1918" spans="1:9" x14ac:dyDescent="0.3">
      <c r="A1918" t="s">
        <v>2796</v>
      </c>
      <c r="B1918" t="s">
        <v>601</v>
      </c>
      <c r="C1918" s="1">
        <v>46142</v>
      </c>
      <c r="D1918">
        <v>513.34</v>
      </c>
      <c r="E1918" t="s">
        <v>26</v>
      </c>
      <c r="F1918" t="s">
        <v>12</v>
      </c>
      <c r="G1918" t="s">
        <v>60</v>
      </c>
      <c r="H1918" t="s">
        <v>14</v>
      </c>
      <c r="I1918" t="s">
        <v>15</v>
      </c>
    </row>
    <row r="1919" spans="1:9" x14ac:dyDescent="0.3">
      <c r="A1919" t="s">
        <v>2797</v>
      </c>
      <c r="B1919" t="s">
        <v>277</v>
      </c>
      <c r="C1919" s="1">
        <v>46142</v>
      </c>
      <c r="D1919">
        <v>303.31</v>
      </c>
      <c r="E1919" t="s">
        <v>22</v>
      </c>
      <c r="F1919" t="s">
        <v>12</v>
      </c>
      <c r="G1919" t="s">
        <v>13</v>
      </c>
      <c r="H1919" t="s">
        <v>14</v>
      </c>
      <c r="I1919" t="s">
        <v>15</v>
      </c>
    </row>
    <row r="1920" spans="1:9" x14ac:dyDescent="0.3">
      <c r="A1920" t="s">
        <v>2798</v>
      </c>
      <c r="B1920" t="s">
        <v>1937</v>
      </c>
      <c r="C1920" s="1">
        <v>46142</v>
      </c>
      <c r="D1920">
        <v>1315.43</v>
      </c>
      <c r="E1920" t="s">
        <v>40</v>
      </c>
      <c r="F1920" t="s">
        <v>23</v>
      </c>
      <c r="G1920" t="s">
        <v>13</v>
      </c>
      <c r="H1920" t="s">
        <v>66</v>
      </c>
      <c r="I1920" t="s">
        <v>96</v>
      </c>
    </row>
    <row r="1921" spans="1:9" x14ac:dyDescent="0.3">
      <c r="A1921" t="s">
        <v>2799</v>
      </c>
      <c r="B1921" t="s">
        <v>37</v>
      </c>
      <c r="C1921" s="1">
        <v>46142</v>
      </c>
      <c r="D1921">
        <v>315.58</v>
      </c>
      <c r="E1921" t="s">
        <v>40</v>
      </c>
      <c r="F1921" t="s">
        <v>12</v>
      </c>
      <c r="G1921" t="s">
        <v>19</v>
      </c>
      <c r="H1921" t="s">
        <v>14</v>
      </c>
      <c r="I1921" t="s">
        <v>15</v>
      </c>
    </row>
    <row r="1922" spans="1:9" x14ac:dyDescent="0.3">
      <c r="A1922" t="s">
        <v>2800</v>
      </c>
      <c r="B1922" t="s">
        <v>894</v>
      </c>
      <c r="C1922" s="1">
        <v>46142</v>
      </c>
      <c r="D1922">
        <v>226.28</v>
      </c>
      <c r="E1922" t="s">
        <v>40</v>
      </c>
      <c r="F1922" t="s">
        <v>23</v>
      </c>
      <c r="G1922" t="s">
        <v>60</v>
      </c>
      <c r="H1922" t="s">
        <v>14</v>
      </c>
      <c r="I1922" t="s">
        <v>15</v>
      </c>
    </row>
    <row r="1923" spans="1:9" x14ac:dyDescent="0.3">
      <c r="A1923" t="s">
        <v>2801</v>
      </c>
      <c r="B1923" t="s">
        <v>509</v>
      </c>
      <c r="C1923" s="1">
        <v>46142</v>
      </c>
      <c r="D1923">
        <v>416.09</v>
      </c>
      <c r="E1923" t="s">
        <v>26</v>
      </c>
      <c r="F1923" t="s">
        <v>23</v>
      </c>
      <c r="G1923" t="s">
        <v>27</v>
      </c>
      <c r="H1923" t="s">
        <v>14</v>
      </c>
      <c r="I1923" t="s">
        <v>15</v>
      </c>
    </row>
    <row r="1924" spans="1:9" x14ac:dyDescent="0.3">
      <c r="A1924" t="s">
        <v>2802</v>
      </c>
      <c r="B1924" t="s">
        <v>443</v>
      </c>
      <c r="C1924" s="1">
        <v>46142</v>
      </c>
      <c r="D1924">
        <v>868.04</v>
      </c>
      <c r="E1924" t="s">
        <v>22</v>
      </c>
      <c r="F1924" t="s">
        <v>23</v>
      </c>
      <c r="G1924" t="s">
        <v>27</v>
      </c>
      <c r="H1924" t="s">
        <v>14</v>
      </c>
      <c r="I1924" t="s">
        <v>15</v>
      </c>
    </row>
    <row r="1925" spans="1:9" x14ac:dyDescent="0.3">
      <c r="A1925" t="s">
        <v>2803</v>
      </c>
      <c r="B1925" t="s">
        <v>1711</v>
      </c>
      <c r="C1925" s="1">
        <v>46142</v>
      </c>
      <c r="D1925">
        <v>1378.34</v>
      </c>
      <c r="E1925" t="s">
        <v>40</v>
      </c>
      <c r="F1925" t="s">
        <v>18</v>
      </c>
      <c r="G1925" t="s">
        <v>60</v>
      </c>
      <c r="H1925" t="s">
        <v>14</v>
      </c>
      <c r="I1925" t="s">
        <v>15</v>
      </c>
    </row>
    <row r="1926" spans="1:9" x14ac:dyDescent="0.3">
      <c r="A1926" t="s">
        <v>2804</v>
      </c>
      <c r="B1926" t="s">
        <v>605</v>
      </c>
      <c r="C1926" s="1">
        <v>46142</v>
      </c>
      <c r="D1926">
        <v>2245.41</v>
      </c>
      <c r="E1926" t="s">
        <v>26</v>
      </c>
      <c r="F1926" t="s">
        <v>23</v>
      </c>
      <c r="G1926" t="s">
        <v>30</v>
      </c>
      <c r="H1926" t="s">
        <v>14</v>
      </c>
      <c r="I1926" t="s">
        <v>15</v>
      </c>
    </row>
    <row r="1927" spans="1:9" x14ac:dyDescent="0.3">
      <c r="A1927" t="s">
        <v>2805</v>
      </c>
      <c r="B1927" t="s">
        <v>1364</v>
      </c>
      <c r="C1927" s="1">
        <v>46142</v>
      </c>
      <c r="D1927">
        <v>1491.22</v>
      </c>
      <c r="E1927" t="s">
        <v>26</v>
      </c>
      <c r="F1927" t="s">
        <v>12</v>
      </c>
      <c r="G1927" t="s">
        <v>60</v>
      </c>
      <c r="H1927" t="s">
        <v>14</v>
      </c>
      <c r="I1927" t="s">
        <v>15</v>
      </c>
    </row>
    <row r="1928" spans="1:9" x14ac:dyDescent="0.3">
      <c r="A1928" t="s">
        <v>2806</v>
      </c>
      <c r="B1928" t="s">
        <v>80</v>
      </c>
      <c r="C1928" s="1">
        <v>46142</v>
      </c>
      <c r="D1928">
        <v>3891.93</v>
      </c>
      <c r="E1928" t="s">
        <v>22</v>
      </c>
      <c r="F1928" t="s">
        <v>23</v>
      </c>
      <c r="G1928" t="s">
        <v>35</v>
      </c>
      <c r="H1928" t="s">
        <v>14</v>
      </c>
      <c r="I1928" t="s">
        <v>15</v>
      </c>
    </row>
    <row r="1929" spans="1:9" x14ac:dyDescent="0.3">
      <c r="A1929" t="s">
        <v>2807</v>
      </c>
      <c r="B1929" t="s">
        <v>1531</v>
      </c>
      <c r="C1929" s="1">
        <v>46142</v>
      </c>
      <c r="D1929">
        <v>2044.67</v>
      </c>
      <c r="E1929" t="s">
        <v>40</v>
      </c>
      <c r="F1929" t="s">
        <v>23</v>
      </c>
      <c r="G1929" t="s">
        <v>19</v>
      </c>
      <c r="H1929" t="s">
        <v>14</v>
      </c>
      <c r="I1929" t="s">
        <v>15</v>
      </c>
    </row>
    <row r="1930" spans="1:9" x14ac:dyDescent="0.3">
      <c r="A1930" t="s">
        <v>2808</v>
      </c>
      <c r="B1930" t="s">
        <v>1019</v>
      </c>
      <c r="C1930" s="1">
        <v>46142</v>
      </c>
      <c r="D1930">
        <v>614.08000000000004</v>
      </c>
      <c r="E1930" t="s">
        <v>40</v>
      </c>
      <c r="F1930" t="s">
        <v>18</v>
      </c>
      <c r="G1930" t="s">
        <v>60</v>
      </c>
      <c r="H1930" t="s">
        <v>14</v>
      </c>
      <c r="I1930" t="s">
        <v>15</v>
      </c>
    </row>
    <row r="1931" spans="1:9" x14ac:dyDescent="0.3">
      <c r="A1931" t="s">
        <v>2809</v>
      </c>
      <c r="B1931" t="s">
        <v>2258</v>
      </c>
      <c r="C1931" s="1">
        <v>46143</v>
      </c>
      <c r="D1931">
        <v>504.93</v>
      </c>
      <c r="E1931" t="s">
        <v>22</v>
      </c>
      <c r="F1931" t="s">
        <v>23</v>
      </c>
      <c r="G1931" t="s">
        <v>30</v>
      </c>
      <c r="H1931" t="s">
        <v>14</v>
      </c>
      <c r="I1931" t="s">
        <v>15</v>
      </c>
    </row>
    <row r="1932" spans="1:9" x14ac:dyDescent="0.3">
      <c r="A1932" t="s">
        <v>2810</v>
      </c>
      <c r="B1932" t="s">
        <v>1813</v>
      </c>
      <c r="C1932" s="1">
        <v>46143</v>
      </c>
      <c r="D1932">
        <v>301.2</v>
      </c>
      <c r="E1932" t="s">
        <v>40</v>
      </c>
      <c r="F1932" t="s">
        <v>23</v>
      </c>
      <c r="G1932" t="s">
        <v>60</v>
      </c>
      <c r="H1932" t="s">
        <v>14</v>
      </c>
      <c r="I1932" t="s">
        <v>15</v>
      </c>
    </row>
    <row r="1933" spans="1:9" x14ac:dyDescent="0.3">
      <c r="A1933" t="s">
        <v>2811</v>
      </c>
      <c r="B1933" t="s">
        <v>1071</v>
      </c>
      <c r="C1933" s="1">
        <v>46143</v>
      </c>
      <c r="D1933">
        <v>905.56</v>
      </c>
      <c r="E1933" t="s">
        <v>22</v>
      </c>
      <c r="F1933" t="s">
        <v>23</v>
      </c>
      <c r="G1933" t="s">
        <v>60</v>
      </c>
      <c r="H1933" t="s">
        <v>14</v>
      </c>
      <c r="I1933" t="s">
        <v>15</v>
      </c>
    </row>
    <row r="1934" spans="1:9" x14ac:dyDescent="0.3">
      <c r="A1934" t="s">
        <v>2812</v>
      </c>
      <c r="B1934" t="s">
        <v>849</v>
      </c>
      <c r="C1934" s="1">
        <v>46143</v>
      </c>
      <c r="D1934">
        <v>680.8</v>
      </c>
      <c r="E1934" t="s">
        <v>40</v>
      </c>
      <c r="F1934" t="s">
        <v>23</v>
      </c>
      <c r="G1934" t="s">
        <v>13</v>
      </c>
      <c r="H1934" t="s">
        <v>14</v>
      </c>
      <c r="I1934" t="s">
        <v>15</v>
      </c>
    </row>
    <row r="1935" spans="1:9" x14ac:dyDescent="0.3">
      <c r="A1935" t="s">
        <v>2813</v>
      </c>
      <c r="B1935" t="s">
        <v>471</v>
      </c>
      <c r="C1935" s="1">
        <v>46143</v>
      </c>
      <c r="D1935">
        <v>1098.05</v>
      </c>
      <c r="E1935" t="s">
        <v>26</v>
      </c>
      <c r="F1935" t="s">
        <v>23</v>
      </c>
      <c r="G1935" t="s">
        <v>35</v>
      </c>
      <c r="H1935" t="s">
        <v>14</v>
      </c>
      <c r="I1935" t="s">
        <v>15</v>
      </c>
    </row>
    <row r="1936" spans="1:9" x14ac:dyDescent="0.3">
      <c r="A1936" t="s">
        <v>2814</v>
      </c>
      <c r="B1936" t="s">
        <v>2815</v>
      </c>
      <c r="C1936" s="1">
        <v>46143</v>
      </c>
      <c r="D1936">
        <v>922.59</v>
      </c>
      <c r="E1936" t="s">
        <v>40</v>
      </c>
      <c r="F1936" t="s">
        <v>23</v>
      </c>
      <c r="G1936" t="s">
        <v>19</v>
      </c>
      <c r="H1936" t="s">
        <v>14</v>
      </c>
      <c r="I1936" t="s">
        <v>15</v>
      </c>
    </row>
    <row r="1937" spans="1:9" x14ac:dyDescent="0.3">
      <c r="A1937" t="s">
        <v>2816</v>
      </c>
      <c r="B1937" t="s">
        <v>1884</v>
      </c>
      <c r="C1937" s="1">
        <v>46143</v>
      </c>
      <c r="D1937">
        <v>811.19</v>
      </c>
      <c r="E1937" t="s">
        <v>22</v>
      </c>
      <c r="F1937" t="s">
        <v>23</v>
      </c>
      <c r="G1937" t="s">
        <v>60</v>
      </c>
      <c r="H1937" t="s">
        <v>14</v>
      </c>
      <c r="I1937" t="s">
        <v>15</v>
      </c>
    </row>
    <row r="1938" spans="1:9" x14ac:dyDescent="0.3">
      <c r="A1938" t="s">
        <v>2817</v>
      </c>
      <c r="B1938" t="s">
        <v>283</v>
      </c>
      <c r="C1938" s="1">
        <v>46143</v>
      </c>
      <c r="D1938">
        <v>3986.74</v>
      </c>
      <c r="E1938" t="s">
        <v>22</v>
      </c>
      <c r="F1938" t="s">
        <v>12</v>
      </c>
      <c r="G1938" t="s">
        <v>13</v>
      </c>
      <c r="H1938" t="s">
        <v>14</v>
      </c>
      <c r="I1938" t="s">
        <v>15</v>
      </c>
    </row>
    <row r="1939" spans="1:9" x14ac:dyDescent="0.3">
      <c r="A1939" t="s">
        <v>2818</v>
      </c>
      <c r="B1939" t="s">
        <v>1535</v>
      </c>
      <c r="C1939" s="1">
        <v>46143</v>
      </c>
      <c r="D1939">
        <v>2601.0500000000002</v>
      </c>
      <c r="E1939" t="s">
        <v>26</v>
      </c>
      <c r="F1939" t="s">
        <v>23</v>
      </c>
      <c r="G1939" t="s">
        <v>60</v>
      </c>
      <c r="H1939" t="s">
        <v>14</v>
      </c>
      <c r="I1939" t="s">
        <v>15</v>
      </c>
    </row>
    <row r="1940" spans="1:9" x14ac:dyDescent="0.3">
      <c r="A1940" t="s">
        <v>2819</v>
      </c>
      <c r="B1940" t="s">
        <v>2190</v>
      </c>
      <c r="C1940" s="1">
        <v>46143</v>
      </c>
      <c r="D1940">
        <v>6039.46</v>
      </c>
      <c r="E1940" t="s">
        <v>40</v>
      </c>
      <c r="F1940" t="s">
        <v>12</v>
      </c>
      <c r="G1940" t="s">
        <v>13</v>
      </c>
      <c r="H1940" t="s">
        <v>14</v>
      </c>
      <c r="I1940" t="s">
        <v>15</v>
      </c>
    </row>
    <row r="1941" spans="1:9" x14ac:dyDescent="0.3">
      <c r="A1941" t="s">
        <v>2820</v>
      </c>
      <c r="B1941" t="s">
        <v>1986</v>
      </c>
      <c r="C1941" s="1">
        <v>46143</v>
      </c>
      <c r="D1941">
        <v>1094.52</v>
      </c>
      <c r="E1941" t="s">
        <v>22</v>
      </c>
      <c r="F1941" t="s">
        <v>12</v>
      </c>
      <c r="G1941" t="s">
        <v>27</v>
      </c>
      <c r="H1941" t="s">
        <v>14</v>
      </c>
      <c r="I1941" t="s">
        <v>15</v>
      </c>
    </row>
    <row r="1942" spans="1:9" x14ac:dyDescent="0.3">
      <c r="A1942" t="s">
        <v>2821</v>
      </c>
      <c r="B1942" t="s">
        <v>395</v>
      </c>
      <c r="C1942" s="1">
        <v>46143</v>
      </c>
      <c r="D1942">
        <v>843.73</v>
      </c>
      <c r="E1942" t="s">
        <v>26</v>
      </c>
      <c r="F1942" t="s">
        <v>23</v>
      </c>
      <c r="G1942" t="s">
        <v>19</v>
      </c>
      <c r="H1942" t="s">
        <v>14</v>
      </c>
      <c r="I1942" t="s">
        <v>15</v>
      </c>
    </row>
    <row r="1943" spans="1:9" x14ac:dyDescent="0.3">
      <c r="A1943" t="s">
        <v>2822</v>
      </c>
      <c r="B1943" t="s">
        <v>851</v>
      </c>
      <c r="C1943" s="1">
        <v>46143</v>
      </c>
      <c r="D1943">
        <v>2410.0100000000002</v>
      </c>
      <c r="E1943" t="s">
        <v>22</v>
      </c>
      <c r="F1943" t="s">
        <v>12</v>
      </c>
      <c r="G1943" t="s">
        <v>13</v>
      </c>
      <c r="H1943" t="s">
        <v>14</v>
      </c>
      <c r="I1943" t="s">
        <v>15</v>
      </c>
    </row>
    <row r="1944" spans="1:9" x14ac:dyDescent="0.3">
      <c r="A1944" t="s">
        <v>2823</v>
      </c>
      <c r="B1944" t="s">
        <v>2824</v>
      </c>
      <c r="C1944" s="1">
        <v>46143</v>
      </c>
      <c r="D1944">
        <v>546.37</v>
      </c>
      <c r="E1944" t="s">
        <v>22</v>
      </c>
      <c r="F1944" t="s">
        <v>12</v>
      </c>
      <c r="G1944" t="s">
        <v>30</v>
      </c>
      <c r="H1944" t="s">
        <v>14</v>
      </c>
      <c r="I1944" t="s">
        <v>15</v>
      </c>
    </row>
    <row r="1945" spans="1:9" x14ac:dyDescent="0.3">
      <c r="A1945" t="s">
        <v>2825</v>
      </c>
      <c r="B1945" t="s">
        <v>195</v>
      </c>
      <c r="C1945" s="1">
        <v>46144</v>
      </c>
      <c r="D1945">
        <v>2835.97</v>
      </c>
      <c r="E1945" t="s">
        <v>11</v>
      </c>
      <c r="F1945" t="s">
        <v>23</v>
      </c>
      <c r="G1945" t="s">
        <v>30</v>
      </c>
      <c r="H1945" t="s">
        <v>66</v>
      </c>
      <c r="I1945" t="s">
        <v>269</v>
      </c>
    </row>
    <row r="1946" spans="1:9" x14ac:dyDescent="0.3">
      <c r="A1946" t="s">
        <v>2826</v>
      </c>
      <c r="B1946" t="s">
        <v>1827</v>
      </c>
      <c r="C1946" s="1">
        <v>46144</v>
      </c>
      <c r="D1946">
        <v>364.4</v>
      </c>
      <c r="E1946" t="s">
        <v>40</v>
      </c>
      <c r="F1946" t="s">
        <v>23</v>
      </c>
      <c r="G1946" t="s">
        <v>19</v>
      </c>
      <c r="H1946" t="s">
        <v>14</v>
      </c>
      <c r="I1946" t="s">
        <v>15</v>
      </c>
    </row>
    <row r="1947" spans="1:9" x14ac:dyDescent="0.3">
      <c r="A1947" t="s">
        <v>2827</v>
      </c>
      <c r="B1947" t="s">
        <v>1439</v>
      </c>
      <c r="C1947" s="1">
        <v>46144</v>
      </c>
      <c r="D1947">
        <v>1310.3399999999999</v>
      </c>
      <c r="E1947" t="s">
        <v>26</v>
      </c>
      <c r="F1947" t="s">
        <v>23</v>
      </c>
      <c r="G1947" t="s">
        <v>35</v>
      </c>
      <c r="H1947" t="s">
        <v>14</v>
      </c>
      <c r="I1947" t="s">
        <v>15</v>
      </c>
    </row>
    <row r="1948" spans="1:9" x14ac:dyDescent="0.3">
      <c r="A1948" t="s">
        <v>2828</v>
      </c>
      <c r="B1948" t="s">
        <v>2829</v>
      </c>
      <c r="C1948" s="1">
        <v>46144</v>
      </c>
      <c r="D1948">
        <v>1793.67</v>
      </c>
      <c r="E1948" t="s">
        <v>40</v>
      </c>
      <c r="F1948" t="s">
        <v>23</v>
      </c>
      <c r="G1948" t="s">
        <v>19</v>
      </c>
      <c r="H1948" t="s">
        <v>66</v>
      </c>
      <c r="I1948" t="s">
        <v>72</v>
      </c>
    </row>
    <row r="1949" spans="1:9" x14ac:dyDescent="0.3">
      <c r="A1949" t="s">
        <v>2830</v>
      </c>
      <c r="B1949" t="s">
        <v>135</v>
      </c>
      <c r="C1949" s="1">
        <v>46144</v>
      </c>
      <c r="D1949">
        <v>408.35</v>
      </c>
      <c r="E1949" t="s">
        <v>40</v>
      </c>
      <c r="F1949" t="s">
        <v>23</v>
      </c>
      <c r="G1949" t="s">
        <v>27</v>
      </c>
      <c r="H1949" t="s">
        <v>14</v>
      </c>
      <c r="I1949" t="s">
        <v>15</v>
      </c>
    </row>
    <row r="1950" spans="1:9" x14ac:dyDescent="0.3">
      <c r="A1950" t="s">
        <v>2831</v>
      </c>
      <c r="B1950" t="s">
        <v>675</v>
      </c>
      <c r="C1950" s="1">
        <v>46144</v>
      </c>
      <c r="D1950">
        <v>3961.48</v>
      </c>
      <c r="E1950" t="s">
        <v>40</v>
      </c>
      <c r="F1950" t="s">
        <v>12</v>
      </c>
      <c r="G1950" t="s">
        <v>19</v>
      </c>
      <c r="H1950" t="s">
        <v>14</v>
      </c>
      <c r="I1950" t="s">
        <v>15</v>
      </c>
    </row>
    <row r="1951" spans="1:9" x14ac:dyDescent="0.3">
      <c r="A1951" t="s">
        <v>2832</v>
      </c>
      <c r="B1951" t="s">
        <v>52</v>
      </c>
      <c r="C1951" s="1">
        <v>46144</v>
      </c>
      <c r="D1951">
        <v>458.56</v>
      </c>
      <c r="E1951" t="s">
        <v>22</v>
      </c>
      <c r="F1951" t="s">
        <v>12</v>
      </c>
      <c r="G1951" t="s">
        <v>35</v>
      </c>
      <c r="H1951" t="s">
        <v>14</v>
      </c>
      <c r="I1951" t="s">
        <v>15</v>
      </c>
    </row>
    <row r="1952" spans="1:9" x14ac:dyDescent="0.3">
      <c r="A1952" t="s">
        <v>2833</v>
      </c>
      <c r="B1952" t="s">
        <v>2834</v>
      </c>
      <c r="C1952" s="1">
        <v>46144</v>
      </c>
      <c r="D1952">
        <v>1221.5</v>
      </c>
      <c r="E1952" t="s">
        <v>11</v>
      </c>
      <c r="F1952" t="s">
        <v>23</v>
      </c>
      <c r="G1952" t="s">
        <v>30</v>
      </c>
      <c r="H1952" t="s">
        <v>14</v>
      </c>
      <c r="I1952" t="s">
        <v>15</v>
      </c>
    </row>
    <row r="1953" spans="1:9" x14ac:dyDescent="0.3">
      <c r="A1953" t="s">
        <v>2835</v>
      </c>
      <c r="B1953" t="s">
        <v>1101</v>
      </c>
      <c r="C1953" s="1">
        <v>46144</v>
      </c>
      <c r="D1953">
        <v>664.78</v>
      </c>
      <c r="E1953" t="s">
        <v>40</v>
      </c>
      <c r="F1953" t="s">
        <v>23</v>
      </c>
      <c r="G1953" t="s">
        <v>30</v>
      </c>
      <c r="H1953" t="s">
        <v>14</v>
      </c>
      <c r="I1953" t="s">
        <v>15</v>
      </c>
    </row>
    <row r="1954" spans="1:9" x14ac:dyDescent="0.3">
      <c r="A1954" t="s">
        <v>2836</v>
      </c>
      <c r="B1954" t="s">
        <v>2555</v>
      </c>
      <c r="C1954" s="1">
        <v>46144</v>
      </c>
      <c r="D1954">
        <v>884.53</v>
      </c>
      <c r="E1954" t="s">
        <v>11</v>
      </c>
      <c r="F1954" t="s">
        <v>23</v>
      </c>
      <c r="G1954" t="s">
        <v>60</v>
      </c>
      <c r="H1954" t="s">
        <v>14</v>
      </c>
      <c r="I1954" t="s">
        <v>15</v>
      </c>
    </row>
    <row r="1955" spans="1:9" x14ac:dyDescent="0.3">
      <c r="A1955" t="s">
        <v>2837</v>
      </c>
      <c r="B1955" t="s">
        <v>1002</v>
      </c>
      <c r="C1955" s="1">
        <v>46144</v>
      </c>
      <c r="D1955">
        <v>533.57000000000005</v>
      </c>
      <c r="E1955" t="s">
        <v>26</v>
      </c>
      <c r="F1955" t="s">
        <v>12</v>
      </c>
      <c r="G1955" t="s">
        <v>27</v>
      </c>
      <c r="H1955" t="s">
        <v>14</v>
      </c>
      <c r="I1955" t="s">
        <v>15</v>
      </c>
    </row>
    <row r="1956" spans="1:9" x14ac:dyDescent="0.3">
      <c r="A1956" t="s">
        <v>2838</v>
      </c>
      <c r="B1956" t="s">
        <v>1466</v>
      </c>
      <c r="C1956" s="1">
        <v>46144</v>
      </c>
      <c r="D1956">
        <v>3185.83</v>
      </c>
      <c r="E1956" t="s">
        <v>40</v>
      </c>
      <c r="F1956" t="s">
        <v>12</v>
      </c>
      <c r="G1956" t="s">
        <v>19</v>
      </c>
      <c r="H1956" t="s">
        <v>14</v>
      </c>
      <c r="I1956" t="s">
        <v>15</v>
      </c>
    </row>
    <row r="1957" spans="1:9" x14ac:dyDescent="0.3">
      <c r="A1957" t="s">
        <v>2839</v>
      </c>
      <c r="B1957" t="s">
        <v>2012</v>
      </c>
      <c r="C1957" s="1">
        <v>46144</v>
      </c>
      <c r="D1957">
        <v>1427.32</v>
      </c>
      <c r="E1957" t="s">
        <v>40</v>
      </c>
      <c r="F1957" t="s">
        <v>23</v>
      </c>
      <c r="G1957" t="s">
        <v>19</v>
      </c>
      <c r="H1957" t="s">
        <v>14</v>
      </c>
      <c r="I1957" t="s">
        <v>15</v>
      </c>
    </row>
    <row r="1958" spans="1:9" x14ac:dyDescent="0.3">
      <c r="A1958" t="s">
        <v>2840</v>
      </c>
      <c r="B1958" t="s">
        <v>1642</v>
      </c>
      <c r="C1958" s="1">
        <v>46144</v>
      </c>
      <c r="D1958">
        <v>695.35</v>
      </c>
      <c r="E1958" t="s">
        <v>40</v>
      </c>
      <c r="F1958" t="s">
        <v>12</v>
      </c>
      <c r="G1958" t="s">
        <v>35</v>
      </c>
      <c r="H1958" t="s">
        <v>14</v>
      </c>
      <c r="I1958" t="s">
        <v>15</v>
      </c>
    </row>
    <row r="1959" spans="1:9" x14ac:dyDescent="0.3">
      <c r="A1959" t="s">
        <v>2841</v>
      </c>
      <c r="B1959" t="s">
        <v>2079</v>
      </c>
      <c r="C1959" s="1">
        <v>46144</v>
      </c>
      <c r="D1959">
        <v>1932.14</v>
      </c>
      <c r="E1959" t="s">
        <v>40</v>
      </c>
      <c r="F1959" t="s">
        <v>23</v>
      </c>
      <c r="G1959" t="s">
        <v>30</v>
      </c>
      <c r="H1959" t="s">
        <v>14</v>
      </c>
      <c r="I1959" t="s">
        <v>15</v>
      </c>
    </row>
    <row r="1960" spans="1:9" x14ac:dyDescent="0.3">
      <c r="A1960" t="s">
        <v>2842</v>
      </c>
      <c r="B1960" t="s">
        <v>69</v>
      </c>
      <c r="C1960" s="1">
        <v>46145</v>
      </c>
      <c r="D1960">
        <v>1212.05</v>
      </c>
      <c r="E1960" t="s">
        <v>26</v>
      </c>
      <c r="F1960" t="s">
        <v>23</v>
      </c>
      <c r="G1960" t="s">
        <v>19</v>
      </c>
      <c r="H1960" t="s">
        <v>66</v>
      </c>
      <c r="I1960" t="s">
        <v>125</v>
      </c>
    </row>
    <row r="1961" spans="1:9" x14ac:dyDescent="0.3">
      <c r="A1961" t="s">
        <v>2843</v>
      </c>
      <c r="B1961" t="s">
        <v>1257</v>
      </c>
      <c r="C1961" s="1">
        <v>46145</v>
      </c>
      <c r="D1961">
        <v>2523.8000000000002</v>
      </c>
      <c r="E1961" t="s">
        <v>40</v>
      </c>
      <c r="F1961" t="s">
        <v>23</v>
      </c>
      <c r="G1961" t="s">
        <v>35</v>
      </c>
      <c r="H1961" t="s">
        <v>14</v>
      </c>
      <c r="I1961" t="s">
        <v>15</v>
      </c>
    </row>
    <row r="1962" spans="1:9" x14ac:dyDescent="0.3">
      <c r="A1962" t="s">
        <v>2844</v>
      </c>
      <c r="B1962" t="s">
        <v>925</v>
      </c>
      <c r="C1962" s="1">
        <v>46145</v>
      </c>
      <c r="D1962">
        <v>894.78</v>
      </c>
      <c r="E1962" t="s">
        <v>40</v>
      </c>
      <c r="F1962" t="s">
        <v>23</v>
      </c>
      <c r="G1962" t="s">
        <v>60</v>
      </c>
      <c r="H1962" t="s">
        <v>14</v>
      </c>
      <c r="I1962" t="s">
        <v>15</v>
      </c>
    </row>
    <row r="1963" spans="1:9" x14ac:dyDescent="0.3">
      <c r="A1963" t="s">
        <v>2845</v>
      </c>
      <c r="B1963" t="s">
        <v>2846</v>
      </c>
      <c r="C1963" s="1">
        <v>46145</v>
      </c>
      <c r="D1963">
        <v>2353.54</v>
      </c>
      <c r="E1963" t="s">
        <v>40</v>
      </c>
      <c r="F1963" t="s">
        <v>12</v>
      </c>
      <c r="G1963" t="s">
        <v>27</v>
      </c>
      <c r="H1963" t="s">
        <v>66</v>
      </c>
      <c r="I1963" t="s">
        <v>125</v>
      </c>
    </row>
    <row r="1964" spans="1:9" x14ac:dyDescent="0.3">
      <c r="A1964" t="s">
        <v>2847</v>
      </c>
      <c r="B1964" t="s">
        <v>1094</v>
      </c>
      <c r="C1964" s="1">
        <v>46145</v>
      </c>
      <c r="D1964">
        <v>468.83</v>
      </c>
      <c r="E1964" t="s">
        <v>40</v>
      </c>
      <c r="F1964" t="s">
        <v>23</v>
      </c>
      <c r="G1964" t="s">
        <v>35</v>
      </c>
      <c r="H1964" t="s">
        <v>14</v>
      </c>
      <c r="I1964" t="s">
        <v>15</v>
      </c>
    </row>
    <row r="1965" spans="1:9" x14ac:dyDescent="0.3">
      <c r="A1965" t="s">
        <v>2848</v>
      </c>
      <c r="B1965" t="s">
        <v>2571</v>
      </c>
      <c r="C1965" s="1">
        <v>46145</v>
      </c>
      <c r="D1965">
        <v>318.33</v>
      </c>
      <c r="E1965" t="s">
        <v>57</v>
      </c>
      <c r="F1965" t="s">
        <v>23</v>
      </c>
      <c r="G1965" t="s">
        <v>35</v>
      </c>
      <c r="H1965" t="s">
        <v>14</v>
      </c>
      <c r="I1965" t="s">
        <v>15</v>
      </c>
    </row>
    <row r="1966" spans="1:9" x14ac:dyDescent="0.3">
      <c r="A1966" t="s">
        <v>2849</v>
      </c>
      <c r="B1966" t="s">
        <v>448</v>
      </c>
      <c r="C1966" s="1">
        <v>46145</v>
      </c>
      <c r="D1966">
        <v>1466.87</v>
      </c>
      <c r="E1966" t="s">
        <v>57</v>
      </c>
      <c r="F1966" t="s">
        <v>18</v>
      </c>
      <c r="G1966" t="s">
        <v>27</v>
      </c>
      <c r="H1966" t="s">
        <v>14</v>
      </c>
      <c r="I1966" t="s">
        <v>15</v>
      </c>
    </row>
    <row r="1967" spans="1:9" x14ac:dyDescent="0.3">
      <c r="A1967" t="s">
        <v>2850</v>
      </c>
      <c r="B1967" t="s">
        <v>2851</v>
      </c>
      <c r="C1967" s="1">
        <v>46145</v>
      </c>
      <c r="D1967">
        <v>1853.27</v>
      </c>
      <c r="E1967" t="s">
        <v>11</v>
      </c>
      <c r="F1967" t="s">
        <v>23</v>
      </c>
      <c r="G1967" t="s">
        <v>19</v>
      </c>
      <c r="H1967" t="s">
        <v>14</v>
      </c>
      <c r="I1967" t="s">
        <v>15</v>
      </c>
    </row>
    <row r="1968" spans="1:9" x14ac:dyDescent="0.3">
      <c r="A1968" t="s">
        <v>2852</v>
      </c>
      <c r="B1968" t="s">
        <v>244</v>
      </c>
      <c r="C1968" s="1">
        <v>46145</v>
      </c>
      <c r="D1968">
        <v>651.19000000000005</v>
      </c>
      <c r="E1968" t="s">
        <v>40</v>
      </c>
      <c r="F1968" t="s">
        <v>23</v>
      </c>
      <c r="G1968" t="s">
        <v>27</v>
      </c>
      <c r="H1968" t="s">
        <v>14</v>
      </c>
      <c r="I1968" t="s">
        <v>15</v>
      </c>
    </row>
    <row r="1969" spans="1:9" x14ac:dyDescent="0.3">
      <c r="A1969" t="s">
        <v>2853</v>
      </c>
      <c r="B1969" t="s">
        <v>706</v>
      </c>
      <c r="C1969" s="1">
        <v>46145</v>
      </c>
      <c r="D1969">
        <v>559.98</v>
      </c>
      <c r="E1969" t="s">
        <v>11</v>
      </c>
      <c r="F1969" t="s">
        <v>12</v>
      </c>
      <c r="G1969" t="s">
        <v>35</v>
      </c>
      <c r="H1969" t="s">
        <v>14</v>
      </c>
      <c r="I1969" t="s">
        <v>15</v>
      </c>
    </row>
    <row r="1970" spans="1:9" x14ac:dyDescent="0.3">
      <c r="A1970" t="s">
        <v>2854</v>
      </c>
      <c r="B1970" t="s">
        <v>302</v>
      </c>
      <c r="C1970" s="1">
        <v>46145</v>
      </c>
      <c r="D1970">
        <v>441.53</v>
      </c>
      <c r="E1970" t="s">
        <v>40</v>
      </c>
      <c r="F1970" t="s">
        <v>23</v>
      </c>
      <c r="G1970" t="s">
        <v>30</v>
      </c>
      <c r="H1970" t="s">
        <v>14</v>
      </c>
      <c r="I1970" t="s">
        <v>15</v>
      </c>
    </row>
    <row r="1971" spans="1:9" x14ac:dyDescent="0.3">
      <c r="A1971" t="s">
        <v>2855</v>
      </c>
      <c r="B1971" t="s">
        <v>1466</v>
      </c>
      <c r="C1971" s="1">
        <v>46145</v>
      </c>
      <c r="D1971">
        <v>1383.04</v>
      </c>
      <c r="E1971" t="s">
        <v>40</v>
      </c>
      <c r="F1971" t="s">
        <v>23</v>
      </c>
      <c r="G1971" t="s">
        <v>27</v>
      </c>
      <c r="H1971" t="s">
        <v>14</v>
      </c>
      <c r="I1971" t="s">
        <v>15</v>
      </c>
    </row>
    <row r="1972" spans="1:9" x14ac:dyDescent="0.3">
      <c r="A1972" t="s">
        <v>2856</v>
      </c>
      <c r="B1972" t="s">
        <v>2000</v>
      </c>
      <c r="C1972" s="1">
        <v>46145</v>
      </c>
      <c r="D1972">
        <v>985.38</v>
      </c>
      <c r="E1972" t="s">
        <v>40</v>
      </c>
      <c r="F1972" t="s">
        <v>23</v>
      </c>
      <c r="G1972" t="s">
        <v>19</v>
      </c>
      <c r="H1972" t="s">
        <v>14</v>
      </c>
      <c r="I1972" t="s">
        <v>15</v>
      </c>
    </row>
    <row r="1973" spans="1:9" x14ac:dyDescent="0.3">
      <c r="A1973" t="s">
        <v>2857</v>
      </c>
      <c r="B1973" t="s">
        <v>1110</v>
      </c>
      <c r="C1973" s="1">
        <v>46145</v>
      </c>
      <c r="D1973">
        <v>1661.95</v>
      </c>
      <c r="E1973" t="s">
        <v>22</v>
      </c>
      <c r="F1973" t="s">
        <v>23</v>
      </c>
      <c r="G1973" t="s">
        <v>13</v>
      </c>
      <c r="H1973" t="s">
        <v>66</v>
      </c>
      <c r="I1973" t="s">
        <v>269</v>
      </c>
    </row>
    <row r="1974" spans="1:9" x14ac:dyDescent="0.3">
      <c r="A1974" t="s">
        <v>2858</v>
      </c>
      <c r="B1974" t="s">
        <v>2541</v>
      </c>
      <c r="C1974" s="1">
        <v>46146</v>
      </c>
      <c r="D1974">
        <v>779.86</v>
      </c>
      <c r="E1974" t="s">
        <v>22</v>
      </c>
      <c r="F1974" t="s">
        <v>23</v>
      </c>
      <c r="G1974" t="s">
        <v>35</v>
      </c>
      <c r="H1974" t="s">
        <v>14</v>
      </c>
      <c r="I1974" t="s">
        <v>15</v>
      </c>
    </row>
    <row r="1975" spans="1:9" x14ac:dyDescent="0.3">
      <c r="A1975" t="s">
        <v>2859</v>
      </c>
      <c r="B1975" t="s">
        <v>1126</v>
      </c>
      <c r="C1975" s="1">
        <v>46146</v>
      </c>
      <c r="D1975">
        <v>1527.12</v>
      </c>
      <c r="E1975" t="s">
        <v>26</v>
      </c>
      <c r="F1975" t="s">
        <v>12</v>
      </c>
      <c r="G1975" t="s">
        <v>30</v>
      </c>
      <c r="H1975" t="s">
        <v>14</v>
      </c>
      <c r="I1975" t="s">
        <v>15</v>
      </c>
    </row>
    <row r="1976" spans="1:9" x14ac:dyDescent="0.3">
      <c r="A1976" t="s">
        <v>2860</v>
      </c>
      <c r="B1976" t="s">
        <v>868</v>
      </c>
      <c r="C1976" s="1">
        <v>46146</v>
      </c>
      <c r="D1976">
        <v>954.86</v>
      </c>
      <c r="E1976" t="s">
        <v>11</v>
      </c>
      <c r="F1976" t="s">
        <v>18</v>
      </c>
      <c r="G1976" t="s">
        <v>19</v>
      </c>
      <c r="H1976" t="s">
        <v>66</v>
      </c>
      <c r="I1976" t="s">
        <v>125</v>
      </c>
    </row>
    <row r="1977" spans="1:9" x14ac:dyDescent="0.3">
      <c r="A1977" t="s">
        <v>2861</v>
      </c>
      <c r="B1977" t="s">
        <v>1271</v>
      </c>
      <c r="C1977" s="1">
        <v>46146</v>
      </c>
      <c r="D1977">
        <v>359.32</v>
      </c>
      <c r="E1977" t="s">
        <v>26</v>
      </c>
      <c r="F1977" t="s">
        <v>23</v>
      </c>
      <c r="G1977" t="s">
        <v>13</v>
      </c>
      <c r="H1977" t="s">
        <v>14</v>
      </c>
      <c r="I1977" t="s">
        <v>15</v>
      </c>
    </row>
    <row r="1978" spans="1:9" x14ac:dyDescent="0.3">
      <c r="A1978" t="s">
        <v>2862</v>
      </c>
      <c r="B1978" t="s">
        <v>1198</v>
      </c>
      <c r="C1978" s="1">
        <v>46146</v>
      </c>
      <c r="D1978">
        <v>2004.74</v>
      </c>
      <c r="E1978" t="s">
        <v>22</v>
      </c>
      <c r="F1978" t="s">
        <v>18</v>
      </c>
      <c r="G1978" t="s">
        <v>27</v>
      </c>
      <c r="H1978" t="s">
        <v>14</v>
      </c>
      <c r="I1978" t="s">
        <v>15</v>
      </c>
    </row>
    <row r="1979" spans="1:9" x14ac:dyDescent="0.3">
      <c r="A1979" t="s">
        <v>2863</v>
      </c>
      <c r="B1979" t="s">
        <v>1714</v>
      </c>
      <c r="C1979" s="1">
        <v>46146</v>
      </c>
      <c r="D1979">
        <v>1761.91</v>
      </c>
      <c r="E1979" t="s">
        <v>40</v>
      </c>
      <c r="F1979" t="s">
        <v>23</v>
      </c>
      <c r="G1979" t="s">
        <v>30</v>
      </c>
      <c r="H1979" t="s">
        <v>14</v>
      </c>
      <c r="I1979" t="s">
        <v>15</v>
      </c>
    </row>
    <row r="1980" spans="1:9" x14ac:dyDescent="0.3">
      <c r="A1980" t="s">
        <v>2864</v>
      </c>
      <c r="B1980" t="s">
        <v>1204</v>
      </c>
      <c r="C1980" s="1">
        <v>46146</v>
      </c>
      <c r="D1980">
        <v>1711.22</v>
      </c>
      <c r="E1980" t="s">
        <v>26</v>
      </c>
      <c r="F1980" t="s">
        <v>23</v>
      </c>
      <c r="G1980" t="s">
        <v>60</v>
      </c>
      <c r="H1980" t="s">
        <v>14</v>
      </c>
      <c r="I1980" t="s">
        <v>15</v>
      </c>
    </row>
    <row r="1981" spans="1:9" x14ac:dyDescent="0.3">
      <c r="A1981" t="s">
        <v>2865</v>
      </c>
      <c r="B1981" t="s">
        <v>1171</v>
      </c>
      <c r="C1981" s="1">
        <v>46146</v>
      </c>
      <c r="D1981">
        <v>1034.8399999999999</v>
      </c>
      <c r="E1981" t="s">
        <v>40</v>
      </c>
      <c r="F1981" t="s">
        <v>23</v>
      </c>
      <c r="G1981" t="s">
        <v>35</v>
      </c>
      <c r="H1981" t="s">
        <v>14</v>
      </c>
      <c r="I1981" t="s">
        <v>15</v>
      </c>
    </row>
    <row r="1982" spans="1:9" x14ac:dyDescent="0.3">
      <c r="A1982" t="s">
        <v>2866</v>
      </c>
      <c r="B1982" t="s">
        <v>2867</v>
      </c>
      <c r="C1982" s="1">
        <v>46146</v>
      </c>
      <c r="D1982">
        <v>1245.21</v>
      </c>
      <c r="E1982" t="s">
        <v>40</v>
      </c>
      <c r="F1982" t="s">
        <v>23</v>
      </c>
      <c r="G1982" t="s">
        <v>35</v>
      </c>
      <c r="H1982" t="s">
        <v>66</v>
      </c>
      <c r="I1982" t="s">
        <v>72</v>
      </c>
    </row>
    <row r="1983" spans="1:9" x14ac:dyDescent="0.3">
      <c r="A1983" t="s">
        <v>2868</v>
      </c>
      <c r="B1983" t="s">
        <v>697</v>
      </c>
      <c r="C1983" s="1">
        <v>46146</v>
      </c>
      <c r="D1983">
        <v>1179.6300000000001</v>
      </c>
      <c r="E1983" t="s">
        <v>22</v>
      </c>
      <c r="F1983" t="s">
        <v>23</v>
      </c>
      <c r="G1983" t="s">
        <v>60</v>
      </c>
      <c r="H1983" t="s">
        <v>14</v>
      </c>
      <c r="I1983" t="s">
        <v>15</v>
      </c>
    </row>
    <row r="1984" spans="1:9" x14ac:dyDescent="0.3">
      <c r="A1984" t="s">
        <v>2869</v>
      </c>
      <c r="B1984" t="s">
        <v>348</v>
      </c>
      <c r="C1984" s="1">
        <v>46146</v>
      </c>
      <c r="D1984">
        <v>739.99</v>
      </c>
      <c r="E1984" t="s">
        <v>26</v>
      </c>
      <c r="F1984" t="s">
        <v>23</v>
      </c>
      <c r="G1984" t="s">
        <v>27</v>
      </c>
      <c r="H1984" t="s">
        <v>14</v>
      </c>
      <c r="I1984" t="s">
        <v>15</v>
      </c>
    </row>
    <row r="1985" spans="1:9" x14ac:dyDescent="0.3">
      <c r="A1985" t="s">
        <v>2870</v>
      </c>
      <c r="B1985" t="s">
        <v>1126</v>
      </c>
      <c r="C1985" s="1">
        <v>46146</v>
      </c>
      <c r="D1985">
        <v>2959.48</v>
      </c>
      <c r="E1985" t="s">
        <v>22</v>
      </c>
      <c r="F1985" t="s">
        <v>23</v>
      </c>
      <c r="G1985" t="s">
        <v>60</v>
      </c>
      <c r="H1985" t="s">
        <v>66</v>
      </c>
      <c r="I1985" t="s">
        <v>269</v>
      </c>
    </row>
    <row r="1986" spans="1:9" x14ac:dyDescent="0.3">
      <c r="A1986" t="s">
        <v>2871</v>
      </c>
      <c r="B1986" t="s">
        <v>1273</v>
      </c>
      <c r="C1986" s="1">
        <v>46146</v>
      </c>
      <c r="D1986">
        <v>991.28</v>
      </c>
      <c r="E1986" t="s">
        <v>11</v>
      </c>
      <c r="F1986" t="s">
        <v>23</v>
      </c>
      <c r="G1986" t="s">
        <v>30</v>
      </c>
      <c r="H1986" t="s">
        <v>14</v>
      </c>
      <c r="I1986" t="s">
        <v>15</v>
      </c>
    </row>
    <row r="1987" spans="1:9" x14ac:dyDescent="0.3">
      <c r="A1987" t="s">
        <v>2872</v>
      </c>
      <c r="B1987" t="s">
        <v>1613</v>
      </c>
      <c r="C1987" s="1">
        <v>46146</v>
      </c>
      <c r="D1987">
        <v>3071.67</v>
      </c>
      <c r="E1987" t="s">
        <v>22</v>
      </c>
      <c r="F1987" t="s">
        <v>23</v>
      </c>
      <c r="G1987" t="s">
        <v>27</v>
      </c>
      <c r="H1987" t="s">
        <v>14</v>
      </c>
      <c r="I1987" t="s">
        <v>15</v>
      </c>
    </row>
    <row r="1988" spans="1:9" x14ac:dyDescent="0.3">
      <c r="A1988" t="s">
        <v>2873</v>
      </c>
      <c r="B1988" t="s">
        <v>1716</v>
      </c>
      <c r="C1988" s="1">
        <v>46146</v>
      </c>
      <c r="D1988">
        <v>732.44</v>
      </c>
      <c r="E1988" t="s">
        <v>22</v>
      </c>
      <c r="F1988" t="s">
        <v>23</v>
      </c>
      <c r="G1988" t="s">
        <v>19</v>
      </c>
      <c r="H1988" t="s">
        <v>14</v>
      </c>
      <c r="I1988" t="s">
        <v>15</v>
      </c>
    </row>
    <row r="1989" spans="1:9" x14ac:dyDescent="0.3">
      <c r="A1989" t="s">
        <v>2874</v>
      </c>
      <c r="B1989" t="s">
        <v>849</v>
      </c>
      <c r="C1989" s="1">
        <v>46146</v>
      </c>
      <c r="D1989">
        <v>691.38</v>
      </c>
      <c r="E1989" t="s">
        <v>22</v>
      </c>
      <c r="F1989" t="s">
        <v>23</v>
      </c>
      <c r="G1989" t="s">
        <v>35</v>
      </c>
      <c r="H1989" t="s">
        <v>14</v>
      </c>
      <c r="I1989" t="s">
        <v>15</v>
      </c>
    </row>
    <row r="1990" spans="1:9" x14ac:dyDescent="0.3">
      <c r="A1990" t="s">
        <v>2875</v>
      </c>
      <c r="B1990" t="s">
        <v>1593</v>
      </c>
      <c r="C1990" s="1">
        <v>46146</v>
      </c>
      <c r="D1990">
        <v>495.72</v>
      </c>
      <c r="E1990" t="s">
        <v>22</v>
      </c>
      <c r="F1990" t="s">
        <v>23</v>
      </c>
      <c r="G1990" t="s">
        <v>35</v>
      </c>
      <c r="H1990" t="s">
        <v>14</v>
      </c>
      <c r="I1990" t="s">
        <v>15</v>
      </c>
    </row>
    <row r="1991" spans="1:9" x14ac:dyDescent="0.3">
      <c r="A1991" t="s">
        <v>2876</v>
      </c>
      <c r="B1991" t="s">
        <v>459</v>
      </c>
      <c r="C1991" s="1">
        <v>46146</v>
      </c>
      <c r="D1991">
        <v>1312.06</v>
      </c>
      <c r="E1991" t="s">
        <v>22</v>
      </c>
      <c r="F1991" t="s">
        <v>23</v>
      </c>
      <c r="G1991" t="s">
        <v>60</v>
      </c>
      <c r="H1991" t="s">
        <v>14</v>
      </c>
      <c r="I1991" t="s">
        <v>15</v>
      </c>
    </row>
    <row r="1992" spans="1:9" x14ac:dyDescent="0.3">
      <c r="A1992" t="s">
        <v>2877</v>
      </c>
      <c r="B1992" t="s">
        <v>1344</v>
      </c>
      <c r="C1992" s="1">
        <v>46146</v>
      </c>
      <c r="D1992">
        <v>1653.68</v>
      </c>
      <c r="E1992" t="s">
        <v>11</v>
      </c>
      <c r="F1992" t="s">
        <v>23</v>
      </c>
      <c r="G1992" t="s">
        <v>30</v>
      </c>
      <c r="H1992" t="s">
        <v>14</v>
      </c>
      <c r="I1992" t="s">
        <v>15</v>
      </c>
    </row>
    <row r="1993" spans="1:9" x14ac:dyDescent="0.3">
      <c r="A1993" t="s">
        <v>2878</v>
      </c>
      <c r="B1993" t="s">
        <v>513</v>
      </c>
      <c r="C1993" s="1">
        <v>46146</v>
      </c>
      <c r="D1993">
        <v>1260.97</v>
      </c>
      <c r="E1993" t="s">
        <v>11</v>
      </c>
      <c r="F1993" t="s">
        <v>23</v>
      </c>
      <c r="G1993" t="s">
        <v>19</v>
      </c>
      <c r="H1993" t="s">
        <v>14</v>
      </c>
      <c r="I1993" t="s">
        <v>15</v>
      </c>
    </row>
    <row r="1994" spans="1:9" x14ac:dyDescent="0.3">
      <c r="A1994" t="s">
        <v>2879</v>
      </c>
      <c r="B1994" t="s">
        <v>998</v>
      </c>
      <c r="C1994" s="1">
        <v>46147</v>
      </c>
      <c r="D1994">
        <v>1140.74</v>
      </c>
      <c r="E1994" t="s">
        <v>40</v>
      </c>
      <c r="F1994" t="s">
        <v>18</v>
      </c>
      <c r="G1994" t="s">
        <v>35</v>
      </c>
      <c r="H1994" t="s">
        <v>14</v>
      </c>
      <c r="I1994" t="s">
        <v>15</v>
      </c>
    </row>
    <row r="1995" spans="1:9" x14ac:dyDescent="0.3">
      <c r="A1995" t="s">
        <v>2880</v>
      </c>
      <c r="B1995" t="s">
        <v>154</v>
      </c>
      <c r="C1995" s="1">
        <v>46147</v>
      </c>
      <c r="D1995">
        <v>541.28</v>
      </c>
      <c r="E1995" t="s">
        <v>40</v>
      </c>
      <c r="F1995" t="s">
        <v>12</v>
      </c>
      <c r="G1995" t="s">
        <v>13</v>
      </c>
      <c r="H1995" t="s">
        <v>14</v>
      </c>
      <c r="I1995" t="s">
        <v>15</v>
      </c>
    </row>
    <row r="1996" spans="1:9" x14ac:dyDescent="0.3">
      <c r="A1996" t="s">
        <v>2881</v>
      </c>
      <c r="B1996" t="s">
        <v>492</v>
      </c>
      <c r="C1996" s="1">
        <v>46147</v>
      </c>
      <c r="D1996">
        <v>2726.19</v>
      </c>
      <c r="E1996" t="s">
        <v>40</v>
      </c>
      <c r="F1996" t="s">
        <v>23</v>
      </c>
      <c r="G1996" t="s">
        <v>30</v>
      </c>
      <c r="H1996" t="s">
        <v>14</v>
      </c>
      <c r="I1996" t="s">
        <v>15</v>
      </c>
    </row>
    <row r="1997" spans="1:9" x14ac:dyDescent="0.3">
      <c r="A1997" t="s">
        <v>2882</v>
      </c>
      <c r="B1997" t="s">
        <v>2883</v>
      </c>
      <c r="C1997" s="1">
        <v>46147</v>
      </c>
      <c r="D1997">
        <v>2453.88</v>
      </c>
      <c r="E1997" t="s">
        <v>22</v>
      </c>
      <c r="F1997" t="s">
        <v>12</v>
      </c>
      <c r="G1997" t="s">
        <v>30</v>
      </c>
      <c r="H1997" t="s">
        <v>14</v>
      </c>
      <c r="I1997" t="s">
        <v>15</v>
      </c>
    </row>
    <row r="1998" spans="1:9" x14ac:dyDescent="0.3">
      <c r="A1998" t="s">
        <v>2884</v>
      </c>
      <c r="B1998" t="s">
        <v>93</v>
      </c>
      <c r="C1998" s="1">
        <v>46147</v>
      </c>
      <c r="D1998">
        <v>509.39</v>
      </c>
      <c r="E1998" t="s">
        <v>40</v>
      </c>
      <c r="F1998" t="s">
        <v>23</v>
      </c>
      <c r="G1998" t="s">
        <v>30</v>
      </c>
      <c r="H1998" t="s">
        <v>14</v>
      </c>
      <c r="I1998" t="s">
        <v>15</v>
      </c>
    </row>
    <row r="1999" spans="1:9" x14ac:dyDescent="0.3">
      <c r="A1999" t="s">
        <v>2885</v>
      </c>
      <c r="B1999" t="s">
        <v>635</v>
      </c>
      <c r="C1999" s="1">
        <v>46147</v>
      </c>
      <c r="D1999">
        <v>718.44</v>
      </c>
      <c r="E1999" t="s">
        <v>40</v>
      </c>
      <c r="F1999" t="s">
        <v>23</v>
      </c>
      <c r="G1999" t="s">
        <v>27</v>
      </c>
      <c r="H1999" t="s">
        <v>14</v>
      </c>
      <c r="I1999" t="s">
        <v>15</v>
      </c>
    </row>
    <row r="2000" spans="1:9" x14ac:dyDescent="0.3">
      <c r="A2000" t="s">
        <v>2886</v>
      </c>
      <c r="B2000" t="s">
        <v>2295</v>
      </c>
      <c r="C2000" s="1">
        <v>46147</v>
      </c>
      <c r="D2000">
        <v>1388.74</v>
      </c>
      <c r="E2000" t="s">
        <v>40</v>
      </c>
      <c r="F2000" t="s">
        <v>18</v>
      </c>
      <c r="G2000" t="s">
        <v>60</v>
      </c>
      <c r="H2000" t="s">
        <v>14</v>
      </c>
      <c r="I2000" t="s">
        <v>15</v>
      </c>
    </row>
    <row r="2001" spans="1:9" x14ac:dyDescent="0.3">
      <c r="A2001" t="s">
        <v>2887</v>
      </c>
      <c r="B2001" t="s">
        <v>841</v>
      </c>
      <c r="C2001" s="1">
        <v>46147</v>
      </c>
      <c r="D2001">
        <v>701.49</v>
      </c>
      <c r="E2001" t="s">
        <v>11</v>
      </c>
      <c r="F2001" t="s">
        <v>23</v>
      </c>
      <c r="G2001" t="s">
        <v>60</v>
      </c>
      <c r="H2001" t="s">
        <v>66</v>
      </c>
      <c r="I2001" t="s">
        <v>269</v>
      </c>
    </row>
    <row r="2002" spans="1:9" x14ac:dyDescent="0.3">
      <c r="A2002" t="s">
        <v>2888</v>
      </c>
      <c r="B2002" t="s">
        <v>826</v>
      </c>
      <c r="C2002" s="1">
        <v>46147</v>
      </c>
      <c r="D2002">
        <v>1206.28</v>
      </c>
      <c r="E2002" t="s">
        <v>22</v>
      </c>
      <c r="F2002" t="s">
        <v>12</v>
      </c>
      <c r="G2002" t="s">
        <v>35</v>
      </c>
      <c r="H2002" t="s">
        <v>14</v>
      </c>
      <c r="I2002" t="s">
        <v>15</v>
      </c>
    </row>
    <row r="2003" spans="1:9" x14ac:dyDescent="0.3">
      <c r="A2003" t="s">
        <v>2889</v>
      </c>
      <c r="B2003" t="s">
        <v>1521</v>
      </c>
      <c r="C2003" s="1">
        <v>46147</v>
      </c>
      <c r="D2003">
        <v>805.77</v>
      </c>
      <c r="E2003" t="s">
        <v>22</v>
      </c>
      <c r="F2003" t="s">
        <v>23</v>
      </c>
      <c r="G2003" t="s">
        <v>60</v>
      </c>
      <c r="H2003" t="s">
        <v>14</v>
      </c>
      <c r="I2003" t="s">
        <v>15</v>
      </c>
    </row>
    <row r="2004" spans="1:9" x14ac:dyDescent="0.3">
      <c r="A2004" t="s">
        <v>2890</v>
      </c>
      <c r="B2004" t="s">
        <v>76</v>
      </c>
      <c r="C2004" s="1">
        <v>46147</v>
      </c>
      <c r="D2004">
        <v>739.6</v>
      </c>
      <c r="E2004" t="s">
        <v>40</v>
      </c>
      <c r="F2004" t="s">
        <v>23</v>
      </c>
      <c r="G2004" t="s">
        <v>60</v>
      </c>
      <c r="H2004" t="s">
        <v>14</v>
      </c>
      <c r="I2004" t="s">
        <v>15</v>
      </c>
    </row>
    <row r="2005" spans="1:9" x14ac:dyDescent="0.3">
      <c r="A2005" t="s">
        <v>2891</v>
      </c>
      <c r="B2005" t="s">
        <v>1562</v>
      </c>
      <c r="C2005" s="1">
        <v>46147</v>
      </c>
      <c r="D2005">
        <v>2049.34</v>
      </c>
      <c r="E2005" t="s">
        <v>40</v>
      </c>
      <c r="F2005" t="s">
        <v>23</v>
      </c>
      <c r="G2005" t="s">
        <v>35</v>
      </c>
      <c r="H2005" t="s">
        <v>14</v>
      </c>
      <c r="I2005" t="s">
        <v>15</v>
      </c>
    </row>
    <row r="2006" spans="1:9" x14ac:dyDescent="0.3">
      <c r="A2006" t="s">
        <v>2892</v>
      </c>
      <c r="B2006" t="s">
        <v>1928</v>
      </c>
      <c r="C2006" s="1">
        <v>46147</v>
      </c>
      <c r="D2006">
        <v>817.14</v>
      </c>
      <c r="E2006" t="s">
        <v>22</v>
      </c>
      <c r="F2006" t="s">
        <v>23</v>
      </c>
      <c r="G2006" t="s">
        <v>35</v>
      </c>
      <c r="H2006" t="s">
        <v>66</v>
      </c>
      <c r="I2006" t="s">
        <v>125</v>
      </c>
    </row>
    <row r="2007" spans="1:9" x14ac:dyDescent="0.3">
      <c r="A2007" t="s">
        <v>2893</v>
      </c>
      <c r="B2007" t="s">
        <v>419</v>
      </c>
      <c r="C2007" s="1">
        <v>46147</v>
      </c>
      <c r="D2007">
        <v>944.47</v>
      </c>
      <c r="E2007" t="s">
        <v>22</v>
      </c>
      <c r="F2007" t="s">
        <v>23</v>
      </c>
      <c r="G2007" t="s">
        <v>13</v>
      </c>
      <c r="H2007" t="s">
        <v>14</v>
      </c>
      <c r="I2007" t="s">
        <v>15</v>
      </c>
    </row>
    <row r="2008" spans="1:9" x14ac:dyDescent="0.3">
      <c r="A2008" t="s">
        <v>2894</v>
      </c>
      <c r="B2008" t="s">
        <v>1613</v>
      </c>
      <c r="C2008" s="1">
        <v>46147</v>
      </c>
      <c r="D2008">
        <v>531.86</v>
      </c>
      <c r="E2008" t="s">
        <v>40</v>
      </c>
      <c r="F2008" t="s">
        <v>23</v>
      </c>
      <c r="G2008" t="s">
        <v>13</v>
      </c>
      <c r="H2008" t="s">
        <v>14</v>
      </c>
      <c r="I2008" t="s">
        <v>15</v>
      </c>
    </row>
    <row r="2009" spans="1:9" x14ac:dyDescent="0.3">
      <c r="A2009" t="s">
        <v>2895</v>
      </c>
      <c r="B2009" t="s">
        <v>473</v>
      </c>
      <c r="C2009" s="1">
        <v>46147</v>
      </c>
      <c r="D2009">
        <v>1064.5899999999999</v>
      </c>
      <c r="E2009" t="s">
        <v>40</v>
      </c>
      <c r="F2009" t="s">
        <v>23</v>
      </c>
      <c r="G2009" t="s">
        <v>30</v>
      </c>
      <c r="H2009" t="s">
        <v>66</v>
      </c>
      <c r="I2009" t="s">
        <v>96</v>
      </c>
    </row>
    <row r="2010" spans="1:9" x14ac:dyDescent="0.3">
      <c r="A2010" t="s">
        <v>2896</v>
      </c>
      <c r="B2010" t="s">
        <v>795</v>
      </c>
      <c r="C2010" s="1">
        <v>46147</v>
      </c>
      <c r="D2010">
        <v>1830.49</v>
      </c>
      <c r="E2010" t="s">
        <v>40</v>
      </c>
      <c r="F2010" t="s">
        <v>23</v>
      </c>
      <c r="G2010" t="s">
        <v>19</v>
      </c>
      <c r="H2010" t="s">
        <v>14</v>
      </c>
      <c r="I2010" t="s">
        <v>15</v>
      </c>
    </row>
    <row r="2011" spans="1:9" x14ac:dyDescent="0.3">
      <c r="A2011" t="s">
        <v>2897</v>
      </c>
      <c r="B2011" t="s">
        <v>601</v>
      </c>
      <c r="C2011" s="1">
        <v>46148</v>
      </c>
      <c r="D2011">
        <v>294.8</v>
      </c>
      <c r="E2011" t="s">
        <v>22</v>
      </c>
      <c r="F2011" t="s">
        <v>12</v>
      </c>
      <c r="G2011" t="s">
        <v>60</v>
      </c>
      <c r="H2011" t="s">
        <v>14</v>
      </c>
      <c r="I2011" t="s">
        <v>15</v>
      </c>
    </row>
    <row r="2012" spans="1:9" x14ac:dyDescent="0.3">
      <c r="A2012" t="s">
        <v>2898</v>
      </c>
      <c r="B2012" t="s">
        <v>417</v>
      </c>
      <c r="C2012" s="1">
        <v>46148</v>
      </c>
      <c r="D2012">
        <v>336.62</v>
      </c>
      <c r="E2012" t="s">
        <v>26</v>
      </c>
      <c r="F2012" t="s">
        <v>18</v>
      </c>
      <c r="G2012" t="s">
        <v>35</v>
      </c>
      <c r="H2012" t="s">
        <v>66</v>
      </c>
      <c r="I2012" t="s">
        <v>96</v>
      </c>
    </row>
    <row r="2013" spans="1:9" x14ac:dyDescent="0.3">
      <c r="A2013" t="s">
        <v>2899</v>
      </c>
      <c r="B2013" t="s">
        <v>2578</v>
      </c>
      <c r="C2013" s="1">
        <v>46148</v>
      </c>
      <c r="D2013">
        <v>1761.72</v>
      </c>
      <c r="E2013" t="s">
        <v>22</v>
      </c>
      <c r="F2013" t="s">
        <v>23</v>
      </c>
      <c r="G2013" t="s">
        <v>19</v>
      </c>
      <c r="H2013" t="s">
        <v>66</v>
      </c>
      <c r="I2013" t="s">
        <v>72</v>
      </c>
    </row>
    <row r="2014" spans="1:9" x14ac:dyDescent="0.3">
      <c r="A2014" t="s">
        <v>2900</v>
      </c>
      <c r="B2014" t="s">
        <v>569</v>
      </c>
      <c r="C2014" s="1">
        <v>46148</v>
      </c>
      <c r="D2014">
        <v>1872.7</v>
      </c>
      <c r="E2014" t="s">
        <v>40</v>
      </c>
      <c r="F2014" t="s">
        <v>23</v>
      </c>
      <c r="G2014" t="s">
        <v>19</v>
      </c>
      <c r="H2014" t="s">
        <v>14</v>
      </c>
      <c r="I2014" t="s">
        <v>15</v>
      </c>
    </row>
    <row r="2015" spans="1:9" x14ac:dyDescent="0.3">
      <c r="A2015" t="s">
        <v>2901</v>
      </c>
      <c r="B2015" t="s">
        <v>91</v>
      </c>
      <c r="C2015" s="1">
        <v>46148</v>
      </c>
      <c r="D2015">
        <v>355.84</v>
      </c>
      <c r="E2015" t="s">
        <v>11</v>
      </c>
      <c r="F2015" t="s">
        <v>23</v>
      </c>
      <c r="G2015" t="s">
        <v>13</v>
      </c>
      <c r="H2015" t="s">
        <v>14</v>
      </c>
      <c r="I2015" t="s">
        <v>15</v>
      </c>
    </row>
    <row r="2016" spans="1:9" x14ac:dyDescent="0.3">
      <c r="A2016" t="s">
        <v>2902</v>
      </c>
      <c r="B2016" t="s">
        <v>1822</v>
      </c>
      <c r="C2016" s="1">
        <v>46148</v>
      </c>
      <c r="D2016">
        <v>762.05</v>
      </c>
      <c r="E2016" t="s">
        <v>40</v>
      </c>
      <c r="F2016" t="s">
        <v>23</v>
      </c>
      <c r="G2016" t="s">
        <v>35</v>
      </c>
      <c r="H2016" t="s">
        <v>14</v>
      </c>
      <c r="I2016" t="s">
        <v>15</v>
      </c>
    </row>
    <row r="2017" spans="1:9" x14ac:dyDescent="0.3">
      <c r="A2017" t="s">
        <v>2903</v>
      </c>
      <c r="B2017" t="s">
        <v>1613</v>
      </c>
      <c r="C2017" s="1">
        <v>46148</v>
      </c>
      <c r="D2017">
        <v>546.33000000000004</v>
      </c>
      <c r="E2017" t="s">
        <v>57</v>
      </c>
      <c r="F2017" t="s">
        <v>23</v>
      </c>
      <c r="G2017" t="s">
        <v>30</v>
      </c>
      <c r="H2017" t="s">
        <v>66</v>
      </c>
      <c r="I2017" t="s">
        <v>67</v>
      </c>
    </row>
    <row r="2018" spans="1:9" x14ac:dyDescent="0.3">
      <c r="A2018" t="s">
        <v>2904</v>
      </c>
      <c r="B2018" t="s">
        <v>241</v>
      </c>
      <c r="C2018" s="1">
        <v>46148</v>
      </c>
      <c r="D2018">
        <v>1002.63</v>
      </c>
      <c r="E2018" t="s">
        <v>40</v>
      </c>
      <c r="F2018" t="s">
        <v>23</v>
      </c>
      <c r="G2018" t="s">
        <v>27</v>
      </c>
      <c r="H2018" t="s">
        <v>14</v>
      </c>
      <c r="I2018" t="s">
        <v>15</v>
      </c>
    </row>
    <row r="2019" spans="1:9" x14ac:dyDescent="0.3">
      <c r="A2019" t="s">
        <v>2905</v>
      </c>
      <c r="B2019" t="s">
        <v>1716</v>
      </c>
      <c r="C2019" s="1">
        <v>46148</v>
      </c>
      <c r="D2019">
        <v>504.06</v>
      </c>
      <c r="E2019" t="s">
        <v>22</v>
      </c>
      <c r="F2019" t="s">
        <v>23</v>
      </c>
      <c r="G2019" t="s">
        <v>35</v>
      </c>
      <c r="H2019" t="s">
        <v>14</v>
      </c>
      <c r="I2019" t="s">
        <v>15</v>
      </c>
    </row>
    <row r="2020" spans="1:9" x14ac:dyDescent="0.3">
      <c r="A2020" t="s">
        <v>2906</v>
      </c>
      <c r="B2020" t="s">
        <v>597</v>
      </c>
      <c r="C2020" s="1">
        <v>46148</v>
      </c>
      <c r="D2020">
        <v>2762.1</v>
      </c>
      <c r="E2020" t="s">
        <v>22</v>
      </c>
      <c r="F2020" t="s">
        <v>23</v>
      </c>
      <c r="G2020" t="s">
        <v>13</v>
      </c>
      <c r="H2020" t="s">
        <v>14</v>
      </c>
      <c r="I2020" t="s">
        <v>15</v>
      </c>
    </row>
    <row r="2021" spans="1:9" x14ac:dyDescent="0.3">
      <c r="A2021" t="s">
        <v>2907</v>
      </c>
      <c r="B2021" t="s">
        <v>2728</v>
      </c>
      <c r="C2021" s="1">
        <v>46148</v>
      </c>
      <c r="D2021">
        <v>6985.04</v>
      </c>
      <c r="E2021" t="s">
        <v>11</v>
      </c>
      <c r="F2021" t="s">
        <v>18</v>
      </c>
      <c r="G2021" t="s">
        <v>19</v>
      </c>
      <c r="H2021" t="s">
        <v>14</v>
      </c>
      <c r="I2021" t="s">
        <v>15</v>
      </c>
    </row>
    <row r="2022" spans="1:9" x14ac:dyDescent="0.3">
      <c r="A2022" t="s">
        <v>2908</v>
      </c>
      <c r="B2022" t="s">
        <v>2909</v>
      </c>
      <c r="C2022" s="1">
        <v>46148</v>
      </c>
      <c r="D2022">
        <v>822.96</v>
      </c>
      <c r="E2022" t="s">
        <v>26</v>
      </c>
      <c r="F2022" t="s">
        <v>23</v>
      </c>
      <c r="G2022" t="s">
        <v>19</v>
      </c>
      <c r="H2022" t="s">
        <v>14</v>
      </c>
      <c r="I2022" t="s">
        <v>15</v>
      </c>
    </row>
    <row r="2023" spans="1:9" x14ac:dyDescent="0.3">
      <c r="A2023" t="s">
        <v>2910</v>
      </c>
      <c r="B2023" t="s">
        <v>776</v>
      </c>
      <c r="C2023" s="1">
        <v>46148</v>
      </c>
      <c r="D2023">
        <v>1731.69</v>
      </c>
      <c r="E2023" t="s">
        <v>22</v>
      </c>
      <c r="F2023" t="s">
        <v>23</v>
      </c>
      <c r="G2023" t="s">
        <v>19</v>
      </c>
      <c r="H2023" t="s">
        <v>66</v>
      </c>
      <c r="I2023" t="s">
        <v>125</v>
      </c>
    </row>
    <row r="2024" spans="1:9" x14ac:dyDescent="0.3">
      <c r="A2024" t="s">
        <v>2911</v>
      </c>
      <c r="B2024" t="s">
        <v>235</v>
      </c>
      <c r="C2024" s="1">
        <v>46148</v>
      </c>
      <c r="D2024">
        <v>467.27</v>
      </c>
      <c r="E2024" t="s">
        <v>22</v>
      </c>
      <c r="F2024" t="s">
        <v>12</v>
      </c>
      <c r="G2024" t="s">
        <v>30</v>
      </c>
      <c r="H2024" t="s">
        <v>14</v>
      </c>
      <c r="I2024" t="s">
        <v>15</v>
      </c>
    </row>
    <row r="2025" spans="1:9" x14ac:dyDescent="0.3">
      <c r="A2025" t="s">
        <v>2912</v>
      </c>
      <c r="B2025" t="s">
        <v>1474</v>
      </c>
      <c r="C2025" s="1">
        <v>46148</v>
      </c>
      <c r="D2025">
        <v>1400.86</v>
      </c>
      <c r="E2025" t="s">
        <v>57</v>
      </c>
      <c r="F2025" t="s">
        <v>23</v>
      </c>
      <c r="G2025" t="s">
        <v>35</v>
      </c>
      <c r="H2025" t="s">
        <v>14</v>
      </c>
      <c r="I2025" t="s">
        <v>15</v>
      </c>
    </row>
    <row r="2026" spans="1:9" x14ac:dyDescent="0.3">
      <c r="A2026" t="s">
        <v>2913</v>
      </c>
      <c r="B2026" t="s">
        <v>2072</v>
      </c>
      <c r="C2026" s="1">
        <v>46148</v>
      </c>
      <c r="D2026">
        <v>2686.92</v>
      </c>
      <c r="E2026" t="s">
        <v>40</v>
      </c>
      <c r="F2026" t="s">
        <v>18</v>
      </c>
      <c r="G2026" t="s">
        <v>60</v>
      </c>
      <c r="H2026" t="s">
        <v>14</v>
      </c>
      <c r="I2026" t="s">
        <v>15</v>
      </c>
    </row>
    <row r="2027" spans="1:9" x14ac:dyDescent="0.3">
      <c r="A2027" t="s">
        <v>2914</v>
      </c>
      <c r="B2027" t="s">
        <v>421</v>
      </c>
      <c r="C2027" s="1">
        <v>46148</v>
      </c>
      <c r="D2027">
        <v>682.64</v>
      </c>
      <c r="E2027" t="s">
        <v>22</v>
      </c>
      <c r="F2027" t="s">
        <v>23</v>
      </c>
      <c r="G2027" t="s">
        <v>60</v>
      </c>
      <c r="H2027" t="s">
        <v>66</v>
      </c>
      <c r="I2027" t="s">
        <v>96</v>
      </c>
    </row>
    <row r="2028" spans="1:9" x14ac:dyDescent="0.3">
      <c r="A2028" t="s">
        <v>2915</v>
      </c>
      <c r="B2028" t="s">
        <v>2030</v>
      </c>
      <c r="C2028" s="1">
        <v>46149</v>
      </c>
      <c r="D2028">
        <v>837.54</v>
      </c>
      <c r="E2028" t="s">
        <v>40</v>
      </c>
      <c r="F2028" t="s">
        <v>12</v>
      </c>
      <c r="G2028" t="s">
        <v>13</v>
      </c>
      <c r="H2028" t="s">
        <v>66</v>
      </c>
      <c r="I2028" t="s">
        <v>125</v>
      </c>
    </row>
    <row r="2029" spans="1:9" x14ac:dyDescent="0.3">
      <c r="A2029" t="s">
        <v>2916</v>
      </c>
      <c r="B2029" t="s">
        <v>2917</v>
      </c>
      <c r="C2029" s="1">
        <v>46149</v>
      </c>
      <c r="D2029">
        <v>907.6</v>
      </c>
      <c r="E2029" t="s">
        <v>11</v>
      </c>
      <c r="F2029" t="s">
        <v>23</v>
      </c>
      <c r="G2029" t="s">
        <v>19</v>
      </c>
      <c r="H2029" t="s">
        <v>14</v>
      </c>
      <c r="I2029" t="s">
        <v>15</v>
      </c>
    </row>
    <row r="2030" spans="1:9" x14ac:dyDescent="0.3">
      <c r="A2030" t="s">
        <v>2918</v>
      </c>
      <c r="B2030" t="s">
        <v>1514</v>
      </c>
      <c r="C2030" s="1">
        <v>46149</v>
      </c>
      <c r="D2030">
        <v>1272.8</v>
      </c>
      <c r="E2030" t="s">
        <v>22</v>
      </c>
      <c r="F2030" t="s">
        <v>23</v>
      </c>
      <c r="G2030" t="s">
        <v>27</v>
      </c>
      <c r="H2030" t="s">
        <v>14</v>
      </c>
      <c r="I2030" t="s">
        <v>15</v>
      </c>
    </row>
    <row r="2031" spans="1:9" x14ac:dyDescent="0.3">
      <c r="A2031" t="s">
        <v>2919</v>
      </c>
      <c r="B2031" t="s">
        <v>2920</v>
      </c>
      <c r="C2031" s="1">
        <v>46149</v>
      </c>
      <c r="D2031">
        <v>806.64</v>
      </c>
      <c r="E2031" t="s">
        <v>26</v>
      </c>
      <c r="F2031" t="s">
        <v>12</v>
      </c>
      <c r="G2031" t="s">
        <v>19</v>
      </c>
      <c r="H2031" t="s">
        <v>14</v>
      </c>
      <c r="I2031" t="s">
        <v>15</v>
      </c>
    </row>
    <row r="2032" spans="1:9" x14ac:dyDescent="0.3">
      <c r="A2032" t="s">
        <v>2921</v>
      </c>
      <c r="B2032" t="s">
        <v>2085</v>
      </c>
      <c r="C2032" s="1">
        <v>46149</v>
      </c>
      <c r="D2032">
        <v>3206.88</v>
      </c>
      <c r="E2032" t="s">
        <v>40</v>
      </c>
      <c r="F2032" t="s">
        <v>23</v>
      </c>
      <c r="G2032" t="s">
        <v>30</v>
      </c>
      <c r="H2032" t="s">
        <v>14</v>
      </c>
      <c r="I2032" t="s">
        <v>15</v>
      </c>
    </row>
    <row r="2033" spans="1:9" x14ac:dyDescent="0.3">
      <c r="A2033" t="s">
        <v>2922</v>
      </c>
      <c r="B2033" t="s">
        <v>2266</v>
      </c>
      <c r="C2033" s="1">
        <v>46149</v>
      </c>
      <c r="D2033">
        <v>472.5</v>
      </c>
      <c r="E2033" t="s">
        <v>22</v>
      </c>
      <c r="F2033" t="s">
        <v>23</v>
      </c>
      <c r="G2033" t="s">
        <v>19</v>
      </c>
      <c r="H2033" t="s">
        <v>14</v>
      </c>
      <c r="I2033" t="s">
        <v>15</v>
      </c>
    </row>
    <row r="2034" spans="1:9" x14ac:dyDescent="0.3">
      <c r="A2034" t="s">
        <v>2923</v>
      </c>
      <c r="B2034" t="s">
        <v>1061</v>
      </c>
      <c r="C2034" s="1">
        <v>46149</v>
      </c>
      <c r="D2034">
        <v>177.14</v>
      </c>
      <c r="E2034" t="s">
        <v>40</v>
      </c>
      <c r="F2034" t="s">
        <v>23</v>
      </c>
      <c r="G2034" t="s">
        <v>27</v>
      </c>
      <c r="H2034" t="s">
        <v>14</v>
      </c>
      <c r="I2034" t="s">
        <v>15</v>
      </c>
    </row>
    <row r="2035" spans="1:9" x14ac:dyDescent="0.3">
      <c r="A2035" t="s">
        <v>2924</v>
      </c>
      <c r="B2035" t="s">
        <v>1091</v>
      </c>
      <c r="C2035" s="1">
        <v>46149</v>
      </c>
      <c r="D2035">
        <v>1485.67</v>
      </c>
      <c r="E2035" t="s">
        <v>22</v>
      </c>
      <c r="F2035" t="s">
        <v>12</v>
      </c>
      <c r="G2035" t="s">
        <v>60</v>
      </c>
      <c r="H2035" t="s">
        <v>14</v>
      </c>
      <c r="I2035" t="s">
        <v>15</v>
      </c>
    </row>
    <row r="2036" spans="1:9" x14ac:dyDescent="0.3">
      <c r="A2036" t="s">
        <v>2925</v>
      </c>
      <c r="B2036" t="s">
        <v>335</v>
      </c>
      <c r="C2036" s="1">
        <v>46149</v>
      </c>
      <c r="D2036">
        <v>841.03</v>
      </c>
      <c r="E2036" t="s">
        <v>40</v>
      </c>
      <c r="F2036" t="s">
        <v>23</v>
      </c>
      <c r="G2036" t="s">
        <v>13</v>
      </c>
      <c r="H2036" t="s">
        <v>14</v>
      </c>
      <c r="I2036" t="s">
        <v>15</v>
      </c>
    </row>
    <row r="2037" spans="1:9" x14ac:dyDescent="0.3">
      <c r="A2037" t="s">
        <v>2926</v>
      </c>
      <c r="B2037" t="s">
        <v>2927</v>
      </c>
      <c r="C2037" s="1">
        <v>46149</v>
      </c>
      <c r="D2037">
        <v>814.5</v>
      </c>
      <c r="E2037" t="s">
        <v>57</v>
      </c>
      <c r="F2037" t="s">
        <v>12</v>
      </c>
      <c r="G2037" t="s">
        <v>60</v>
      </c>
      <c r="H2037" t="s">
        <v>14</v>
      </c>
      <c r="I2037" t="s">
        <v>15</v>
      </c>
    </row>
    <row r="2038" spans="1:9" x14ac:dyDescent="0.3">
      <c r="A2038" t="s">
        <v>2928</v>
      </c>
      <c r="B2038" t="s">
        <v>114</v>
      </c>
      <c r="C2038" s="1">
        <v>46149</v>
      </c>
      <c r="D2038">
        <v>567.75</v>
      </c>
      <c r="E2038" t="s">
        <v>40</v>
      </c>
      <c r="F2038" t="s">
        <v>18</v>
      </c>
      <c r="G2038" t="s">
        <v>60</v>
      </c>
      <c r="H2038" t="s">
        <v>14</v>
      </c>
      <c r="I2038" t="s">
        <v>15</v>
      </c>
    </row>
    <row r="2039" spans="1:9" x14ac:dyDescent="0.3">
      <c r="A2039" t="s">
        <v>2929</v>
      </c>
      <c r="B2039" t="s">
        <v>52</v>
      </c>
      <c r="C2039" s="1">
        <v>46149</v>
      </c>
      <c r="D2039">
        <v>1590.44</v>
      </c>
      <c r="E2039" t="s">
        <v>40</v>
      </c>
      <c r="F2039" t="s">
        <v>23</v>
      </c>
      <c r="G2039" t="s">
        <v>60</v>
      </c>
      <c r="H2039" t="s">
        <v>14</v>
      </c>
      <c r="I2039" t="s">
        <v>15</v>
      </c>
    </row>
    <row r="2040" spans="1:9" x14ac:dyDescent="0.3">
      <c r="A2040" t="s">
        <v>2930</v>
      </c>
      <c r="B2040" t="s">
        <v>583</v>
      </c>
      <c r="C2040" s="1">
        <v>46149</v>
      </c>
      <c r="D2040">
        <v>4372.17</v>
      </c>
      <c r="E2040" t="s">
        <v>22</v>
      </c>
      <c r="F2040" t="s">
        <v>23</v>
      </c>
      <c r="G2040" t="s">
        <v>19</v>
      </c>
      <c r="H2040" t="s">
        <v>14</v>
      </c>
      <c r="I2040" t="s">
        <v>15</v>
      </c>
    </row>
    <row r="2041" spans="1:9" x14ac:dyDescent="0.3">
      <c r="A2041" t="s">
        <v>2931</v>
      </c>
      <c r="B2041" t="s">
        <v>909</v>
      </c>
      <c r="C2041" s="1">
        <v>46149</v>
      </c>
      <c r="D2041">
        <v>1365.37</v>
      </c>
      <c r="E2041" t="s">
        <v>40</v>
      </c>
      <c r="F2041" t="s">
        <v>23</v>
      </c>
      <c r="G2041" t="s">
        <v>13</v>
      </c>
      <c r="H2041" t="s">
        <v>66</v>
      </c>
      <c r="I2041" t="s">
        <v>72</v>
      </c>
    </row>
    <row r="2042" spans="1:9" x14ac:dyDescent="0.3">
      <c r="A2042" t="s">
        <v>2932</v>
      </c>
      <c r="B2042" t="s">
        <v>1474</v>
      </c>
      <c r="C2042" s="1">
        <v>46149</v>
      </c>
      <c r="D2042">
        <v>1062.28</v>
      </c>
      <c r="E2042" t="s">
        <v>22</v>
      </c>
      <c r="F2042" t="s">
        <v>12</v>
      </c>
      <c r="G2042" t="s">
        <v>35</v>
      </c>
      <c r="H2042" t="s">
        <v>14</v>
      </c>
      <c r="I2042" t="s">
        <v>15</v>
      </c>
    </row>
    <row r="2043" spans="1:9" x14ac:dyDescent="0.3">
      <c r="A2043" t="s">
        <v>2933</v>
      </c>
      <c r="B2043" t="s">
        <v>1094</v>
      </c>
      <c r="C2043" s="1">
        <v>46149</v>
      </c>
      <c r="D2043">
        <v>4048.46</v>
      </c>
      <c r="E2043" t="s">
        <v>40</v>
      </c>
      <c r="F2043" t="s">
        <v>23</v>
      </c>
      <c r="G2043" t="s">
        <v>30</v>
      </c>
      <c r="H2043" t="s">
        <v>14</v>
      </c>
      <c r="I2043" t="s">
        <v>15</v>
      </c>
    </row>
    <row r="2044" spans="1:9" x14ac:dyDescent="0.3">
      <c r="A2044" t="s">
        <v>2934</v>
      </c>
      <c r="B2044" t="s">
        <v>1065</v>
      </c>
      <c r="C2044" s="1">
        <v>46149</v>
      </c>
      <c r="D2044">
        <v>2181.19</v>
      </c>
      <c r="E2044" t="s">
        <v>22</v>
      </c>
      <c r="F2044" t="s">
        <v>23</v>
      </c>
      <c r="G2044" t="s">
        <v>60</v>
      </c>
      <c r="H2044" t="s">
        <v>66</v>
      </c>
      <c r="I2044" t="s">
        <v>67</v>
      </c>
    </row>
    <row r="2045" spans="1:9" x14ac:dyDescent="0.3">
      <c r="A2045" t="s">
        <v>2935</v>
      </c>
      <c r="B2045" t="s">
        <v>1861</v>
      </c>
      <c r="C2045" s="1">
        <v>46149</v>
      </c>
      <c r="D2045">
        <v>750.65</v>
      </c>
      <c r="E2045" t="s">
        <v>11</v>
      </c>
      <c r="F2045" t="s">
        <v>18</v>
      </c>
      <c r="G2045" t="s">
        <v>35</v>
      </c>
      <c r="H2045" t="s">
        <v>14</v>
      </c>
      <c r="I2045" t="s">
        <v>15</v>
      </c>
    </row>
    <row r="2046" spans="1:9" x14ac:dyDescent="0.3">
      <c r="A2046" t="s">
        <v>2936</v>
      </c>
      <c r="B2046" t="s">
        <v>923</v>
      </c>
      <c r="C2046" s="1">
        <v>46149</v>
      </c>
      <c r="D2046">
        <v>1342.39</v>
      </c>
      <c r="E2046" t="s">
        <v>11</v>
      </c>
      <c r="F2046" t="s">
        <v>12</v>
      </c>
      <c r="G2046" t="s">
        <v>27</v>
      </c>
      <c r="H2046" t="s">
        <v>14</v>
      </c>
      <c r="I2046" t="s">
        <v>15</v>
      </c>
    </row>
    <row r="2047" spans="1:9" x14ac:dyDescent="0.3">
      <c r="A2047" t="s">
        <v>2937</v>
      </c>
      <c r="B2047" t="s">
        <v>361</v>
      </c>
      <c r="C2047" s="1">
        <v>46149</v>
      </c>
      <c r="D2047">
        <v>296.44</v>
      </c>
      <c r="E2047" t="s">
        <v>40</v>
      </c>
      <c r="F2047" t="s">
        <v>18</v>
      </c>
      <c r="G2047" t="s">
        <v>19</v>
      </c>
      <c r="H2047" t="s">
        <v>66</v>
      </c>
      <c r="I2047" t="s">
        <v>125</v>
      </c>
    </row>
    <row r="2048" spans="1:9" x14ac:dyDescent="0.3">
      <c r="A2048" t="s">
        <v>2938</v>
      </c>
      <c r="B2048" t="s">
        <v>2939</v>
      </c>
      <c r="C2048" s="1">
        <v>46149</v>
      </c>
      <c r="D2048">
        <v>449.37</v>
      </c>
      <c r="E2048" t="s">
        <v>11</v>
      </c>
      <c r="F2048" t="s">
        <v>23</v>
      </c>
      <c r="G2048" t="s">
        <v>27</v>
      </c>
      <c r="H2048" t="s">
        <v>14</v>
      </c>
      <c r="I2048" t="s">
        <v>15</v>
      </c>
    </row>
    <row r="2049" spans="1:9" x14ac:dyDescent="0.3">
      <c r="A2049" t="s">
        <v>2940</v>
      </c>
      <c r="B2049" t="s">
        <v>692</v>
      </c>
      <c r="C2049" s="1">
        <v>46149</v>
      </c>
      <c r="D2049">
        <v>790.9</v>
      </c>
      <c r="E2049" t="s">
        <v>26</v>
      </c>
      <c r="F2049" t="s">
        <v>12</v>
      </c>
      <c r="G2049" t="s">
        <v>30</v>
      </c>
      <c r="H2049" t="s">
        <v>14</v>
      </c>
      <c r="I2049" t="s">
        <v>15</v>
      </c>
    </row>
    <row r="2050" spans="1:9" x14ac:dyDescent="0.3">
      <c r="A2050" t="s">
        <v>2941</v>
      </c>
      <c r="B2050" t="s">
        <v>350</v>
      </c>
      <c r="C2050" s="1">
        <v>46150</v>
      </c>
      <c r="D2050">
        <v>307.7</v>
      </c>
      <c r="E2050" t="s">
        <v>40</v>
      </c>
      <c r="F2050" t="s">
        <v>23</v>
      </c>
      <c r="G2050" t="s">
        <v>60</v>
      </c>
      <c r="H2050" t="s">
        <v>14</v>
      </c>
      <c r="I2050" t="s">
        <v>15</v>
      </c>
    </row>
    <row r="2051" spans="1:9" x14ac:dyDescent="0.3">
      <c r="A2051" t="s">
        <v>2942</v>
      </c>
      <c r="B2051" t="s">
        <v>131</v>
      </c>
      <c r="C2051" s="1">
        <v>46150</v>
      </c>
      <c r="D2051">
        <v>587</v>
      </c>
      <c r="E2051" t="s">
        <v>26</v>
      </c>
      <c r="F2051" t="s">
        <v>23</v>
      </c>
      <c r="G2051" t="s">
        <v>35</v>
      </c>
      <c r="H2051" t="s">
        <v>14</v>
      </c>
      <c r="I2051" t="s">
        <v>15</v>
      </c>
    </row>
    <row r="2052" spans="1:9" x14ac:dyDescent="0.3">
      <c r="A2052" t="s">
        <v>2943</v>
      </c>
      <c r="B2052" t="s">
        <v>1996</v>
      </c>
      <c r="C2052" s="1">
        <v>46150</v>
      </c>
      <c r="D2052">
        <v>480.63</v>
      </c>
      <c r="E2052" t="s">
        <v>40</v>
      </c>
      <c r="F2052" t="s">
        <v>12</v>
      </c>
      <c r="G2052" t="s">
        <v>60</v>
      </c>
      <c r="H2052" t="s">
        <v>14</v>
      </c>
      <c r="I2052" t="s">
        <v>15</v>
      </c>
    </row>
    <row r="2053" spans="1:9" x14ac:dyDescent="0.3">
      <c r="A2053" t="s">
        <v>2944</v>
      </c>
      <c r="B2053" t="s">
        <v>1572</v>
      </c>
      <c r="C2053" s="1">
        <v>46150</v>
      </c>
      <c r="D2053">
        <v>770.24</v>
      </c>
      <c r="E2053" t="s">
        <v>40</v>
      </c>
      <c r="F2053" t="s">
        <v>23</v>
      </c>
      <c r="G2053" t="s">
        <v>35</v>
      </c>
      <c r="H2053" t="s">
        <v>14</v>
      </c>
      <c r="I2053" t="s">
        <v>15</v>
      </c>
    </row>
    <row r="2054" spans="1:9" x14ac:dyDescent="0.3">
      <c r="A2054" t="s">
        <v>2945</v>
      </c>
      <c r="B2054" t="s">
        <v>319</v>
      </c>
      <c r="C2054" s="1">
        <v>46150</v>
      </c>
      <c r="D2054">
        <v>577.5</v>
      </c>
      <c r="E2054" t="s">
        <v>40</v>
      </c>
      <c r="F2054" t="s">
        <v>23</v>
      </c>
      <c r="G2054" t="s">
        <v>30</v>
      </c>
      <c r="H2054" t="s">
        <v>66</v>
      </c>
      <c r="I2054" t="s">
        <v>67</v>
      </c>
    </row>
    <row r="2055" spans="1:9" x14ac:dyDescent="0.3">
      <c r="A2055" t="s">
        <v>2946</v>
      </c>
      <c r="B2055" t="s">
        <v>531</v>
      </c>
      <c r="C2055" s="1">
        <v>46150</v>
      </c>
      <c r="D2055">
        <v>937.08</v>
      </c>
      <c r="E2055" t="s">
        <v>22</v>
      </c>
      <c r="F2055" t="s">
        <v>18</v>
      </c>
      <c r="G2055" t="s">
        <v>19</v>
      </c>
      <c r="H2055" t="s">
        <v>14</v>
      </c>
      <c r="I2055" t="s">
        <v>15</v>
      </c>
    </row>
    <row r="2056" spans="1:9" x14ac:dyDescent="0.3">
      <c r="A2056" t="s">
        <v>2947</v>
      </c>
      <c r="B2056" t="s">
        <v>1229</v>
      </c>
      <c r="C2056" s="1">
        <v>46150</v>
      </c>
      <c r="D2056">
        <v>390.74</v>
      </c>
      <c r="E2056" t="s">
        <v>26</v>
      </c>
      <c r="F2056" t="s">
        <v>23</v>
      </c>
      <c r="G2056" t="s">
        <v>30</v>
      </c>
      <c r="H2056" t="s">
        <v>66</v>
      </c>
      <c r="I2056" t="s">
        <v>96</v>
      </c>
    </row>
    <row r="2057" spans="1:9" x14ac:dyDescent="0.3">
      <c r="A2057" t="s">
        <v>2948</v>
      </c>
      <c r="B2057" t="s">
        <v>2949</v>
      </c>
      <c r="C2057" s="1">
        <v>46150</v>
      </c>
      <c r="D2057">
        <v>1739.18</v>
      </c>
      <c r="E2057" t="s">
        <v>26</v>
      </c>
      <c r="F2057" t="s">
        <v>12</v>
      </c>
      <c r="G2057" t="s">
        <v>27</v>
      </c>
      <c r="H2057" t="s">
        <v>14</v>
      </c>
      <c r="I2057" t="s">
        <v>15</v>
      </c>
    </row>
    <row r="2058" spans="1:9" x14ac:dyDescent="0.3">
      <c r="A2058" t="s">
        <v>2950</v>
      </c>
      <c r="B2058" t="s">
        <v>1253</v>
      </c>
      <c r="C2058" s="1">
        <v>46150</v>
      </c>
      <c r="D2058">
        <v>1860.18</v>
      </c>
      <c r="E2058" t="s">
        <v>22</v>
      </c>
      <c r="F2058" t="s">
        <v>23</v>
      </c>
      <c r="G2058" t="s">
        <v>35</v>
      </c>
      <c r="H2058" t="s">
        <v>14</v>
      </c>
      <c r="I2058" t="s">
        <v>15</v>
      </c>
    </row>
    <row r="2059" spans="1:9" x14ac:dyDescent="0.3">
      <c r="A2059" t="s">
        <v>2951</v>
      </c>
      <c r="B2059" t="s">
        <v>2952</v>
      </c>
      <c r="C2059" s="1">
        <v>46150</v>
      </c>
      <c r="D2059">
        <v>2264.9499999999998</v>
      </c>
      <c r="E2059" t="s">
        <v>11</v>
      </c>
      <c r="F2059" t="s">
        <v>18</v>
      </c>
      <c r="G2059" t="s">
        <v>27</v>
      </c>
      <c r="H2059" t="s">
        <v>66</v>
      </c>
      <c r="I2059" t="s">
        <v>96</v>
      </c>
    </row>
    <row r="2060" spans="1:9" x14ac:dyDescent="0.3">
      <c r="A2060" t="s">
        <v>2953</v>
      </c>
      <c r="B2060" t="s">
        <v>2083</v>
      </c>
      <c r="C2060" s="1">
        <v>46150</v>
      </c>
      <c r="D2060">
        <v>1472.44</v>
      </c>
      <c r="E2060" t="s">
        <v>40</v>
      </c>
      <c r="F2060" t="s">
        <v>23</v>
      </c>
      <c r="G2060" t="s">
        <v>35</v>
      </c>
      <c r="H2060" t="s">
        <v>14</v>
      </c>
      <c r="I2060" t="s">
        <v>15</v>
      </c>
    </row>
    <row r="2061" spans="1:9" x14ac:dyDescent="0.3">
      <c r="A2061" t="s">
        <v>2954</v>
      </c>
      <c r="B2061" t="s">
        <v>1514</v>
      </c>
      <c r="C2061" s="1">
        <v>46150</v>
      </c>
      <c r="D2061">
        <v>954.38</v>
      </c>
      <c r="E2061" t="s">
        <v>40</v>
      </c>
      <c r="F2061" t="s">
        <v>23</v>
      </c>
      <c r="G2061" t="s">
        <v>27</v>
      </c>
      <c r="H2061" t="s">
        <v>14</v>
      </c>
      <c r="I2061" t="s">
        <v>15</v>
      </c>
    </row>
    <row r="2062" spans="1:9" x14ac:dyDescent="0.3">
      <c r="A2062" t="s">
        <v>2955</v>
      </c>
      <c r="B2062" t="s">
        <v>1913</v>
      </c>
      <c r="C2062" s="1">
        <v>46150</v>
      </c>
      <c r="D2062">
        <v>888.07</v>
      </c>
      <c r="E2062" t="s">
        <v>26</v>
      </c>
      <c r="F2062" t="s">
        <v>23</v>
      </c>
      <c r="G2062" t="s">
        <v>27</v>
      </c>
      <c r="H2062" t="s">
        <v>66</v>
      </c>
      <c r="I2062" t="s">
        <v>67</v>
      </c>
    </row>
    <row r="2063" spans="1:9" x14ac:dyDescent="0.3">
      <c r="A2063" t="s">
        <v>2956</v>
      </c>
      <c r="B2063" t="s">
        <v>1678</v>
      </c>
      <c r="C2063" s="1">
        <v>46150</v>
      </c>
      <c r="D2063">
        <v>4159.3100000000004</v>
      </c>
      <c r="E2063" t="s">
        <v>40</v>
      </c>
      <c r="F2063" t="s">
        <v>23</v>
      </c>
      <c r="G2063" t="s">
        <v>13</v>
      </c>
      <c r="H2063" t="s">
        <v>14</v>
      </c>
      <c r="I2063" t="s">
        <v>15</v>
      </c>
    </row>
    <row r="2064" spans="1:9" x14ac:dyDescent="0.3">
      <c r="A2064" t="s">
        <v>2957</v>
      </c>
      <c r="B2064" t="s">
        <v>1179</v>
      </c>
      <c r="C2064" s="1">
        <v>46150</v>
      </c>
      <c r="D2064">
        <v>4424.8100000000004</v>
      </c>
      <c r="E2064" t="s">
        <v>40</v>
      </c>
      <c r="F2064" t="s">
        <v>23</v>
      </c>
      <c r="G2064" t="s">
        <v>30</v>
      </c>
      <c r="H2064" t="s">
        <v>14</v>
      </c>
      <c r="I2064" t="s">
        <v>15</v>
      </c>
    </row>
    <row r="2065" spans="1:9" x14ac:dyDescent="0.3">
      <c r="A2065" t="s">
        <v>2958</v>
      </c>
      <c r="B2065" t="s">
        <v>467</v>
      </c>
      <c r="C2065" s="1">
        <v>46150</v>
      </c>
      <c r="D2065">
        <v>866.56</v>
      </c>
      <c r="E2065" t="s">
        <v>26</v>
      </c>
      <c r="F2065" t="s">
        <v>23</v>
      </c>
      <c r="G2065" t="s">
        <v>35</v>
      </c>
      <c r="H2065" t="s">
        <v>14</v>
      </c>
      <c r="I2065" t="s">
        <v>15</v>
      </c>
    </row>
    <row r="2066" spans="1:9" x14ac:dyDescent="0.3">
      <c r="A2066" t="s">
        <v>2959</v>
      </c>
      <c r="B2066" t="s">
        <v>849</v>
      </c>
      <c r="C2066" s="1">
        <v>46150</v>
      </c>
      <c r="D2066">
        <v>1135.54</v>
      </c>
      <c r="E2066" t="s">
        <v>40</v>
      </c>
      <c r="F2066" t="s">
        <v>23</v>
      </c>
      <c r="G2066" t="s">
        <v>19</v>
      </c>
      <c r="H2066" t="s">
        <v>14</v>
      </c>
      <c r="I2066" t="s">
        <v>15</v>
      </c>
    </row>
    <row r="2067" spans="1:9" x14ac:dyDescent="0.3">
      <c r="A2067" t="s">
        <v>2960</v>
      </c>
      <c r="B2067" t="s">
        <v>953</v>
      </c>
      <c r="C2067" s="1">
        <v>46150</v>
      </c>
      <c r="D2067">
        <v>494.52</v>
      </c>
      <c r="E2067" t="s">
        <v>40</v>
      </c>
      <c r="F2067" t="s">
        <v>23</v>
      </c>
      <c r="G2067" t="s">
        <v>30</v>
      </c>
      <c r="H2067" t="s">
        <v>14</v>
      </c>
      <c r="I2067" t="s">
        <v>15</v>
      </c>
    </row>
    <row r="2068" spans="1:9" x14ac:dyDescent="0.3">
      <c r="A2068" t="s">
        <v>2961</v>
      </c>
      <c r="B2068" t="s">
        <v>1364</v>
      </c>
      <c r="C2068" s="1">
        <v>46151</v>
      </c>
      <c r="D2068">
        <v>3320.23</v>
      </c>
      <c r="E2068" t="s">
        <v>11</v>
      </c>
      <c r="F2068" t="s">
        <v>23</v>
      </c>
      <c r="G2068" t="s">
        <v>60</v>
      </c>
      <c r="H2068" t="s">
        <v>14</v>
      </c>
      <c r="I2068" t="s">
        <v>15</v>
      </c>
    </row>
    <row r="2069" spans="1:9" x14ac:dyDescent="0.3">
      <c r="A2069" t="s">
        <v>2962</v>
      </c>
      <c r="B2069" t="s">
        <v>1738</v>
      </c>
      <c r="C2069" s="1">
        <v>46151</v>
      </c>
      <c r="D2069">
        <v>1429.62</v>
      </c>
      <c r="E2069" t="s">
        <v>26</v>
      </c>
      <c r="F2069" t="s">
        <v>12</v>
      </c>
      <c r="G2069" t="s">
        <v>60</v>
      </c>
      <c r="H2069" t="s">
        <v>14</v>
      </c>
      <c r="I2069" t="s">
        <v>15</v>
      </c>
    </row>
    <row r="2070" spans="1:9" x14ac:dyDescent="0.3">
      <c r="A2070" t="s">
        <v>2963</v>
      </c>
      <c r="B2070" t="s">
        <v>2964</v>
      </c>
      <c r="C2070" s="1">
        <v>46151</v>
      </c>
      <c r="D2070">
        <v>536.03</v>
      </c>
      <c r="E2070" t="s">
        <v>26</v>
      </c>
      <c r="F2070" t="s">
        <v>23</v>
      </c>
      <c r="G2070" t="s">
        <v>60</v>
      </c>
      <c r="H2070" t="s">
        <v>14</v>
      </c>
      <c r="I2070" t="s">
        <v>15</v>
      </c>
    </row>
    <row r="2071" spans="1:9" x14ac:dyDescent="0.3">
      <c r="A2071" t="s">
        <v>2965</v>
      </c>
      <c r="B2071" t="s">
        <v>697</v>
      </c>
      <c r="C2071" s="1">
        <v>46151</v>
      </c>
      <c r="D2071">
        <v>859.08</v>
      </c>
      <c r="E2071" t="s">
        <v>26</v>
      </c>
      <c r="F2071" t="s">
        <v>23</v>
      </c>
      <c r="G2071" t="s">
        <v>19</v>
      </c>
      <c r="H2071" t="s">
        <v>66</v>
      </c>
      <c r="I2071" t="s">
        <v>125</v>
      </c>
    </row>
    <row r="2072" spans="1:9" x14ac:dyDescent="0.3">
      <c r="A2072" t="s">
        <v>2966</v>
      </c>
      <c r="B2072" t="s">
        <v>507</v>
      </c>
      <c r="C2072" s="1">
        <v>46151</v>
      </c>
      <c r="D2072">
        <v>331.49</v>
      </c>
      <c r="E2072" t="s">
        <v>22</v>
      </c>
      <c r="F2072" t="s">
        <v>23</v>
      </c>
      <c r="G2072" t="s">
        <v>30</v>
      </c>
      <c r="H2072" t="s">
        <v>14</v>
      </c>
      <c r="I2072" t="s">
        <v>15</v>
      </c>
    </row>
    <row r="2073" spans="1:9" x14ac:dyDescent="0.3">
      <c r="A2073" t="s">
        <v>2967</v>
      </c>
      <c r="B2073" t="s">
        <v>2010</v>
      </c>
      <c r="C2073" s="1">
        <v>46151</v>
      </c>
      <c r="D2073">
        <v>1559.16</v>
      </c>
      <c r="E2073" t="s">
        <v>40</v>
      </c>
      <c r="F2073" t="s">
        <v>18</v>
      </c>
      <c r="G2073" t="s">
        <v>60</v>
      </c>
      <c r="H2073" t="s">
        <v>14</v>
      </c>
      <c r="I2073" t="s">
        <v>15</v>
      </c>
    </row>
    <row r="2074" spans="1:9" x14ac:dyDescent="0.3">
      <c r="A2074" t="s">
        <v>2968</v>
      </c>
      <c r="B2074" t="s">
        <v>789</v>
      </c>
      <c r="C2074" s="1">
        <v>46151</v>
      </c>
      <c r="D2074">
        <v>1270.03</v>
      </c>
      <c r="E2074" t="s">
        <v>40</v>
      </c>
      <c r="F2074" t="s">
        <v>23</v>
      </c>
      <c r="G2074" t="s">
        <v>19</v>
      </c>
      <c r="H2074" t="s">
        <v>14</v>
      </c>
      <c r="I2074" t="s">
        <v>15</v>
      </c>
    </row>
    <row r="2075" spans="1:9" x14ac:dyDescent="0.3">
      <c r="A2075" t="s">
        <v>2969</v>
      </c>
      <c r="B2075" t="s">
        <v>1544</v>
      </c>
      <c r="C2075" s="1">
        <v>46151</v>
      </c>
      <c r="D2075">
        <v>4619.96</v>
      </c>
      <c r="E2075" t="s">
        <v>22</v>
      </c>
      <c r="F2075" t="s">
        <v>23</v>
      </c>
      <c r="G2075" t="s">
        <v>35</v>
      </c>
      <c r="H2075" t="s">
        <v>14</v>
      </c>
      <c r="I2075" t="s">
        <v>15</v>
      </c>
    </row>
    <row r="2076" spans="1:9" x14ac:dyDescent="0.3">
      <c r="A2076" t="s">
        <v>2970</v>
      </c>
      <c r="B2076" t="s">
        <v>21</v>
      </c>
      <c r="C2076" s="1">
        <v>46151</v>
      </c>
      <c r="D2076">
        <v>656.53</v>
      </c>
      <c r="E2076" t="s">
        <v>40</v>
      </c>
      <c r="F2076" t="s">
        <v>23</v>
      </c>
      <c r="G2076" t="s">
        <v>13</v>
      </c>
      <c r="H2076" t="s">
        <v>66</v>
      </c>
      <c r="I2076" t="s">
        <v>96</v>
      </c>
    </row>
    <row r="2077" spans="1:9" x14ac:dyDescent="0.3">
      <c r="A2077" t="s">
        <v>2971</v>
      </c>
      <c r="B2077" t="s">
        <v>2972</v>
      </c>
      <c r="C2077" s="1">
        <v>46151</v>
      </c>
      <c r="D2077">
        <v>2112.34</v>
      </c>
      <c r="E2077" t="s">
        <v>40</v>
      </c>
      <c r="F2077" t="s">
        <v>23</v>
      </c>
      <c r="G2077" t="s">
        <v>27</v>
      </c>
      <c r="H2077" t="s">
        <v>14</v>
      </c>
      <c r="I2077" t="s">
        <v>15</v>
      </c>
    </row>
    <row r="2078" spans="1:9" x14ac:dyDescent="0.3">
      <c r="A2078" t="s">
        <v>2973</v>
      </c>
      <c r="B2078" t="s">
        <v>25</v>
      </c>
      <c r="C2078" s="1">
        <v>46151</v>
      </c>
      <c r="D2078">
        <v>775.84</v>
      </c>
      <c r="E2078" t="s">
        <v>40</v>
      </c>
      <c r="F2078" t="s">
        <v>12</v>
      </c>
      <c r="G2078" t="s">
        <v>19</v>
      </c>
      <c r="H2078" t="s">
        <v>14</v>
      </c>
      <c r="I2078" t="s">
        <v>15</v>
      </c>
    </row>
    <row r="2079" spans="1:9" x14ac:dyDescent="0.3">
      <c r="A2079" t="s">
        <v>2974</v>
      </c>
      <c r="B2079" t="s">
        <v>2975</v>
      </c>
      <c r="C2079" s="1">
        <v>46151</v>
      </c>
      <c r="D2079">
        <v>897.56</v>
      </c>
      <c r="E2079" t="s">
        <v>40</v>
      </c>
      <c r="F2079" t="s">
        <v>12</v>
      </c>
      <c r="G2079" t="s">
        <v>60</v>
      </c>
      <c r="H2079" t="s">
        <v>14</v>
      </c>
      <c r="I2079" t="s">
        <v>15</v>
      </c>
    </row>
    <row r="2080" spans="1:9" x14ac:dyDescent="0.3">
      <c r="A2080" t="s">
        <v>2976</v>
      </c>
      <c r="B2080" t="s">
        <v>595</v>
      </c>
      <c r="C2080" s="1">
        <v>46151</v>
      </c>
      <c r="D2080">
        <v>733.58</v>
      </c>
      <c r="E2080" t="s">
        <v>40</v>
      </c>
      <c r="F2080" t="s">
        <v>18</v>
      </c>
      <c r="G2080" t="s">
        <v>19</v>
      </c>
      <c r="H2080" t="s">
        <v>14</v>
      </c>
      <c r="I2080" t="s">
        <v>15</v>
      </c>
    </row>
    <row r="2081" spans="1:9" x14ac:dyDescent="0.3">
      <c r="A2081" t="s">
        <v>2977</v>
      </c>
      <c r="B2081" t="s">
        <v>595</v>
      </c>
      <c r="C2081" s="1">
        <v>46151</v>
      </c>
      <c r="D2081">
        <v>1031.03</v>
      </c>
      <c r="E2081" t="s">
        <v>40</v>
      </c>
      <c r="F2081" t="s">
        <v>23</v>
      </c>
      <c r="G2081" t="s">
        <v>35</v>
      </c>
      <c r="H2081" t="s">
        <v>14</v>
      </c>
      <c r="I2081" t="s">
        <v>15</v>
      </c>
    </row>
    <row r="2082" spans="1:9" x14ac:dyDescent="0.3">
      <c r="A2082" t="s">
        <v>2978</v>
      </c>
      <c r="B2082" t="s">
        <v>590</v>
      </c>
      <c r="C2082" s="1">
        <v>46151</v>
      </c>
      <c r="D2082">
        <v>550.53</v>
      </c>
      <c r="E2082" t="s">
        <v>40</v>
      </c>
      <c r="F2082" t="s">
        <v>12</v>
      </c>
      <c r="G2082" t="s">
        <v>19</v>
      </c>
      <c r="H2082" t="s">
        <v>14</v>
      </c>
      <c r="I2082" t="s">
        <v>15</v>
      </c>
    </row>
    <row r="2083" spans="1:9" x14ac:dyDescent="0.3">
      <c r="A2083" t="s">
        <v>2979</v>
      </c>
      <c r="B2083" t="s">
        <v>409</v>
      </c>
      <c r="C2083" s="1">
        <v>46151</v>
      </c>
      <c r="D2083">
        <v>419.17</v>
      </c>
      <c r="E2083" t="s">
        <v>26</v>
      </c>
      <c r="F2083" t="s">
        <v>23</v>
      </c>
      <c r="G2083" t="s">
        <v>13</v>
      </c>
      <c r="H2083" t="s">
        <v>14</v>
      </c>
      <c r="I2083" t="s">
        <v>15</v>
      </c>
    </row>
    <row r="2084" spans="1:9" x14ac:dyDescent="0.3">
      <c r="A2084" t="s">
        <v>2980</v>
      </c>
      <c r="B2084" t="s">
        <v>322</v>
      </c>
      <c r="C2084" s="1">
        <v>46152</v>
      </c>
      <c r="D2084">
        <v>2862.03</v>
      </c>
      <c r="E2084" t="s">
        <v>26</v>
      </c>
      <c r="F2084" t="s">
        <v>12</v>
      </c>
      <c r="G2084" t="s">
        <v>60</v>
      </c>
      <c r="H2084" t="s">
        <v>14</v>
      </c>
      <c r="I2084" t="s">
        <v>15</v>
      </c>
    </row>
    <row r="2085" spans="1:9" x14ac:dyDescent="0.3">
      <c r="A2085" t="s">
        <v>2981</v>
      </c>
      <c r="B2085" t="s">
        <v>1082</v>
      </c>
      <c r="C2085" s="1">
        <v>46152</v>
      </c>
      <c r="D2085">
        <v>1268.56</v>
      </c>
      <c r="E2085" t="s">
        <v>40</v>
      </c>
      <c r="F2085" t="s">
        <v>23</v>
      </c>
      <c r="G2085" t="s">
        <v>60</v>
      </c>
      <c r="H2085" t="s">
        <v>66</v>
      </c>
      <c r="I2085" t="s">
        <v>67</v>
      </c>
    </row>
    <row r="2086" spans="1:9" x14ac:dyDescent="0.3">
      <c r="A2086" t="s">
        <v>2982</v>
      </c>
      <c r="B2086" t="s">
        <v>2983</v>
      </c>
      <c r="C2086" s="1">
        <v>46152</v>
      </c>
      <c r="D2086">
        <v>618.59</v>
      </c>
      <c r="E2086" t="s">
        <v>26</v>
      </c>
      <c r="F2086" t="s">
        <v>23</v>
      </c>
      <c r="G2086" t="s">
        <v>60</v>
      </c>
      <c r="H2086" t="s">
        <v>14</v>
      </c>
      <c r="I2086" t="s">
        <v>15</v>
      </c>
    </row>
    <row r="2087" spans="1:9" x14ac:dyDescent="0.3">
      <c r="A2087" t="s">
        <v>2984</v>
      </c>
      <c r="B2087" t="s">
        <v>148</v>
      </c>
      <c r="C2087" s="1">
        <v>46152</v>
      </c>
      <c r="D2087">
        <v>4294.04</v>
      </c>
      <c r="E2087" t="s">
        <v>26</v>
      </c>
      <c r="F2087" t="s">
        <v>12</v>
      </c>
      <c r="G2087" t="s">
        <v>30</v>
      </c>
      <c r="H2087" t="s">
        <v>66</v>
      </c>
      <c r="I2087" t="s">
        <v>96</v>
      </c>
    </row>
    <row r="2088" spans="1:9" x14ac:dyDescent="0.3">
      <c r="A2088" t="s">
        <v>2985</v>
      </c>
      <c r="B2088" t="s">
        <v>1328</v>
      </c>
      <c r="C2088" s="1">
        <v>46152</v>
      </c>
      <c r="D2088">
        <v>2099.87</v>
      </c>
      <c r="E2088" t="s">
        <v>11</v>
      </c>
      <c r="F2088" t="s">
        <v>12</v>
      </c>
      <c r="G2088" t="s">
        <v>13</v>
      </c>
      <c r="H2088" t="s">
        <v>14</v>
      </c>
      <c r="I2088" t="s">
        <v>15</v>
      </c>
    </row>
    <row r="2089" spans="1:9" x14ac:dyDescent="0.3">
      <c r="A2089" t="s">
        <v>2986</v>
      </c>
      <c r="B2089" t="s">
        <v>2546</v>
      </c>
      <c r="C2089" s="1">
        <v>46152</v>
      </c>
      <c r="D2089">
        <v>4173.8500000000004</v>
      </c>
      <c r="E2089" t="s">
        <v>26</v>
      </c>
      <c r="F2089" t="s">
        <v>23</v>
      </c>
      <c r="G2089" t="s">
        <v>19</v>
      </c>
      <c r="H2089" t="s">
        <v>14</v>
      </c>
      <c r="I2089" t="s">
        <v>15</v>
      </c>
    </row>
    <row r="2090" spans="1:9" x14ac:dyDescent="0.3">
      <c r="A2090" t="s">
        <v>2987</v>
      </c>
      <c r="B2090" t="s">
        <v>2988</v>
      </c>
      <c r="C2090" s="1">
        <v>46152</v>
      </c>
      <c r="D2090">
        <v>293.14</v>
      </c>
      <c r="E2090" t="s">
        <v>40</v>
      </c>
      <c r="F2090" t="s">
        <v>23</v>
      </c>
      <c r="G2090" t="s">
        <v>30</v>
      </c>
      <c r="H2090" t="s">
        <v>14</v>
      </c>
      <c r="I2090" t="s">
        <v>15</v>
      </c>
    </row>
    <row r="2091" spans="1:9" x14ac:dyDescent="0.3">
      <c r="A2091" t="s">
        <v>2989</v>
      </c>
      <c r="B2091" t="s">
        <v>1678</v>
      </c>
      <c r="C2091" s="1">
        <v>46152</v>
      </c>
      <c r="D2091">
        <v>972.27</v>
      </c>
      <c r="E2091" t="s">
        <v>57</v>
      </c>
      <c r="F2091" t="s">
        <v>23</v>
      </c>
      <c r="G2091" t="s">
        <v>13</v>
      </c>
      <c r="H2091" t="s">
        <v>66</v>
      </c>
      <c r="I2091" t="s">
        <v>96</v>
      </c>
    </row>
    <row r="2092" spans="1:9" x14ac:dyDescent="0.3">
      <c r="A2092" t="s">
        <v>2990</v>
      </c>
      <c r="B2092" t="s">
        <v>855</v>
      </c>
      <c r="C2092" s="1">
        <v>46152</v>
      </c>
      <c r="D2092">
        <v>608.91</v>
      </c>
      <c r="E2092" t="s">
        <v>40</v>
      </c>
      <c r="F2092" t="s">
        <v>23</v>
      </c>
      <c r="G2092" t="s">
        <v>30</v>
      </c>
      <c r="H2092" t="s">
        <v>14</v>
      </c>
      <c r="I2092" t="s">
        <v>15</v>
      </c>
    </row>
    <row r="2093" spans="1:9" x14ac:dyDescent="0.3">
      <c r="A2093" t="s">
        <v>2991</v>
      </c>
      <c r="B2093" t="s">
        <v>319</v>
      </c>
      <c r="C2093" s="1">
        <v>46152</v>
      </c>
      <c r="D2093">
        <v>1162.6300000000001</v>
      </c>
      <c r="E2093" t="s">
        <v>57</v>
      </c>
      <c r="F2093" t="s">
        <v>23</v>
      </c>
      <c r="G2093" t="s">
        <v>13</v>
      </c>
      <c r="H2093" t="s">
        <v>14</v>
      </c>
      <c r="I2093" t="s">
        <v>15</v>
      </c>
    </row>
    <row r="2094" spans="1:9" x14ac:dyDescent="0.3">
      <c r="A2094" t="s">
        <v>2992</v>
      </c>
      <c r="B2094" t="s">
        <v>2012</v>
      </c>
      <c r="C2094" s="1">
        <v>46152</v>
      </c>
      <c r="D2094">
        <v>3331.34</v>
      </c>
      <c r="E2094" t="s">
        <v>11</v>
      </c>
      <c r="F2094" t="s">
        <v>23</v>
      </c>
      <c r="G2094" t="s">
        <v>60</v>
      </c>
      <c r="H2094" t="s">
        <v>14</v>
      </c>
      <c r="I2094" t="s">
        <v>15</v>
      </c>
    </row>
    <row r="2095" spans="1:9" x14ac:dyDescent="0.3">
      <c r="A2095" t="s">
        <v>2993</v>
      </c>
      <c r="B2095" t="s">
        <v>2184</v>
      </c>
      <c r="C2095" s="1">
        <v>46152</v>
      </c>
      <c r="D2095">
        <v>3883.77</v>
      </c>
      <c r="E2095" t="s">
        <v>40</v>
      </c>
      <c r="F2095" t="s">
        <v>12</v>
      </c>
      <c r="G2095" t="s">
        <v>27</v>
      </c>
      <c r="H2095" t="s">
        <v>14</v>
      </c>
      <c r="I2095" t="s">
        <v>15</v>
      </c>
    </row>
    <row r="2096" spans="1:9" x14ac:dyDescent="0.3">
      <c r="A2096" t="s">
        <v>2994</v>
      </c>
      <c r="B2096" t="s">
        <v>909</v>
      </c>
      <c r="C2096" s="1">
        <v>46153</v>
      </c>
      <c r="D2096">
        <v>787.38</v>
      </c>
      <c r="E2096" t="s">
        <v>22</v>
      </c>
      <c r="F2096" t="s">
        <v>23</v>
      </c>
      <c r="G2096" t="s">
        <v>60</v>
      </c>
      <c r="H2096" t="s">
        <v>14</v>
      </c>
      <c r="I2096" t="s">
        <v>15</v>
      </c>
    </row>
    <row r="2097" spans="1:9" x14ac:dyDescent="0.3">
      <c r="A2097" t="s">
        <v>2995</v>
      </c>
      <c r="B2097" t="s">
        <v>1569</v>
      </c>
      <c r="C2097" s="1">
        <v>46153</v>
      </c>
      <c r="D2097">
        <v>852.29</v>
      </c>
      <c r="E2097" t="s">
        <v>26</v>
      </c>
      <c r="F2097" t="s">
        <v>12</v>
      </c>
      <c r="G2097" t="s">
        <v>35</v>
      </c>
      <c r="H2097" t="s">
        <v>14</v>
      </c>
      <c r="I2097" t="s">
        <v>15</v>
      </c>
    </row>
    <row r="2098" spans="1:9" x14ac:dyDescent="0.3">
      <c r="A2098" t="s">
        <v>2996</v>
      </c>
      <c r="B2098" t="s">
        <v>505</v>
      </c>
      <c r="C2098" s="1">
        <v>46153</v>
      </c>
      <c r="D2098">
        <v>369.67</v>
      </c>
      <c r="E2098" t="s">
        <v>26</v>
      </c>
      <c r="F2098" t="s">
        <v>23</v>
      </c>
      <c r="G2098" t="s">
        <v>19</v>
      </c>
      <c r="H2098" t="s">
        <v>14</v>
      </c>
      <c r="I2098" t="s">
        <v>15</v>
      </c>
    </row>
    <row r="2099" spans="1:9" x14ac:dyDescent="0.3">
      <c r="A2099" t="s">
        <v>2997</v>
      </c>
      <c r="B2099" t="s">
        <v>37</v>
      </c>
      <c r="C2099" s="1">
        <v>46153</v>
      </c>
      <c r="D2099">
        <v>779.48</v>
      </c>
      <c r="E2099" t="s">
        <v>40</v>
      </c>
      <c r="F2099" t="s">
        <v>23</v>
      </c>
      <c r="G2099" t="s">
        <v>60</v>
      </c>
      <c r="H2099" t="s">
        <v>14</v>
      </c>
      <c r="I2099" t="s">
        <v>15</v>
      </c>
    </row>
    <row r="2100" spans="1:9" x14ac:dyDescent="0.3">
      <c r="A2100" t="s">
        <v>2998</v>
      </c>
      <c r="B2100" t="s">
        <v>1368</v>
      </c>
      <c r="C2100" s="1">
        <v>46153</v>
      </c>
      <c r="D2100">
        <v>1424.66</v>
      </c>
      <c r="E2100" t="s">
        <v>11</v>
      </c>
      <c r="F2100" t="s">
        <v>23</v>
      </c>
      <c r="G2100" t="s">
        <v>27</v>
      </c>
      <c r="H2100" t="s">
        <v>14</v>
      </c>
      <c r="I2100" t="s">
        <v>15</v>
      </c>
    </row>
    <row r="2101" spans="1:9" x14ac:dyDescent="0.3">
      <c r="A2101" t="s">
        <v>2999</v>
      </c>
      <c r="B2101" t="s">
        <v>2403</v>
      </c>
      <c r="C2101" s="1">
        <v>46153</v>
      </c>
      <c r="D2101">
        <v>1390.23</v>
      </c>
      <c r="E2101" t="s">
        <v>22</v>
      </c>
      <c r="F2101" t="s">
        <v>23</v>
      </c>
      <c r="G2101" t="s">
        <v>13</v>
      </c>
      <c r="H2101" t="s">
        <v>14</v>
      </c>
      <c r="I2101" t="s">
        <v>15</v>
      </c>
    </row>
    <row r="2102" spans="1:9" x14ac:dyDescent="0.3">
      <c r="A2102" t="s">
        <v>3000</v>
      </c>
      <c r="B2102" t="s">
        <v>797</v>
      </c>
      <c r="C2102" s="1">
        <v>46153</v>
      </c>
      <c r="D2102">
        <v>658.47</v>
      </c>
      <c r="E2102" t="s">
        <v>22</v>
      </c>
      <c r="F2102" t="s">
        <v>23</v>
      </c>
      <c r="G2102" t="s">
        <v>19</v>
      </c>
      <c r="H2102" t="s">
        <v>14</v>
      </c>
      <c r="I2102" t="s">
        <v>15</v>
      </c>
    </row>
    <row r="2103" spans="1:9" x14ac:dyDescent="0.3">
      <c r="A2103" t="s">
        <v>3001</v>
      </c>
      <c r="B2103" t="s">
        <v>843</v>
      </c>
      <c r="C2103" s="1">
        <v>46153</v>
      </c>
      <c r="D2103">
        <v>746.54</v>
      </c>
      <c r="E2103" t="s">
        <v>22</v>
      </c>
      <c r="F2103" t="s">
        <v>23</v>
      </c>
      <c r="G2103" t="s">
        <v>19</v>
      </c>
      <c r="H2103" t="s">
        <v>14</v>
      </c>
      <c r="I2103" t="s">
        <v>15</v>
      </c>
    </row>
    <row r="2104" spans="1:9" x14ac:dyDescent="0.3">
      <c r="A2104" t="s">
        <v>3002</v>
      </c>
      <c r="B2104" t="s">
        <v>2952</v>
      </c>
      <c r="C2104" s="1">
        <v>46153</v>
      </c>
      <c r="D2104">
        <v>501.6</v>
      </c>
      <c r="E2104" t="s">
        <v>11</v>
      </c>
      <c r="F2104" t="s">
        <v>23</v>
      </c>
      <c r="G2104" t="s">
        <v>35</v>
      </c>
      <c r="H2104" t="s">
        <v>14</v>
      </c>
      <c r="I2104" t="s">
        <v>15</v>
      </c>
    </row>
    <row r="2105" spans="1:9" x14ac:dyDescent="0.3">
      <c r="A2105" t="s">
        <v>3003</v>
      </c>
      <c r="B2105" t="s">
        <v>2548</v>
      </c>
      <c r="C2105" s="1">
        <v>46153</v>
      </c>
      <c r="D2105">
        <v>1020.97</v>
      </c>
      <c r="E2105" t="s">
        <v>26</v>
      </c>
      <c r="F2105" t="s">
        <v>23</v>
      </c>
      <c r="G2105" t="s">
        <v>60</v>
      </c>
      <c r="H2105" t="s">
        <v>14</v>
      </c>
      <c r="I2105" t="s">
        <v>15</v>
      </c>
    </row>
    <row r="2106" spans="1:9" x14ac:dyDescent="0.3">
      <c r="A2106" t="s">
        <v>3004</v>
      </c>
      <c r="B2106" t="s">
        <v>3005</v>
      </c>
      <c r="C2106" s="1">
        <v>46153</v>
      </c>
      <c r="D2106">
        <v>2200.96</v>
      </c>
      <c r="E2106" t="s">
        <v>22</v>
      </c>
      <c r="F2106" t="s">
        <v>23</v>
      </c>
      <c r="G2106" t="s">
        <v>19</v>
      </c>
      <c r="H2106" t="s">
        <v>14</v>
      </c>
      <c r="I2106" t="s">
        <v>15</v>
      </c>
    </row>
    <row r="2107" spans="1:9" x14ac:dyDescent="0.3">
      <c r="A2107" t="s">
        <v>3006</v>
      </c>
      <c r="B2107" t="s">
        <v>2525</v>
      </c>
      <c r="C2107" s="1">
        <v>46153</v>
      </c>
      <c r="D2107">
        <v>1129.97</v>
      </c>
      <c r="E2107" t="s">
        <v>40</v>
      </c>
      <c r="F2107" t="s">
        <v>23</v>
      </c>
      <c r="G2107" t="s">
        <v>13</v>
      </c>
      <c r="H2107" t="s">
        <v>14</v>
      </c>
      <c r="I2107" t="s">
        <v>15</v>
      </c>
    </row>
    <row r="2108" spans="1:9" x14ac:dyDescent="0.3">
      <c r="A2108" t="s">
        <v>3007</v>
      </c>
      <c r="B2108" t="s">
        <v>2048</v>
      </c>
      <c r="C2108" s="1">
        <v>46153</v>
      </c>
      <c r="D2108">
        <v>1138.25</v>
      </c>
      <c r="E2108" t="s">
        <v>11</v>
      </c>
      <c r="F2108" t="s">
        <v>23</v>
      </c>
      <c r="G2108" t="s">
        <v>35</v>
      </c>
      <c r="H2108" t="s">
        <v>14</v>
      </c>
      <c r="I2108" t="s">
        <v>15</v>
      </c>
    </row>
    <row r="2109" spans="1:9" x14ac:dyDescent="0.3">
      <c r="A2109" t="s">
        <v>3008</v>
      </c>
      <c r="B2109" t="s">
        <v>1198</v>
      </c>
      <c r="C2109" s="1">
        <v>46153</v>
      </c>
      <c r="D2109">
        <v>1155.6300000000001</v>
      </c>
      <c r="E2109" t="s">
        <v>22</v>
      </c>
      <c r="F2109" t="s">
        <v>12</v>
      </c>
      <c r="G2109" t="s">
        <v>60</v>
      </c>
      <c r="H2109" t="s">
        <v>14</v>
      </c>
      <c r="I2109" t="s">
        <v>15</v>
      </c>
    </row>
    <row r="2110" spans="1:9" x14ac:dyDescent="0.3">
      <c r="A2110" t="s">
        <v>3009</v>
      </c>
      <c r="B2110" t="s">
        <v>246</v>
      </c>
      <c r="C2110" s="1">
        <v>46153</v>
      </c>
      <c r="D2110">
        <v>823.82</v>
      </c>
      <c r="E2110" t="s">
        <v>26</v>
      </c>
      <c r="F2110" t="s">
        <v>23</v>
      </c>
      <c r="G2110" t="s">
        <v>35</v>
      </c>
      <c r="H2110" t="s">
        <v>66</v>
      </c>
      <c r="I2110" t="s">
        <v>67</v>
      </c>
    </row>
    <row r="2111" spans="1:9" x14ac:dyDescent="0.3">
      <c r="A2111" t="s">
        <v>3010</v>
      </c>
      <c r="B2111" t="s">
        <v>106</v>
      </c>
      <c r="C2111" s="1">
        <v>46153</v>
      </c>
      <c r="D2111">
        <v>4035.48</v>
      </c>
      <c r="E2111" t="s">
        <v>22</v>
      </c>
      <c r="F2111" t="s">
        <v>23</v>
      </c>
      <c r="G2111" t="s">
        <v>19</v>
      </c>
      <c r="H2111" t="s">
        <v>14</v>
      </c>
      <c r="I2111" t="s">
        <v>15</v>
      </c>
    </row>
    <row r="2112" spans="1:9" x14ac:dyDescent="0.3">
      <c r="A2112" t="s">
        <v>3011</v>
      </c>
      <c r="B2112" t="s">
        <v>133</v>
      </c>
      <c r="C2112" s="1">
        <v>46153</v>
      </c>
      <c r="D2112">
        <v>2207.91</v>
      </c>
      <c r="E2112" t="s">
        <v>40</v>
      </c>
      <c r="F2112" t="s">
        <v>23</v>
      </c>
      <c r="G2112" t="s">
        <v>30</v>
      </c>
      <c r="H2112" t="s">
        <v>14</v>
      </c>
      <c r="I2112" t="s">
        <v>15</v>
      </c>
    </row>
    <row r="2113" spans="1:9" x14ac:dyDescent="0.3">
      <c r="A2113" t="s">
        <v>3012</v>
      </c>
      <c r="B2113" t="s">
        <v>302</v>
      </c>
      <c r="C2113" s="1">
        <v>46153</v>
      </c>
      <c r="D2113">
        <v>2571.87</v>
      </c>
      <c r="E2113" t="s">
        <v>57</v>
      </c>
      <c r="F2113" t="s">
        <v>23</v>
      </c>
      <c r="G2113" t="s">
        <v>35</v>
      </c>
      <c r="H2113" t="s">
        <v>14</v>
      </c>
      <c r="I2113" t="s">
        <v>15</v>
      </c>
    </row>
    <row r="2114" spans="1:9" x14ac:dyDescent="0.3">
      <c r="A2114" t="s">
        <v>3013</v>
      </c>
      <c r="B2114" t="s">
        <v>3014</v>
      </c>
      <c r="C2114" s="1">
        <v>46153</v>
      </c>
      <c r="D2114">
        <v>498.51</v>
      </c>
      <c r="E2114" t="s">
        <v>40</v>
      </c>
      <c r="F2114" t="s">
        <v>23</v>
      </c>
      <c r="G2114" t="s">
        <v>35</v>
      </c>
      <c r="H2114" t="s">
        <v>14</v>
      </c>
      <c r="I2114" t="s">
        <v>15</v>
      </c>
    </row>
    <row r="2115" spans="1:9" x14ac:dyDescent="0.3">
      <c r="A2115" t="s">
        <v>3015</v>
      </c>
      <c r="B2115" t="s">
        <v>1120</v>
      </c>
      <c r="C2115" s="1">
        <v>46153</v>
      </c>
      <c r="D2115">
        <v>1925.57</v>
      </c>
      <c r="E2115" t="s">
        <v>40</v>
      </c>
      <c r="F2115" t="s">
        <v>23</v>
      </c>
      <c r="G2115" t="s">
        <v>19</v>
      </c>
      <c r="H2115" t="s">
        <v>14</v>
      </c>
      <c r="I2115" t="s">
        <v>15</v>
      </c>
    </row>
    <row r="2116" spans="1:9" x14ac:dyDescent="0.3">
      <c r="A2116" t="s">
        <v>3016</v>
      </c>
      <c r="B2116" t="s">
        <v>662</v>
      </c>
      <c r="C2116" s="1">
        <v>46154</v>
      </c>
      <c r="D2116">
        <v>1925.12</v>
      </c>
      <c r="E2116" t="s">
        <v>57</v>
      </c>
      <c r="F2116" t="s">
        <v>23</v>
      </c>
      <c r="G2116" t="s">
        <v>19</v>
      </c>
      <c r="H2116" t="s">
        <v>14</v>
      </c>
      <c r="I2116" t="s">
        <v>15</v>
      </c>
    </row>
    <row r="2117" spans="1:9" x14ac:dyDescent="0.3">
      <c r="A2117" t="s">
        <v>3017</v>
      </c>
      <c r="B2117" t="s">
        <v>239</v>
      </c>
      <c r="C2117" s="1">
        <v>46154</v>
      </c>
      <c r="D2117">
        <v>1980.29</v>
      </c>
      <c r="E2117" t="s">
        <v>57</v>
      </c>
      <c r="F2117" t="s">
        <v>18</v>
      </c>
      <c r="G2117" t="s">
        <v>19</v>
      </c>
      <c r="H2117" t="s">
        <v>14</v>
      </c>
      <c r="I2117" t="s">
        <v>15</v>
      </c>
    </row>
    <row r="2118" spans="1:9" x14ac:dyDescent="0.3">
      <c r="A2118" t="s">
        <v>3018</v>
      </c>
      <c r="B2118" t="s">
        <v>3019</v>
      </c>
      <c r="C2118" s="1">
        <v>46154</v>
      </c>
      <c r="D2118">
        <v>685.19</v>
      </c>
      <c r="E2118" t="s">
        <v>22</v>
      </c>
      <c r="F2118" t="s">
        <v>23</v>
      </c>
      <c r="G2118" t="s">
        <v>27</v>
      </c>
      <c r="H2118" t="s">
        <v>14</v>
      </c>
      <c r="I2118" t="s">
        <v>15</v>
      </c>
    </row>
    <row r="2119" spans="1:9" x14ac:dyDescent="0.3">
      <c r="A2119" t="s">
        <v>3020</v>
      </c>
      <c r="B2119" t="s">
        <v>546</v>
      </c>
      <c r="C2119" s="1">
        <v>46154</v>
      </c>
      <c r="D2119">
        <v>898.45</v>
      </c>
      <c r="E2119" t="s">
        <v>40</v>
      </c>
      <c r="F2119" t="s">
        <v>23</v>
      </c>
      <c r="G2119" t="s">
        <v>35</v>
      </c>
      <c r="H2119" t="s">
        <v>66</v>
      </c>
      <c r="I2119" t="s">
        <v>67</v>
      </c>
    </row>
    <row r="2120" spans="1:9" x14ac:dyDescent="0.3">
      <c r="A2120" t="s">
        <v>3021</v>
      </c>
      <c r="B2120" t="s">
        <v>1811</v>
      </c>
      <c r="C2120" s="1">
        <v>46154</v>
      </c>
      <c r="D2120">
        <v>2358.0500000000002</v>
      </c>
      <c r="E2120" t="s">
        <v>57</v>
      </c>
      <c r="F2120" t="s">
        <v>12</v>
      </c>
      <c r="G2120" t="s">
        <v>30</v>
      </c>
      <c r="H2120" t="s">
        <v>14</v>
      </c>
      <c r="I2120" t="s">
        <v>15</v>
      </c>
    </row>
    <row r="2121" spans="1:9" x14ac:dyDescent="0.3">
      <c r="A2121" t="s">
        <v>3022</v>
      </c>
      <c r="B2121" t="s">
        <v>2119</v>
      </c>
      <c r="C2121" s="1">
        <v>46154</v>
      </c>
      <c r="D2121">
        <v>1005.09</v>
      </c>
      <c r="E2121" t="s">
        <v>26</v>
      </c>
      <c r="F2121" t="s">
        <v>12</v>
      </c>
      <c r="G2121" t="s">
        <v>35</v>
      </c>
      <c r="H2121" t="s">
        <v>14</v>
      </c>
      <c r="I2121" t="s">
        <v>15</v>
      </c>
    </row>
    <row r="2122" spans="1:9" x14ac:dyDescent="0.3">
      <c r="A2122" t="s">
        <v>3023</v>
      </c>
      <c r="B2122" t="s">
        <v>2077</v>
      </c>
      <c r="C2122" s="1">
        <v>46154</v>
      </c>
      <c r="D2122">
        <v>939</v>
      </c>
      <c r="E2122" t="s">
        <v>40</v>
      </c>
      <c r="F2122" t="s">
        <v>23</v>
      </c>
      <c r="G2122" t="s">
        <v>35</v>
      </c>
      <c r="H2122" t="s">
        <v>14</v>
      </c>
      <c r="I2122" t="s">
        <v>15</v>
      </c>
    </row>
    <row r="2123" spans="1:9" x14ac:dyDescent="0.3">
      <c r="A2123" t="s">
        <v>3024</v>
      </c>
      <c r="B2123" t="s">
        <v>2221</v>
      </c>
      <c r="C2123" s="1">
        <v>46154</v>
      </c>
      <c r="D2123">
        <v>678.44</v>
      </c>
      <c r="E2123" t="s">
        <v>40</v>
      </c>
      <c r="F2123" t="s">
        <v>23</v>
      </c>
      <c r="G2123" t="s">
        <v>60</v>
      </c>
      <c r="H2123" t="s">
        <v>14</v>
      </c>
      <c r="I2123" t="s">
        <v>15</v>
      </c>
    </row>
    <row r="2124" spans="1:9" x14ac:dyDescent="0.3">
      <c r="A2124" t="s">
        <v>3025</v>
      </c>
      <c r="B2124" t="s">
        <v>1101</v>
      </c>
      <c r="C2124" s="1">
        <v>46154</v>
      </c>
      <c r="D2124">
        <v>1258.56</v>
      </c>
      <c r="E2124" t="s">
        <v>57</v>
      </c>
      <c r="F2124" t="s">
        <v>23</v>
      </c>
      <c r="G2124" t="s">
        <v>27</v>
      </c>
      <c r="H2124" t="s">
        <v>66</v>
      </c>
      <c r="I2124" t="s">
        <v>96</v>
      </c>
    </row>
    <row r="2125" spans="1:9" x14ac:dyDescent="0.3">
      <c r="A2125" t="s">
        <v>3026</v>
      </c>
      <c r="B2125" t="s">
        <v>1819</v>
      </c>
      <c r="C2125" s="1">
        <v>46154</v>
      </c>
      <c r="D2125">
        <v>1040.55</v>
      </c>
      <c r="E2125" t="s">
        <v>40</v>
      </c>
      <c r="F2125" t="s">
        <v>12</v>
      </c>
      <c r="G2125" t="s">
        <v>35</v>
      </c>
      <c r="H2125" t="s">
        <v>66</v>
      </c>
      <c r="I2125" t="s">
        <v>96</v>
      </c>
    </row>
    <row r="2126" spans="1:9" x14ac:dyDescent="0.3">
      <c r="A2126" t="s">
        <v>3027</v>
      </c>
      <c r="B2126" t="s">
        <v>1900</v>
      </c>
      <c r="C2126" s="1">
        <v>46154</v>
      </c>
      <c r="D2126">
        <v>683.09</v>
      </c>
      <c r="E2126" t="s">
        <v>26</v>
      </c>
      <c r="F2126" t="s">
        <v>23</v>
      </c>
      <c r="G2126" t="s">
        <v>19</v>
      </c>
      <c r="H2126" t="s">
        <v>14</v>
      </c>
      <c r="I2126" t="s">
        <v>15</v>
      </c>
    </row>
    <row r="2127" spans="1:9" x14ac:dyDescent="0.3">
      <c r="A2127" t="s">
        <v>3028</v>
      </c>
      <c r="B2127" t="s">
        <v>1227</v>
      </c>
      <c r="C2127" s="1">
        <v>46154</v>
      </c>
      <c r="D2127">
        <v>2470.67</v>
      </c>
      <c r="E2127" t="s">
        <v>40</v>
      </c>
      <c r="F2127" t="s">
        <v>23</v>
      </c>
      <c r="G2127" t="s">
        <v>30</v>
      </c>
      <c r="H2127" t="s">
        <v>14</v>
      </c>
      <c r="I2127" t="s">
        <v>15</v>
      </c>
    </row>
    <row r="2128" spans="1:9" x14ac:dyDescent="0.3">
      <c r="A2128" t="s">
        <v>3029</v>
      </c>
      <c r="B2128" t="s">
        <v>1971</v>
      </c>
      <c r="C2128" s="1">
        <v>46154</v>
      </c>
      <c r="D2128">
        <v>1691.06</v>
      </c>
      <c r="E2128" t="s">
        <v>57</v>
      </c>
      <c r="F2128" t="s">
        <v>23</v>
      </c>
      <c r="G2128" t="s">
        <v>35</v>
      </c>
      <c r="H2128" t="s">
        <v>14</v>
      </c>
      <c r="I2128" t="s">
        <v>15</v>
      </c>
    </row>
    <row r="2129" spans="1:9" x14ac:dyDescent="0.3">
      <c r="A2129" t="s">
        <v>3030</v>
      </c>
      <c r="B2129" t="s">
        <v>3031</v>
      </c>
      <c r="C2129" s="1">
        <v>46154</v>
      </c>
      <c r="D2129">
        <v>857.58</v>
      </c>
      <c r="E2129" t="s">
        <v>57</v>
      </c>
      <c r="F2129" t="s">
        <v>12</v>
      </c>
      <c r="G2129" t="s">
        <v>19</v>
      </c>
      <c r="H2129" t="s">
        <v>14</v>
      </c>
      <c r="I2129" t="s">
        <v>15</v>
      </c>
    </row>
    <row r="2130" spans="1:9" x14ac:dyDescent="0.3">
      <c r="A2130" t="s">
        <v>3032</v>
      </c>
      <c r="B2130" t="s">
        <v>361</v>
      </c>
      <c r="C2130" s="1">
        <v>46154</v>
      </c>
      <c r="D2130">
        <v>1470.05</v>
      </c>
      <c r="E2130" t="s">
        <v>26</v>
      </c>
      <c r="F2130" t="s">
        <v>23</v>
      </c>
      <c r="G2130" t="s">
        <v>27</v>
      </c>
      <c r="H2130" t="s">
        <v>14</v>
      </c>
      <c r="I2130" t="s">
        <v>15</v>
      </c>
    </row>
    <row r="2131" spans="1:9" x14ac:dyDescent="0.3">
      <c r="A2131" t="s">
        <v>3033</v>
      </c>
      <c r="B2131" t="s">
        <v>248</v>
      </c>
      <c r="C2131" s="1">
        <v>46155</v>
      </c>
      <c r="D2131">
        <v>253.47</v>
      </c>
      <c r="E2131" t="s">
        <v>26</v>
      </c>
      <c r="F2131" t="s">
        <v>23</v>
      </c>
      <c r="G2131" t="s">
        <v>19</v>
      </c>
      <c r="H2131" t="s">
        <v>14</v>
      </c>
      <c r="I2131" t="s">
        <v>15</v>
      </c>
    </row>
    <row r="2132" spans="1:9" x14ac:dyDescent="0.3">
      <c r="A2132" t="s">
        <v>3034</v>
      </c>
      <c r="B2132" t="s">
        <v>552</v>
      </c>
      <c r="C2132" s="1">
        <v>46155</v>
      </c>
      <c r="D2132">
        <v>1219.08</v>
      </c>
      <c r="E2132" t="s">
        <v>40</v>
      </c>
      <c r="F2132" t="s">
        <v>23</v>
      </c>
      <c r="G2132" t="s">
        <v>27</v>
      </c>
      <c r="H2132" t="s">
        <v>14</v>
      </c>
      <c r="I2132" t="s">
        <v>15</v>
      </c>
    </row>
    <row r="2133" spans="1:9" x14ac:dyDescent="0.3">
      <c r="A2133" t="s">
        <v>3035</v>
      </c>
      <c r="B2133" t="s">
        <v>1065</v>
      </c>
      <c r="C2133" s="1">
        <v>46155</v>
      </c>
      <c r="D2133">
        <v>2590.37</v>
      </c>
      <c r="E2133" t="s">
        <v>22</v>
      </c>
      <c r="F2133" t="s">
        <v>23</v>
      </c>
      <c r="G2133" t="s">
        <v>30</v>
      </c>
      <c r="H2133" t="s">
        <v>14</v>
      </c>
      <c r="I2133" t="s">
        <v>15</v>
      </c>
    </row>
    <row r="2134" spans="1:9" x14ac:dyDescent="0.3">
      <c r="A2134" t="s">
        <v>3036</v>
      </c>
      <c r="B2134" t="s">
        <v>1753</v>
      </c>
      <c r="C2134" s="1">
        <v>46155</v>
      </c>
      <c r="D2134">
        <v>628.02</v>
      </c>
      <c r="E2134" t="s">
        <v>11</v>
      </c>
      <c r="F2134" t="s">
        <v>23</v>
      </c>
      <c r="G2134" t="s">
        <v>27</v>
      </c>
      <c r="H2134" t="s">
        <v>14</v>
      </c>
      <c r="I2134" t="s">
        <v>15</v>
      </c>
    </row>
    <row r="2135" spans="1:9" x14ac:dyDescent="0.3">
      <c r="A2135" t="s">
        <v>3037</v>
      </c>
      <c r="B2135" t="s">
        <v>1163</v>
      </c>
      <c r="C2135" s="1">
        <v>46155</v>
      </c>
      <c r="D2135">
        <v>963.01</v>
      </c>
      <c r="E2135" t="s">
        <v>22</v>
      </c>
      <c r="F2135" t="s">
        <v>23</v>
      </c>
      <c r="G2135" t="s">
        <v>27</v>
      </c>
      <c r="H2135" t="s">
        <v>14</v>
      </c>
      <c r="I2135" t="s">
        <v>15</v>
      </c>
    </row>
    <row r="2136" spans="1:9" x14ac:dyDescent="0.3">
      <c r="A2136" t="s">
        <v>3038</v>
      </c>
      <c r="B2136" t="s">
        <v>175</v>
      </c>
      <c r="C2136" s="1">
        <v>46155</v>
      </c>
      <c r="D2136">
        <v>494.71</v>
      </c>
      <c r="E2136" t="s">
        <v>22</v>
      </c>
      <c r="F2136" t="s">
        <v>23</v>
      </c>
      <c r="G2136" t="s">
        <v>30</v>
      </c>
      <c r="H2136" t="s">
        <v>14</v>
      </c>
      <c r="I2136" t="s">
        <v>15</v>
      </c>
    </row>
    <row r="2137" spans="1:9" x14ac:dyDescent="0.3">
      <c r="A2137" t="s">
        <v>3039</v>
      </c>
      <c r="B2137" t="s">
        <v>2238</v>
      </c>
      <c r="C2137" s="1">
        <v>46155</v>
      </c>
      <c r="D2137">
        <v>494.49</v>
      </c>
      <c r="E2137" t="s">
        <v>40</v>
      </c>
      <c r="F2137" t="s">
        <v>23</v>
      </c>
      <c r="G2137" t="s">
        <v>19</v>
      </c>
      <c r="H2137" t="s">
        <v>66</v>
      </c>
      <c r="I2137" t="s">
        <v>125</v>
      </c>
    </row>
    <row r="2138" spans="1:9" x14ac:dyDescent="0.3">
      <c r="A2138" t="s">
        <v>3040</v>
      </c>
      <c r="B2138" t="s">
        <v>692</v>
      </c>
      <c r="C2138" s="1">
        <v>46155</v>
      </c>
      <c r="D2138">
        <v>2129.54</v>
      </c>
      <c r="E2138" t="s">
        <v>22</v>
      </c>
      <c r="F2138" t="s">
        <v>23</v>
      </c>
      <c r="G2138" t="s">
        <v>35</v>
      </c>
      <c r="H2138" t="s">
        <v>14</v>
      </c>
      <c r="I2138" t="s">
        <v>15</v>
      </c>
    </row>
    <row r="2139" spans="1:9" x14ac:dyDescent="0.3">
      <c r="A2139" t="s">
        <v>3041</v>
      </c>
      <c r="B2139" t="s">
        <v>3042</v>
      </c>
      <c r="C2139" s="1">
        <v>46155</v>
      </c>
      <c r="D2139">
        <v>3940.58</v>
      </c>
      <c r="E2139" t="s">
        <v>11</v>
      </c>
      <c r="F2139" t="s">
        <v>18</v>
      </c>
      <c r="G2139" t="s">
        <v>35</v>
      </c>
      <c r="H2139" t="s">
        <v>14</v>
      </c>
      <c r="I2139" t="s">
        <v>15</v>
      </c>
    </row>
    <row r="2140" spans="1:9" x14ac:dyDescent="0.3">
      <c r="A2140" t="s">
        <v>3043</v>
      </c>
      <c r="B2140" t="s">
        <v>120</v>
      </c>
      <c r="C2140" s="1">
        <v>46155</v>
      </c>
      <c r="D2140">
        <v>872.52</v>
      </c>
      <c r="E2140" t="s">
        <v>40</v>
      </c>
      <c r="F2140" t="s">
        <v>23</v>
      </c>
      <c r="G2140" t="s">
        <v>60</v>
      </c>
      <c r="H2140" t="s">
        <v>14</v>
      </c>
      <c r="I2140" t="s">
        <v>15</v>
      </c>
    </row>
    <row r="2141" spans="1:9" x14ac:dyDescent="0.3">
      <c r="A2141" t="s">
        <v>3044</v>
      </c>
      <c r="B2141" t="s">
        <v>793</v>
      </c>
      <c r="C2141" s="1">
        <v>46155</v>
      </c>
      <c r="D2141">
        <v>1144.5999999999999</v>
      </c>
      <c r="E2141" t="s">
        <v>22</v>
      </c>
      <c r="F2141" t="s">
        <v>23</v>
      </c>
      <c r="G2141" t="s">
        <v>60</v>
      </c>
      <c r="H2141" t="s">
        <v>14</v>
      </c>
      <c r="I2141" t="s">
        <v>15</v>
      </c>
    </row>
    <row r="2142" spans="1:9" x14ac:dyDescent="0.3">
      <c r="A2142" t="s">
        <v>3045</v>
      </c>
      <c r="B2142" t="s">
        <v>789</v>
      </c>
      <c r="C2142" s="1">
        <v>46155</v>
      </c>
      <c r="D2142">
        <v>1808.08</v>
      </c>
      <c r="E2142" t="s">
        <v>40</v>
      </c>
      <c r="F2142" t="s">
        <v>23</v>
      </c>
      <c r="G2142" t="s">
        <v>30</v>
      </c>
      <c r="H2142" t="s">
        <v>14</v>
      </c>
      <c r="I2142" t="s">
        <v>15</v>
      </c>
    </row>
    <row r="2143" spans="1:9" x14ac:dyDescent="0.3">
      <c r="A2143" t="s">
        <v>3046</v>
      </c>
      <c r="B2143" t="s">
        <v>179</v>
      </c>
      <c r="C2143" s="1">
        <v>46155</v>
      </c>
      <c r="D2143">
        <v>953.38</v>
      </c>
      <c r="E2143" t="s">
        <v>57</v>
      </c>
      <c r="F2143" t="s">
        <v>12</v>
      </c>
      <c r="G2143" t="s">
        <v>35</v>
      </c>
      <c r="H2143" t="s">
        <v>14</v>
      </c>
      <c r="I2143" t="s">
        <v>15</v>
      </c>
    </row>
    <row r="2144" spans="1:9" x14ac:dyDescent="0.3">
      <c r="A2144" t="s">
        <v>3047</v>
      </c>
      <c r="B2144" t="s">
        <v>890</v>
      </c>
      <c r="C2144" s="1">
        <v>46156</v>
      </c>
      <c r="D2144">
        <v>2143.6999999999998</v>
      </c>
      <c r="E2144" t="s">
        <v>26</v>
      </c>
      <c r="F2144" t="s">
        <v>23</v>
      </c>
      <c r="G2144" t="s">
        <v>27</v>
      </c>
      <c r="H2144" t="s">
        <v>14</v>
      </c>
      <c r="I2144" t="s">
        <v>15</v>
      </c>
    </row>
    <row r="2145" spans="1:9" x14ac:dyDescent="0.3">
      <c r="A2145" t="s">
        <v>3048</v>
      </c>
      <c r="B2145" t="s">
        <v>473</v>
      </c>
      <c r="C2145" s="1">
        <v>46156</v>
      </c>
      <c r="D2145">
        <v>976.65</v>
      </c>
      <c r="E2145" t="s">
        <v>40</v>
      </c>
      <c r="F2145" t="s">
        <v>23</v>
      </c>
      <c r="G2145" t="s">
        <v>19</v>
      </c>
      <c r="H2145" t="s">
        <v>14</v>
      </c>
      <c r="I2145" t="s">
        <v>15</v>
      </c>
    </row>
    <row r="2146" spans="1:9" x14ac:dyDescent="0.3">
      <c r="A2146" t="s">
        <v>3049</v>
      </c>
      <c r="B2146" t="s">
        <v>635</v>
      </c>
      <c r="C2146" s="1">
        <v>46156</v>
      </c>
      <c r="D2146">
        <v>1429.65</v>
      </c>
      <c r="E2146" t="s">
        <v>22</v>
      </c>
      <c r="F2146" t="s">
        <v>23</v>
      </c>
      <c r="G2146" t="s">
        <v>13</v>
      </c>
      <c r="H2146" t="s">
        <v>14</v>
      </c>
      <c r="I2146" t="s">
        <v>15</v>
      </c>
    </row>
    <row r="2147" spans="1:9" x14ac:dyDescent="0.3">
      <c r="A2147" t="s">
        <v>3050</v>
      </c>
      <c r="B2147" t="s">
        <v>281</v>
      </c>
      <c r="C2147" s="1">
        <v>46156</v>
      </c>
      <c r="D2147">
        <v>1288.29</v>
      </c>
      <c r="E2147" t="s">
        <v>40</v>
      </c>
      <c r="F2147" t="s">
        <v>23</v>
      </c>
      <c r="G2147" t="s">
        <v>19</v>
      </c>
      <c r="H2147" t="s">
        <v>14</v>
      </c>
      <c r="I2147" t="s">
        <v>15</v>
      </c>
    </row>
    <row r="2148" spans="1:9" x14ac:dyDescent="0.3">
      <c r="A2148" t="s">
        <v>3051</v>
      </c>
      <c r="B2148" t="s">
        <v>2715</v>
      </c>
      <c r="C2148" s="1">
        <v>46156</v>
      </c>
      <c r="D2148">
        <v>1058.1300000000001</v>
      </c>
      <c r="E2148" t="s">
        <v>57</v>
      </c>
      <c r="F2148" t="s">
        <v>12</v>
      </c>
      <c r="G2148" t="s">
        <v>60</v>
      </c>
      <c r="H2148" t="s">
        <v>14</v>
      </c>
      <c r="I2148" t="s">
        <v>15</v>
      </c>
    </row>
    <row r="2149" spans="1:9" x14ac:dyDescent="0.3">
      <c r="A2149" t="s">
        <v>3052</v>
      </c>
      <c r="B2149" t="s">
        <v>546</v>
      </c>
      <c r="C2149" s="1">
        <v>46156</v>
      </c>
      <c r="D2149">
        <v>1425.99</v>
      </c>
      <c r="E2149" t="s">
        <v>26</v>
      </c>
      <c r="F2149" t="s">
        <v>23</v>
      </c>
      <c r="G2149" t="s">
        <v>27</v>
      </c>
      <c r="H2149" t="s">
        <v>14</v>
      </c>
      <c r="I2149" t="s">
        <v>15</v>
      </c>
    </row>
    <row r="2150" spans="1:9" x14ac:dyDescent="0.3">
      <c r="A2150" t="s">
        <v>3053</v>
      </c>
      <c r="B2150" t="s">
        <v>1910</v>
      </c>
      <c r="C2150" s="1">
        <v>46156</v>
      </c>
      <c r="D2150">
        <v>904.36</v>
      </c>
      <c r="E2150" t="s">
        <v>22</v>
      </c>
      <c r="F2150" t="s">
        <v>23</v>
      </c>
      <c r="G2150" t="s">
        <v>30</v>
      </c>
      <c r="H2150" t="s">
        <v>14</v>
      </c>
      <c r="I2150" t="s">
        <v>15</v>
      </c>
    </row>
    <row r="2151" spans="1:9" x14ac:dyDescent="0.3">
      <c r="A2151" t="s">
        <v>3054</v>
      </c>
      <c r="B2151" t="s">
        <v>197</v>
      </c>
      <c r="C2151" s="1">
        <v>46156</v>
      </c>
      <c r="D2151">
        <v>608.26</v>
      </c>
      <c r="E2151" t="s">
        <v>26</v>
      </c>
      <c r="F2151" t="s">
        <v>23</v>
      </c>
      <c r="G2151" t="s">
        <v>35</v>
      </c>
      <c r="H2151" t="s">
        <v>14</v>
      </c>
      <c r="I2151" t="s">
        <v>15</v>
      </c>
    </row>
    <row r="2152" spans="1:9" x14ac:dyDescent="0.3">
      <c r="A2152" t="s">
        <v>3055</v>
      </c>
      <c r="B2152" t="s">
        <v>509</v>
      </c>
      <c r="C2152" s="1">
        <v>46156</v>
      </c>
      <c r="D2152">
        <v>3483.75</v>
      </c>
      <c r="E2152" t="s">
        <v>22</v>
      </c>
      <c r="F2152" t="s">
        <v>18</v>
      </c>
      <c r="G2152" t="s">
        <v>13</v>
      </c>
      <c r="H2152" t="s">
        <v>14</v>
      </c>
      <c r="I2152" t="s">
        <v>15</v>
      </c>
    </row>
    <row r="2153" spans="1:9" x14ac:dyDescent="0.3">
      <c r="A2153" t="s">
        <v>3056</v>
      </c>
      <c r="B2153" t="s">
        <v>937</v>
      </c>
      <c r="C2153" s="1">
        <v>46156</v>
      </c>
      <c r="D2153">
        <v>3290.87</v>
      </c>
      <c r="E2153" t="s">
        <v>22</v>
      </c>
      <c r="F2153" t="s">
        <v>23</v>
      </c>
      <c r="G2153" t="s">
        <v>35</v>
      </c>
      <c r="H2153" t="s">
        <v>14</v>
      </c>
      <c r="I2153" t="s">
        <v>15</v>
      </c>
    </row>
    <row r="2154" spans="1:9" x14ac:dyDescent="0.3">
      <c r="A2154" t="s">
        <v>3057</v>
      </c>
      <c r="B2154" t="s">
        <v>3058</v>
      </c>
      <c r="C2154" s="1">
        <v>46156</v>
      </c>
      <c r="D2154">
        <v>871.77</v>
      </c>
      <c r="E2154" t="s">
        <v>40</v>
      </c>
      <c r="F2154" t="s">
        <v>23</v>
      </c>
      <c r="G2154" t="s">
        <v>19</v>
      </c>
      <c r="H2154" t="s">
        <v>14</v>
      </c>
      <c r="I2154" t="s">
        <v>15</v>
      </c>
    </row>
    <row r="2155" spans="1:9" x14ac:dyDescent="0.3">
      <c r="A2155" t="s">
        <v>3059</v>
      </c>
      <c r="B2155" t="s">
        <v>2508</v>
      </c>
      <c r="C2155" s="1">
        <v>46156</v>
      </c>
      <c r="D2155">
        <v>169.86</v>
      </c>
      <c r="E2155" t="s">
        <v>40</v>
      </c>
      <c r="F2155" t="s">
        <v>23</v>
      </c>
      <c r="G2155" t="s">
        <v>19</v>
      </c>
      <c r="H2155" t="s">
        <v>14</v>
      </c>
      <c r="I2155" t="s">
        <v>15</v>
      </c>
    </row>
    <row r="2156" spans="1:9" x14ac:dyDescent="0.3">
      <c r="A2156" t="s">
        <v>3060</v>
      </c>
      <c r="B2156" t="s">
        <v>2103</v>
      </c>
      <c r="C2156" s="1">
        <v>46156</v>
      </c>
      <c r="D2156">
        <v>831.6</v>
      </c>
      <c r="E2156" t="s">
        <v>26</v>
      </c>
      <c r="F2156" t="s">
        <v>12</v>
      </c>
      <c r="G2156" t="s">
        <v>30</v>
      </c>
      <c r="H2156" t="s">
        <v>14</v>
      </c>
      <c r="I2156" t="s">
        <v>15</v>
      </c>
    </row>
    <row r="2157" spans="1:9" x14ac:dyDescent="0.3">
      <c r="A2157" t="s">
        <v>3061</v>
      </c>
      <c r="B2157" t="s">
        <v>621</v>
      </c>
      <c r="C2157" s="1">
        <v>46156</v>
      </c>
      <c r="D2157">
        <v>3025.7</v>
      </c>
      <c r="E2157" t="s">
        <v>22</v>
      </c>
      <c r="F2157" t="s">
        <v>12</v>
      </c>
      <c r="G2157" t="s">
        <v>60</v>
      </c>
      <c r="H2157" t="s">
        <v>14</v>
      </c>
      <c r="I2157" t="s">
        <v>15</v>
      </c>
    </row>
    <row r="2158" spans="1:9" x14ac:dyDescent="0.3">
      <c r="A2158" t="s">
        <v>3062</v>
      </c>
      <c r="B2158" t="s">
        <v>1910</v>
      </c>
      <c r="C2158" s="1">
        <v>46156</v>
      </c>
      <c r="D2158">
        <v>2005.57</v>
      </c>
      <c r="E2158" t="s">
        <v>22</v>
      </c>
      <c r="F2158" t="s">
        <v>23</v>
      </c>
      <c r="G2158" t="s">
        <v>13</v>
      </c>
      <c r="H2158" t="s">
        <v>14</v>
      </c>
      <c r="I2158" t="s">
        <v>15</v>
      </c>
    </row>
    <row r="2159" spans="1:9" x14ac:dyDescent="0.3">
      <c r="A2159" t="s">
        <v>3063</v>
      </c>
      <c r="B2159" t="s">
        <v>2190</v>
      </c>
      <c r="C2159" s="1">
        <v>46156</v>
      </c>
      <c r="D2159">
        <v>1000.73</v>
      </c>
      <c r="E2159" t="s">
        <v>26</v>
      </c>
      <c r="F2159" t="s">
        <v>23</v>
      </c>
      <c r="G2159" t="s">
        <v>19</v>
      </c>
      <c r="H2159" t="s">
        <v>14</v>
      </c>
      <c r="I2159" t="s">
        <v>15</v>
      </c>
    </row>
    <row r="2160" spans="1:9" x14ac:dyDescent="0.3">
      <c r="A2160" t="s">
        <v>3064</v>
      </c>
      <c r="B2160" t="s">
        <v>497</v>
      </c>
      <c r="C2160" s="1">
        <v>46156</v>
      </c>
      <c r="D2160">
        <v>2261.23</v>
      </c>
      <c r="E2160" t="s">
        <v>40</v>
      </c>
      <c r="F2160" t="s">
        <v>23</v>
      </c>
      <c r="G2160" t="s">
        <v>35</v>
      </c>
      <c r="H2160" t="s">
        <v>14</v>
      </c>
      <c r="I2160" t="s">
        <v>15</v>
      </c>
    </row>
    <row r="2161" spans="1:9" x14ac:dyDescent="0.3">
      <c r="A2161" t="s">
        <v>3065</v>
      </c>
      <c r="B2161" t="s">
        <v>387</v>
      </c>
      <c r="C2161" s="1">
        <v>46156</v>
      </c>
      <c r="D2161">
        <v>484.27</v>
      </c>
      <c r="E2161" t="s">
        <v>26</v>
      </c>
      <c r="F2161" t="s">
        <v>12</v>
      </c>
      <c r="G2161" t="s">
        <v>13</v>
      </c>
      <c r="H2161" t="s">
        <v>14</v>
      </c>
      <c r="I2161" t="s">
        <v>15</v>
      </c>
    </row>
    <row r="2162" spans="1:9" x14ac:dyDescent="0.3">
      <c r="A2162" t="s">
        <v>3066</v>
      </c>
      <c r="B2162" t="s">
        <v>1332</v>
      </c>
      <c r="C2162" s="1">
        <v>46156</v>
      </c>
      <c r="D2162">
        <v>759.13</v>
      </c>
      <c r="E2162" t="s">
        <v>22</v>
      </c>
      <c r="F2162" t="s">
        <v>18</v>
      </c>
      <c r="G2162" t="s">
        <v>19</v>
      </c>
      <c r="H2162" t="s">
        <v>14</v>
      </c>
      <c r="I2162" t="s">
        <v>15</v>
      </c>
    </row>
    <row r="2163" spans="1:9" x14ac:dyDescent="0.3">
      <c r="A2163" t="s">
        <v>3067</v>
      </c>
      <c r="B2163" t="s">
        <v>2560</v>
      </c>
      <c r="C2163" s="1">
        <v>46157</v>
      </c>
      <c r="D2163">
        <v>699.57</v>
      </c>
      <c r="E2163" t="s">
        <v>26</v>
      </c>
      <c r="F2163" t="s">
        <v>23</v>
      </c>
      <c r="G2163" t="s">
        <v>30</v>
      </c>
      <c r="H2163" t="s">
        <v>14</v>
      </c>
      <c r="I2163" t="s">
        <v>15</v>
      </c>
    </row>
    <row r="2164" spans="1:9" x14ac:dyDescent="0.3">
      <c r="A2164" t="s">
        <v>3068</v>
      </c>
      <c r="B2164" t="s">
        <v>652</v>
      </c>
      <c r="C2164" s="1">
        <v>46157</v>
      </c>
      <c r="D2164">
        <v>1157.48</v>
      </c>
      <c r="E2164" t="s">
        <v>40</v>
      </c>
      <c r="F2164" t="s">
        <v>12</v>
      </c>
      <c r="G2164" t="s">
        <v>35</v>
      </c>
      <c r="H2164" t="s">
        <v>14</v>
      </c>
      <c r="I2164" t="s">
        <v>15</v>
      </c>
    </row>
    <row r="2165" spans="1:9" x14ac:dyDescent="0.3">
      <c r="A2165" t="s">
        <v>3069</v>
      </c>
      <c r="B2165" t="s">
        <v>2478</v>
      </c>
      <c r="C2165" s="1">
        <v>46157</v>
      </c>
      <c r="D2165">
        <v>3002.43</v>
      </c>
      <c r="E2165" t="s">
        <v>57</v>
      </c>
      <c r="F2165" t="s">
        <v>23</v>
      </c>
      <c r="G2165" t="s">
        <v>30</v>
      </c>
      <c r="H2165" t="s">
        <v>14</v>
      </c>
      <c r="I2165" t="s">
        <v>15</v>
      </c>
    </row>
    <row r="2166" spans="1:9" x14ac:dyDescent="0.3">
      <c r="A2166" t="s">
        <v>3070</v>
      </c>
      <c r="B2166" t="s">
        <v>204</v>
      </c>
      <c r="C2166" s="1">
        <v>46157</v>
      </c>
      <c r="D2166">
        <v>1281.22</v>
      </c>
      <c r="E2166" t="s">
        <v>57</v>
      </c>
      <c r="F2166" t="s">
        <v>12</v>
      </c>
      <c r="G2166" t="s">
        <v>30</v>
      </c>
      <c r="H2166" t="s">
        <v>14</v>
      </c>
      <c r="I2166" t="s">
        <v>15</v>
      </c>
    </row>
    <row r="2167" spans="1:9" x14ac:dyDescent="0.3">
      <c r="A2167" t="s">
        <v>3071</v>
      </c>
      <c r="B2167" t="s">
        <v>671</v>
      </c>
      <c r="C2167" s="1">
        <v>46157</v>
      </c>
      <c r="D2167">
        <v>227.7</v>
      </c>
      <c r="E2167" t="s">
        <v>26</v>
      </c>
      <c r="F2167" t="s">
        <v>23</v>
      </c>
      <c r="G2167" t="s">
        <v>19</v>
      </c>
      <c r="H2167" t="s">
        <v>14</v>
      </c>
      <c r="I2167" t="s">
        <v>15</v>
      </c>
    </row>
    <row r="2168" spans="1:9" x14ac:dyDescent="0.3">
      <c r="A2168" t="s">
        <v>3072</v>
      </c>
      <c r="B2168" t="s">
        <v>279</v>
      </c>
      <c r="C2168" s="1">
        <v>46157</v>
      </c>
      <c r="D2168">
        <v>1525.39</v>
      </c>
      <c r="E2168" t="s">
        <v>40</v>
      </c>
      <c r="F2168" t="s">
        <v>18</v>
      </c>
      <c r="G2168" t="s">
        <v>27</v>
      </c>
      <c r="H2168" t="s">
        <v>14</v>
      </c>
      <c r="I2168" t="s">
        <v>15</v>
      </c>
    </row>
    <row r="2169" spans="1:9" x14ac:dyDescent="0.3">
      <c r="A2169" t="s">
        <v>3073</v>
      </c>
      <c r="B2169" t="s">
        <v>1175</v>
      </c>
      <c r="C2169" s="1">
        <v>46157</v>
      </c>
      <c r="D2169">
        <v>1025.8599999999999</v>
      </c>
      <c r="E2169" t="s">
        <v>40</v>
      </c>
      <c r="F2169" t="s">
        <v>23</v>
      </c>
      <c r="G2169" t="s">
        <v>19</v>
      </c>
      <c r="H2169" t="s">
        <v>14</v>
      </c>
      <c r="I2169" t="s">
        <v>15</v>
      </c>
    </row>
    <row r="2170" spans="1:9" x14ac:dyDescent="0.3">
      <c r="A2170" t="s">
        <v>3074</v>
      </c>
      <c r="B2170" t="s">
        <v>3075</v>
      </c>
      <c r="C2170" s="1">
        <v>46157</v>
      </c>
      <c r="D2170">
        <v>5064.4399999999996</v>
      </c>
      <c r="E2170" t="s">
        <v>40</v>
      </c>
      <c r="F2170" t="s">
        <v>23</v>
      </c>
      <c r="G2170" t="s">
        <v>13</v>
      </c>
      <c r="H2170" t="s">
        <v>14</v>
      </c>
      <c r="I2170" t="s">
        <v>15</v>
      </c>
    </row>
    <row r="2171" spans="1:9" x14ac:dyDescent="0.3">
      <c r="A2171" t="s">
        <v>3076</v>
      </c>
      <c r="B2171" t="s">
        <v>845</v>
      </c>
      <c r="C2171" s="1">
        <v>46157</v>
      </c>
      <c r="D2171">
        <v>867.27</v>
      </c>
      <c r="E2171" t="s">
        <v>26</v>
      </c>
      <c r="F2171" t="s">
        <v>12</v>
      </c>
      <c r="G2171" t="s">
        <v>13</v>
      </c>
      <c r="H2171" t="s">
        <v>14</v>
      </c>
      <c r="I2171" t="s">
        <v>15</v>
      </c>
    </row>
    <row r="2172" spans="1:9" x14ac:dyDescent="0.3">
      <c r="A2172" t="s">
        <v>3077</v>
      </c>
      <c r="B2172" t="s">
        <v>865</v>
      </c>
      <c r="C2172" s="1">
        <v>46157</v>
      </c>
      <c r="D2172">
        <v>621.82000000000005</v>
      </c>
      <c r="E2172" t="s">
        <v>40</v>
      </c>
      <c r="F2172" t="s">
        <v>23</v>
      </c>
      <c r="G2172" t="s">
        <v>27</v>
      </c>
      <c r="H2172" t="s">
        <v>66</v>
      </c>
      <c r="I2172" t="s">
        <v>125</v>
      </c>
    </row>
    <row r="2173" spans="1:9" x14ac:dyDescent="0.3">
      <c r="A2173" t="s">
        <v>3078</v>
      </c>
      <c r="B2173" t="s">
        <v>2042</v>
      </c>
      <c r="C2173" s="1">
        <v>46157</v>
      </c>
      <c r="D2173">
        <v>404.12</v>
      </c>
      <c r="E2173" t="s">
        <v>40</v>
      </c>
      <c r="F2173" t="s">
        <v>18</v>
      </c>
      <c r="G2173" t="s">
        <v>30</v>
      </c>
      <c r="H2173" t="s">
        <v>14</v>
      </c>
      <c r="I2173" t="s">
        <v>15</v>
      </c>
    </row>
    <row r="2174" spans="1:9" x14ac:dyDescent="0.3">
      <c r="A2174" t="s">
        <v>3079</v>
      </c>
      <c r="B2174" t="s">
        <v>1517</v>
      </c>
      <c r="C2174" s="1">
        <v>46157</v>
      </c>
      <c r="D2174">
        <v>1224.25</v>
      </c>
      <c r="E2174" t="s">
        <v>22</v>
      </c>
      <c r="F2174" t="s">
        <v>23</v>
      </c>
      <c r="G2174" t="s">
        <v>19</v>
      </c>
      <c r="H2174" t="s">
        <v>14</v>
      </c>
      <c r="I2174" t="s">
        <v>15</v>
      </c>
    </row>
    <row r="2175" spans="1:9" x14ac:dyDescent="0.3">
      <c r="A2175" t="s">
        <v>3080</v>
      </c>
      <c r="B2175" t="s">
        <v>3081</v>
      </c>
      <c r="C2175" s="1">
        <v>46158</v>
      </c>
      <c r="D2175">
        <v>477.6</v>
      </c>
      <c r="E2175" t="s">
        <v>40</v>
      </c>
      <c r="F2175" t="s">
        <v>12</v>
      </c>
      <c r="G2175" t="s">
        <v>35</v>
      </c>
      <c r="H2175" t="s">
        <v>14</v>
      </c>
      <c r="I2175" t="s">
        <v>15</v>
      </c>
    </row>
    <row r="2176" spans="1:9" x14ac:dyDescent="0.3">
      <c r="A2176" t="s">
        <v>3082</v>
      </c>
      <c r="B2176" t="s">
        <v>227</v>
      </c>
      <c r="C2176" s="1">
        <v>46158</v>
      </c>
      <c r="D2176">
        <v>1732.35</v>
      </c>
      <c r="E2176" t="s">
        <v>26</v>
      </c>
      <c r="F2176" t="s">
        <v>23</v>
      </c>
      <c r="G2176" t="s">
        <v>19</v>
      </c>
      <c r="H2176" t="s">
        <v>14</v>
      </c>
      <c r="I2176" t="s">
        <v>15</v>
      </c>
    </row>
    <row r="2177" spans="1:9" x14ac:dyDescent="0.3">
      <c r="A2177" t="s">
        <v>3083</v>
      </c>
      <c r="B2177" t="s">
        <v>300</v>
      </c>
      <c r="C2177" s="1">
        <v>46158</v>
      </c>
      <c r="D2177">
        <v>1032.8499999999999</v>
      </c>
      <c r="E2177" t="s">
        <v>40</v>
      </c>
      <c r="F2177" t="s">
        <v>18</v>
      </c>
      <c r="G2177" t="s">
        <v>60</v>
      </c>
      <c r="H2177" t="s">
        <v>14</v>
      </c>
      <c r="I2177" t="s">
        <v>15</v>
      </c>
    </row>
    <row r="2178" spans="1:9" x14ac:dyDescent="0.3">
      <c r="A2178" t="s">
        <v>3084</v>
      </c>
      <c r="B2178" t="s">
        <v>3085</v>
      </c>
      <c r="C2178" s="1">
        <v>46158</v>
      </c>
      <c r="D2178">
        <v>1301.6300000000001</v>
      </c>
      <c r="E2178" t="s">
        <v>40</v>
      </c>
      <c r="F2178" t="s">
        <v>23</v>
      </c>
      <c r="G2178" t="s">
        <v>60</v>
      </c>
      <c r="H2178" t="s">
        <v>14</v>
      </c>
      <c r="I2178" t="s">
        <v>15</v>
      </c>
    </row>
    <row r="2179" spans="1:9" x14ac:dyDescent="0.3">
      <c r="A2179" t="s">
        <v>3086</v>
      </c>
      <c r="B2179" t="s">
        <v>947</v>
      </c>
      <c r="C2179" s="1">
        <v>46158</v>
      </c>
      <c r="D2179">
        <v>369.63</v>
      </c>
      <c r="E2179" t="s">
        <v>40</v>
      </c>
      <c r="F2179" t="s">
        <v>23</v>
      </c>
      <c r="G2179" t="s">
        <v>60</v>
      </c>
      <c r="H2179" t="s">
        <v>14</v>
      </c>
      <c r="I2179" t="s">
        <v>15</v>
      </c>
    </row>
    <row r="2180" spans="1:9" x14ac:dyDescent="0.3">
      <c r="A2180" t="s">
        <v>3087</v>
      </c>
      <c r="B2180" t="s">
        <v>1811</v>
      </c>
      <c r="C2180" s="1">
        <v>46158</v>
      </c>
      <c r="D2180">
        <v>552.09</v>
      </c>
      <c r="E2180" t="s">
        <v>40</v>
      </c>
      <c r="F2180" t="s">
        <v>23</v>
      </c>
      <c r="G2180" t="s">
        <v>13</v>
      </c>
      <c r="H2180" t="s">
        <v>14</v>
      </c>
      <c r="I2180" t="s">
        <v>15</v>
      </c>
    </row>
    <row r="2181" spans="1:9" x14ac:dyDescent="0.3">
      <c r="A2181" t="s">
        <v>3088</v>
      </c>
      <c r="B2181" t="s">
        <v>894</v>
      </c>
      <c r="C2181" s="1">
        <v>46158</v>
      </c>
      <c r="D2181">
        <v>1046.22</v>
      </c>
      <c r="E2181" t="s">
        <v>22</v>
      </c>
      <c r="F2181" t="s">
        <v>23</v>
      </c>
      <c r="G2181" t="s">
        <v>30</v>
      </c>
      <c r="H2181" t="s">
        <v>14</v>
      </c>
      <c r="I2181" t="s">
        <v>15</v>
      </c>
    </row>
    <row r="2182" spans="1:9" x14ac:dyDescent="0.3">
      <c r="A2182" t="s">
        <v>3089</v>
      </c>
      <c r="B2182" t="s">
        <v>901</v>
      </c>
      <c r="C2182" s="1">
        <v>46158</v>
      </c>
      <c r="D2182">
        <v>552.71</v>
      </c>
      <c r="E2182" t="s">
        <v>11</v>
      </c>
      <c r="F2182" t="s">
        <v>23</v>
      </c>
      <c r="G2182" t="s">
        <v>30</v>
      </c>
      <c r="H2182" t="s">
        <v>66</v>
      </c>
      <c r="I2182" t="s">
        <v>67</v>
      </c>
    </row>
    <row r="2183" spans="1:9" x14ac:dyDescent="0.3">
      <c r="A2183" t="s">
        <v>3090</v>
      </c>
      <c r="B2183" t="s">
        <v>1366</v>
      </c>
      <c r="C2183" s="1">
        <v>46158</v>
      </c>
      <c r="D2183">
        <v>972.01</v>
      </c>
      <c r="E2183" t="s">
        <v>40</v>
      </c>
      <c r="F2183" t="s">
        <v>23</v>
      </c>
      <c r="G2183" t="s">
        <v>13</v>
      </c>
      <c r="H2183" t="s">
        <v>14</v>
      </c>
      <c r="I2183" t="s">
        <v>15</v>
      </c>
    </row>
    <row r="2184" spans="1:9" x14ac:dyDescent="0.3">
      <c r="A2184" t="s">
        <v>3091</v>
      </c>
      <c r="B2184" t="s">
        <v>550</v>
      </c>
      <c r="C2184" s="1">
        <v>46158</v>
      </c>
      <c r="D2184">
        <v>632.22</v>
      </c>
      <c r="E2184" t="s">
        <v>57</v>
      </c>
      <c r="F2184" t="s">
        <v>18</v>
      </c>
      <c r="G2184" t="s">
        <v>13</v>
      </c>
      <c r="H2184" t="s">
        <v>14</v>
      </c>
      <c r="I2184" t="s">
        <v>15</v>
      </c>
    </row>
    <row r="2185" spans="1:9" x14ac:dyDescent="0.3">
      <c r="A2185" t="s">
        <v>3092</v>
      </c>
      <c r="B2185" t="s">
        <v>2558</v>
      </c>
      <c r="C2185" s="1">
        <v>46158</v>
      </c>
      <c r="D2185">
        <v>4013.37</v>
      </c>
      <c r="E2185" t="s">
        <v>40</v>
      </c>
      <c r="F2185" t="s">
        <v>23</v>
      </c>
      <c r="G2185" t="s">
        <v>60</v>
      </c>
      <c r="H2185" t="s">
        <v>14</v>
      </c>
      <c r="I2185" t="s">
        <v>15</v>
      </c>
    </row>
    <row r="2186" spans="1:9" x14ac:dyDescent="0.3">
      <c r="A2186" t="s">
        <v>3093</v>
      </c>
      <c r="B2186" t="s">
        <v>159</v>
      </c>
      <c r="C2186" s="1">
        <v>46158</v>
      </c>
      <c r="D2186">
        <v>291.68</v>
      </c>
      <c r="E2186" t="s">
        <v>26</v>
      </c>
      <c r="F2186" t="s">
        <v>23</v>
      </c>
      <c r="G2186" t="s">
        <v>19</v>
      </c>
      <c r="H2186" t="s">
        <v>14</v>
      </c>
      <c r="I2186" t="s">
        <v>15</v>
      </c>
    </row>
    <row r="2187" spans="1:9" x14ac:dyDescent="0.3">
      <c r="A2187" t="s">
        <v>3094</v>
      </c>
      <c r="B2187" t="s">
        <v>834</v>
      </c>
      <c r="C2187" s="1">
        <v>46158</v>
      </c>
      <c r="D2187">
        <v>1371.78</v>
      </c>
      <c r="E2187" t="s">
        <v>22</v>
      </c>
      <c r="F2187" t="s">
        <v>23</v>
      </c>
      <c r="G2187" t="s">
        <v>19</v>
      </c>
      <c r="H2187" t="s">
        <v>14</v>
      </c>
      <c r="I2187" t="s">
        <v>15</v>
      </c>
    </row>
    <row r="2188" spans="1:9" x14ac:dyDescent="0.3">
      <c r="A2188" t="s">
        <v>3095</v>
      </c>
      <c r="B2188" t="s">
        <v>765</v>
      </c>
      <c r="C2188" s="1">
        <v>46158</v>
      </c>
      <c r="D2188">
        <v>1993</v>
      </c>
      <c r="E2188" t="s">
        <v>26</v>
      </c>
      <c r="F2188" t="s">
        <v>12</v>
      </c>
      <c r="G2188" t="s">
        <v>60</v>
      </c>
      <c r="H2188" t="s">
        <v>66</v>
      </c>
      <c r="I2188" t="s">
        <v>96</v>
      </c>
    </row>
    <row r="2189" spans="1:9" x14ac:dyDescent="0.3">
      <c r="A2189" t="s">
        <v>3096</v>
      </c>
      <c r="B2189" t="s">
        <v>1358</v>
      </c>
      <c r="C2189" s="1">
        <v>46158</v>
      </c>
      <c r="D2189">
        <v>527.29</v>
      </c>
      <c r="E2189" t="s">
        <v>40</v>
      </c>
      <c r="F2189" t="s">
        <v>23</v>
      </c>
      <c r="G2189" t="s">
        <v>13</v>
      </c>
      <c r="H2189" t="s">
        <v>14</v>
      </c>
      <c r="I2189" t="s">
        <v>15</v>
      </c>
    </row>
    <row r="2190" spans="1:9" x14ac:dyDescent="0.3">
      <c r="A2190" t="s">
        <v>3097</v>
      </c>
      <c r="B2190" t="s">
        <v>599</v>
      </c>
      <c r="C2190" s="1">
        <v>46158</v>
      </c>
      <c r="D2190">
        <v>1727.8</v>
      </c>
      <c r="E2190" t="s">
        <v>57</v>
      </c>
      <c r="F2190" t="s">
        <v>23</v>
      </c>
      <c r="G2190" t="s">
        <v>13</v>
      </c>
      <c r="H2190" t="s">
        <v>14</v>
      </c>
      <c r="I2190" t="s">
        <v>15</v>
      </c>
    </row>
    <row r="2191" spans="1:9" x14ac:dyDescent="0.3">
      <c r="A2191" t="s">
        <v>3098</v>
      </c>
      <c r="B2191" t="s">
        <v>3099</v>
      </c>
      <c r="C2191" s="1">
        <v>46158</v>
      </c>
      <c r="D2191">
        <v>891.38</v>
      </c>
      <c r="E2191" t="s">
        <v>11</v>
      </c>
      <c r="F2191" t="s">
        <v>23</v>
      </c>
      <c r="G2191" t="s">
        <v>35</v>
      </c>
      <c r="H2191" t="s">
        <v>14</v>
      </c>
      <c r="I2191" t="s">
        <v>15</v>
      </c>
    </row>
    <row r="2192" spans="1:9" x14ac:dyDescent="0.3">
      <c r="A2192" t="s">
        <v>3100</v>
      </c>
      <c r="B2192" t="s">
        <v>513</v>
      </c>
      <c r="C2192" s="1">
        <v>46159</v>
      </c>
      <c r="D2192">
        <v>973.72</v>
      </c>
      <c r="E2192" t="s">
        <v>26</v>
      </c>
      <c r="F2192" t="s">
        <v>23</v>
      </c>
      <c r="G2192" t="s">
        <v>35</v>
      </c>
      <c r="H2192" t="s">
        <v>14</v>
      </c>
      <c r="I2192" t="s">
        <v>15</v>
      </c>
    </row>
    <row r="2193" spans="1:9" x14ac:dyDescent="0.3">
      <c r="A2193" t="s">
        <v>3101</v>
      </c>
      <c r="B2193" t="s">
        <v>968</v>
      </c>
      <c r="C2193" s="1">
        <v>46159</v>
      </c>
      <c r="D2193">
        <v>2215.46</v>
      </c>
      <c r="E2193" t="s">
        <v>40</v>
      </c>
      <c r="F2193" t="s">
        <v>23</v>
      </c>
      <c r="G2193" t="s">
        <v>60</v>
      </c>
      <c r="H2193" t="s">
        <v>66</v>
      </c>
      <c r="I2193" t="s">
        <v>67</v>
      </c>
    </row>
    <row r="2194" spans="1:9" x14ac:dyDescent="0.3">
      <c r="A2194" t="s">
        <v>3102</v>
      </c>
      <c r="B2194" t="s">
        <v>747</v>
      </c>
      <c r="C2194" s="1">
        <v>46159</v>
      </c>
      <c r="D2194">
        <v>3231.13</v>
      </c>
      <c r="E2194" t="s">
        <v>40</v>
      </c>
      <c r="F2194" t="s">
        <v>23</v>
      </c>
      <c r="G2194" t="s">
        <v>30</v>
      </c>
      <c r="H2194" t="s">
        <v>66</v>
      </c>
      <c r="I2194" t="s">
        <v>96</v>
      </c>
    </row>
    <row r="2195" spans="1:9" x14ac:dyDescent="0.3">
      <c r="A2195" t="s">
        <v>3103</v>
      </c>
      <c r="B2195" t="s">
        <v>29</v>
      </c>
      <c r="C2195" s="1">
        <v>46159</v>
      </c>
      <c r="D2195">
        <v>1741.97</v>
      </c>
      <c r="E2195" t="s">
        <v>26</v>
      </c>
      <c r="F2195" t="s">
        <v>23</v>
      </c>
      <c r="G2195" t="s">
        <v>60</v>
      </c>
      <c r="H2195" t="s">
        <v>14</v>
      </c>
      <c r="I2195" t="s">
        <v>15</v>
      </c>
    </row>
    <row r="2196" spans="1:9" x14ac:dyDescent="0.3">
      <c r="A2196" t="s">
        <v>3104</v>
      </c>
      <c r="B2196" t="s">
        <v>2134</v>
      </c>
      <c r="C2196" s="1">
        <v>46159</v>
      </c>
      <c r="D2196">
        <v>1153.9100000000001</v>
      </c>
      <c r="E2196" t="s">
        <v>26</v>
      </c>
      <c r="F2196" t="s">
        <v>12</v>
      </c>
      <c r="G2196" t="s">
        <v>30</v>
      </c>
      <c r="H2196" t="s">
        <v>14</v>
      </c>
      <c r="I2196" t="s">
        <v>15</v>
      </c>
    </row>
    <row r="2197" spans="1:9" x14ac:dyDescent="0.3">
      <c r="A2197" t="s">
        <v>3105</v>
      </c>
      <c r="B2197" t="s">
        <v>2917</v>
      </c>
      <c r="C2197" s="1">
        <v>46159</v>
      </c>
      <c r="D2197">
        <v>1822.33</v>
      </c>
      <c r="E2197" t="s">
        <v>22</v>
      </c>
      <c r="F2197" t="s">
        <v>23</v>
      </c>
      <c r="G2197" t="s">
        <v>35</v>
      </c>
      <c r="H2197" t="s">
        <v>14</v>
      </c>
      <c r="I2197" t="s">
        <v>15</v>
      </c>
    </row>
    <row r="2198" spans="1:9" x14ac:dyDescent="0.3">
      <c r="A2198" t="s">
        <v>3106</v>
      </c>
      <c r="B2198" t="s">
        <v>348</v>
      </c>
      <c r="C2198" s="1">
        <v>46159</v>
      </c>
      <c r="D2198">
        <v>693.87</v>
      </c>
      <c r="E2198" t="s">
        <v>40</v>
      </c>
      <c r="F2198" t="s">
        <v>23</v>
      </c>
      <c r="G2198" t="s">
        <v>27</v>
      </c>
      <c r="H2198" t="s">
        <v>14</v>
      </c>
      <c r="I2198" t="s">
        <v>15</v>
      </c>
    </row>
    <row r="2199" spans="1:9" x14ac:dyDescent="0.3">
      <c r="A2199" t="s">
        <v>3107</v>
      </c>
      <c r="B2199" t="s">
        <v>407</v>
      </c>
      <c r="C2199" s="1">
        <v>46159</v>
      </c>
      <c r="D2199">
        <v>1525.85</v>
      </c>
      <c r="E2199" t="s">
        <v>22</v>
      </c>
      <c r="F2199" t="s">
        <v>23</v>
      </c>
      <c r="G2199" t="s">
        <v>35</v>
      </c>
      <c r="H2199" t="s">
        <v>14</v>
      </c>
      <c r="I2199" t="s">
        <v>15</v>
      </c>
    </row>
    <row r="2200" spans="1:9" x14ac:dyDescent="0.3">
      <c r="A2200" t="s">
        <v>3108</v>
      </c>
      <c r="B2200" t="s">
        <v>1977</v>
      </c>
      <c r="C2200" s="1">
        <v>46159</v>
      </c>
      <c r="D2200">
        <v>829.73</v>
      </c>
      <c r="E2200" t="s">
        <v>26</v>
      </c>
      <c r="F2200" t="s">
        <v>23</v>
      </c>
      <c r="G2200" t="s">
        <v>19</v>
      </c>
      <c r="H2200" t="s">
        <v>14</v>
      </c>
      <c r="I2200" t="s">
        <v>15</v>
      </c>
    </row>
    <row r="2201" spans="1:9" x14ac:dyDescent="0.3">
      <c r="A2201" t="s">
        <v>3109</v>
      </c>
      <c r="B2201" t="s">
        <v>677</v>
      </c>
      <c r="C2201" s="1">
        <v>46159</v>
      </c>
      <c r="D2201">
        <v>547.61</v>
      </c>
      <c r="E2201" t="s">
        <v>40</v>
      </c>
      <c r="F2201" t="s">
        <v>12</v>
      </c>
      <c r="G2201" t="s">
        <v>35</v>
      </c>
      <c r="H2201" t="s">
        <v>14</v>
      </c>
      <c r="I2201" t="s">
        <v>15</v>
      </c>
    </row>
    <row r="2202" spans="1:9" x14ac:dyDescent="0.3">
      <c r="A2202" t="s">
        <v>3110</v>
      </c>
      <c r="B2202" t="s">
        <v>260</v>
      </c>
      <c r="C2202" s="1">
        <v>46159</v>
      </c>
      <c r="D2202">
        <v>813.72</v>
      </c>
      <c r="E2202" t="s">
        <v>40</v>
      </c>
      <c r="F2202" t="s">
        <v>12</v>
      </c>
      <c r="G2202" t="s">
        <v>13</v>
      </c>
      <c r="H2202" t="s">
        <v>14</v>
      </c>
      <c r="I2202" t="s">
        <v>15</v>
      </c>
    </row>
    <row r="2203" spans="1:9" x14ac:dyDescent="0.3">
      <c r="A2203" t="s">
        <v>3111</v>
      </c>
      <c r="B2203" t="s">
        <v>740</v>
      </c>
      <c r="C2203" s="1">
        <v>46159</v>
      </c>
      <c r="D2203">
        <v>824.21</v>
      </c>
      <c r="E2203" t="s">
        <v>22</v>
      </c>
      <c r="F2203" t="s">
        <v>12</v>
      </c>
      <c r="G2203" t="s">
        <v>13</v>
      </c>
      <c r="H2203" t="s">
        <v>14</v>
      </c>
      <c r="I2203" t="s">
        <v>15</v>
      </c>
    </row>
    <row r="2204" spans="1:9" x14ac:dyDescent="0.3">
      <c r="A2204" t="s">
        <v>3112</v>
      </c>
      <c r="B2204" t="s">
        <v>1910</v>
      </c>
      <c r="C2204" s="1">
        <v>46159</v>
      </c>
      <c r="D2204">
        <v>1987.04</v>
      </c>
      <c r="E2204" t="s">
        <v>40</v>
      </c>
      <c r="F2204" t="s">
        <v>12</v>
      </c>
      <c r="G2204" t="s">
        <v>35</v>
      </c>
      <c r="H2204" t="s">
        <v>14</v>
      </c>
      <c r="I2204" t="s">
        <v>15</v>
      </c>
    </row>
    <row r="2205" spans="1:9" x14ac:dyDescent="0.3">
      <c r="A2205" t="s">
        <v>3113</v>
      </c>
      <c r="B2205" t="s">
        <v>1753</v>
      </c>
      <c r="C2205" s="1">
        <v>46159</v>
      </c>
      <c r="D2205">
        <v>633.24</v>
      </c>
      <c r="E2205" t="s">
        <v>40</v>
      </c>
      <c r="F2205" t="s">
        <v>23</v>
      </c>
      <c r="G2205" t="s">
        <v>13</v>
      </c>
      <c r="H2205" t="s">
        <v>66</v>
      </c>
      <c r="I2205" t="s">
        <v>269</v>
      </c>
    </row>
    <row r="2206" spans="1:9" x14ac:dyDescent="0.3">
      <c r="A2206" t="s">
        <v>3114</v>
      </c>
      <c r="B2206" t="s">
        <v>930</v>
      </c>
      <c r="C2206" s="1">
        <v>46159</v>
      </c>
      <c r="D2206">
        <v>3112.76</v>
      </c>
      <c r="E2206" t="s">
        <v>22</v>
      </c>
      <c r="F2206" t="s">
        <v>23</v>
      </c>
      <c r="G2206" t="s">
        <v>13</v>
      </c>
      <c r="H2206" t="s">
        <v>14</v>
      </c>
      <c r="I2206" t="s">
        <v>15</v>
      </c>
    </row>
    <row r="2207" spans="1:9" x14ac:dyDescent="0.3">
      <c r="A2207" t="s">
        <v>3115</v>
      </c>
      <c r="B2207" t="s">
        <v>522</v>
      </c>
      <c r="C2207" s="1">
        <v>46159</v>
      </c>
      <c r="D2207">
        <v>624.34</v>
      </c>
      <c r="E2207" t="s">
        <v>26</v>
      </c>
      <c r="F2207" t="s">
        <v>12</v>
      </c>
      <c r="G2207" t="s">
        <v>35</v>
      </c>
      <c r="H2207" t="s">
        <v>14</v>
      </c>
      <c r="I2207" t="s">
        <v>15</v>
      </c>
    </row>
    <row r="2208" spans="1:9" x14ac:dyDescent="0.3">
      <c r="A2208" t="s">
        <v>3116</v>
      </c>
      <c r="B2208" t="s">
        <v>2025</v>
      </c>
      <c r="C2208" s="1">
        <v>46159</v>
      </c>
      <c r="D2208">
        <v>1319.77</v>
      </c>
      <c r="E2208" t="s">
        <v>40</v>
      </c>
      <c r="F2208" t="s">
        <v>23</v>
      </c>
      <c r="G2208" t="s">
        <v>27</v>
      </c>
      <c r="H2208" t="s">
        <v>14</v>
      </c>
      <c r="I2208" t="s">
        <v>15</v>
      </c>
    </row>
    <row r="2209" spans="1:9" x14ac:dyDescent="0.3">
      <c r="A2209" t="s">
        <v>3117</v>
      </c>
      <c r="B2209" t="s">
        <v>1324</v>
      </c>
      <c r="C2209" s="1">
        <v>46159</v>
      </c>
      <c r="D2209">
        <v>3154.61</v>
      </c>
      <c r="E2209" t="s">
        <v>26</v>
      </c>
      <c r="F2209" t="s">
        <v>12</v>
      </c>
      <c r="G2209" t="s">
        <v>27</v>
      </c>
      <c r="H2209" t="s">
        <v>14</v>
      </c>
      <c r="I2209" t="s">
        <v>15</v>
      </c>
    </row>
    <row r="2210" spans="1:9" x14ac:dyDescent="0.3">
      <c r="A2210" t="s">
        <v>3118</v>
      </c>
      <c r="B2210" t="s">
        <v>1028</v>
      </c>
      <c r="C2210" s="1">
        <v>46159</v>
      </c>
      <c r="D2210">
        <v>1103.92</v>
      </c>
      <c r="E2210" t="s">
        <v>11</v>
      </c>
      <c r="F2210" t="s">
        <v>12</v>
      </c>
      <c r="G2210" t="s">
        <v>35</v>
      </c>
      <c r="H2210" t="s">
        <v>14</v>
      </c>
      <c r="I2210" t="s">
        <v>15</v>
      </c>
    </row>
    <row r="2211" spans="1:9" x14ac:dyDescent="0.3">
      <c r="A2211" t="s">
        <v>3119</v>
      </c>
      <c r="B2211" t="s">
        <v>2336</v>
      </c>
      <c r="C2211" s="1">
        <v>46159</v>
      </c>
      <c r="D2211">
        <v>504.21</v>
      </c>
      <c r="E2211" t="s">
        <v>40</v>
      </c>
      <c r="F2211" t="s">
        <v>12</v>
      </c>
      <c r="G2211" t="s">
        <v>35</v>
      </c>
      <c r="H2211" t="s">
        <v>14</v>
      </c>
      <c r="I2211" t="s">
        <v>15</v>
      </c>
    </row>
    <row r="2212" spans="1:9" x14ac:dyDescent="0.3">
      <c r="A2212" t="s">
        <v>3120</v>
      </c>
      <c r="B2212" t="s">
        <v>99</v>
      </c>
      <c r="C2212" s="1">
        <v>46160</v>
      </c>
      <c r="D2212">
        <v>706.83</v>
      </c>
      <c r="E2212" t="s">
        <v>11</v>
      </c>
      <c r="F2212" t="s">
        <v>23</v>
      </c>
      <c r="G2212" t="s">
        <v>13</v>
      </c>
      <c r="H2212" t="s">
        <v>14</v>
      </c>
      <c r="I2212" t="s">
        <v>15</v>
      </c>
    </row>
    <row r="2213" spans="1:9" x14ac:dyDescent="0.3">
      <c r="A2213" t="s">
        <v>3121</v>
      </c>
      <c r="B2213" t="s">
        <v>1322</v>
      </c>
      <c r="C2213" s="1">
        <v>46160</v>
      </c>
      <c r="D2213">
        <v>741.99</v>
      </c>
      <c r="E2213" t="s">
        <v>26</v>
      </c>
      <c r="F2213" t="s">
        <v>12</v>
      </c>
      <c r="G2213" t="s">
        <v>30</v>
      </c>
      <c r="H2213" t="s">
        <v>14</v>
      </c>
      <c r="I2213" t="s">
        <v>15</v>
      </c>
    </row>
    <row r="2214" spans="1:9" x14ac:dyDescent="0.3">
      <c r="A2214" t="s">
        <v>3122</v>
      </c>
      <c r="B2214" t="s">
        <v>46</v>
      </c>
      <c r="C2214" s="1">
        <v>46160</v>
      </c>
      <c r="D2214">
        <v>1136.1199999999999</v>
      </c>
      <c r="E2214" t="s">
        <v>26</v>
      </c>
      <c r="F2214" t="s">
        <v>12</v>
      </c>
      <c r="G2214" t="s">
        <v>60</v>
      </c>
      <c r="H2214" t="s">
        <v>14</v>
      </c>
      <c r="I2214" t="s">
        <v>15</v>
      </c>
    </row>
    <row r="2215" spans="1:9" x14ac:dyDescent="0.3">
      <c r="A2215" t="s">
        <v>3123</v>
      </c>
      <c r="B2215" t="s">
        <v>1059</v>
      </c>
      <c r="C2215" s="1">
        <v>46160</v>
      </c>
      <c r="D2215">
        <v>3062.39</v>
      </c>
      <c r="E2215" t="s">
        <v>40</v>
      </c>
      <c r="F2215" t="s">
        <v>23</v>
      </c>
      <c r="G2215" t="s">
        <v>60</v>
      </c>
      <c r="H2215" t="s">
        <v>66</v>
      </c>
      <c r="I2215" t="s">
        <v>67</v>
      </c>
    </row>
    <row r="2216" spans="1:9" x14ac:dyDescent="0.3">
      <c r="A2216" t="s">
        <v>3124</v>
      </c>
      <c r="B2216" t="s">
        <v>851</v>
      </c>
      <c r="C2216" s="1">
        <v>46160</v>
      </c>
      <c r="D2216">
        <v>645.85</v>
      </c>
      <c r="E2216" t="s">
        <v>22</v>
      </c>
      <c r="F2216" t="s">
        <v>12</v>
      </c>
      <c r="G2216" t="s">
        <v>35</v>
      </c>
      <c r="H2216" t="s">
        <v>66</v>
      </c>
      <c r="I2216" t="s">
        <v>96</v>
      </c>
    </row>
    <row r="2217" spans="1:9" x14ac:dyDescent="0.3">
      <c r="A2217" t="s">
        <v>3125</v>
      </c>
      <c r="B2217" t="s">
        <v>1488</v>
      </c>
      <c r="C2217" s="1">
        <v>46160</v>
      </c>
      <c r="D2217">
        <v>325.89</v>
      </c>
      <c r="E2217" t="s">
        <v>40</v>
      </c>
      <c r="F2217" t="s">
        <v>23</v>
      </c>
      <c r="G2217" t="s">
        <v>27</v>
      </c>
      <c r="H2217" t="s">
        <v>14</v>
      </c>
      <c r="I2217" t="s">
        <v>15</v>
      </c>
    </row>
    <row r="2218" spans="1:9" x14ac:dyDescent="0.3">
      <c r="A2218" t="s">
        <v>3126</v>
      </c>
      <c r="B2218" t="s">
        <v>455</v>
      </c>
      <c r="C2218" s="1">
        <v>46160</v>
      </c>
      <c r="D2218">
        <v>812.35</v>
      </c>
      <c r="E2218" t="s">
        <v>22</v>
      </c>
      <c r="F2218" t="s">
        <v>23</v>
      </c>
      <c r="G2218" t="s">
        <v>35</v>
      </c>
      <c r="H2218" t="s">
        <v>14</v>
      </c>
      <c r="I2218" t="s">
        <v>15</v>
      </c>
    </row>
    <row r="2219" spans="1:9" x14ac:dyDescent="0.3">
      <c r="A2219" t="s">
        <v>3127</v>
      </c>
      <c r="B2219" t="s">
        <v>2917</v>
      </c>
      <c r="C2219" s="1">
        <v>46160</v>
      </c>
      <c r="D2219">
        <v>1250.47</v>
      </c>
      <c r="E2219" t="s">
        <v>11</v>
      </c>
      <c r="F2219" t="s">
        <v>12</v>
      </c>
      <c r="G2219" t="s">
        <v>13</v>
      </c>
      <c r="H2219" t="s">
        <v>14</v>
      </c>
      <c r="I2219" t="s">
        <v>15</v>
      </c>
    </row>
    <row r="2220" spans="1:9" x14ac:dyDescent="0.3">
      <c r="A2220" t="s">
        <v>3128</v>
      </c>
      <c r="B2220" t="s">
        <v>1099</v>
      </c>
      <c r="C2220" s="1">
        <v>46160</v>
      </c>
      <c r="D2220">
        <v>1218.79</v>
      </c>
      <c r="E2220" t="s">
        <v>40</v>
      </c>
      <c r="F2220" t="s">
        <v>23</v>
      </c>
      <c r="G2220" t="s">
        <v>27</v>
      </c>
      <c r="H2220" t="s">
        <v>14</v>
      </c>
      <c r="I2220" t="s">
        <v>15</v>
      </c>
    </row>
    <row r="2221" spans="1:9" x14ac:dyDescent="0.3">
      <c r="A2221" t="s">
        <v>3129</v>
      </c>
      <c r="B2221" t="s">
        <v>409</v>
      </c>
      <c r="C2221" s="1">
        <v>46160</v>
      </c>
      <c r="D2221">
        <v>780.65</v>
      </c>
      <c r="E2221" t="s">
        <v>26</v>
      </c>
      <c r="F2221" t="s">
        <v>23</v>
      </c>
      <c r="G2221" t="s">
        <v>60</v>
      </c>
      <c r="H2221" t="s">
        <v>14</v>
      </c>
      <c r="I2221" t="s">
        <v>15</v>
      </c>
    </row>
    <row r="2222" spans="1:9" x14ac:dyDescent="0.3">
      <c r="A2222" t="s">
        <v>3130</v>
      </c>
      <c r="B2222" t="s">
        <v>1386</v>
      </c>
      <c r="C2222" s="1">
        <v>46160</v>
      </c>
      <c r="D2222">
        <v>1950.62</v>
      </c>
      <c r="E2222" t="s">
        <v>22</v>
      </c>
      <c r="F2222" t="s">
        <v>18</v>
      </c>
      <c r="G2222" t="s">
        <v>30</v>
      </c>
      <c r="H2222" t="s">
        <v>14</v>
      </c>
      <c r="I2222" t="s">
        <v>15</v>
      </c>
    </row>
    <row r="2223" spans="1:9" x14ac:dyDescent="0.3">
      <c r="A2223" t="s">
        <v>3131</v>
      </c>
      <c r="B2223" t="s">
        <v>1900</v>
      </c>
      <c r="C2223" s="1">
        <v>46160</v>
      </c>
      <c r="D2223">
        <v>544.16999999999996</v>
      </c>
      <c r="E2223" t="s">
        <v>40</v>
      </c>
      <c r="F2223" t="s">
        <v>23</v>
      </c>
      <c r="G2223" t="s">
        <v>27</v>
      </c>
      <c r="H2223" t="s">
        <v>66</v>
      </c>
      <c r="I2223" t="s">
        <v>269</v>
      </c>
    </row>
    <row r="2224" spans="1:9" x14ac:dyDescent="0.3">
      <c r="A2224" t="s">
        <v>3132</v>
      </c>
      <c r="B2224" t="s">
        <v>517</v>
      </c>
      <c r="C2224" s="1">
        <v>46160</v>
      </c>
      <c r="D2224">
        <v>1343.13</v>
      </c>
      <c r="E2224" t="s">
        <v>22</v>
      </c>
      <c r="F2224" t="s">
        <v>12</v>
      </c>
      <c r="G2224" t="s">
        <v>13</v>
      </c>
      <c r="H2224" t="s">
        <v>14</v>
      </c>
      <c r="I2224" t="s">
        <v>15</v>
      </c>
    </row>
    <row r="2225" spans="1:9" x14ac:dyDescent="0.3">
      <c r="A2225" t="s">
        <v>3133</v>
      </c>
      <c r="B2225" t="s">
        <v>845</v>
      </c>
      <c r="C2225" s="1">
        <v>46160</v>
      </c>
      <c r="D2225">
        <v>519.39</v>
      </c>
      <c r="E2225" t="s">
        <v>11</v>
      </c>
      <c r="F2225" t="s">
        <v>23</v>
      </c>
      <c r="G2225" t="s">
        <v>19</v>
      </c>
      <c r="H2225" t="s">
        <v>14</v>
      </c>
      <c r="I2225" t="s">
        <v>15</v>
      </c>
    </row>
    <row r="2226" spans="1:9" x14ac:dyDescent="0.3">
      <c r="A2226" t="s">
        <v>3134</v>
      </c>
      <c r="B2226" t="s">
        <v>1822</v>
      </c>
      <c r="C2226" s="1">
        <v>46160</v>
      </c>
      <c r="D2226">
        <v>1593.01</v>
      </c>
      <c r="E2226" t="s">
        <v>22</v>
      </c>
      <c r="F2226" t="s">
        <v>12</v>
      </c>
      <c r="G2226" t="s">
        <v>27</v>
      </c>
      <c r="H2226" t="s">
        <v>14</v>
      </c>
      <c r="I2226" t="s">
        <v>15</v>
      </c>
    </row>
    <row r="2227" spans="1:9" x14ac:dyDescent="0.3">
      <c r="A2227" t="s">
        <v>3135</v>
      </c>
      <c r="B2227" t="s">
        <v>432</v>
      </c>
      <c r="C2227" s="1">
        <v>46160</v>
      </c>
      <c r="D2227">
        <v>879.57</v>
      </c>
      <c r="E2227" t="s">
        <v>26</v>
      </c>
      <c r="F2227" t="s">
        <v>23</v>
      </c>
      <c r="G2227" t="s">
        <v>60</v>
      </c>
      <c r="H2227" t="s">
        <v>14</v>
      </c>
      <c r="I2227" t="s">
        <v>15</v>
      </c>
    </row>
    <row r="2228" spans="1:9" x14ac:dyDescent="0.3">
      <c r="A2228" t="s">
        <v>3136</v>
      </c>
      <c r="B2228" t="s">
        <v>2038</v>
      </c>
      <c r="C2228" s="1">
        <v>46160</v>
      </c>
      <c r="D2228">
        <v>729.22</v>
      </c>
      <c r="E2228" t="s">
        <v>22</v>
      </c>
      <c r="F2228" t="s">
        <v>23</v>
      </c>
      <c r="G2228" t="s">
        <v>27</v>
      </c>
      <c r="H2228" t="s">
        <v>66</v>
      </c>
      <c r="I2228" t="s">
        <v>96</v>
      </c>
    </row>
    <row r="2229" spans="1:9" x14ac:dyDescent="0.3">
      <c r="A2229" t="s">
        <v>3137</v>
      </c>
      <c r="B2229" t="s">
        <v>1257</v>
      </c>
      <c r="C2229" s="1">
        <v>46160</v>
      </c>
      <c r="D2229">
        <v>598.51</v>
      </c>
      <c r="E2229" t="s">
        <v>40</v>
      </c>
      <c r="F2229" t="s">
        <v>23</v>
      </c>
      <c r="G2229" t="s">
        <v>35</v>
      </c>
      <c r="H2229" t="s">
        <v>14</v>
      </c>
      <c r="I2229" t="s">
        <v>15</v>
      </c>
    </row>
    <row r="2230" spans="1:9" x14ac:dyDescent="0.3">
      <c r="A2230" t="s">
        <v>3138</v>
      </c>
      <c r="B2230" t="s">
        <v>1007</v>
      </c>
      <c r="C2230" s="1">
        <v>46160</v>
      </c>
      <c r="D2230">
        <v>1040.56</v>
      </c>
      <c r="E2230" t="s">
        <v>40</v>
      </c>
      <c r="F2230" t="s">
        <v>23</v>
      </c>
      <c r="G2230" t="s">
        <v>60</v>
      </c>
      <c r="H2230" t="s">
        <v>14</v>
      </c>
      <c r="I2230" t="s">
        <v>15</v>
      </c>
    </row>
    <row r="2231" spans="1:9" x14ac:dyDescent="0.3">
      <c r="A2231" t="s">
        <v>3139</v>
      </c>
      <c r="B2231" t="s">
        <v>1253</v>
      </c>
      <c r="C2231" s="1">
        <v>46160</v>
      </c>
      <c r="D2231">
        <v>901.63</v>
      </c>
      <c r="E2231" t="s">
        <v>22</v>
      </c>
      <c r="F2231" t="s">
        <v>23</v>
      </c>
      <c r="G2231" t="s">
        <v>30</v>
      </c>
      <c r="H2231" t="s">
        <v>14</v>
      </c>
      <c r="I2231" t="s">
        <v>15</v>
      </c>
    </row>
    <row r="2232" spans="1:9" x14ac:dyDescent="0.3">
      <c r="A2232" t="s">
        <v>3140</v>
      </c>
      <c r="B2232" t="s">
        <v>2909</v>
      </c>
      <c r="C2232" s="1">
        <v>46160</v>
      </c>
      <c r="D2232">
        <v>1608.2</v>
      </c>
      <c r="E2232" t="s">
        <v>40</v>
      </c>
      <c r="F2232" t="s">
        <v>23</v>
      </c>
      <c r="G2232" t="s">
        <v>35</v>
      </c>
      <c r="H2232" t="s">
        <v>14</v>
      </c>
      <c r="I2232" t="s">
        <v>15</v>
      </c>
    </row>
    <row r="2233" spans="1:9" x14ac:dyDescent="0.3">
      <c r="A2233" t="s">
        <v>3141</v>
      </c>
      <c r="B2233" t="s">
        <v>3075</v>
      </c>
      <c r="C2233" s="1">
        <v>46161</v>
      </c>
      <c r="D2233">
        <v>1112.92</v>
      </c>
      <c r="E2233" t="s">
        <v>57</v>
      </c>
      <c r="F2233" t="s">
        <v>23</v>
      </c>
      <c r="G2233" t="s">
        <v>27</v>
      </c>
      <c r="H2233" t="s">
        <v>14</v>
      </c>
      <c r="I2233" t="s">
        <v>15</v>
      </c>
    </row>
    <row r="2234" spans="1:9" x14ac:dyDescent="0.3">
      <c r="A2234" t="s">
        <v>3142</v>
      </c>
      <c r="B2234" t="s">
        <v>1890</v>
      </c>
      <c r="C2234" s="1">
        <v>46161</v>
      </c>
      <c r="D2234">
        <v>4410.8999999999996</v>
      </c>
      <c r="E2234" t="s">
        <v>11</v>
      </c>
      <c r="F2234" t="s">
        <v>23</v>
      </c>
      <c r="G2234" t="s">
        <v>35</v>
      </c>
      <c r="H2234" t="s">
        <v>14</v>
      </c>
      <c r="I2234" t="s">
        <v>15</v>
      </c>
    </row>
    <row r="2235" spans="1:9" x14ac:dyDescent="0.3">
      <c r="A2235" t="s">
        <v>3143</v>
      </c>
      <c r="B2235" t="s">
        <v>99</v>
      </c>
      <c r="C2235" s="1">
        <v>46161</v>
      </c>
      <c r="D2235">
        <v>1117.21</v>
      </c>
      <c r="E2235" t="s">
        <v>22</v>
      </c>
      <c r="F2235" t="s">
        <v>12</v>
      </c>
      <c r="G2235" t="s">
        <v>19</v>
      </c>
      <c r="H2235" t="s">
        <v>14</v>
      </c>
      <c r="I2235" t="s">
        <v>15</v>
      </c>
    </row>
    <row r="2236" spans="1:9" x14ac:dyDescent="0.3">
      <c r="A2236" t="s">
        <v>3144</v>
      </c>
      <c r="B2236" t="s">
        <v>728</v>
      </c>
      <c r="C2236" s="1">
        <v>46161</v>
      </c>
      <c r="D2236">
        <v>643.54999999999995</v>
      </c>
      <c r="E2236" t="s">
        <v>40</v>
      </c>
      <c r="F2236" t="s">
        <v>23</v>
      </c>
      <c r="G2236" t="s">
        <v>27</v>
      </c>
      <c r="H2236" t="s">
        <v>14</v>
      </c>
      <c r="I2236" t="s">
        <v>15</v>
      </c>
    </row>
    <row r="2237" spans="1:9" x14ac:dyDescent="0.3">
      <c r="A2237" t="s">
        <v>3145</v>
      </c>
      <c r="B2237" t="s">
        <v>2271</v>
      </c>
      <c r="C2237" s="1">
        <v>46161</v>
      </c>
      <c r="D2237">
        <v>3143.05</v>
      </c>
      <c r="E2237" t="s">
        <v>11</v>
      </c>
      <c r="F2237" t="s">
        <v>23</v>
      </c>
      <c r="G2237" t="s">
        <v>30</v>
      </c>
      <c r="H2237" t="s">
        <v>14</v>
      </c>
      <c r="I2237" t="s">
        <v>15</v>
      </c>
    </row>
    <row r="2238" spans="1:9" x14ac:dyDescent="0.3">
      <c r="A2238" t="s">
        <v>3146</v>
      </c>
      <c r="B2238" t="s">
        <v>1188</v>
      </c>
      <c r="C2238" s="1">
        <v>46161</v>
      </c>
      <c r="D2238">
        <v>302.73</v>
      </c>
      <c r="E2238" t="s">
        <v>40</v>
      </c>
      <c r="F2238" t="s">
        <v>23</v>
      </c>
      <c r="G2238" t="s">
        <v>35</v>
      </c>
      <c r="H2238" t="s">
        <v>14</v>
      </c>
      <c r="I2238" t="s">
        <v>15</v>
      </c>
    </row>
    <row r="2239" spans="1:9" x14ac:dyDescent="0.3">
      <c r="A2239" t="s">
        <v>3147</v>
      </c>
      <c r="B2239" t="s">
        <v>1517</v>
      </c>
      <c r="C2239" s="1">
        <v>46161</v>
      </c>
      <c r="D2239">
        <v>748.38</v>
      </c>
      <c r="E2239" t="s">
        <v>40</v>
      </c>
      <c r="F2239" t="s">
        <v>23</v>
      </c>
      <c r="G2239" t="s">
        <v>30</v>
      </c>
      <c r="H2239" t="s">
        <v>14</v>
      </c>
      <c r="I2239" t="s">
        <v>15</v>
      </c>
    </row>
    <row r="2240" spans="1:9" x14ac:dyDescent="0.3">
      <c r="A2240" t="s">
        <v>3148</v>
      </c>
      <c r="B2240" t="s">
        <v>2680</v>
      </c>
      <c r="C2240" s="1">
        <v>46161</v>
      </c>
      <c r="D2240">
        <v>196.67</v>
      </c>
      <c r="E2240" t="s">
        <v>26</v>
      </c>
      <c r="F2240" t="s">
        <v>23</v>
      </c>
      <c r="G2240" t="s">
        <v>30</v>
      </c>
      <c r="H2240" t="s">
        <v>14</v>
      </c>
      <c r="I2240" t="s">
        <v>15</v>
      </c>
    </row>
    <row r="2241" spans="1:9" x14ac:dyDescent="0.3">
      <c r="A2241" t="s">
        <v>3149</v>
      </c>
      <c r="B2241" t="s">
        <v>262</v>
      </c>
      <c r="C2241" s="1">
        <v>46161</v>
      </c>
      <c r="D2241">
        <v>1157.3499999999999</v>
      </c>
      <c r="E2241" t="s">
        <v>40</v>
      </c>
      <c r="F2241" t="s">
        <v>12</v>
      </c>
      <c r="G2241" t="s">
        <v>19</v>
      </c>
      <c r="H2241" t="s">
        <v>14</v>
      </c>
      <c r="I2241" t="s">
        <v>15</v>
      </c>
    </row>
    <row r="2242" spans="1:9" x14ac:dyDescent="0.3">
      <c r="A2242" t="s">
        <v>3150</v>
      </c>
      <c r="B2242" t="s">
        <v>54</v>
      </c>
      <c r="C2242" s="1">
        <v>46161</v>
      </c>
      <c r="D2242">
        <v>1212.67</v>
      </c>
      <c r="E2242" t="s">
        <v>40</v>
      </c>
      <c r="F2242" t="s">
        <v>23</v>
      </c>
      <c r="G2242" t="s">
        <v>30</v>
      </c>
      <c r="H2242" t="s">
        <v>14</v>
      </c>
      <c r="I2242" t="s">
        <v>15</v>
      </c>
    </row>
    <row r="2243" spans="1:9" x14ac:dyDescent="0.3">
      <c r="A2243" t="s">
        <v>3151</v>
      </c>
      <c r="B2243" t="s">
        <v>2316</v>
      </c>
      <c r="C2243" s="1">
        <v>46161</v>
      </c>
      <c r="D2243">
        <v>491.7</v>
      </c>
      <c r="E2243" t="s">
        <v>40</v>
      </c>
      <c r="F2243" t="s">
        <v>23</v>
      </c>
      <c r="G2243" t="s">
        <v>30</v>
      </c>
      <c r="H2243" t="s">
        <v>14</v>
      </c>
      <c r="I2243" t="s">
        <v>15</v>
      </c>
    </row>
    <row r="2244" spans="1:9" x14ac:dyDescent="0.3">
      <c r="A2244" t="s">
        <v>3152</v>
      </c>
      <c r="B2244" t="s">
        <v>1269</v>
      </c>
      <c r="C2244" s="1">
        <v>46161</v>
      </c>
      <c r="D2244">
        <v>675.89</v>
      </c>
      <c r="E2244" t="s">
        <v>57</v>
      </c>
      <c r="F2244" t="s">
        <v>23</v>
      </c>
      <c r="G2244" t="s">
        <v>27</v>
      </c>
      <c r="H2244" t="s">
        <v>14</v>
      </c>
      <c r="I2244" t="s">
        <v>15</v>
      </c>
    </row>
    <row r="2245" spans="1:9" x14ac:dyDescent="0.3">
      <c r="A2245" t="s">
        <v>3153</v>
      </c>
      <c r="B2245" t="s">
        <v>599</v>
      </c>
      <c r="C2245" s="1">
        <v>46161</v>
      </c>
      <c r="D2245">
        <v>3146.52</v>
      </c>
      <c r="E2245" t="s">
        <v>11</v>
      </c>
      <c r="F2245" t="s">
        <v>12</v>
      </c>
      <c r="G2245" t="s">
        <v>30</v>
      </c>
      <c r="H2245" t="s">
        <v>14</v>
      </c>
      <c r="I2245" t="s">
        <v>15</v>
      </c>
    </row>
    <row r="2246" spans="1:9" x14ac:dyDescent="0.3">
      <c r="A2246" t="s">
        <v>3154</v>
      </c>
      <c r="B2246" t="s">
        <v>1091</v>
      </c>
      <c r="C2246" s="1">
        <v>46161</v>
      </c>
      <c r="D2246">
        <v>438.72</v>
      </c>
      <c r="E2246" t="s">
        <v>40</v>
      </c>
      <c r="F2246" t="s">
        <v>18</v>
      </c>
      <c r="G2246" t="s">
        <v>30</v>
      </c>
      <c r="H2246" t="s">
        <v>14</v>
      </c>
      <c r="I2246" t="s">
        <v>15</v>
      </c>
    </row>
    <row r="2247" spans="1:9" x14ac:dyDescent="0.3">
      <c r="A2247" t="s">
        <v>3155</v>
      </c>
      <c r="B2247" t="s">
        <v>898</v>
      </c>
      <c r="C2247" s="1">
        <v>46161</v>
      </c>
      <c r="D2247">
        <v>415.8</v>
      </c>
      <c r="E2247" t="s">
        <v>11</v>
      </c>
      <c r="F2247" t="s">
        <v>18</v>
      </c>
      <c r="G2247" t="s">
        <v>35</v>
      </c>
      <c r="H2247" t="s">
        <v>14</v>
      </c>
      <c r="I2247" t="s">
        <v>15</v>
      </c>
    </row>
    <row r="2248" spans="1:9" x14ac:dyDescent="0.3">
      <c r="A2248" t="s">
        <v>3156</v>
      </c>
      <c r="B2248" t="s">
        <v>1706</v>
      </c>
      <c r="C2248" s="1">
        <v>46161</v>
      </c>
      <c r="D2248">
        <v>711.43</v>
      </c>
      <c r="E2248" t="s">
        <v>40</v>
      </c>
      <c r="F2248" t="s">
        <v>23</v>
      </c>
      <c r="G2248" t="s">
        <v>60</v>
      </c>
      <c r="H2248" t="s">
        <v>14</v>
      </c>
      <c r="I2248" t="s">
        <v>15</v>
      </c>
    </row>
    <row r="2249" spans="1:9" x14ac:dyDescent="0.3">
      <c r="A2249" t="s">
        <v>3157</v>
      </c>
      <c r="B2249" t="s">
        <v>1163</v>
      </c>
      <c r="C2249" s="1">
        <v>46161</v>
      </c>
      <c r="D2249">
        <v>1761.69</v>
      </c>
      <c r="E2249" t="s">
        <v>40</v>
      </c>
      <c r="F2249" t="s">
        <v>23</v>
      </c>
      <c r="G2249" t="s">
        <v>60</v>
      </c>
      <c r="H2249" t="s">
        <v>14</v>
      </c>
      <c r="I2249" t="s">
        <v>15</v>
      </c>
    </row>
    <row r="2250" spans="1:9" x14ac:dyDescent="0.3">
      <c r="A2250" t="s">
        <v>3158</v>
      </c>
      <c r="B2250" t="s">
        <v>1426</v>
      </c>
      <c r="C2250" s="1">
        <v>46161</v>
      </c>
      <c r="D2250">
        <v>798.57</v>
      </c>
      <c r="E2250" t="s">
        <v>40</v>
      </c>
      <c r="F2250" t="s">
        <v>18</v>
      </c>
      <c r="G2250" t="s">
        <v>60</v>
      </c>
      <c r="H2250" t="s">
        <v>14</v>
      </c>
      <c r="I2250" t="s">
        <v>15</v>
      </c>
    </row>
    <row r="2251" spans="1:9" x14ac:dyDescent="0.3">
      <c r="A2251" t="s">
        <v>3159</v>
      </c>
      <c r="B2251" t="s">
        <v>2964</v>
      </c>
      <c r="C2251" s="1">
        <v>46161</v>
      </c>
      <c r="D2251">
        <v>1955.45</v>
      </c>
      <c r="E2251" t="s">
        <v>57</v>
      </c>
      <c r="F2251" t="s">
        <v>23</v>
      </c>
      <c r="G2251" t="s">
        <v>30</v>
      </c>
      <c r="H2251" t="s">
        <v>14</v>
      </c>
      <c r="I2251" t="s">
        <v>15</v>
      </c>
    </row>
    <row r="2252" spans="1:9" x14ac:dyDescent="0.3">
      <c r="A2252" t="s">
        <v>3160</v>
      </c>
      <c r="B2252" t="s">
        <v>1884</v>
      </c>
      <c r="C2252" s="1">
        <v>46161</v>
      </c>
      <c r="D2252">
        <v>2235.86</v>
      </c>
      <c r="E2252" t="s">
        <v>22</v>
      </c>
      <c r="F2252" t="s">
        <v>23</v>
      </c>
      <c r="G2252" t="s">
        <v>27</v>
      </c>
      <c r="H2252" t="s">
        <v>14</v>
      </c>
      <c r="I2252" t="s">
        <v>15</v>
      </c>
    </row>
    <row r="2253" spans="1:9" x14ac:dyDescent="0.3">
      <c r="A2253" t="s">
        <v>3161</v>
      </c>
      <c r="B2253" t="s">
        <v>3162</v>
      </c>
      <c r="C2253" s="1">
        <v>46162</v>
      </c>
      <c r="D2253">
        <v>862.58</v>
      </c>
      <c r="E2253" t="s">
        <v>40</v>
      </c>
      <c r="F2253" t="s">
        <v>23</v>
      </c>
      <c r="G2253" t="s">
        <v>30</v>
      </c>
      <c r="H2253" t="s">
        <v>14</v>
      </c>
      <c r="I2253" t="s">
        <v>15</v>
      </c>
    </row>
    <row r="2254" spans="1:9" x14ac:dyDescent="0.3">
      <c r="A2254" t="s">
        <v>3163</v>
      </c>
      <c r="B2254" t="s">
        <v>2172</v>
      </c>
      <c r="C2254" s="1">
        <v>46162</v>
      </c>
      <c r="D2254">
        <v>1464.23</v>
      </c>
      <c r="E2254" t="s">
        <v>22</v>
      </c>
      <c r="F2254" t="s">
        <v>23</v>
      </c>
      <c r="G2254" t="s">
        <v>30</v>
      </c>
      <c r="H2254" t="s">
        <v>14</v>
      </c>
      <c r="I2254" t="s">
        <v>15</v>
      </c>
    </row>
    <row r="2255" spans="1:9" x14ac:dyDescent="0.3">
      <c r="A2255" t="s">
        <v>3164</v>
      </c>
      <c r="B2255" t="s">
        <v>428</v>
      </c>
      <c r="C2255" s="1">
        <v>46162</v>
      </c>
      <c r="D2255">
        <v>2111.91</v>
      </c>
      <c r="E2255" t="s">
        <v>40</v>
      </c>
      <c r="F2255" t="s">
        <v>12</v>
      </c>
      <c r="G2255" t="s">
        <v>19</v>
      </c>
      <c r="H2255" t="s">
        <v>14</v>
      </c>
      <c r="I2255" t="s">
        <v>15</v>
      </c>
    </row>
    <row r="2256" spans="1:9" x14ac:dyDescent="0.3">
      <c r="A2256" t="s">
        <v>3165</v>
      </c>
      <c r="B2256" t="s">
        <v>2846</v>
      </c>
      <c r="C2256" s="1">
        <v>46162</v>
      </c>
      <c r="D2256">
        <v>1386.29</v>
      </c>
      <c r="E2256" t="s">
        <v>22</v>
      </c>
      <c r="F2256" t="s">
        <v>23</v>
      </c>
      <c r="G2256" t="s">
        <v>30</v>
      </c>
      <c r="H2256" t="s">
        <v>14</v>
      </c>
      <c r="I2256" t="s">
        <v>15</v>
      </c>
    </row>
    <row r="2257" spans="1:9" x14ac:dyDescent="0.3">
      <c r="A2257" t="s">
        <v>3166</v>
      </c>
      <c r="B2257" t="s">
        <v>847</v>
      </c>
      <c r="C2257" s="1">
        <v>46162</v>
      </c>
      <c r="D2257">
        <v>692.38</v>
      </c>
      <c r="E2257" t="s">
        <v>40</v>
      </c>
      <c r="F2257" t="s">
        <v>23</v>
      </c>
      <c r="G2257" t="s">
        <v>35</v>
      </c>
      <c r="H2257" t="s">
        <v>14</v>
      </c>
      <c r="I2257" t="s">
        <v>15</v>
      </c>
    </row>
    <row r="2258" spans="1:9" x14ac:dyDescent="0.3">
      <c r="A2258" t="s">
        <v>3167</v>
      </c>
      <c r="B2258" t="s">
        <v>3168</v>
      </c>
      <c r="C2258" s="1">
        <v>46162</v>
      </c>
      <c r="D2258">
        <v>2355.16</v>
      </c>
      <c r="E2258" t="s">
        <v>40</v>
      </c>
      <c r="F2258" t="s">
        <v>12</v>
      </c>
      <c r="G2258" t="s">
        <v>60</v>
      </c>
      <c r="H2258" t="s">
        <v>14</v>
      </c>
      <c r="I2258" t="s">
        <v>15</v>
      </c>
    </row>
    <row r="2259" spans="1:9" x14ac:dyDescent="0.3">
      <c r="A2259" t="s">
        <v>3169</v>
      </c>
      <c r="B2259" t="s">
        <v>1488</v>
      </c>
      <c r="C2259" s="1">
        <v>46162</v>
      </c>
      <c r="D2259">
        <v>1280.8699999999999</v>
      </c>
      <c r="E2259" t="s">
        <v>22</v>
      </c>
      <c r="F2259" t="s">
        <v>23</v>
      </c>
      <c r="G2259" t="s">
        <v>19</v>
      </c>
      <c r="H2259" t="s">
        <v>14</v>
      </c>
      <c r="I2259" t="s">
        <v>15</v>
      </c>
    </row>
    <row r="2260" spans="1:9" x14ac:dyDescent="0.3">
      <c r="A2260" t="s">
        <v>3170</v>
      </c>
      <c r="B2260" t="s">
        <v>1863</v>
      </c>
      <c r="C2260" s="1">
        <v>46162</v>
      </c>
      <c r="D2260">
        <v>1492.73</v>
      </c>
      <c r="E2260" t="s">
        <v>40</v>
      </c>
      <c r="F2260" t="s">
        <v>23</v>
      </c>
      <c r="G2260" t="s">
        <v>19</v>
      </c>
      <c r="H2260" t="s">
        <v>14</v>
      </c>
      <c r="I2260" t="s">
        <v>15</v>
      </c>
    </row>
    <row r="2261" spans="1:9" x14ac:dyDescent="0.3">
      <c r="A2261" t="s">
        <v>3171</v>
      </c>
      <c r="B2261" t="s">
        <v>289</v>
      </c>
      <c r="C2261" s="1">
        <v>46162</v>
      </c>
      <c r="D2261">
        <v>406.87</v>
      </c>
      <c r="E2261" t="s">
        <v>11</v>
      </c>
      <c r="F2261" t="s">
        <v>18</v>
      </c>
      <c r="G2261" t="s">
        <v>60</v>
      </c>
      <c r="H2261" t="s">
        <v>14</v>
      </c>
      <c r="I2261" t="s">
        <v>15</v>
      </c>
    </row>
    <row r="2262" spans="1:9" x14ac:dyDescent="0.3">
      <c r="A2262" t="s">
        <v>3172</v>
      </c>
      <c r="B2262" t="s">
        <v>734</v>
      </c>
      <c r="C2262" s="1">
        <v>46163</v>
      </c>
      <c r="D2262">
        <v>2163.67</v>
      </c>
      <c r="E2262" t="s">
        <v>40</v>
      </c>
      <c r="F2262" t="s">
        <v>23</v>
      </c>
      <c r="G2262" t="s">
        <v>30</v>
      </c>
      <c r="H2262" t="s">
        <v>14</v>
      </c>
      <c r="I2262" t="s">
        <v>15</v>
      </c>
    </row>
    <row r="2263" spans="1:9" x14ac:dyDescent="0.3">
      <c r="A2263" t="s">
        <v>3173</v>
      </c>
      <c r="B2263" t="s">
        <v>1084</v>
      </c>
      <c r="C2263" s="1">
        <v>46163</v>
      </c>
      <c r="D2263">
        <v>1346.89</v>
      </c>
      <c r="E2263" t="s">
        <v>26</v>
      </c>
      <c r="F2263" t="s">
        <v>23</v>
      </c>
      <c r="G2263" t="s">
        <v>13</v>
      </c>
      <c r="H2263" t="s">
        <v>66</v>
      </c>
      <c r="I2263" t="s">
        <v>125</v>
      </c>
    </row>
    <row r="2264" spans="1:9" x14ac:dyDescent="0.3">
      <c r="A2264" t="s">
        <v>3174</v>
      </c>
      <c r="B2264" t="s">
        <v>3175</v>
      </c>
      <c r="C2264" s="1">
        <v>46163</v>
      </c>
      <c r="D2264">
        <v>901.28</v>
      </c>
      <c r="E2264" t="s">
        <v>26</v>
      </c>
      <c r="F2264" t="s">
        <v>23</v>
      </c>
      <c r="G2264" t="s">
        <v>35</v>
      </c>
      <c r="H2264" t="s">
        <v>14</v>
      </c>
      <c r="I2264" t="s">
        <v>15</v>
      </c>
    </row>
    <row r="2265" spans="1:9" x14ac:dyDescent="0.3">
      <c r="A2265" t="s">
        <v>3176</v>
      </c>
      <c r="B2265" t="s">
        <v>29</v>
      </c>
      <c r="C2265" s="1">
        <v>46163</v>
      </c>
      <c r="D2265">
        <v>2752.79</v>
      </c>
      <c r="E2265" t="s">
        <v>22</v>
      </c>
      <c r="F2265" t="s">
        <v>23</v>
      </c>
      <c r="G2265" t="s">
        <v>30</v>
      </c>
      <c r="H2265" t="s">
        <v>14</v>
      </c>
      <c r="I2265" t="s">
        <v>15</v>
      </c>
    </row>
    <row r="2266" spans="1:9" x14ac:dyDescent="0.3">
      <c r="A2266" t="s">
        <v>3177</v>
      </c>
      <c r="B2266" t="s">
        <v>515</v>
      </c>
      <c r="C2266" s="1">
        <v>46163</v>
      </c>
      <c r="D2266">
        <v>4261.75</v>
      </c>
      <c r="E2266" t="s">
        <v>40</v>
      </c>
      <c r="F2266" t="s">
        <v>23</v>
      </c>
      <c r="G2266" t="s">
        <v>30</v>
      </c>
      <c r="H2266" t="s">
        <v>66</v>
      </c>
      <c r="I2266" t="s">
        <v>72</v>
      </c>
    </row>
    <row r="2267" spans="1:9" x14ac:dyDescent="0.3">
      <c r="A2267" t="s">
        <v>3178</v>
      </c>
      <c r="B2267" t="s">
        <v>225</v>
      </c>
      <c r="C2267" s="1">
        <v>46163</v>
      </c>
      <c r="D2267">
        <v>1158.9100000000001</v>
      </c>
      <c r="E2267" t="s">
        <v>26</v>
      </c>
      <c r="F2267" t="s">
        <v>23</v>
      </c>
      <c r="G2267" t="s">
        <v>19</v>
      </c>
      <c r="H2267" t="s">
        <v>14</v>
      </c>
      <c r="I2267" t="s">
        <v>15</v>
      </c>
    </row>
    <row r="2268" spans="1:9" x14ac:dyDescent="0.3">
      <c r="A2268" t="s">
        <v>3179</v>
      </c>
      <c r="B2268" t="s">
        <v>3180</v>
      </c>
      <c r="C2268" s="1">
        <v>46163</v>
      </c>
      <c r="D2268">
        <v>1397.79</v>
      </c>
      <c r="E2268" t="s">
        <v>22</v>
      </c>
      <c r="F2268" t="s">
        <v>12</v>
      </c>
      <c r="G2268" t="s">
        <v>30</v>
      </c>
      <c r="H2268" t="s">
        <v>14</v>
      </c>
      <c r="I2268" t="s">
        <v>15</v>
      </c>
    </row>
    <row r="2269" spans="1:9" x14ac:dyDescent="0.3">
      <c r="A2269" t="s">
        <v>3181</v>
      </c>
      <c r="B2269" t="s">
        <v>2128</v>
      </c>
      <c r="C2269" s="1">
        <v>46163</v>
      </c>
      <c r="D2269">
        <v>380.29</v>
      </c>
      <c r="E2269" t="s">
        <v>40</v>
      </c>
      <c r="F2269" t="s">
        <v>18</v>
      </c>
      <c r="G2269" t="s">
        <v>30</v>
      </c>
      <c r="H2269" t="s">
        <v>14</v>
      </c>
      <c r="I2269" t="s">
        <v>15</v>
      </c>
    </row>
    <row r="2270" spans="1:9" x14ac:dyDescent="0.3">
      <c r="A2270" t="s">
        <v>3182</v>
      </c>
      <c r="B2270" t="s">
        <v>3183</v>
      </c>
      <c r="C2270" s="1">
        <v>46163</v>
      </c>
      <c r="D2270">
        <v>917.08</v>
      </c>
      <c r="E2270" t="s">
        <v>22</v>
      </c>
      <c r="F2270" t="s">
        <v>23</v>
      </c>
      <c r="G2270" t="s">
        <v>60</v>
      </c>
      <c r="H2270" t="s">
        <v>14</v>
      </c>
      <c r="I2270" t="s">
        <v>15</v>
      </c>
    </row>
    <row r="2271" spans="1:9" x14ac:dyDescent="0.3">
      <c r="A2271" t="s">
        <v>3184</v>
      </c>
      <c r="B2271" t="s">
        <v>2465</v>
      </c>
      <c r="C2271" s="1">
        <v>46163</v>
      </c>
      <c r="D2271">
        <v>1515.83</v>
      </c>
      <c r="E2271" t="s">
        <v>11</v>
      </c>
      <c r="F2271" t="s">
        <v>12</v>
      </c>
      <c r="G2271" t="s">
        <v>19</v>
      </c>
      <c r="H2271" t="s">
        <v>14</v>
      </c>
      <c r="I2271" t="s">
        <v>15</v>
      </c>
    </row>
    <row r="2272" spans="1:9" x14ac:dyDescent="0.3">
      <c r="A2272" t="s">
        <v>3185</v>
      </c>
      <c r="B2272" t="s">
        <v>1925</v>
      </c>
      <c r="C2272" s="1">
        <v>46163</v>
      </c>
      <c r="D2272">
        <v>264.25</v>
      </c>
      <c r="E2272" t="s">
        <v>40</v>
      </c>
      <c r="F2272" t="s">
        <v>23</v>
      </c>
      <c r="G2272" t="s">
        <v>13</v>
      </c>
      <c r="H2272" t="s">
        <v>14</v>
      </c>
      <c r="I2272" t="s">
        <v>15</v>
      </c>
    </row>
    <row r="2273" spans="1:9" x14ac:dyDescent="0.3">
      <c r="A2273" t="s">
        <v>3186</v>
      </c>
      <c r="B2273" t="s">
        <v>183</v>
      </c>
      <c r="C2273" s="1">
        <v>46163</v>
      </c>
      <c r="D2273">
        <v>346.57</v>
      </c>
      <c r="E2273" t="s">
        <v>40</v>
      </c>
      <c r="F2273" t="s">
        <v>12</v>
      </c>
      <c r="G2273" t="s">
        <v>60</v>
      </c>
      <c r="H2273" t="s">
        <v>14</v>
      </c>
      <c r="I2273" t="s">
        <v>15</v>
      </c>
    </row>
    <row r="2274" spans="1:9" x14ac:dyDescent="0.3">
      <c r="A2274" t="s">
        <v>3187</v>
      </c>
      <c r="B2274" t="s">
        <v>2240</v>
      </c>
      <c r="C2274" s="1">
        <v>46163</v>
      </c>
      <c r="D2274">
        <v>690.18</v>
      </c>
      <c r="E2274" t="s">
        <v>22</v>
      </c>
      <c r="F2274" t="s">
        <v>23</v>
      </c>
      <c r="G2274" t="s">
        <v>27</v>
      </c>
      <c r="H2274" t="s">
        <v>14</v>
      </c>
      <c r="I2274" t="s">
        <v>15</v>
      </c>
    </row>
    <row r="2275" spans="1:9" x14ac:dyDescent="0.3">
      <c r="A2275" t="s">
        <v>3188</v>
      </c>
      <c r="B2275" t="s">
        <v>1310</v>
      </c>
      <c r="C2275" s="1">
        <v>46163</v>
      </c>
      <c r="D2275">
        <v>1495.85</v>
      </c>
      <c r="E2275" t="s">
        <v>26</v>
      </c>
      <c r="F2275" t="s">
        <v>23</v>
      </c>
      <c r="G2275" t="s">
        <v>35</v>
      </c>
      <c r="H2275" t="s">
        <v>14</v>
      </c>
      <c r="I2275" t="s">
        <v>15</v>
      </c>
    </row>
    <row r="2276" spans="1:9" x14ac:dyDescent="0.3">
      <c r="A2276" t="s">
        <v>3189</v>
      </c>
      <c r="B2276" t="s">
        <v>139</v>
      </c>
      <c r="C2276" s="1">
        <v>46163</v>
      </c>
      <c r="D2276">
        <v>962.83</v>
      </c>
      <c r="E2276" t="s">
        <v>40</v>
      </c>
      <c r="F2276" t="s">
        <v>12</v>
      </c>
      <c r="G2276" t="s">
        <v>30</v>
      </c>
      <c r="H2276" t="s">
        <v>14</v>
      </c>
      <c r="I2276" t="s">
        <v>15</v>
      </c>
    </row>
    <row r="2277" spans="1:9" x14ac:dyDescent="0.3">
      <c r="A2277" t="s">
        <v>3190</v>
      </c>
      <c r="B2277" t="s">
        <v>3191</v>
      </c>
      <c r="C2277" s="1">
        <v>46163</v>
      </c>
      <c r="D2277">
        <v>1349.1</v>
      </c>
      <c r="E2277" t="s">
        <v>22</v>
      </c>
      <c r="F2277" t="s">
        <v>18</v>
      </c>
      <c r="G2277" t="s">
        <v>30</v>
      </c>
      <c r="H2277" t="s">
        <v>14</v>
      </c>
      <c r="I2277" t="s">
        <v>15</v>
      </c>
    </row>
    <row r="2278" spans="1:9" x14ac:dyDescent="0.3">
      <c r="A2278" t="s">
        <v>3192</v>
      </c>
      <c r="B2278" t="s">
        <v>2694</v>
      </c>
      <c r="C2278" s="1">
        <v>46163</v>
      </c>
      <c r="D2278">
        <v>723.69</v>
      </c>
      <c r="E2278" t="s">
        <v>40</v>
      </c>
      <c r="F2278" t="s">
        <v>12</v>
      </c>
      <c r="G2278" t="s">
        <v>13</v>
      </c>
      <c r="H2278" t="s">
        <v>14</v>
      </c>
      <c r="I2278" t="s">
        <v>15</v>
      </c>
    </row>
    <row r="2279" spans="1:9" x14ac:dyDescent="0.3">
      <c r="A2279" t="s">
        <v>3193</v>
      </c>
      <c r="B2279" t="s">
        <v>241</v>
      </c>
      <c r="C2279" s="1">
        <v>46163</v>
      </c>
      <c r="D2279">
        <v>324.83999999999997</v>
      </c>
      <c r="E2279" t="s">
        <v>11</v>
      </c>
      <c r="F2279" t="s">
        <v>23</v>
      </c>
      <c r="G2279" t="s">
        <v>35</v>
      </c>
      <c r="H2279" t="s">
        <v>14</v>
      </c>
      <c r="I2279" t="s">
        <v>15</v>
      </c>
    </row>
    <row r="2280" spans="1:9" x14ac:dyDescent="0.3">
      <c r="A2280" t="s">
        <v>3194</v>
      </c>
      <c r="B2280" t="s">
        <v>1069</v>
      </c>
      <c r="C2280" s="1">
        <v>46163</v>
      </c>
      <c r="D2280">
        <v>2864.17</v>
      </c>
      <c r="E2280" t="s">
        <v>40</v>
      </c>
      <c r="F2280" t="s">
        <v>18</v>
      </c>
      <c r="G2280" t="s">
        <v>60</v>
      </c>
      <c r="H2280" t="s">
        <v>14</v>
      </c>
      <c r="I2280" t="s">
        <v>15</v>
      </c>
    </row>
    <row r="2281" spans="1:9" x14ac:dyDescent="0.3">
      <c r="A2281" t="s">
        <v>3195</v>
      </c>
      <c r="B2281" t="s">
        <v>765</v>
      </c>
      <c r="C2281" s="1">
        <v>46163</v>
      </c>
      <c r="D2281">
        <v>1023.94</v>
      </c>
      <c r="E2281" t="s">
        <v>11</v>
      </c>
      <c r="F2281" t="s">
        <v>23</v>
      </c>
      <c r="G2281" t="s">
        <v>30</v>
      </c>
      <c r="H2281" t="s">
        <v>14</v>
      </c>
      <c r="I2281" t="s">
        <v>15</v>
      </c>
    </row>
    <row r="2282" spans="1:9" x14ac:dyDescent="0.3">
      <c r="A2282" t="s">
        <v>3196</v>
      </c>
      <c r="B2282" t="s">
        <v>1150</v>
      </c>
      <c r="C2282" s="1">
        <v>46163</v>
      </c>
      <c r="D2282">
        <v>651.5</v>
      </c>
      <c r="E2282" t="s">
        <v>40</v>
      </c>
      <c r="F2282" t="s">
        <v>23</v>
      </c>
      <c r="G2282" t="s">
        <v>19</v>
      </c>
      <c r="H2282" t="s">
        <v>14</v>
      </c>
      <c r="I2282" t="s">
        <v>15</v>
      </c>
    </row>
    <row r="2283" spans="1:9" x14ac:dyDescent="0.3">
      <c r="A2283" t="s">
        <v>3197</v>
      </c>
      <c r="B2283" t="s">
        <v>1114</v>
      </c>
      <c r="C2283" s="1">
        <v>46163</v>
      </c>
      <c r="D2283">
        <v>318.87</v>
      </c>
      <c r="E2283" t="s">
        <v>22</v>
      </c>
      <c r="F2283" t="s">
        <v>12</v>
      </c>
      <c r="G2283" t="s">
        <v>60</v>
      </c>
      <c r="H2283" t="s">
        <v>14</v>
      </c>
      <c r="I2283" t="s">
        <v>15</v>
      </c>
    </row>
    <row r="2284" spans="1:9" x14ac:dyDescent="0.3">
      <c r="A2284" t="s">
        <v>3198</v>
      </c>
      <c r="B2284" t="s">
        <v>2030</v>
      </c>
      <c r="C2284" s="1">
        <v>46164</v>
      </c>
      <c r="D2284">
        <v>1350.63</v>
      </c>
      <c r="E2284" t="s">
        <v>26</v>
      </c>
      <c r="F2284" t="s">
        <v>23</v>
      </c>
      <c r="G2284" t="s">
        <v>30</v>
      </c>
      <c r="H2284" t="s">
        <v>14</v>
      </c>
      <c r="I2284" t="s">
        <v>15</v>
      </c>
    </row>
    <row r="2285" spans="1:9" x14ac:dyDescent="0.3">
      <c r="A2285" t="s">
        <v>3199</v>
      </c>
      <c r="B2285" t="s">
        <v>401</v>
      </c>
      <c r="C2285" s="1">
        <v>46164</v>
      </c>
      <c r="D2285">
        <v>1371.61</v>
      </c>
      <c r="E2285" t="s">
        <v>11</v>
      </c>
      <c r="F2285" t="s">
        <v>18</v>
      </c>
      <c r="G2285" t="s">
        <v>35</v>
      </c>
      <c r="H2285" t="s">
        <v>14</v>
      </c>
      <c r="I2285" t="s">
        <v>15</v>
      </c>
    </row>
    <row r="2286" spans="1:9" x14ac:dyDescent="0.3">
      <c r="A2286" t="s">
        <v>3200</v>
      </c>
      <c r="B2286" t="s">
        <v>747</v>
      </c>
      <c r="C2286" s="1">
        <v>46164</v>
      </c>
      <c r="D2286">
        <v>300.91000000000003</v>
      </c>
      <c r="E2286" t="s">
        <v>26</v>
      </c>
      <c r="F2286" t="s">
        <v>12</v>
      </c>
      <c r="G2286" t="s">
        <v>19</v>
      </c>
      <c r="H2286" t="s">
        <v>14</v>
      </c>
      <c r="I2286" t="s">
        <v>15</v>
      </c>
    </row>
    <row r="2287" spans="1:9" x14ac:dyDescent="0.3">
      <c r="A2287" t="s">
        <v>3201</v>
      </c>
      <c r="B2287" t="s">
        <v>2680</v>
      </c>
      <c r="C2287" s="1">
        <v>46164</v>
      </c>
      <c r="D2287">
        <v>962.21</v>
      </c>
      <c r="E2287" t="s">
        <v>40</v>
      </c>
      <c r="F2287" t="s">
        <v>23</v>
      </c>
      <c r="G2287" t="s">
        <v>30</v>
      </c>
      <c r="H2287" t="s">
        <v>14</v>
      </c>
      <c r="I2287" t="s">
        <v>15</v>
      </c>
    </row>
    <row r="2288" spans="1:9" x14ac:dyDescent="0.3">
      <c r="A2288" t="s">
        <v>3202</v>
      </c>
      <c r="B2288" t="s">
        <v>129</v>
      </c>
      <c r="C2288" s="1">
        <v>46164</v>
      </c>
      <c r="D2288">
        <v>3108.44</v>
      </c>
      <c r="E2288" t="s">
        <v>40</v>
      </c>
      <c r="F2288" t="s">
        <v>23</v>
      </c>
      <c r="G2288" t="s">
        <v>27</v>
      </c>
      <c r="H2288" t="s">
        <v>66</v>
      </c>
      <c r="I2288" t="s">
        <v>96</v>
      </c>
    </row>
    <row r="2289" spans="1:9" x14ac:dyDescent="0.3">
      <c r="A2289" t="s">
        <v>3203</v>
      </c>
      <c r="B2289" t="s">
        <v>127</v>
      </c>
      <c r="C2289" s="1">
        <v>46164</v>
      </c>
      <c r="D2289">
        <v>298.18</v>
      </c>
      <c r="E2289" t="s">
        <v>57</v>
      </c>
      <c r="F2289" t="s">
        <v>23</v>
      </c>
      <c r="G2289" t="s">
        <v>19</v>
      </c>
      <c r="H2289" t="s">
        <v>14</v>
      </c>
      <c r="I2289" t="s">
        <v>15</v>
      </c>
    </row>
    <row r="2290" spans="1:9" x14ac:dyDescent="0.3">
      <c r="A2290" t="s">
        <v>3204</v>
      </c>
      <c r="B2290" t="s">
        <v>246</v>
      </c>
      <c r="C2290" s="1">
        <v>46164</v>
      </c>
      <c r="D2290">
        <v>229.68</v>
      </c>
      <c r="E2290" t="s">
        <v>11</v>
      </c>
      <c r="F2290" t="s">
        <v>12</v>
      </c>
      <c r="G2290" t="s">
        <v>27</v>
      </c>
      <c r="H2290" t="s">
        <v>14</v>
      </c>
      <c r="I2290" t="s">
        <v>15</v>
      </c>
    </row>
    <row r="2291" spans="1:9" x14ac:dyDescent="0.3">
      <c r="A2291" t="s">
        <v>3205</v>
      </c>
      <c r="B2291" t="s">
        <v>159</v>
      </c>
      <c r="C2291" s="1">
        <v>46164</v>
      </c>
      <c r="D2291">
        <v>2261.36</v>
      </c>
      <c r="E2291" t="s">
        <v>26</v>
      </c>
      <c r="F2291" t="s">
        <v>23</v>
      </c>
      <c r="G2291" t="s">
        <v>19</v>
      </c>
      <c r="H2291" t="s">
        <v>14</v>
      </c>
      <c r="I2291" t="s">
        <v>15</v>
      </c>
    </row>
    <row r="2292" spans="1:9" x14ac:dyDescent="0.3">
      <c r="A2292" t="s">
        <v>3206</v>
      </c>
      <c r="B2292" t="s">
        <v>3207</v>
      </c>
      <c r="C2292" s="1">
        <v>46164</v>
      </c>
      <c r="D2292">
        <v>2942.9</v>
      </c>
      <c r="E2292" t="s">
        <v>40</v>
      </c>
      <c r="F2292" t="s">
        <v>23</v>
      </c>
      <c r="G2292" t="s">
        <v>35</v>
      </c>
      <c r="H2292" t="s">
        <v>14</v>
      </c>
      <c r="I2292" t="s">
        <v>15</v>
      </c>
    </row>
    <row r="2293" spans="1:9" x14ac:dyDescent="0.3">
      <c r="A2293" t="s">
        <v>3208</v>
      </c>
      <c r="B2293" t="s">
        <v>361</v>
      </c>
      <c r="C2293" s="1">
        <v>46164</v>
      </c>
      <c r="D2293">
        <v>2362.9299999999998</v>
      </c>
      <c r="E2293" t="s">
        <v>26</v>
      </c>
      <c r="F2293" t="s">
        <v>23</v>
      </c>
      <c r="G2293" t="s">
        <v>27</v>
      </c>
      <c r="H2293" t="s">
        <v>14</v>
      </c>
      <c r="I2293" t="s">
        <v>15</v>
      </c>
    </row>
    <row r="2294" spans="1:9" x14ac:dyDescent="0.3">
      <c r="A2294" t="s">
        <v>3209</v>
      </c>
      <c r="B2294" t="s">
        <v>1257</v>
      </c>
      <c r="C2294" s="1">
        <v>46164</v>
      </c>
      <c r="D2294">
        <v>1050.72</v>
      </c>
      <c r="E2294" t="s">
        <v>22</v>
      </c>
      <c r="F2294" t="s">
        <v>12</v>
      </c>
      <c r="G2294" t="s">
        <v>35</v>
      </c>
      <c r="H2294" t="s">
        <v>14</v>
      </c>
      <c r="I2294" t="s">
        <v>15</v>
      </c>
    </row>
    <row r="2295" spans="1:9" x14ac:dyDescent="0.3">
      <c r="A2295" t="s">
        <v>3210</v>
      </c>
      <c r="B2295" t="s">
        <v>1374</v>
      </c>
      <c r="C2295" s="1">
        <v>46165</v>
      </c>
      <c r="D2295">
        <v>217</v>
      </c>
      <c r="E2295" t="s">
        <v>40</v>
      </c>
      <c r="F2295" t="s">
        <v>12</v>
      </c>
      <c r="G2295" t="s">
        <v>35</v>
      </c>
      <c r="H2295" t="s">
        <v>14</v>
      </c>
      <c r="I2295" t="s">
        <v>15</v>
      </c>
    </row>
    <row r="2296" spans="1:9" x14ac:dyDescent="0.3">
      <c r="A2296" t="s">
        <v>3211</v>
      </c>
      <c r="B2296" t="s">
        <v>244</v>
      </c>
      <c r="C2296" s="1">
        <v>46165</v>
      </c>
      <c r="D2296">
        <v>175.13</v>
      </c>
      <c r="E2296" t="s">
        <v>22</v>
      </c>
      <c r="F2296" t="s">
        <v>12</v>
      </c>
      <c r="G2296" t="s">
        <v>60</v>
      </c>
      <c r="H2296" t="s">
        <v>14</v>
      </c>
      <c r="I2296" t="s">
        <v>15</v>
      </c>
    </row>
    <row r="2297" spans="1:9" x14ac:dyDescent="0.3">
      <c r="A2297" t="s">
        <v>3212</v>
      </c>
      <c r="B2297" t="s">
        <v>220</v>
      </c>
      <c r="C2297" s="1">
        <v>46165</v>
      </c>
      <c r="D2297">
        <v>705.42</v>
      </c>
      <c r="E2297" t="s">
        <v>26</v>
      </c>
      <c r="F2297" t="s">
        <v>23</v>
      </c>
      <c r="G2297" t="s">
        <v>19</v>
      </c>
      <c r="H2297" t="s">
        <v>14</v>
      </c>
      <c r="I2297" t="s">
        <v>15</v>
      </c>
    </row>
    <row r="2298" spans="1:9" x14ac:dyDescent="0.3">
      <c r="A2298" t="s">
        <v>3213</v>
      </c>
      <c r="B2298" t="s">
        <v>1709</v>
      </c>
      <c r="C2298" s="1">
        <v>46165</v>
      </c>
      <c r="D2298">
        <v>1625.51</v>
      </c>
      <c r="E2298" t="s">
        <v>40</v>
      </c>
      <c r="F2298" t="s">
        <v>23</v>
      </c>
      <c r="G2298" t="s">
        <v>19</v>
      </c>
      <c r="H2298" t="s">
        <v>66</v>
      </c>
      <c r="I2298" t="s">
        <v>72</v>
      </c>
    </row>
    <row r="2299" spans="1:9" x14ac:dyDescent="0.3">
      <c r="A2299" t="s">
        <v>3214</v>
      </c>
      <c r="B2299" t="s">
        <v>704</v>
      </c>
      <c r="C2299" s="1">
        <v>46165</v>
      </c>
      <c r="D2299">
        <v>1588.45</v>
      </c>
      <c r="E2299" t="s">
        <v>40</v>
      </c>
      <c r="F2299" t="s">
        <v>23</v>
      </c>
      <c r="G2299" t="s">
        <v>27</v>
      </c>
      <c r="H2299" t="s">
        <v>14</v>
      </c>
      <c r="I2299" t="s">
        <v>15</v>
      </c>
    </row>
    <row r="2300" spans="1:9" x14ac:dyDescent="0.3">
      <c r="A2300" t="s">
        <v>3215</v>
      </c>
      <c r="B2300" t="s">
        <v>976</v>
      </c>
      <c r="C2300" s="1">
        <v>46165</v>
      </c>
      <c r="D2300">
        <v>4428</v>
      </c>
      <c r="E2300" t="s">
        <v>11</v>
      </c>
      <c r="F2300" t="s">
        <v>23</v>
      </c>
      <c r="G2300" t="s">
        <v>13</v>
      </c>
      <c r="H2300" t="s">
        <v>66</v>
      </c>
      <c r="I2300" t="s">
        <v>96</v>
      </c>
    </row>
    <row r="2301" spans="1:9" x14ac:dyDescent="0.3">
      <c r="A2301" t="s">
        <v>3216</v>
      </c>
      <c r="B2301" t="s">
        <v>1524</v>
      </c>
      <c r="C2301" s="1">
        <v>46165</v>
      </c>
      <c r="D2301">
        <v>1278.42</v>
      </c>
      <c r="E2301" t="s">
        <v>40</v>
      </c>
      <c r="F2301" t="s">
        <v>23</v>
      </c>
      <c r="G2301" t="s">
        <v>13</v>
      </c>
      <c r="H2301" t="s">
        <v>14</v>
      </c>
      <c r="I2301" t="s">
        <v>15</v>
      </c>
    </row>
    <row r="2302" spans="1:9" x14ac:dyDescent="0.3">
      <c r="A2302" t="s">
        <v>3217</v>
      </c>
      <c r="B2302" t="s">
        <v>1716</v>
      </c>
      <c r="C2302" s="1">
        <v>46165</v>
      </c>
      <c r="D2302">
        <v>728.01</v>
      </c>
      <c r="E2302" t="s">
        <v>22</v>
      </c>
      <c r="F2302" t="s">
        <v>18</v>
      </c>
      <c r="G2302" t="s">
        <v>13</v>
      </c>
      <c r="H2302" t="s">
        <v>14</v>
      </c>
      <c r="I2302" t="s">
        <v>15</v>
      </c>
    </row>
    <row r="2303" spans="1:9" x14ac:dyDescent="0.3">
      <c r="A2303" t="s">
        <v>3218</v>
      </c>
      <c r="B2303" t="s">
        <v>3219</v>
      </c>
      <c r="C2303" s="1">
        <v>46165</v>
      </c>
      <c r="D2303">
        <v>2324.5300000000002</v>
      </c>
      <c r="E2303" t="s">
        <v>40</v>
      </c>
      <c r="F2303" t="s">
        <v>23</v>
      </c>
      <c r="G2303" t="s">
        <v>35</v>
      </c>
      <c r="H2303" t="s">
        <v>14</v>
      </c>
      <c r="I2303" t="s">
        <v>15</v>
      </c>
    </row>
    <row r="2304" spans="1:9" x14ac:dyDescent="0.3">
      <c r="A2304" t="s">
        <v>3220</v>
      </c>
      <c r="B2304" t="s">
        <v>1148</v>
      </c>
      <c r="C2304" s="1">
        <v>46165</v>
      </c>
      <c r="D2304">
        <v>715.56</v>
      </c>
      <c r="E2304" t="s">
        <v>26</v>
      </c>
      <c r="F2304" t="s">
        <v>23</v>
      </c>
      <c r="G2304" t="s">
        <v>13</v>
      </c>
      <c r="H2304" t="s">
        <v>14</v>
      </c>
      <c r="I2304" t="s">
        <v>15</v>
      </c>
    </row>
    <row r="2305" spans="1:9" x14ac:dyDescent="0.3">
      <c r="A2305" t="s">
        <v>3221</v>
      </c>
      <c r="B2305" t="s">
        <v>3222</v>
      </c>
      <c r="C2305" s="1">
        <v>46165</v>
      </c>
      <c r="D2305">
        <v>2236.6</v>
      </c>
      <c r="E2305" t="s">
        <v>11</v>
      </c>
      <c r="F2305" t="s">
        <v>23</v>
      </c>
      <c r="G2305" t="s">
        <v>30</v>
      </c>
      <c r="H2305" t="s">
        <v>14</v>
      </c>
      <c r="I2305" t="s">
        <v>15</v>
      </c>
    </row>
    <row r="2306" spans="1:9" x14ac:dyDescent="0.3">
      <c r="A2306" t="s">
        <v>3223</v>
      </c>
      <c r="B2306" t="s">
        <v>2042</v>
      </c>
      <c r="C2306" s="1">
        <v>46165</v>
      </c>
      <c r="D2306">
        <v>1608.59</v>
      </c>
      <c r="E2306" t="s">
        <v>40</v>
      </c>
      <c r="F2306" t="s">
        <v>23</v>
      </c>
      <c r="G2306" t="s">
        <v>13</v>
      </c>
      <c r="H2306" t="s">
        <v>14</v>
      </c>
      <c r="I2306" t="s">
        <v>15</v>
      </c>
    </row>
    <row r="2307" spans="1:9" x14ac:dyDescent="0.3">
      <c r="A2307" t="s">
        <v>3224</v>
      </c>
      <c r="B2307" t="s">
        <v>1136</v>
      </c>
      <c r="C2307" s="1">
        <v>46165</v>
      </c>
      <c r="D2307">
        <v>394.04</v>
      </c>
      <c r="E2307" t="s">
        <v>11</v>
      </c>
      <c r="F2307" t="s">
        <v>23</v>
      </c>
      <c r="G2307" t="s">
        <v>27</v>
      </c>
      <c r="H2307" t="s">
        <v>14</v>
      </c>
      <c r="I2307" t="s">
        <v>15</v>
      </c>
    </row>
    <row r="2308" spans="1:9" x14ac:dyDescent="0.3">
      <c r="A2308" t="s">
        <v>3225</v>
      </c>
      <c r="B2308" t="s">
        <v>1510</v>
      </c>
      <c r="C2308" s="1">
        <v>46165</v>
      </c>
      <c r="D2308">
        <v>733.36</v>
      </c>
      <c r="E2308" t="s">
        <v>57</v>
      </c>
      <c r="F2308" t="s">
        <v>23</v>
      </c>
      <c r="G2308" t="s">
        <v>30</v>
      </c>
      <c r="H2308" t="s">
        <v>14</v>
      </c>
      <c r="I2308" t="s">
        <v>15</v>
      </c>
    </row>
    <row r="2309" spans="1:9" x14ac:dyDescent="0.3">
      <c r="A2309" t="s">
        <v>3226</v>
      </c>
      <c r="B2309" t="s">
        <v>655</v>
      </c>
      <c r="C2309" s="1">
        <v>46165</v>
      </c>
      <c r="D2309">
        <v>677.86</v>
      </c>
      <c r="E2309" t="s">
        <v>57</v>
      </c>
      <c r="F2309" t="s">
        <v>23</v>
      </c>
      <c r="G2309" t="s">
        <v>30</v>
      </c>
      <c r="H2309" t="s">
        <v>14</v>
      </c>
      <c r="I2309" t="s">
        <v>15</v>
      </c>
    </row>
    <row r="2310" spans="1:9" x14ac:dyDescent="0.3">
      <c r="A2310" t="s">
        <v>3227</v>
      </c>
      <c r="B2310" t="s">
        <v>1065</v>
      </c>
      <c r="C2310" s="1">
        <v>46165</v>
      </c>
      <c r="D2310">
        <v>883.02</v>
      </c>
      <c r="E2310" t="s">
        <v>11</v>
      </c>
      <c r="F2310" t="s">
        <v>23</v>
      </c>
      <c r="G2310" t="s">
        <v>35</v>
      </c>
      <c r="H2310" t="s">
        <v>14</v>
      </c>
      <c r="I2310" t="s">
        <v>15</v>
      </c>
    </row>
    <row r="2311" spans="1:9" x14ac:dyDescent="0.3">
      <c r="A2311" t="s">
        <v>3228</v>
      </c>
      <c r="B2311" t="s">
        <v>2348</v>
      </c>
      <c r="C2311" s="1">
        <v>46165</v>
      </c>
      <c r="D2311">
        <v>1957.94</v>
      </c>
      <c r="E2311" t="s">
        <v>40</v>
      </c>
      <c r="F2311" t="s">
        <v>12</v>
      </c>
      <c r="G2311" t="s">
        <v>27</v>
      </c>
      <c r="H2311" t="s">
        <v>14</v>
      </c>
      <c r="I2311" t="s">
        <v>15</v>
      </c>
    </row>
    <row r="2312" spans="1:9" x14ac:dyDescent="0.3">
      <c r="A2312" t="s">
        <v>3229</v>
      </c>
      <c r="B2312" t="s">
        <v>1293</v>
      </c>
      <c r="C2312" s="1">
        <v>46165</v>
      </c>
      <c r="D2312">
        <v>190.77</v>
      </c>
      <c r="E2312" t="s">
        <v>22</v>
      </c>
      <c r="F2312" t="s">
        <v>12</v>
      </c>
      <c r="G2312" t="s">
        <v>27</v>
      </c>
      <c r="H2312" t="s">
        <v>14</v>
      </c>
      <c r="I2312" t="s">
        <v>15</v>
      </c>
    </row>
    <row r="2313" spans="1:9" x14ac:dyDescent="0.3">
      <c r="A2313" t="s">
        <v>3230</v>
      </c>
      <c r="B2313" t="s">
        <v>814</v>
      </c>
      <c r="C2313" s="1">
        <v>46165</v>
      </c>
      <c r="D2313">
        <v>1686.46</v>
      </c>
      <c r="E2313" t="s">
        <v>22</v>
      </c>
      <c r="F2313" t="s">
        <v>18</v>
      </c>
      <c r="G2313" t="s">
        <v>13</v>
      </c>
      <c r="H2313" t="s">
        <v>14</v>
      </c>
      <c r="I2313" t="s">
        <v>15</v>
      </c>
    </row>
    <row r="2314" spans="1:9" x14ac:dyDescent="0.3">
      <c r="A2314" t="s">
        <v>3231</v>
      </c>
      <c r="B2314" t="s">
        <v>2271</v>
      </c>
      <c r="C2314" s="1">
        <v>46165</v>
      </c>
      <c r="D2314">
        <v>522.72</v>
      </c>
      <c r="E2314" t="s">
        <v>11</v>
      </c>
      <c r="F2314" t="s">
        <v>23</v>
      </c>
      <c r="G2314" t="s">
        <v>30</v>
      </c>
      <c r="H2314" t="s">
        <v>14</v>
      </c>
      <c r="I2314" t="s">
        <v>15</v>
      </c>
    </row>
    <row r="2315" spans="1:9" x14ac:dyDescent="0.3">
      <c r="A2315" t="s">
        <v>3232</v>
      </c>
      <c r="B2315" t="s">
        <v>1227</v>
      </c>
      <c r="C2315" s="1">
        <v>46165</v>
      </c>
      <c r="D2315">
        <v>661.58</v>
      </c>
      <c r="E2315" t="s">
        <v>40</v>
      </c>
      <c r="F2315" t="s">
        <v>23</v>
      </c>
      <c r="G2315" t="s">
        <v>30</v>
      </c>
      <c r="H2315" t="s">
        <v>14</v>
      </c>
      <c r="I2315" t="s">
        <v>15</v>
      </c>
    </row>
    <row r="2316" spans="1:9" x14ac:dyDescent="0.3">
      <c r="A2316" t="s">
        <v>3233</v>
      </c>
      <c r="B2316" t="s">
        <v>1150</v>
      </c>
      <c r="C2316" s="1">
        <v>46166</v>
      </c>
      <c r="D2316">
        <v>658.49</v>
      </c>
      <c r="E2316" t="s">
        <v>26</v>
      </c>
      <c r="F2316" t="s">
        <v>12</v>
      </c>
      <c r="G2316" t="s">
        <v>60</v>
      </c>
      <c r="H2316" t="s">
        <v>14</v>
      </c>
      <c r="I2316" t="s">
        <v>15</v>
      </c>
    </row>
    <row r="2317" spans="1:9" x14ac:dyDescent="0.3">
      <c r="A2317" t="s">
        <v>3234</v>
      </c>
      <c r="B2317" t="s">
        <v>25</v>
      </c>
      <c r="C2317" s="1">
        <v>46166</v>
      </c>
      <c r="D2317">
        <v>7602.15</v>
      </c>
      <c r="E2317" t="s">
        <v>40</v>
      </c>
      <c r="F2317" t="s">
        <v>12</v>
      </c>
      <c r="G2317" t="s">
        <v>13</v>
      </c>
      <c r="H2317" t="s">
        <v>14</v>
      </c>
      <c r="I2317" t="s">
        <v>15</v>
      </c>
    </row>
    <row r="2318" spans="1:9" x14ac:dyDescent="0.3">
      <c r="A2318" t="s">
        <v>3235</v>
      </c>
      <c r="B2318" t="s">
        <v>3236</v>
      </c>
      <c r="C2318" s="1">
        <v>46166</v>
      </c>
      <c r="D2318">
        <v>2857.4</v>
      </c>
      <c r="E2318" t="s">
        <v>40</v>
      </c>
      <c r="F2318" t="s">
        <v>23</v>
      </c>
      <c r="G2318" t="s">
        <v>27</v>
      </c>
      <c r="H2318" t="s">
        <v>14</v>
      </c>
      <c r="I2318" t="s">
        <v>15</v>
      </c>
    </row>
    <row r="2319" spans="1:9" x14ac:dyDescent="0.3">
      <c r="A2319" t="s">
        <v>3237</v>
      </c>
      <c r="B2319" t="s">
        <v>2541</v>
      </c>
      <c r="C2319" s="1">
        <v>46166</v>
      </c>
      <c r="D2319">
        <v>1389.61</v>
      </c>
      <c r="E2319" t="s">
        <v>22</v>
      </c>
      <c r="F2319" t="s">
        <v>23</v>
      </c>
      <c r="G2319" t="s">
        <v>19</v>
      </c>
      <c r="H2319" t="s">
        <v>14</v>
      </c>
      <c r="I2319" t="s">
        <v>15</v>
      </c>
    </row>
    <row r="2320" spans="1:9" x14ac:dyDescent="0.3">
      <c r="A2320" t="s">
        <v>3238</v>
      </c>
      <c r="B2320" t="s">
        <v>658</v>
      </c>
      <c r="C2320" s="1">
        <v>46166</v>
      </c>
      <c r="D2320">
        <v>820.06</v>
      </c>
      <c r="E2320" t="s">
        <v>40</v>
      </c>
      <c r="F2320" t="s">
        <v>23</v>
      </c>
      <c r="G2320" t="s">
        <v>27</v>
      </c>
      <c r="H2320" t="s">
        <v>14</v>
      </c>
      <c r="I2320" t="s">
        <v>15</v>
      </c>
    </row>
    <row r="2321" spans="1:9" x14ac:dyDescent="0.3">
      <c r="A2321" t="s">
        <v>3239</v>
      </c>
      <c r="B2321" t="s">
        <v>253</v>
      </c>
      <c r="C2321" s="1">
        <v>46166</v>
      </c>
      <c r="D2321">
        <v>1692.74</v>
      </c>
      <c r="E2321" t="s">
        <v>22</v>
      </c>
      <c r="F2321" t="s">
        <v>18</v>
      </c>
      <c r="G2321" t="s">
        <v>60</v>
      </c>
      <c r="H2321" t="s">
        <v>14</v>
      </c>
      <c r="I2321" t="s">
        <v>15</v>
      </c>
    </row>
    <row r="2322" spans="1:9" x14ac:dyDescent="0.3">
      <c r="A2322" t="s">
        <v>3240</v>
      </c>
      <c r="B2322" t="s">
        <v>335</v>
      </c>
      <c r="C2322" s="1">
        <v>46166</v>
      </c>
      <c r="D2322">
        <v>1200.69</v>
      </c>
      <c r="E2322" t="s">
        <v>22</v>
      </c>
      <c r="F2322" t="s">
        <v>23</v>
      </c>
      <c r="G2322" t="s">
        <v>13</v>
      </c>
      <c r="H2322" t="s">
        <v>14</v>
      </c>
      <c r="I2322" t="s">
        <v>15</v>
      </c>
    </row>
    <row r="2323" spans="1:9" x14ac:dyDescent="0.3">
      <c r="A2323" t="s">
        <v>3241</v>
      </c>
      <c r="B2323" t="s">
        <v>1937</v>
      </c>
      <c r="C2323" s="1">
        <v>46166</v>
      </c>
      <c r="D2323">
        <v>655.77</v>
      </c>
      <c r="E2323" t="s">
        <v>40</v>
      </c>
      <c r="F2323" t="s">
        <v>23</v>
      </c>
      <c r="G2323" t="s">
        <v>35</v>
      </c>
      <c r="H2323" t="s">
        <v>66</v>
      </c>
      <c r="I2323" t="s">
        <v>269</v>
      </c>
    </row>
    <row r="2324" spans="1:9" x14ac:dyDescent="0.3">
      <c r="A2324" t="s">
        <v>3242</v>
      </c>
      <c r="B2324" t="s">
        <v>692</v>
      </c>
      <c r="C2324" s="1">
        <v>46166</v>
      </c>
      <c r="D2324">
        <v>2109.27</v>
      </c>
      <c r="E2324" t="s">
        <v>40</v>
      </c>
      <c r="F2324" t="s">
        <v>18</v>
      </c>
      <c r="G2324" t="s">
        <v>35</v>
      </c>
      <c r="H2324" t="s">
        <v>14</v>
      </c>
      <c r="I2324" t="s">
        <v>15</v>
      </c>
    </row>
    <row r="2325" spans="1:9" x14ac:dyDescent="0.3">
      <c r="A2325" t="s">
        <v>3243</v>
      </c>
      <c r="B2325" t="s">
        <v>531</v>
      </c>
      <c r="C2325" s="1">
        <v>46166</v>
      </c>
      <c r="D2325">
        <v>931</v>
      </c>
      <c r="E2325" t="s">
        <v>22</v>
      </c>
      <c r="F2325" t="s">
        <v>23</v>
      </c>
      <c r="G2325" t="s">
        <v>30</v>
      </c>
      <c r="H2325" t="s">
        <v>14</v>
      </c>
      <c r="I2325" t="s">
        <v>15</v>
      </c>
    </row>
    <row r="2326" spans="1:9" x14ac:dyDescent="0.3">
      <c r="A2326" t="s">
        <v>3244</v>
      </c>
      <c r="B2326" t="s">
        <v>1857</v>
      </c>
      <c r="C2326" s="1">
        <v>46166</v>
      </c>
      <c r="D2326">
        <v>2253.09</v>
      </c>
      <c r="E2326" t="s">
        <v>40</v>
      </c>
      <c r="F2326" t="s">
        <v>23</v>
      </c>
      <c r="G2326" t="s">
        <v>30</v>
      </c>
      <c r="H2326" t="s">
        <v>14</v>
      </c>
      <c r="I2326" t="s">
        <v>15</v>
      </c>
    </row>
    <row r="2327" spans="1:9" x14ac:dyDescent="0.3">
      <c r="A2327" t="s">
        <v>3245</v>
      </c>
      <c r="B2327" t="s">
        <v>2440</v>
      </c>
      <c r="C2327" s="1">
        <v>46166</v>
      </c>
      <c r="D2327">
        <v>787.05</v>
      </c>
      <c r="E2327" t="s">
        <v>26</v>
      </c>
      <c r="F2327" t="s">
        <v>12</v>
      </c>
      <c r="G2327" t="s">
        <v>35</v>
      </c>
      <c r="H2327" t="s">
        <v>14</v>
      </c>
      <c r="I2327" t="s">
        <v>15</v>
      </c>
    </row>
    <row r="2328" spans="1:9" x14ac:dyDescent="0.3">
      <c r="A2328" t="s">
        <v>3246</v>
      </c>
      <c r="B2328" t="s">
        <v>1845</v>
      </c>
      <c r="C2328" s="1">
        <v>46166</v>
      </c>
      <c r="D2328">
        <v>2412.39</v>
      </c>
      <c r="E2328" t="s">
        <v>40</v>
      </c>
      <c r="F2328" t="s">
        <v>23</v>
      </c>
      <c r="G2328" t="s">
        <v>13</v>
      </c>
      <c r="H2328" t="s">
        <v>14</v>
      </c>
      <c r="I2328" t="s">
        <v>15</v>
      </c>
    </row>
    <row r="2329" spans="1:9" x14ac:dyDescent="0.3">
      <c r="A2329" t="s">
        <v>3247</v>
      </c>
      <c r="B2329" t="s">
        <v>1118</v>
      </c>
      <c r="C2329" s="1">
        <v>46166</v>
      </c>
      <c r="D2329">
        <v>1110.1099999999999</v>
      </c>
      <c r="E2329" t="s">
        <v>11</v>
      </c>
      <c r="F2329" t="s">
        <v>18</v>
      </c>
      <c r="G2329" t="s">
        <v>19</v>
      </c>
      <c r="H2329" t="s">
        <v>14</v>
      </c>
      <c r="I2329" t="s">
        <v>15</v>
      </c>
    </row>
    <row r="2330" spans="1:9" x14ac:dyDescent="0.3">
      <c r="A2330" t="s">
        <v>3248</v>
      </c>
      <c r="B2330" t="s">
        <v>337</v>
      </c>
      <c r="C2330" s="1">
        <v>46166</v>
      </c>
      <c r="D2330">
        <v>913.07</v>
      </c>
      <c r="E2330" t="s">
        <v>11</v>
      </c>
      <c r="F2330" t="s">
        <v>23</v>
      </c>
      <c r="G2330" t="s">
        <v>13</v>
      </c>
      <c r="H2330" t="s">
        <v>14</v>
      </c>
      <c r="I2330" t="s">
        <v>15</v>
      </c>
    </row>
    <row r="2331" spans="1:9" x14ac:dyDescent="0.3">
      <c r="A2331" t="s">
        <v>3249</v>
      </c>
      <c r="B2331" t="s">
        <v>448</v>
      </c>
      <c r="C2331" s="1">
        <v>46166</v>
      </c>
      <c r="D2331">
        <v>2903.04</v>
      </c>
      <c r="E2331" t="s">
        <v>26</v>
      </c>
      <c r="F2331" t="s">
        <v>23</v>
      </c>
      <c r="G2331" t="s">
        <v>30</v>
      </c>
      <c r="H2331" t="s">
        <v>14</v>
      </c>
      <c r="I2331" t="s">
        <v>15</v>
      </c>
    </row>
    <row r="2332" spans="1:9" x14ac:dyDescent="0.3">
      <c r="A2332" t="s">
        <v>3250</v>
      </c>
      <c r="B2332" t="s">
        <v>742</v>
      </c>
      <c r="C2332" s="1">
        <v>46166</v>
      </c>
      <c r="D2332">
        <v>2892.4</v>
      </c>
      <c r="E2332" t="s">
        <v>40</v>
      </c>
      <c r="F2332" t="s">
        <v>12</v>
      </c>
      <c r="G2332" t="s">
        <v>35</v>
      </c>
      <c r="H2332" t="s">
        <v>14</v>
      </c>
      <c r="I2332" t="s">
        <v>15</v>
      </c>
    </row>
    <row r="2333" spans="1:9" x14ac:dyDescent="0.3">
      <c r="A2333" t="s">
        <v>3251</v>
      </c>
      <c r="B2333" t="s">
        <v>244</v>
      </c>
      <c r="C2333" s="1">
        <v>46167</v>
      </c>
      <c r="D2333">
        <v>747.16</v>
      </c>
      <c r="E2333" t="s">
        <v>26</v>
      </c>
      <c r="F2333" t="s">
        <v>18</v>
      </c>
      <c r="G2333" t="s">
        <v>35</v>
      </c>
      <c r="H2333" t="s">
        <v>14</v>
      </c>
      <c r="I2333" t="s">
        <v>15</v>
      </c>
    </row>
    <row r="2334" spans="1:9" x14ac:dyDescent="0.3">
      <c r="A2334" t="s">
        <v>3252</v>
      </c>
      <c r="B2334" t="s">
        <v>1884</v>
      </c>
      <c r="C2334" s="1">
        <v>46167</v>
      </c>
      <c r="D2334">
        <v>1376.06</v>
      </c>
      <c r="E2334" t="s">
        <v>22</v>
      </c>
      <c r="F2334" t="s">
        <v>12</v>
      </c>
      <c r="G2334" t="s">
        <v>35</v>
      </c>
      <c r="H2334" t="s">
        <v>14</v>
      </c>
      <c r="I2334" t="s">
        <v>15</v>
      </c>
    </row>
    <row r="2335" spans="1:9" x14ac:dyDescent="0.3">
      <c r="A2335" t="s">
        <v>3253</v>
      </c>
      <c r="B2335" t="s">
        <v>2952</v>
      </c>
      <c r="C2335" s="1">
        <v>46167</v>
      </c>
      <c r="D2335">
        <v>1411.9</v>
      </c>
      <c r="E2335" t="s">
        <v>40</v>
      </c>
      <c r="F2335" t="s">
        <v>12</v>
      </c>
      <c r="G2335" t="s">
        <v>30</v>
      </c>
      <c r="H2335" t="s">
        <v>14</v>
      </c>
      <c r="I2335" t="s">
        <v>15</v>
      </c>
    </row>
    <row r="2336" spans="1:9" x14ac:dyDescent="0.3">
      <c r="A2336" t="s">
        <v>3254</v>
      </c>
      <c r="B2336" t="s">
        <v>467</v>
      </c>
      <c r="C2336" s="1">
        <v>46167</v>
      </c>
      <c r="D2336">
        <v>539.33000000000004</v>
      </c>
      <c r="E2336" t="s">
        <v>57</v>
      </c>
      <c r="F2336" t="s">
        <v>23</v>
      </c>
      <c r="G2336" t="s">
        <v>19</v>
      </c>
      <c r="H2336" t="s">
        <v>14</v>
      </c>
      <c r="I2336" t="s">
        <v>15</v>
      </c>
    </row>
    <row r="2337" spans="1:9" x14ac:dyDescent="0.3">
      <c r="A2337" t="s">
        <v>3255</v>
      </c>
      <c r="B2337" t="s">
        <v>734</v>
      </c>
      <c r="C2337" s="1">
        <v>46167</v>
      </c>
      <c r="D2337">
        <v>191.59</v>
      </c>
      <c r="E2337" t="s">
        <v>22</v>
      </c>
      <c r="F2337" t="s">
        <v>23</v>
      </c>
      <c r="G2337" t="s">
        <v>19</v>
      </c>
      <c r="H2337" t="s">
        <v>14</v>
      </c>
      <c r="I2337" t="s">
        <v>15</v>
      </c>
    </row>
    <row r="2338" spans="1:9" x14ac:dyDescent="0.3">
      <c r="A2338" t="s">
        <v>3256</v>
      </c>
      <c r="B2338" t="s">
        <v>738</v>
      </c>
      <c r="C2338" s="1">
        <v>46167</v>
      </c>
      <c r="D2338">
        <v>1552.73</v>
      </c>
      <c r="E2338" t="s">
        <v>40</v>
      </c>
      <c r="F2338" t="s">
        <v>23</v>
      </c>
      <c r="G2338" t="s">
        <v>30</v>
      </c>
      <c r="H2338" t="s">
        <v>14</v>
      </c>
      <c r="I2338" t="s">
        <v>15</v>
      </c>
    </row>
    <row r="2339" spans="1:9" x14ac:dyDescent="0.3">
      <c r="A2339" t="s">
        <v>3257</v>
      </c>
      <c r="B2339" t="s">
        <v>1033</v>
      </c>
      <c r="C2339" s="1">
        <v>46167</v>
      </c>
      <c r="D2339">
        <v>482.41</v>
      </c>
      <c r="E2339" t="s">
        <v>26</v>
      </c>
      <c r="F2339" t="s">
        <v>23</v>
      </c>
      <c r="G2339" t="s">
        <v>60</v>
      </c>
      <c r="H2339" t="s">
        <v>14</v>
      </c>
      <c r="I2339" t="s">
        <v>15</v>
      </c>
    </row>
    <row r="2340" spans="1:9" x14ac:dyDescent="0.3">
      <c r="A2340" t="s">
        <v>3258</v>
      </c>
      <c r="B2340" t="s">
        <v>1158</v>
      </c>
      <c r="C2340" s="1">
        <v>46167</v>
      </c>
      <c r="D2340">
        <v>1700.82</v>
      </c>
      <c r="E2340" t="s">
        <v>26</v>
      </c>
      <c r="F2340" t="s">
        <v>23</v>
      </c>
      <c r="G2340" t="s">
        <v>35</v>
      </c>
      <c r="H2340" t="s">
        <v>14</v>
      </c>
      <c r="I2340" t="s">
        <v>15</v>
      </c>
    </row>
    <row r="2341" spans="1:9" x14ac:dyDescent="0.3">
      <c r="A2341" t="s">
        <v>3259</v>
      </c>
      <c r="B2341" t="s">
        <v>3260</v>
      </c>
      <c r="C2341" s="1">
        <v>46167</v>
      </c>
      <c r="D2341">
        <v>1246.9000000000001</v>
      </c>
      <c r="E2341" t="s">
        <v>22</v>
      </c>
      <c r="F2341" t="s">
        <v>23</v>
      </c>
      <c r="G2341" t="s">
        <v>35</v>
      </c>
      <c r="H2341" t="s">
        <v>14</v>
      </c>
      <c r="I2341" t="s">
        <v>15</v>
      </c>
    </row>
    <row r="2342" spans="1:9" x14ac:dyDescent="0.3">
      <c r="A2342" t="s">
        <v>3261</v>
      </c>
      <c r="B2342" t="s">
        <v>923</v>
      </c>
      <c r="C2342" s="1">
        <v>46167</v>
      </c>
      <c r="D2342">
        <v>822.04</v>
      </c>
      <c r="E2342" t="s">
        <v>40</v>
      </c>
      <c r="F2342" t="s">
        <v>23</v>
      </c>
      <c r="G2342" t="s">
        <v>30</v>
      </c>
      <c r="H2342" t="s">
        <v>14</v>
      </c>
      <c r="I2342" t="s">
        <v>15</v>
      </c>
    </row>
    <row r="2343" spans="1:9" x14ac:dyDescent="0.3">
      <c r="A2343" t="s">
        <v>3262</v>
      </c>
      <c r="B2343" t="s">
        <v>430</v>
      </c>
      <c r="C2343" s="1">
        <v>46167</v>
      </c>
      <c r="D2343">
        <v>378.27</v>
      </c>
      <c r="E2343" t="s">
        <v>22</v>
      </c>
      <c r="F2343" t="s">
        <v>12</v>
      </c>
      <c r="G2343" t="s">
        <v>35</v>
      </c>
      <c r="H2343" t="s">
        <v>14</v>
      </c>
      <c r="I2343" t="s">
        <v>15</v>
      </c>
    </row>
    <row r="2344" spans="1:9" x14ac:dyDescent="0.3">
      <c r="A2344" t="s">
        <v>3263</v>
      </c>
      <c r="B2344" t="s">
        <v>2790</v>
      </c>
      <c r="C2344" s="1">
        <v>46167</v>
      </c>
      <c r="D2344">
        <v>343.96</v>
      </c>
      <c r="E2344" t="s">
        <v>26</v>
      </c>
      <c r="F2344" t="s">
        <v>12</v>
      </c>
      <c r="G2344" t="s">
        <v>60</v>
      </c>
      <c r="H2344" t="s">
        <v>14</v>
      </c>
      <c r="I2344" t="s">
        <v>15</v>
      </c>
    </row>
    <row r="2345" spans="1:9" x14ac:dyDescent="0.3">
      <c r="A2345" t="s">
        <v>3264</v>
      </c>
      <c r="B2345" t="s">
        <v>277</v>
      </c>
      <c r="C2345" s="1">
        <v>46167</v>
      </c>
      <c r="D2345">
        <v>1539.94</v>
      </c>
      <c r="E2345" t="s">
        <v>40</v>
      </c>
      <c r="F2345" t="s">
        <v>23</v>
      </c>
      <c r="G2345" t="s">
        <v>60</v>
      </c>
      <c r="H2345" t="s">
        <v>14</v>
      </c>
      <c r="I2345" t="s">
        <v>15</v>
      </c>
    </row>
    <row r="2346" spans="1:9" x14ac:dyDescent="0.3">
      <c r="A2346" t="s">
        <v>3265</v>
      </c>
      <c r="B2346" t="s">
        <v>3266</v>
      </c>
      <c r="C2346" s="1">
        <v>46167</v>
      </c>
      <c r="D2346">
        <v>562.37</v>
      </c>
      <c r="E2346" t="s">
        <v>40</v>
      </c>
      <c r="F2346" t="s">
        <v>12</v>
      </c>
      <c r="G2346" t="s">
        <v>60</v>
      </c>
      <c r="H2346" t="s">
        <v>14</v>
      </c>
      <c r="I2346" t="s">
        <v>15</v>
      </c>
    </row>
    <row r="2347" spans="1:9" x14ac:dyDescent="0.3">
      <c r="A2347" t="s">
        <v>3267</v>
      </c>
      <c r="B2347" t="s">
        <v>847</v>
      </c>
      <c r="C2347" s="1">
        <v>46167</v>
      </c>
      <c r="D2347">
        <v>2084.16</v>
      </c>
      <c r="E2347" t="s">
        <v>22</v>
      </c>
      <c r="F2347" t="s">
        <v>23</v>
      </c>
      <c r="G2347" t="s">
        <v>13</v>
      </c>
      <c r="H2347" t="s">
        <v>14</v>
      </c>
      <c r="I2347" t="s">
        <v>15</v>
      </c>
    </row>
    <row r="2348" spans="1:9" x14ac:dyDescent="0.3">
      <c r="A2348" t="s">
        <v>3268</v>
      </c>
      <c r="B2348" t="s">
        <v>1957</v>
      </c>
      <c r="C2348" s="1">
        <v>46167</v>
      </c>
      <c r="D2348">
        <v>491.53</v>
      </c>
      <c r="E2348" t="s">
        <v>40</v>
      </c>
      <c r="F2348" t="s">
        <v>18</v>
      </c>
      <c r="G2348" t="s">
        <v>30</v>
      </c>
      <c r="H2348" t="s">
        <v>14</v>
      </c>
      <c r="I2348" t="s">
        <v>15</v>
      </c>
    </row>
    <row r="2349" spans="1:9" x14ac:dyDescent="0.3">
      <c r="A2349" t="s">
        <v>3269</v>
      </c>
      <c r="B2349" t="s">
        <v>1171</v>
      </c>
      <c r="C2349" s="1">
        <v>46167</v>
      </c>
      <c r="D2349">
        <v>920.7</v>
      </c>
      <c r="E2349" t="s">
        <v>26</v>
      </c>
      <c r="F2349" t="s">
        <v>12</v>
      </c>
      <c r="G2349" t="s">
        <v>60</v>
      </c>
      <c r="H2349" t="s">
        <v>14</v>
      </c>
      <c r="I2349" t="s">
        <v>15</v>
      </c>
    </row>
    <row r="2350" spans="1:9" x14ac:dyDescent="0.3">
      <c r="A2350" t="s">
        <v>3270</v>
      </c>
      <c r="B2350" t="s">
        <v>753</v>
      </c>
      <c r="C2350" s="1">
        <v>46167</v>
      </c>
      <c r="D2350">
        <v>1261.83</v>
      </c>
      <c r="E2350" t="s">
        <v>57</v>
      </c>
      <c r="F2350" t="s">
        <v>23</v>
      </c>
      <c r="G2350" t="s">
        <v>27</v>
      </c>
      <c r="H2350" t="s">
        <v>14</v>
      </c>
      <c r="I2350" t="s">
        <v>15</v>
      </c>
    </row>
    <row r="2351" spans="1:9" x14ac:dyDescent="0.3">
      <c r="A2351" t="s">
        <v>3271</v>
      </c>
      <c r="B2351" t="s">
        <v>851</v>
      </c>
      <c r="C2351" s="1">
        <v>46168</v>
      </c>
      <c r="D2351">
        <v>698.35</v>
      </c>
      <c r="E2351" t="s">
        <v>57</v>
      </c>
      <c r="F2351" t="s">
        <v>23</v>
      </c>
      <c r="G2351" t="s">
        <v>60</v>
      </c>
      <c r="H2351" t="s">
        <v>14</v>
      </c>
      <c r="I2351" t="s">
        <v>15</v>
      </c>
    </row>
    <row r="2352" spans="1:9" x14ac:dyDescent="0.3">
      <c r="A2352" t="s">
        <v>3272</v>
      </c>
      <c r="B2352" t="s">
        <v>2218</v>
      </c>
      <c r="C2352" s="1">
        <v>46168</v>
      </c>
      <c r="D2352">
        <v>2210.91</v>
      </c>
      <c r="E2352" t="s">
        <v>40</v>
      </c>
      <c r="F2352" t="s">
        <v>23</v>
      </c>
      <c r="G2352" t="s">
        <v>30</v>
      </c>
      <c r="H2352" t="s">
        <v>14</v>
      </c>
      <c r="I2352" t="s">
        <v>15</v>
      </c>
    </row>
    <row r="2353" spans="1:9" x14ac:dyDescent="0.3">
      <c r="A2353" t="s">
        <v>3273</v>
      </c>
      <c r="B2353" t="s">
        <v>706</v>
      </c>
      <c r="C2353" s="1">
        <v>46168</v>
      </c>
      <c r="D2353">
        <v>1621.42</v>
      </c>
      <c r="E2353" t="s">
        <v>22</v>
      </c>
      <c r="F2353" t="s">
        <v>18</v>
      </c>
      <c r="G2353" t="s">
        <v>19</v>
      </c>
      <c r="H2353" t="s">
        <v>14</v>
      </c>
      <c r="I2353" t="s">
        <v>15</v>
      </c>
    </row>
    <row r="2354" spans="1:9" x14ac:dyDescent="0.3">
      <c r="A2354" t="s">
        <v>3274</v>
      </c>
      <c r="B2354" t="s">
        <v>740</v>
      </c>
      <c r="C2354" s="1">
        <v>46168</v>
      </c>
      <c r="D2354">
        <v>3008.7</v>
      </c>
      <c r="E2354" t="s">
        <v>22</v>
      </c>
      <c r="F2354" t="s">
        <v>23</v>
      </c>
      <c r="G2354" t="s">
        <v>13</v>
      </c>
      <c r="H2354" t="s">
        <v>14</v>
      </c>
      <c r="I2354" t="s">
        <v>15</v>
      </c>
    </row>
    <row r="2355" spans="1:9" x14ac:dyDescent="0.3">
      <c r="A2355" t="s">
        <v>3275</v>
      </c>
      <c r="B2355" t="s">
        <v>1202</v>
      </c>
      <c r="C2355" s="1">
        <v>46168</v>
      </c>
      <c r="D2355">
        <v>974.29</v>
      </c>
      <c r="E2355" t="s">
        <v>40</v>
      </c>
      <c r="F2355" t="s">
        <v>12</v>
      </c>
      <c r="G2355" t="s">
        <v>19</v>
      </c>
      <c r="H2355" t="s">
        <v>14</v>
      </c>
      <c r="I2355" t="s">
        <v>15</v>
      </c>
    </row>
    <row r="2356" spans="1:9" x14ac:dyDescent="0.3">
      <c r="A2356" t="s">
        <v>3276</v>
      </c>
      <c r="B2356" t="s">
        <v>1408</v>
      </c>
      <c r="C2356" s="1">
        <v>46168</v>
      </c>
      <c r="D2356">
        <v>1692.2</v>
      </c>
      <c r="E2356" t="s">
        <v>57</v>
      </c>
      <c r="F2356" t="s">
        <v>23</v>
      </c>
      <c r="G2356" t="s">
        <v>13</v>
      </c>
      <c r="H2356" t="s">
        <v>14</v>
      </c>
      <c r="I2356" t="s">
        <v>15</v>
      </c>
    </row>
    <row r="2357" spans="1:9" x14ac:dyDescent="0.3">
      <c r="A2357" t="s">
        <v>3277</v>
      </c>
      <c r="B2357" t="s">
        <v>1319</v>
      </c>
      <c r="C2357" s="1">
        <v>46168</v>
      </c>
      <c r="D2357">
        <v>617.62</v>
      </c>
      <c r="E2357" t="s">
        <v>40</v>
      </c>
      <c r="F2357" t="s">
        <v>23</v>
      </c>
      <c r="G2357" t="s">
        <v>35</v>
      </c>
      <c r="H2357" t="s">
        <v>14</v>
      </c>
      <c r="I2357" t="s">
        <v>15</v>
      </c>
    </row>
    <row r="2358" spans="1:9" x14ac:dyDescent="0.3">
      <c r="A2358" t="s">
        <v>3278</v>
      </c>
      <c r="B2358" t="s">
        <v>1263</v>
      </c>
      <c r="C2358" s="1">
        <v>46168</v>
      </c>
      <c r="D2358">
        <v>1279.94</v>
      </c>
      <c r="E2358" t="s">
        <v>40</v>
      </c>
      <c r="F2358" t="s">
        <v>23</v>
      </c>
      <c r="G2358" t="s">
        <v>35</v>
      </c>
      <c r="H2358" t="s">
        <v>14</v>
      </c>
      <c r="I2358" t="s">
        <v>15</v>
      </c>
    </row>
    <row r="2359" spans="1:9" x14ac:dyDescent="0.3">
      <c r="A2359" t="s">
        <v>3279</v>
      </c>
      <c r="B2359" t="s">
        <v>740</v>
      </c>
      <c r="C2359" s="1">
        <v>46168</v>
      </c>
      <c r="D2359">
        <v>1665.37</v>
      </c>
      <c r="E2359" t="s">
        <v>11</v>
      </c>
      <c r="F2359" t="s">
        <v>23</v>
      </c>
      <c r="G2359" t="s">
        <v>30</v>
      </c>
      <c r="H2359" t="s">
        <v>14</v>
      </c>
      <c r="I2359" t="s">
        <v>15</v>
      </c>
    </row>
    <row r="2360" spans="1:9" x14ac:dyDescent="0.3">
      <c r="A2360" t="s">
        <v>3280</v>
      </c>
      <c r="B2360" t="s">
        <v>231</v>
      </c>
      <c r="C2360" s="1">
        <v>46168</v>
      </c>
      <c r="D2360">
        <v>2057.06</v>
      </c>
      <c r="E2360" t="s">
        <v>26</v>
      </c>
      <c r="F2360" t="s">
        <v>23</v>
      </c>
      <c r="G2360" t="s">
        <v>19</v>
      </c>
      <c r="H2360" t="s">
        <v>14</v>
      </c>
      <c r="I2360" t="s">
        <v>15</v>
      </c>
    </row>
    <row r="2361" spans="1:9" x14ac:dyDescent="0.3">
      <c r="A2361" t="s">
        <v>3281</v>
      </c>
      <c r="B2361" t="s">
        <v>71</v>
      </c>
      <c r="C2361" s="1">
        <v>46168</v>
      </c>
      <c r="D2361">
        <v>1859.12</v>
      </c>
      <c r="E2361" t="s">
        <v>40</v>
      </c>
      <c r="F2361" t="s">
        <v>23</v>
      </c>
      <c r="G2361" t="s">
        <v>27</v>
      </c>
      <c r="H2361" t="s">
        <v>66</v>
      </c>
      <c r="I2361" t="s">
        <v>96</v>
      </c>
    </row>
    <row r="2362" spans="1:9" x14ac:dyDescent="0.3">
      <c r="A2362" t="s">
        <v>3282</v>
      </c>
      <c r="B2362" t="s">
        <v>2440</v>
      </c>
      <c r="C2362" s="1">
        <v>46168</v>
      </c>
      <c r="D2362">
        <v>2922.75</v>
      </c>
      <c r="E2362" t="s">
        <v>57</v>
      </c>
      <c r="F2362" t="s">
        <v>23</v>
      </c>
      <c r="G2362" t="s">
        <v>30</v>
      </c>
      <c r="H2362" t="s">
        <v>14</v>
      </c>
      <c r="I2362" t="s">
        <v>15</v>
      </c>
    </row>
    <row r="2363" spans="1:9" x14ac:dyDescent="0.3">
      <c r="A2363" t="s">
        <v>3283</v>
      </c>
      <c r="B2363" t="s">
        <v>229</v>
      </c>
      <c r="C2363" s="1">
        <v>46168</v>
      </c>
      <c r="D2363">
        <v>227.31</v>
      </c>
      <c r="E2363" t="s">
        <v>22</v>
      </c>
      <c r="F2363" t="s">
        <v>23</v>
      </c>
      <c r="G2363" t="s">
        <v>35</v>
      </c>
      <c r="H2363" t="s">
        <v>14</v>
      </c>
      <c r="I2363" t="s">
        <v>15</v>
      </c>
    </row>
    <row r="2364" spans="1:9" x14ac:dyDescent="0.3">
      <c r="A2364" t="s">
        <v>3284</v>
      </c>
      <c r="B2364" t="s">
        <v>266</v>
      </c>
      <c r="C2364" s="1">
        <v>46168</v>
      </c>
      <c r="D2364">
        <v>1072.71</v>
      </c>
      <c r="E2364" t="s">
        <v>22</v>
      </c>
      <c r="F2364" t="s">
        <v>12</v>
      </c>
      <c r="G2364" t="s">
        <v>60</v>
      </c>
      <c r="H2364" t="s">
        <v>14</v>
      </c>
      <c r="I2364" t="s">
        <v>15</v>
      </c>
    </row>
    <row r="2365" spans="1:9" x14ac:dyDescent="0.3">
      <c r="A2365" t="s">
        <v>3285</v>
      </c>
      <c r="B2365" t="s">
        <v>3286</v>
      </c>
      <c r="C2365" s="1">
        <v>46169</v>
      </c>
      <c r="D2365">
        <v>5846.14</v>
      </c>
      <c r="E2365" t="s">
        <v>40</v>
      </c>
      <c r="F2365" t="s">
        <v>12</v>
      </c>
      <c r="G2365" t="s">
        <v>60</v>
      </c>
      <c r="H2365" t="s">
        <v>14</v>
      </c>
      <c r="I2365" t="s">
        <v>15</v>
      </c>
    </row>
    <row r="2366" spans="1:9" x14ac:dyDescent="0.3">
      <c r="A2366" t="s">
        <v>3287</v>
      </c>
      <c r="B2366" t="s">
        <v>928</v>
      </c>
      <c r="C2366" s="1">
        <v>46169</v>
      </c>
      <c r="D2366">
        <v>996.82</v>
      </c>
      <c r="E2366" t="s">
        <v>11</v>
      </c>
      <c r="F2366" t="s">
        <v>23</v>
      </c>
      <c r="G2366" t="s">
        <v>19</v>
      </c>
      <c r="H2366" t="s">
        <v>14</v>
      </c>
      <c r="I2366" t="s">
        <v>15</v>
      </c>
    </row>
    <row r="2367" spans="1:9" x14ac:dyDescent="0.3">
      <c r="A2367" t="s">
        <v>3288</v>
      </c>
      <c r="B2367" t="s">
        <v>1366</v>
      </c>
      <c r="C2367" s="1">
        <v>46169</v>
      </c>
      <c r="D2367">
        <v>4838.68</v>
      </c>
      <c r="E2367" t="s">
        <v>40</v>
      </c>
      <c r="F2367" t="s">
        <v>12</v>
      </c>
      <c r="G2367" t="s">
        <v>19</v>
      </c>
      <c r="H2367" t="s">
        <v>14</v>
      </c>
      <c r="I2367" t="s">
        <v>15</v>
      </c>
    </row>
    <row r="2368" spans="1:9" x14ac:dyDescent="0.3">
      <c r="A2368" t="s">
        <v>3289</v>
      </c>
      <c r="B2368" t="s">
        <v>364</v>
      </c>
      <c r="C2368" s="1">
        <v>46169</v>
      </c>
      <c r="D2368">
        <v>4240.17</v>
      </c>
      <c r="E2368" t="s">
        <v>11</v>
      </c>
      <c r="F2368" t="s">
        <v>12</v>
      </c>
      <c r="G2368" t="s">
        <v>60</v>
      </c>
      <c r="H2368" t="s">
        <v>14</v>
      </c>
      <c r="I2368" t="s">
        <v>15</v>
      </c>
    </row>
    <row r="2369" spans="1:9" x14ac:dyDescent="0.3">
      <c r="A2369" t="s">
        <v>3290</v>
      </c>
      <c r="B2369" t="s">
        <v>1890</v>
      </c>
      <c r="C2369" s="1">
        <v>46169</v>
      </c>
      <c r="D2369">
        <v>871.85</v>
      </c>
      <c r="E2369" t="s">
        <v>57</v>
      </c>
      <c r="F2369" t="s">
        <v>23</v>
      </c>
      <c r="G2369" t="s">
        <v>27</v>
      </c>
      <c r="H2369" t="s">
        <v>14</v>
      </c>
      <c r="I2369" t="s">
        <v>15</v>
      </c>
    </row>
    <row r="2370" spans="1:9" x14ac:dyDescent="0.3">
      <c r="A2370" t="s">
        <v>3291</v>
      </c>
      <c r="B2370" t="s">
        <v>1251</v>
      </c>
      <c r="C2370" s="1">
        <v>46169</v>
      </c>
      <c r="D2370">
        <v>501.3</v>
      </c>
      <c r="E2370" t="s">
        <v>11</v>
      </c>
      <c r="F2370" t="s">
        <v>23</v>
      </c>
      <c r="G2370" t="s">
        <v>13</v>
      </c>
      <c r="H2370" t="s">
        <v>14</v>
      </c>
      <c r="I2370" t="s">
        <v>15</v>
      </c>
    </row>
    <row r="2371" spans="1:9" x14ac:dyDescent="0.3">
      <c r="A2371" t="s">
        <v>3292</v>
      </c>
      <c r="B2371" t="s">
        <v>1310</v>
      </c>
      <c r="C2371" s="1">
        <v>46169</v>
      </c>
      <c r="D2371">
        <v>725.82</v>
      </c>
      <c r="E2371" t="s">
        <v>26</v>
      </c>
      <c r="F2371" t="s">
        <v>12</v>
      </c>
      <c r="G2371" t="s">
        <v>19</v>
      </c>
      <c r="H2371" t="s">
        <v>14</v>
      </c>
      <c r="I2371" t="s">
        <v>15</v>
      </c>
    </row>
    <row r="2372" spans="1:9" x14ac:dyDescent="0.3">
      <c r="A2372" t="s">
        <v>3293</v>
      </c>
      <c r="B2372" t="s">
        <v>998</v>
      </c>
      <c r="C2372" s="1">
        <v>46169</v>
      </c>
      <c r="D2372">
        <v>1447.13</v>
      </c>
      <c r="E2372" t="s">
        <v>11</v>
      </c>
      <c r="F2372" t="s">
        <v>18</v>
      </c>
      <c r="G2372" t="s">
        <v>60</v>
      </c>
      <c r="H2372" t="s">
        <v>14</v>
      </c>
      <c r="I2372" t="s">
        <v>15</v>
      </c>
    </row>
    <row r="2373" spans="1:9" x14ac:dyDescent="0.3">
      <c r="A2373" t="s">
        <v>3294</v>
      </c>
      <c r="B2373" t="s">
        <v>1011</v>
      </c>
      <c r="C2373" s="1">
        <v>46169</v>
      </c>
      <c r="D2373">
        <v>893.03</v>
      </c>
      <c r="E2373" t="s">
        <v>26</v>
      </c>
      <c r="F2373" t="s">
        <v>23</v>
      </c>
      <c r="G2373" t="s">
        <v>27</v>
      </c>
      <c r="H2373" t="s">
        <v>14</v>
      </c>
      <c r="I2373" t="s">
        <v>15</v>
      </c>
    </row>
    <row r="2374" spans="1:9" x14ac:dyDescent="0.3">
      <c r="A2374" t="s">
        <v>3295</v>
      </c>
      <c r="B2374" t="s">
        <v>1015</v>
      </c>
      <c r="C2374" s="1">
        <v>46169</v>
      </c>
      <c r="D2374">
        <v>1440.03</v>
      </c>
      <c r="E2374" t="s">
        <v>26</v>
      </c>
      <c r="F2374" t="s">
        <v>23</v>
      </c>
      <c r="G2374" t="s">
        <v>27</v>
      </c>
      <c r="H2374" t="s">
        <v>14</v>
      </c>
      <c r="I2374" t="s">
        <v>15</v>
      </c>
    </row>
    <row r="2375" spans="1:9" x14ac:dyDescent="0.3">
      <c r="A2375" t="s">
        <v>3296</v>
      </c>
      <c r="B2375" t="s">
        <v>3297</v>
      </c>
      <c r="C2375" s="1">
        <v>46169</v>
      </c>
      <c r="D2375">
        <v>384.78</v>
      </c>
      <c r="E2375" t="s">
        <v>22</v>
      </c>
      <c r="F2375" t="s">
        <v>23</v>
      </c>
      <c r="G2375" t="s">
        <v>30</v>
      </c>
      <c r="H2375" t="s">
        <v>14</v>
      </c>
      <c r="I2375" t="s">
        <v>15</v>
      </c>
    </row>
    <row r="2376" spans="1:9" x14ac:dyDescent="0.3">
      <c r="A2376" t="s">
        <v>3298</v>
      </c>
      <c r="B2376" t="s">
        <v>1784</v>
      </c>
      <c r="C2376" s="1">
        <v>46169</v>
      </c>
      <c r="D2376">
        <v>618.6</v>
      </c>
      <c r="E2376" t="s">
        <v>26</v>
      </c>
      <c r="F2376" t="s">
        <v>12</v>
      </c>
      <c r="G2376" t="s">
        <v>19</v>
      </c>
      <c r="H2376" t="s">
        <v>14</v>
      </c>
      <c r="I2376" t="s">
        <v>15</v>
      </c>
    </row>
    <row r="2377" spans="1:9" x14ac:dyDescent="0.3">
      <c r="A2377" t="s">
        <v>3299</v>
      </c>
      <c r="B2377" t="s">
        <v>352</v>
      </c>
      <c r="C2377" s="1">
        <v>46169</v>
      </c>
      <c r="D2377">
        <v>2593.6999999999998</v>
      </c>
      <c r="E2377" t="s">
        <v>40</v>
      </c>
      <c r="F2377" t="s">
        <v>23</v>
      </c>
      <c r="G2377" t="s">
        <v>30</v>
      </c>
      <c r="H2377" t="s">
        <v>14</v>
      </c>
      <c r="I2377" t="s">
        <v>15</v>
      </c>
    </row>
    <row r="2378" spans="1:9" x14ac:dyDescent="0.3">
      <c r="A2378" t="s">
        <v>3300</v>
      </c>
      <c r="B2378" t="s">
        <v>1423</v>
      </c>
      <c r="C2378" s="1">
        <v>46169</v>
      </c>
      <c r="D2378">
        <v>686.68</v>
      </c>
      <c r="E2378" t="s">
        <v>11</v>
      </c>
      <c r="F2378" t="s">
        <v>23</v>
      </c>
      <c r="G2378" t="s">
        <v>19</v>
      </c>
      <c r="H2378" t="s">
        <v>66</v>
      </c>
      <c r="I2378" t="s">
        <v>96</v>
      </c>
    </row>
    <row r="2379" spans="1:9" x14ac:dyDescent="0.3">
      <c r="A2379" t="s">
        <v>3301</v>
      </c>
      <c r="B2379" t="s">
        <v>1374</v>
      </c>
      <c r="C2379" s="1">
        <v>46169</v>
      </c>
      <c r="D2379">
        <v>2061.21</v>
      </c>
      <c r="E2379" t="s">
        <v>57</v>
      </c>
      <c r="F2379" t="s">
        <v>12</v>
      </c>
      <c r="G2379" t="s">
        <v>27</v>
      </c>
      <c r="H2379" t="s">
        <v>14</v>
      </c>
      <c r="I2379" t="s">
        <v>15</v>
      </c>
    </row>
    <row r="2380" spans="1:9" x14ac:dyDescent="0.3">
      <c r="A2380" t="s">
        <v>3302</v>
      </c>
      <c r="B2380" t="s">
        <v>1606</v>
      </c>
      <c r="C2380" s="1">
        <v>46169</v>
      </c>
      <c r="D2380">
        <v>584.88</v>
      </c>
      <c r="E2380" t="s">
        <v>22</v>
      </c>
      <c r="F2380" t="s">
        <v>23</v>
      </c>
      <c r="G2380" t="s">
        <v>27</v>
      </c>
      <c r="H2380" t="s">
        <v>14</v>
      </c>
      <c r="I2380" t="s">
        <v>15</v>
      </c>
    </row>
    <row r="2381" spans="1:9" x14ac:dyDescent="0.3">
      <c r="A2381" t="s">
        <v>3303</v>
      </c>
      <c r="B2381" t="s">
        <v>1827</v>
      </c>
      <c r="C2381" s="1">
        <v>46169</v>
      </c>
      <c r="D2381">
        <v>915.38</v>
      </c>
      <c r="E2381" t="s">
        <v>40</v>
      </c>
      <c r="F2381" t="s">
        <v>23</v>
      </c>
      <c r="G2381" t="s">
        <v>27</v>
      </c>
      <c r="H2381" t="s">
        <v>14</v>
      </c>
      <c r="I2381" t="s">
        <v>15</v>
      </c>
    </row>
    <row r="2382" spans="1:9" x14ac:dyDescent="0.3">
      <c r="A2382" t="s">
        <v>3304</v>
      </c>
      <c r="B2382" t="s">
        <v>1716</v>
      </c>
      <c r="C2382" s="1">
        <v>46169</v>
      </c>
      <c r="D2382">
        <v>2210.46</v>
      </c>
      <c r="E2382" t="s">
        <v>22</v>
      </c>
      <c r="F2382" t="s">
        <v>23</v>
      </c>
      <c r="G2382" t="s">
        <v>13</v>
      </c>
      <c r="H2382" t="s">
        <v>14</v>
      </c>
      <c r="I2382" t="s">
        <v>15</v>
      </c>
    </row>
    <row r="2383" spans="1:9" x14ac:dyDescent="0.3">
      <c r="A2383" t="s">
        <v>3305</v>
      </c>
      <c r="B2383" t="s">
        <v>1035</v>
      </c>
      <c r="C2383" s="1">
        <v>46169</v>
      </c>
      <c r="D2383">
        <v>750.85</v>
      </c>
      <c r="E2383" t="s">
        <v>22</v>
      </c>
      <c r="F2383" t="s">
        <v>23</v>
      </c>
      <c r="G2383" t="s">
        <v>30</v>
      </c>
      <c r="H2383" t="s">
        <v>66</v>
      </c>
      <c r="I2383" t="s">
        <v>72</v>
      </c>
    </row>
    <row r="2384" spans="1:9" x14ac:dyDescent="0.3">
      <c r="A2384" t="s">
        <v>3306</v>
      </c>
      <c r="B2384" t="s">
        <v>177</v>
      </c>
      <c r="C2384" s="1">
        <v>46169</v>
      </c>
      <c r="D2384">
        <v>1927.38</v>
      </c>
      <c r="E2384" t="s">
        <v>57</v>
      </c>
      <c r="F2384" t="s">
        <v>23</v>
      </c>
      <c r="G2384" t="s">
        <v>60</v>
      </c>
      <c r="H2384" t="s">
        <v>14</v>
      </c>
      <c r="I2384" t="s">
        <v>15</v>
      </c>
    </row>
    <row r="2385" spans="1:9" x14ac:dyDescent="0.3">
      <c r="A2385" t="s">
        <v>3307</v>
      </c>
      <c r="B2385" t="s">
        <v>986</v>
      </c>
      <c r="C2385" s="1">
        <v>46169</v>
      </c>
      <c r="D2385">
        <v>868.14</v>
      </c>
      <c r="E2385" t="s">
        <v>11</v>
      </c>
      <c r="F2385" t="s">
        <v>23</v>
      </c>
      <c r="G2385" t="s">
        <v>30</v>
      </c>
      <c r="H2385" t="s">
        <v>14</v>
      </c>
      <c r="I2385" t="s">
        <v>15</v>
      </c>
    </row>
    <row r="2386" spans="1:9" x14ac:dyDescent="0.3">
      <c r="A2386" t="s">
        <v>3308</v>
      </c>
      <c r="B2386" t="s">
        <v>531</v>
      </c>
      <c r="C2386" s="1">
        <v>46169</v>
      </c>
      <c r="D2386">
        <v>296.60000000000002</v>
      </c>
      <c r="E2386" t="s">
        <v>40</v>
      </c>
      <c r="F2386" t="s">
        <v>12</v>
      </c>
      <c r="G2386" t="s">
        <v>35</v>
      </c>
      <c r="H2386" t="s">
        <v>14</v>
      </c>
      <c r="I2386" t="s">
        <v>15</v>
      </c>
    </row>
    <row r="2387" spans="1:9" x14ac:dyDescent="0.3">
      <c r="A2387" t="s">
        <v>3309</v>
      </c>
      <c r="B2387" t="s">
        <v>1353</v>
      </c>
      <c r="C2387" s="1">
        <v>46169</v>
      </c>
      <c r="D2387">
        <v>292.58</v>
      </c>
      <c r="E2387" t="s">
        <v>40</v>
      </c>
      <c r="F2387" t="s">
        <v>12</v>
      </c>
      <c r="G2387" t="s">
        <v>13</v>
      </c>
      <c r="H2387" t="s">
        <v>66</v>
      </c>
      <c r="I2387" t="s">
        <v>96</v>
      </c>
    </row>
    <row r="2388" spans="1:9" x14ac:dyDescent="0.3">
      <c r="A2388" t="s">
        <v>3310</v>
      </c>
      <c r="B2388" t="s">
        <v>257</v>
      </c>
      <c r="C2388" s="1">
        <v>46169</v>
      </c>
      <c r="D2388">
        <v>2503.59</v>
      </c>
      <c r="E2388" t="s">
        <v>40</v>
      </c>
      <c r="F2388" t="s">
        <v>12</v>
      </c>
      <c r="G2388" t="s">
        <v>35</v>
      </c>
      <c r="H2388" t="s">
        <v>14</v>
      </c>
      <c r="I2388" t="s">
        <v>15</v>
      </c>
    </row>
    <row r="2389" spans="1:9" x14ac:dyDescent="0.3">
      <c r="A2389" t="s">
        <v>3311</v>
      </c>
      <c r="B2389" t="s">
        <v>630</v>
      </c>
      <c r="C2389" s="1">
        <v>46170</v>
      </c>
      <c r="D2389">
        <v>203.73</v>
      </c>
      <c r="E2389" t="s">
        <v>40</v>
      </c>
      <c r="F2389" t="s">
        <v>23</v>
      </c>
      <c r="G2389" t="s">
        <v>13</v>
      </c>
      <c r="H2389" t="s">
        <v>14</v>
      </c>
      <c r="I2389" t="s">
        <v>15</v>
      </c>
    </row>
    <row r="2390" spans="1:9" x14ac:dyDescent="0.3">
      <c r="A2390" t="s">
        <v>3312</v>
      </c>
      <c r="B2390" t="s">
        <v>223</v>
      </c>
      <c r="C2390" s="1">
        <v>46170</v>
      </c>
      <c r="D2390">
        <v>1173.6600000000001</v>
      </c>
      <c r="E2390" t="s">
        <v>22</v>
      </c>
      <c r="F2390" t="s">
        <v>23</v>
      </c>
      <c r="G2390" t="s">
        <v>19</v>
      </c>
      <c r="H2390" t="s">
        <v>14</v>
      </c>
      <c r="I2390" t="s">
        <v>15</v>
      </c>
    </row>
    <row r="2391" spans="1:9" x14ac:dyDescent="0.3">
      <c r="A2391" t="s">
        <v>3313</v>
      </c>
      <c r="B2391" t="s">
        <v>860</v>
      </c>
      <c r="C2391" s="1">
        <v>46170</v>
      </c>
      <c r="D2391">
        <v>513.45000000000005</v>
      </c>
      <c r="E2391" t="s">
        <v>11</v>
      </c>
      <c r="F2391" t="s">
        <v>12</v>
      </c>
      <c r="G2391" t="s">
        <v>13</v>
      </c>
      <c r="H2391" t="s">
        <v>14</v>
      </c>
      <c r="I2391" t="s">
        <v>15</v>
      </c>
    </row>
    <row r="2392" spans="1:9" x14ac:dyDescent="0.3">
      <c r="A2392" t="s">
        <v>3314</v>
      </c>
      <c r="B2392" t="s">
        <v>3236</v>
      </c>
      <c r="C2392" s="1">
        <v>46170</v>
      </c>
      <c r="D2392">
        <v>834.1</v>
      </c>
      <c r="E2392" t="s">
        <v>40</v>
      </c>
      <c r="F2392" t="s">
        <v>23</v>
      </c>
      <c r="G2392" t="s">
        <v>30</v>
      </c>
      <c r="H2392" t="s">
        <v>66</v>
      </c>
      <c r="I2392" t="s">
        <v>96</v>
      </c>
    </row>
    <row r="2393" spans="1:9" x14ac:dyDescent="0.3">
      <c r="A2393" t="s">
        <v>3315</v>
      </c>
      <c r="B2393" t="s">
        <v>942</v>
      </c>
      <c r="C2393" s="1">
        <v>46170</v>
      </c>
      <c r="D2393">
        <v>725.61</v>
      </c>
      <c r="E2393" t="s">
        <v>26</v>
      </c>
      <c r="F2393" t="s">
        <v>23</v>
      </c>
      <c r="G2393" t="s">
        <v>60</v>
      </c>
      <c r="H2393" t="s">
        <v>14</v>
      </c>
      <c r="I2393" t="s">
        <v>15</v>
      </c>
    </row>
    <row r="2394" spans="1:9" x14ac:dyDescent="0.3">
      <c r="A2394" t="s">
        <v>3316</v>
      </c>
      <c r="B2394" t="s">
        <v>1428</v>
      </c>
      <c r="C2394" s="1">
        <v>46170</v>
      </c>
      <c r="D2394">
        <v>875.51</v>
      </c>
      <c r="E2394" t="s">
        <v>22</v>
      </c>
      <c r="F2394" t="s">
        <v>12</v>
      </c>
      <c r="G2394" t="s">
        <v>27</v>
      </c>
      <c r="H2394" t="s">
        <v>14</v>
      </c>
      <c r="I2394" t="s">
        <v>15</v>
      </c>
    </row>
    <row r="2395" spans="1:9" x14ac:dyDescent="0.3">
      <c r="A2395" t="s">
        <v>3317</v>
      </c>
      <c r="B2395" t="s">
        <v>171</v>
      </c>
      <c r="C2395" s="1">
        <v>46170</v>
      </c>
      <c r="D2395">
        <v>1736.91</v>
      </c>
      <c r="E2395" t="s">
        <v>57</v>
      </c>
      <c r="F2395" t="s">
        <v>12</v>
      </c>
      <c r="G2395" t="s">
        <v>13</v>
      </c>
      <c r="H2395" t="s">
        <v>66</v>
      </c>
      <c r="I2395" t="s">
        <v>96</v>
      </c>
    </row>
    <row r="2396" spans="1:9" x14ac:dyDescent="0.3">
      <c r="A2396" t="s">
        <v>3318</v>
      </c>
      <c r="B2396" t="s">
        <v>1559</v>
      </c>
      <c r="C2396" s="1">
        <v>46170</v>
      </c>
      <c r="D2396">
        <v>1402.46</v>
      </c>
      <c r="E2396" t="s">
        <v>40</v>
      </c>
      <c r="F2396" t="s">
        <v>23</v>
      </c>
      <c r="G2396" t="s">
        <v>60</v>
      </c>
      <c r="H2396" t="s">
        <v>66</v>
      </c>
      <c r="I2396" t="s">
        <v>72</v>
      </c>
    </row>
    <row r="2397" spans="1:9" x14ac:dyDescent="0.3">
      <c r="A2397" t="s">
        <v>3319</v>
      </c>
      <c r="B2397" t="s">
        <v>1395</v>
      </c>
      <c r="C2397" s="1">
        <v>46170</v>
      </c>
      <c r="D2397">
        <v>960.93</v>
      </c>
      <c r="E2397" t="s">
        <v>11</v>
      </c>
      <c r="F2397" t="s">
        <v>23</v>
      </c>
      <c r="G2397" t="s">
        <v>13</v>
      </c>
      <c r="H2397" t="s">
        <v>14</v>
      </c>
      <c r="I2397" t="s">
        <v>15</v>
      </c>
    </row>
    <row r="2398" spans="1:9" x14ac:dyDescent="0.3">
      <c r="A2398" t="s">
        <v>3320</v>
      </c>
      <c r="B2398" t="s">
        <v>358</v>
      </c>
      <c r="C2398" s="1">
        <v>46170</v>
      </c>
      <c r="D2398">
        <v>433.52</v>
      </c>
      <c r="E2398" t="s">
        <v>26</v>
      </c>
      <c r="F2398" t="s">
        <v>12</v>
      </c>
      <c r="G2398" t="s">
        <v>30</v>
      </c>
      <c r="H2398" t="s">
        <v>14</v>
      </c>
      <c r="I2398" t="s">
        <v>15</v>
      </c>
    </row>
    <row r="2399" spans="1:9" x14ac:dyDescent="0.3">
      <c r="A2399" t="s">
        <v>3321</v>
      </c>
      <c r="B2399" t="s">
        <v>1583</v>
      </c>
      <c r="C2399" s="1">
        <v>46170</v>
      </c>
      <c r="D2399">
        <v>997.15</v>
      </c>
      <c r="E2399" t="s">
        <v>26</v>
      </c>
      <c r="F2399" t="s">
        <v>12</v>
      </c>
      <c r="G2399" t="s">
        <v>30</v>
      </c>
      <c r="H2399" t="s">
        <v>66</v>
      </c>
      <c r="I2399" t="s">
        <v>125</v>
      </c>
    </row>
    <row r="2400" spans="1:9" x14ac:dyDescent="0.3">
      <c r="A2400" t="s">
        <v>3322</v>
      </c>
      <c r="B2400" t="s">
        <v>898</v>
      </c>
      <c r="C2400" s="1">
        <v>46170</v>
      </c>
      <c r="D2400">
        <v>1228.1300000000001</v>
      </c>
      <c r="E2400" t="s">
        <v>40</v>
      </c>
      <c r="F2400" t="s">
        <v>23</v>
      </c>
      <c r="G2400" t="s">
        <v>19</v>
      </c>
      <c r="H2400" t="s">
        <v>14</v>
      </c>
      <c r="I2400" t="s">
        <v>15</v>
      </c>
    </row>
    <row r="2401" spans="1:9" x14ac:dyDescent="0.3">
      <c r="A2401" t="s">
        <v>3323</v>
      </c>
      <c r="B2401" t="s">
        <v>309</v>
      </c>
      <c r="C2401" s="1">
        <v>46170</v>
      </c>
      <c r="D2401">
        <v>2381.84</v>
      </c>
      <c r="E2401" t="s">
        <v>40</v>
      </c>
      <c r="F2401" t="s">
        <v>12</v>
      </c>
      <c r="G2401" t="s">
        <v>19</v>
      </c>
      <c r="H2401" t="s">
        <v>14</v>
      </c>
      <c r="I2401" t="s">
        <v>15</v>
      </c>
    </row>
    <row r="2402" spans="1:9" x14ac:dyDescent="0.3">
      <c r="A2402" t="s">
        <v>3324</v>
      </c>
      <c r="B2402" t="s">
        <v>2427</v>
      </c>
      <c r="C2402" s="1">
        <v>46170</v>
      </c>
      <c r="D2402">
        <v>1763.61</v>
      </c>
      <c r="E2402" t="s">
        <v>40</v>
      </c>
      <c r="F2402" t="s">
        <v>18</v>
      </c>
      <c r="G2402" t="s">
        <v>19</v>
      </c>
      <c r="H2402" t="s">
        <v>14</v>
      </c>
      <c r="I2402" t="s">
        <v>15</v>
      </c>
    </row>
    <row r="2403" spans="1:9" x14ac:dyDescent="0.3">
      <c r="A2403" t="s">
        <v>3325</v>
      </c>
      <c r="B2403" t="s">
        <v>1750</v>
      </c>
      <c r="C2403" s="1">
        <v>46170</v>
      </c>
      <c r="D2403">
        <v>839.37</v>
      </c>
      <c r="E2403" t="s">
        <v>40</v>
      </c>
      <c r="F2403" t="s">
        <v>12</v>
      </c>
      <c r="G2403" t="s">
        <v>60</v>
      </c>
      <c r="H2403" t="s">
        <v>14</v>
      </c>
      <c r="I2403" t="s">
        <v>15</v>
      </c>
    </row>
    <row r="2404" spans="1:9" x14ac:dyDescent="0.3">
      <c r="A2404" t="s">
        <v>3326</v>
      </c>
      <c r="B2404" t="s">
        <v>2012</v>
      </c>
      <c r="C2404" s="1">
        <v>46170</v>
      </c>
      <c r="D2404">
        <v>2692.88</v>
      </c>
      <c r="E2404" t="s">
        <v>22</v>
      </c>
      <c r="F2404" t="s">
        <v>23</v>
      </c>
      <c r="G2404" t="s">
        <v>60</v>
      </c>
      <c r="H2404" t="s">
        <v>14</v>
      </c>
      <c r="I2404" t="s">
        <v>15</v>
      </c>
    </row>
    <row r="2405" spans="1:9" x14ac:dyDescent="0.3">
      <c r="A2405" t="s">
        <v>3327</v>
      </c>
      <c r="B2405" t="s">
        <v>1639</v>
      </c>
      <c r="C2405" s="1">
        <v>46171</v>
      </c>
      <c r="D2405">
        <v>457.18</v>
      </c>
      <c r="E2405" t="s">
        <v>40</v>
      </c>
      <c r="F2405" t="s">
        <v>23</v>
      </c>
      <c r="G2405" t="s">
        <v>35</v>
      </c>
      <c r="H2405" t="s">
        <v>14</v>
      </c>
      <c r="I2405" t="s">
        <v>15</v>
      </c>
    </row>
    <row r="2406" spans="1:9" x14ac:dyDescent="0.3">
      <c r="A2406" t="s">
        <v>3328</v>
      </c>
      <c r="B2406" t="s">
        <v>1504</v>
      </c>
      <c r="C2406" s="1">
        <v>46171</v>
      </c>
      <c r="D2406">
        <v>501.48</v>
      </c>
      <c r="E2406" t="s">
        <v>57</v>
      </c>
      <c r="F2406" t="s">
        <v>12</v>
      </c>
      <c r="G2406" t="s">
        <v>19</v>
      </c>
      <c r="H2406" t="s">
        <v>14</v>
      </c>
      <c r="I2406" t="s">
        <v>15</v>
      </c>
    </row>
    <row r="2407" spans="1:9" x14ac:dyDescent="0.3">
      <c r="A2407" t="s">
        <v>3329</v>
      </c>
      <c r="B2407" t="s">
        <v>1468</v>
      </c>
      <c r="C2407" s="1">
        <v>46171</v>
      </c>
      <c r="D2407">
        <v>1574.29</v>
      </c>
      <c r="E2407" t="s">
        <v>26</v>
      </c>
      <c r="F2407" t="s">
        <v>23</v>
      </c>
      <c r="G2407" t="s">
        <v>60</v>
      </c>
      <c r="H2407" t="s">
        <v>66</v>
      </c>
      <c r="I2407" t="s">
        <v>96</v>
      </c>
    </row>
    <row r="2408" spans="1:9" x14ac:dyDescent="0.3">
      <c r="A2408" t="s">
        <v>3330</v>
      </c>
      <c r="B2408" t="s">
        <v>2184</v>
      </c>
      <c r="C2408" s="1">
        <v>46171</v>
      </c>
      <c r="D2408">
        <v>382.33</v>
      </c>
      <c r="E2408" t="s">
        <v>11</v>
      </c>
      <c r="F2408" t="s">
        <v>12</v>
      </c>
      <c r="G2408" t="s">
        <v>27</v>
      </c>
      <c r="H2408" t="s">
        <v>14</v>
      </c>
      <c r="I2408" t="s">
        <v>15</v>
      </c>
    </row>
    <row r="2409" spans="1:9" x14ac:dyDescent="0.3">
      <c r="A2409" t="s">
        <v>3331</v>
      </c>
      <c r="B2409" t="s">
        <v>116</v>
      </c>
      <c r="C2409" s="1">
        <v>46171</v>
      </c>
      <c r="D2409">
        <v>577.58000000000004</v>
      </c>
      <c r="E2409" t="s">
        <v>40</v>
      </c>
      <c r="F2409" t="s">
        <v>23</v>
      </c>
      <c r="G2409" t="s">
        <v>27</v>
      </c>
      <c r="H2409" t="s">
        <v>14</v>
      </c>
      <c r="I2409" t="s">
        <v>15</v>
      </c>
    </row>
    <row r="2410" spans="1:9" x14ac:dyDescent="0.3">
      <c r="A2410" t="s">
        <v>3332</v>
      </c>
      <c r="B2410" t="s">
        <v>120</v>
      </c>
      <c r="C2410" s="1">
        <v>46171</v>
      </c>
      <c r="D2410">
        <v>1107.6199999999999</v>
      </c>
      <c r="E2410" t="s">
        <v>22</v>
      </c>
      <c r="F2410" t="s">
        <v>23</v>
      </c>
      <c r="G2410" t="s">
        <v>60</v>
      </c>
      <c r="H2410" t="s">
        <v>14</v>
      </c>
      <c r="I2410" t="s">
        <v>15</v>
      </c>
    </row>
    <row r="2411" spans="1:9" x14ac:dyDescent="0.3">
      <c r="A2411" t="s">
        <v>3333</v>
      </c>
      <c r="B2411" t="s">
        <v>522</v>
      </c>
      <c r="C2411" s="1">
        <v>46171</v>
      </c>
      <c r="D2411">
        <v>3028.67</v>
      </c>
      <c r="E2411" t="s">
        <v>11</v>
      </c>
      <c r="F2411" t="s">
        <v>23</v>
      </c>
      <c r="G2411" t="s">
        <v>30</v>
      </c>
      <c r="H2411" t="s">
        <v>14</v>
      </c>
      <c r="I2411" t="s">
        <v>15</v>
      </c>
    </row>
    <row r="2412" spans="1:9" x14ac:dyDescent="0.3">
      <c r="A2412" t="s">
        <v>3334</v>
      </c>
      <c r="B2412" t="s">
        <v>2017</v>
      </c>
      <c r="C2412" s="1">
        <v>46171</v>
      </c>
      <c r="D2412">
        <v>1135.99</v>
      </c>
      <c r="E2412" t="s">
        <v>40</v>
      </c>
      <c r="F2412" t="s">
        <v>23</v>
      </c>
      <c r="G2412" t="s">
        <v>27</v>
      </c>
      <c r="H2412" t="s">
        <v>14</v>
      </c>
      <c r="I2412" t="s">
        <v>15</v>
      </c>
    </row>
    <row r="2413" spans="1:9" x14ac:dyDescent="0.3">
      <c r="A2413" t="s">
        <v>3335</v>
      </c>
      <c r="B2413" t="s">
        <v>112</v>
      </c>
      <c r="C2413" s="1">
        <v>46171</v>
      </c>
      <c r="D2413">
        <v>3150.59</v>
      </c>
      <c r="E2413" t="s">
        <v>22</v>
      </c>
      <c r="F2413" t="s">
        <v>12</v>
      </c>
      <c r="G2413" t="s">
        <v>13</v>
      </c>
      <c r="H2413" t="s">
        <v>14</v>
      </c>
      <c r="I2413" t="s">
        <v>15</v>
      </c>
    </row>
    <row r="2414" spans="1:9" x14ac:dyDescent="0.3">
      <c r="A2414" t="s">
        <v>3336</v>
      </c>
      <c r="B2414" t="s">
        <v>173</v>
      </c>
      <c r="C2414" s="1">
        <v>46171</v>
      </c>
      <c r="D2414">
        <v>181.01</v>
      </c>
      <c r="E2414" t="s">
        <v>11</v>
      </c>
      <c r="F2414" t="s">
        <v>23</v>
      </c>
      <c r="G2414" t="s">
        <v>35</v>
      </c>
      <c r="H2414" t="s">
        <v>14</v>
      </c>
      <c r="I2414" t="s">
        <v>15</v>
      </c>
    </row>
    <row r="2415" spans="1:9" x14ac:dyDescent="0.3">
      <c r="A2415" t="s">
        <v>3337</v>
      </c>
      <c r="B2415" t="s">
        <v>1009</v>
      </c>
      <c r="C2415" s="1">
        <v>46171</v>
      </c>
      <c r="D2415">
        <v>1172.6400000000001</v>
      </c>
      <c r="E2415" t="s">
        <v>22</v>
      </c>
      <c r="F2415" t="s">
        <v>12</v>
      </c>
      <c r="G2415" t="s">
        <v>27</v>
      </c>
      <c r="H2415" t="s">
        <v>14</v>
      </c>
      <c r="I2415" t="s">
        <v>15</v>
      </c>
    </row>
    <row r="2416" spans="1:9" x14ac:dyDescent="0.3">
      <c r="A2416" t="s">
        <v>3338</v>
      </c>
      <c r="B2416" t="s">
        <v>808</v>
      </c>
      <c r="C2416" s="1">
        <v>46171</v>
      </c>
      <c r="D2416">
        <v>923</v>
      </c>
      <c r="E2416" t="s">
        <v>22</v>
      </c>
      <c r="F2416" t="s">
        <v>23</v>
      </c>
      <c r="G2416" t="s">
        <v>19</v>
      </c>
      <c r="H2416" t="s">
        <v>14</v>
      </c>
      <c r="I2416" t="s">
        <v>15</v>
      </c>
    </row>
    <row r="2417" spans="1:9" x14ac:dyDescent="0.3">
      <c r="A2417" t="s">
        <v>3339</v>
      </c>
      <c r="B2417" t="s">
        <v>3162</v>
      </c>
      <c r="C2417" s="1">
        <v>46171</v>
      </c>
      <c r="D2417">
        <v>1893.61</v>
      </c>
      <c r="E2417" t="s">
        <v>22</v>
      </c>
      <c r="F2417" t="s">
        <v>12</v>
      </c>
      <c r="G2417" t="s">
        <v>27</v>
      </c>
      <c r="H2417" t="s">
        <v>66</v>
      </c>
      <c r="I2417" t="s">
        <v>72</v>
      </c>
    </row>
    <row r="2418" spans="1:9" x14ac:dyDescent="0.3">
      <c r="A2418" t="s">
        <v>3340</v>
      </c>
      <c r="B2418" t="s">
        <v>112</v>
      </c>
      <c r="C2418" s="1">
        <v>46171</v>
      </c>
      <c r="D2418">
        <v>1558.15</v>
      </c>
      <c r="E2418" t="s">
        <v>11</v>
      </c>
      <c r="F2418" t="s">
        <v>23</v>
      </c>
      <c r="G2418" t="s">
        <v>27</v>
      </c>
      <c r="H2418" t="s">
        <v>14</v>
      </c>
      <c r="I2418" t="s">
        <v>15</v>
      </c>
    </row>
    <row r="2419" spans="1:9" x14ac:dyDescent="0.3">
      <c r="A2419" t="s">
        <v>3341</v>
      </c>
      <c r="B2419" t="s">
        <v>1406</v>
      </c>
      <c r="C2419" s="1">
        <v>46171</v>
      </c>
      <c r="D2419">
        <v>820.52</v>
      </c>
      <c r="E2419" t="s">
        <v>22</v>
      </c>
      <c r="F2419" t="s">
        <v>23</v>
      </c>
      <c r="G2419" t="s">
        <v>60</v>
      </c>
      <c r="H2419" t="s">
        <v>14</v>
      </c>
      <c r="I2419" t="s">
        <v>15</v>
      </c>
    </row>
    <row r="2420" spans="1:9" x14ac:dyDescent="0.3">
      <c r="A2420" t="s">
        <v>3342</v>
      </c>
      <c r="B2420" t="s">
        <v>630</v>
      </c>
      <c r="C2420" s="1">
        <v>46171</v>
      </c>
      <c r="D2420">
        <v>2360.46</v>
      </c>
      <c r="E2420" t="s">
        <v>40</v>
      </c>
      <c r="F2420" t="s">
        <v>23</v>
      </c>
      <c r="G2420" t="s">
        <v>30</v>
      </c>
      <c r="H2420" t="s">
        <v>66</v>
      </c>
      <c r="I2420" t="s">
        <v>269</v>
      </c>
    </row>
    <row r="2421" spans="1:9" x14ac:dyDescent="0.3">
      <c r="A2421" t="s">
        <v>3343</v>
      </c>
      <c r="B2421" t="s">
        <v>2032</v>
      </c>
      <c r="C2421" s="1">
        <v>46171</v>
      </c>
      <c r="D2421">
        <v>1340.76</v>
      </c>
      <c r="E2421" t="s">
        <v>22</v>
      </c>
      <c r="F2421" t="s">
        <v>12</v>
      </c>
      <c r="G2421" t="s">
        <v>19</v>
      </c>
      <c r="H2421" t="s">
        <v>14</v>
      </c>
      <c r="I2421" t="s">
        <v>15</v>
      </c>
    </row>
    <row r="2422" spans="1:9" x14ac:dyDescent="0.3">
      <c r="A2422" t="s">
        <v>3344</v>
      </c>
      <c r="B2422" t="s">
        <v>2516</v>
      </c>
      <c r="C2422" s="1">
        <v>46171</v>
      </c>
      <c r="D2422">
        <v>743.3</v>
      </c>
      <c r="E2422" t="s">
        <v>40</v>
      </c>
      <c r="F2422" t="s">
        <v>12</v>
      </c>
      <c r="G2422" t="s">
        <v>13</v>
      </c>
      <c r="H2422" t="s">
        <v>66</v>
      </c>
      <c r="I2422" t="s">
        <v>125</v>
      </c>
    </row>
    <row r="2423" spans="1:9" x14ac:dyDescent="0.3">
      <c r="A2423" t="s">
        <v>3345</v>
      </c>
      <c r="B2423" t="s">
        <v>3346</v>
      </c>
      <c r="C2423" s="1">
        <v>46171</v>
      </c>
      <c r="D2423">
        <v>1185.01</v>
      </c>
      <c r="E2423" t="s">
        <v>26</v>
      </c>
      <c r="F2423" t="s">
        <v>23</v>
      </c>
      <c r="G2423" t="s">
        <v>27</v>
      </c>
      <c r="H2423" t="s">
        <v>14</v>
      </c>
      <c r="I2423" t="s">
        <v>15</v>
      </c>
    </row>
    <row r="2424" spans="1:9" x14ac:dyDescent="0.3">
      <c r="A2424" t="s">
        <v>3347</v>
      </c>
      <c r="B2424" t="s">
        <v>928</v>
      </c>
      <c r="C2424" s="1">
        <v>46171</v>
      </c>
      <c r="D2424">
        <v>470.59</v>
      </c>
      <c r="E2424" t="s">
        <v>40</v>
      </c>
      <c r="F2424" t="s">
        <v>12</v>
      </c>
      <c r="G2424" t="s">
        <v>13</v>
      </c>
      <c r="H2424" t="s">
        <v>14</v>
      </c>
      <c r="I2424" t="s">
        <v>15</v>
      </c>
    </row>
    <row r="2425" spans="1:9" x14ac:dyDescent="0.3">
      <c r="A2425" t="s">
        <v>3348</v>
      </c>
      <c r="B2425" t="s">
        <v>658</v>
      </c>
      <c r="C2425" s="1">
        <v>46171</v>
      </c>
      <c r="D2425">
        <v>528.20000000000005</v>
      </c>
      <c r="E2425" t="s">
        <v>40</v>
      </c>
      <c r="F2425" t="s">
        <v>23</v>
      </c>
      <c r="G2425" t="s">
        <v>13</v>
      </c>
      <c r="H2425" t="s">
        <v>14</v>
      </c>
      <c r="I2425" t="s">
        <v>15</v>
      </c>
    </row>
    <row r="2426" spans="1:9" x14ac:dyDescent="0.3">
      <c r="A2426" t="s">
        <v>3349</v>
      </c>
      <c r="B2426" t="s">
        <v>377</v>
      </c>
      <c r="C2426" s="1">
        <v>46171</v>
      </c>
      <c r="D2426">
        <v>2064.0100000000002</v>
      </c>
      <c r="E2426" t="s">
        <v>40</v>
      </c>
      <c r="F2426" t="s">
        <v>23</v>
      </c>
      <c r="G2426" t="s">
        <v>35</v>
      </c>
      <c r="H2426" t="s">
        <v>14</v>
      </c>
      <c r="I2426" t="s">
        <v>15</v>
      </c>
    </row>
    <row r="2427" spans="1:9" x14ac:dyDescent="0.3">
      <c r="A2427" t="s">
        <v>3350</v>
      </c>
      <c r="B2427" t="s">
        <v>317</v>
      </c>
      <c r="C2427" s="1">
        <v>46171</v>
      </c>
      <c r="D2427">
        <v>2279.42</v>
      </c>
      <c r="E2427" t="s">
        <v>40</v>
      </c>
      <c r="F2427" t="s">
        <v>23</v>
      </c>
      <c r="G2427" t="s">
        <v>27</v>
      </c>
      <c r="H2427" t="s">
        <v>66</v>
      </c>
      <c r="I2427" t="s">
        <v>96</v>
      </c>
    </row>
    <row r="2428" spans="1:9" x14ac:dyDescent="0.3">
      <c r="A2428" t="s">
        <v>3351</v>
      </c>
      <c r="B2428" t="s">
        <v>3352</v>
      </c>
      <c r="C2428" s="1">
        <v>46171</v>
      </c>
      <c r="D2428">
        <v>794.98</v>
      </c>
      <c r="E2428" t="s">
        <v>40</v>
      </c>
      <c r="F2428" t="s">
        <v>23</v>
      </c>
      <c r="G2428" t="s">
        <v>27</v>
      </c>
      <c r="H2428" t="s">
        <v>14</v>
      </c>
      <c r="I2428" t="s">
        <v>15</v>
      </c>
    </row>
    <row r="2429" spans="1:9" x14ac:dyDescent="0.3">
      <c r="A2429" t="s">
        <v>3353</v>
      </c>
      <c r="B2429" t="s">
        <v>257</v>
      </c>
      <c r="C2429" s="1">
        <v>46171</v>
      </c>
      <c r="D2429">
        <v>623.62</v>
      </c>
      <c r="E2429" t="s">
        <v>57</v>
      </c>
      <c r="F2429" t="s">
        <v>23</v>
      </c>
      <c r="G2429" t="s">
        <v>27</v>
      </c>
      <c r="H2429" t="s">
        <v>14</v>
      </c>
      <c r="I2429" t="s">
        <v>15</v>
      </c>
    </row>
    <row r="2430" spans="1:9" x14ac:dyDescent="0.3">
      <c r="A2430" t="s">
        <v>3354</v>
      </c>
      <c r="B2430" t="s">
        <v>1193</v>
      </c>
      <c r="C2430" s="1">
        <v>46171</v>
      </c>
      <c r="D2430">
        <v>3599.91</v>
      </c>
      <c r="E2430" t="s">
        <v>57</v>
      </c>
      <c r="F2430" t="s">
        <v>23</v>
      </c>
      <c r="G2430" t="s">
        <v>13</v>
      </c>
      <c r="H2430" t="s">
        <v>14</v>
      </c>
      <c r="I2430" t="s">
        <v>15</v>
      </c>
    </row>
    <row r="2431" spans="1:9" x14ac:dyDescent="0.3">
      <c r="A2431" t="s">
        <v>3355</v>
      </c>
      <c r="B2431" t="s">
        <v>1687</v>
      </c>
      <c r="C2431" s="1">
        <v>46171</v>
      </c>
      <c r="D2431">
        <v>6057.5</v>
      </c>
      <c r="E2431" t="s">
        <v>11</v>
      </c>
      <c r="F2431" t="s">
        <v>12</v>
      </c>
      <c r="G2431" t="s">
        <v>35</v>
      </c>
      <c r="H2431" t="s">
        <v>14</v>
      </c>
      <c r="I2431" t="s">
        <v>15</v>
      </c>
    </row>
    <row r="2432" spans="1:9" x14ac:dyDescent="0.3">
      <c r="A2432" t="s">
        <v>3356</v>
      </c>
      <c r="B2432" t="s">
        <v>34</v>
      </c>
      <c r="C2432" s="1">
        <v>46171</v>
      </c>
      <c r="D2432">
        <v>471.88</v>
      </c>
      <c r="E2432" t="s">
        <v>40</v>
      </c>
      <c r="F2432" t="s">
        <v>12</v>
      </c>
      <c r="G2432" t="s">
        <v>13</v>
      </c>
      <c r="H2432" t="s">
        <v>14</v>
      </c>
      <c r="I2432" t="s">
        <v>15</v>
      </c>
    </row>
    <row r="2433" spans="1:9" x14ac:dyDescent="0.3">
      <c r="A2433" t="s">
        <v>3357</v>
      </c>
      <c r="B2433" t="s">
        <v>868</v>
      </c>
      <c r="C2433" s="1">
        <v>46171</v>
      </c>
      <c r="D2433">
        <v>3686.51</v>
      </c>
      <c r="E2433" t="s">
        <v>40</v>
      </c>
      <c r="F2433" t="s">
        <v>23</v>
      </c>
      <c r="G2433" t="s">
        <v>19</v>
      </c>
      <c r="H2433" t="s">
        <v>14</v>
      </c>
      <c r="I2433" t="s">
        <v>15</v>
      </c>
    </row>
    <row r="2434" spans="1:9" x14ac:dyDescent="0.3">
      <c r="A2434" t="s">
        <v>3358</v>
      </c>
      <c r="B2434" t="s">
        <v>1302</v>
      </c>
      <c r="C2434" s="1">
        <v>46171</v>
      </c>
      <c r="D2434">
        <v>770.71</v>
      </c>
      <c r="E2434" t="s">
        <v>26</v>
      </c>
      <c r="F2434" t="s">
        <v>23</v>
      </c>
      <c r="G2434" t="s">
        <v>13</v>
      </c>
      <c r="H2434" t="s">
        <v>14</v>
      </c>
      <c r="I2434" t="s">
        <v>15</v>
      </c>
    </row>
    <row r="2435" spans="1:9" x14ac:dyDescent="0.3">
      <c r="A2435" t="s">
        <v>3359</v>
      </c>
      <c r="B2435" t="s">
        <v>1535</v>
      </c>
      <c r="C2435" s="1">
        <v>46172</v>
      </c>
      <c r="D2435">
        <v>1058.79</v>
      </c>
      <c r="E2435" t="s">
        <v>57</v>
      </c>
      <c r="F2435" t="s">
        <v>12</v>
      </c>
      <c r="G2435" t="s">
        <v>19</v>
      </c>
      <c r="H2435" t="s">
        <v>14</v>
      </c>
      <c r="I2435" t="s">
        <v>15</v>
      </c>
    </row>
    <row r="2436" spans="1:9" x14ac:dyDescent="0.3">
      <c r="A2436" t="s">
        <v>3360</v>
      </c>
      <c r="B2436" t="s">
        <v>3361</v>
      </c>
      <c r="C2436" s="1">
        <v>46172</v>
      </c>
      <c r="D2436">
        <v>1542.55</v>
      </c>
      <c r="E2436" t="s">
        <v>57</v>
      </c>
      <c r="F2436" t="s">
        <v>23</v>
      </c>
      <c r="G2436" t="s">
        <v>35</v>
      </c>
      <c r="H2436" t="s">
        <v>14</v>
      </c>
      <c r="I2436" t="s">
        <v>15</v>
      </c>
    </row>
    <row r="2437" spans="1:9" x14ac:dyDescent="0.3">
      <c r="A2437" t="s">
        <v>3362</v>
      </c>
      <c r="B2437" t="s">
        <v>2829</v>
      </c>
      <c r="C2437" s="1">
        <v>46172</v>
      </c>
      <c r="D2437">
        <v>594.87</v>
      </c>
      <c r="E2437" t="s">
        <v>40</v>
      </c>
      <c r="F2437" t="s">
        <v>12</v>
      </c>
      <c r="G2437" t="s">
        <v>35</v>
      </c>
      <c r="H2437" t="s">
        <v>14</v>
      </c>
      <c r="I2437" t="s">
        <v>15</v>
      </c>
    </row>
    <row r="2438" spans="1:9" x14ac:dyDescent="0.3">
      <c r="A2438" t="s">
        <v>3363</v>
      </c>
      <c r="B2438" t="s">
        <v>369</v>
      </c>
      <c r="C2438" s="1">
        <v>46172</v>
      </c>
      <c r="D2438">
        <v>617.33000000000004</v>
      </c>
      <c r="E2438" t="s">
        <v>11</v>
      </c>
      <c r="F2438" t="s">
        <v>23</v>
      </c>
      <c r="G2438" t="s">
        <v>13</v>
      </c>
      <c r="H2438" t="s">
        <v>14</v>
      </c>
      <c r="I2438" t="s">
        <v>15</v>
      </c>
    </row>
    <row r="2439" spans="1:9" x14ac:dyDescent="0.3">
      <c r="A2439" t="s">
        <v>3364</v>
      </c>
      <c r="B2439" t="s">
        <v>2949</v>
      </c>
      <c r="C2439" s="1">
        <v>46172</v>
      </c>
      <c r="D2439">
        <v>998.34</v>
      </c>
      <c r="E2439" t="s">
        <v>40</v>
      </c>
      <c r="F2439" t="s">
        <v>23</v>
      </c>
      <c r="G2439" t="s">
        <v>27</v>
      </c>
      <c r="H2439" t="s">
        <v>14</v>
      </c>
      <c r="I2439" t="s">
        <v>15</v>
      </c>
    </row>
    <row r="2440" spans="1:9" x14ac:dyDescent="0.3">
      <c r="A2440" t="s">
        <v>3365</v>
      </c>
      <c r="B2440" t="s">
        <v>3366</v>
      </c>
      <c r="C2440" s="1">
        <v>46172</v>
      </c>
      <c r="D2440">
        <v>2528.9299999999998</v>
      </c>
      <c r="E2440" t="s">
        <v>40</v>
      </c>
      <c r="F2440" t="s">
        <v>23</v>
      </c>
      <c r="G2440" t="s">
        <v>35</v>
      </c>
      <c r="H2440" t="s">
        <v>14</v>
      </c>
      <c r="I2440" t="s">
        <v>15</v>
      </c>
    </row>
    <row r="2441" spans="1:9" x14ac:dyDescent="0.3">
      <c r="A2441" t="s">
        <v>3367</v>
      </c>
      <c r="B2441" t="s">
        <v>3368</v>
      </c>
      <c r="C2441" s="1">
        <v>46172</v>
      </c>
      <c r="D2441">
        <v>1539.35</v>
      </c>
      <c r="E2441" t="s">
        <v>26</v>
      </c>
      <c r="F2441" t="s">
        <v>12</v>
      </c>
      <c r="G2441" t="s">
        <v>13</v>
      </c>
      <c r="H2441" t="s">
        <v>14</v>
      </c>
      <c r="I2441" t="s">
        <v>15</v>
      </c>
    </row>
    <row r="2442" spans="1:9" x14ac:dyDescent="0.3">
      <c r="A2442" t="s">
        <v>3369</v>
      </c>
      <c r="B2442" t="s">
        <v>1432</v>
      </c>
      <c r="C2442" s="1">
        <v>46172</v>
      </c>
      <c r="D2442">
        <v>652.37</v>
      </c>
      <c r="E2442" t="s">
        <v>40</v>
      </c>
      <c r="F2442" t="s">
        <v>12</v>
      </c>
      <c r="G2442" t="s">
        <v>13</v>
      </c>
      <c r="H2442" t="s">
        <v>14</v>
      </c>
      <c r="I2442" t="s">
        <v>15</v>
      </c>
    </row>
    <row r="2443" spans="1:9" x14ac:dyDescent="0.3">
      <c r="A2443" t="s">
        <v>3370</v>
      </c>
      <c r="B2443" t="s">
        <v>1370</v>
      </c>
      <c r="C2443" s="1">
        <v>46172</v>
      </c>
      <c r="D2443">
        <v>625.57000000000005</v>
      </c>
      <c r="E2443" t="s">
        <v>40</v>
      </c>
      <c r="F2443" t="s">
        <v>23</v>
      </c>
      <c r="G2443" t="s">
        <v>60</v>
      </c>
      <c r="H2443" t="s">
        <v>14</v>
      </c>
      <c r="I2443" t="s">
        <v>15</v>
      </c>
    </row>
    <row r="2444" spans="1:9" x14ac:dyDescent="0.3">
      <c r="A2444" t="s">
        <v>3371</v>
      </c>
      <c r="B2444" t="s">
        <v>2975</v>
      </c>
      <c r="C2444" s="1">
        <v>46172</v>
      </c>
      <c r="D2444">
        <v>352.85</v>
      </c>
      <c r="E2444" t="s">
        <v>40</v>
      </c>
      <c r="F2444" t="s">
        <v>23</v>
      </c>
      <c r="G2444" t="s">
        <v>35</v>
      </c>
      <c r="H2444" t="s">
        <v>14</v>
      </c>
      <c r="I2444" t="s">
        <v>15</v>
      </c>
    </row>
    <row r="2445" spans="1:9" x14ac:dyDescent="0.3">
      <c r="A2445" t="s">
        <v>3372</v>
      </c>
      <c r="B2445" t="s">
        <v>603</v>
      </c>
      <c r="C2445" s="1">
        <v>46172</v>
      </c>
      <c r="D2445">
        <v>1562.09</v>
      </c>
      <c r="E2445" t="s">
        <v>22</v>
      </c>
      <c r="F2445" t="s">
        <v>23</v>
      </c>
      <c r="G2445" t="s">
        <v>30</v>
      </c>
      <c r="H2445" t="s">
        <v>14</v>
      </c>
      <c r="I2445" t="s">
        <v>15</v>
      </c>
    </row>
    <row r="2446" spans="1:9" x14ac:dyDescent="0.3">
      <c r="A2446" t="s">
        <v>3373</v>
      </c>
      <c r="B2446" t="s">
        <v>2271</v>
      </c>
      <c r="C2446" s="1">
        <v>46172</v>
      </c>
      <c r="D2446">
        <v>2505.75</v>
      </c>
      <c r="E2446" t="s">
        <v>40</v>
      </c>
      <c r="F2446" t="s">
        <v>18</v>
      </c>
      <c r="G2446" t="s">
        <v>35</v>
      </c>
      <c r="H2446" t="s">
        <v>14</v>
      </c>
      <c r="I2446" t="s">
        <v>15</v>
      </c>
    </row>
    <row r="2447" spans="1:9" x14ac:dyDescent="0.3">
      <c r="A2447" t="s">
        <v>3374</v>
      </c>
      <c r="B2447" t="s">
        <v>1229</v>
      </c>
      <c r="C2447" s="1">
        <v>46172</v>
      </c>
      <c r="D2447">
        <v>1024.56</v>
      </c>
      <c r="E2447" t="s">
        <v>40</v>
      </c>
      <c r="F2447" t="s">
        <v>12</v>
      </c>
      <c r="G2447" t="s">
        <v>35</v>
      </c>
      <c r="H2447" t="s">
        <v>14</v>
      </c>
      <c r="I2447" t="s">
        <v>15</v>
      </c>
    </row>
    <row r="2448" spans="1:9" x14ac:dyDescent="0.3">
      <c r="A2448" t="s">
        <v>3375</v>
      </c>
      <c r="B2448" t="s">
        <v>1136</v>
      </c>
      <c r="C2448" s="1">
        <v>46172</v>
      </c>
      <c r="D2448">
        <v>376.56</v>
      </c>
      <c r="E2448" t="s">
        <v>22</v>
      </c>
      <c r="F2448" t="s">
        <v>23</v>
      </c>
      <c r="G2448" t="s">
        <v>13</v>
      </c>
      <c r="H2448" t="s">
        <v>66</v>
      </c>
      <c r="I2448" t="s">
        <v>269</v>
      </c>
    </row>
    <row r="2449" spans="1:9" x14ac:dyDescent="0.3">
      <c r="A2449" t="s">
        <v>3376</v>
      </c>
      <c r="B2449" t="s">
        <v>843</v>
      </c>
      <c r="C2449" s="1">
        <v>46172</v>
      </c>
      <c r="D2449">
        <v>2020.76</v>
      </c>
      <c r="E2449" t="s">
        <v>40</v>
      </c>
      <c r="F2449" t="s">
        <v>23</v>
      </c>
      <c r="G2449" t="s">
        <v>13</v>
      </c>
      <c r="H2449" t="s">
        <v>14</v>
      </c>
      <c r="I2449" t="s">
        <v>15</v>
      </c>
    </row>
    <row r="2450" spans="1:9" x14ac:dyDescent="0.3">
      <c r="A2450" t="s">
        <v>3377</v>
      </c>
      <c r="B2450" t="s">
        <v>2411</v>
      </c>
      <c r="C2450" s="1">
        <v>46172</v>
      </c>
      <c r="D2450">
        <v>2438.2199999999998</v>
      </c>
      <c r="E2450" t="s">
        <v>11</v>
      </c>
      <c r="F2450" t="s">
        <v>12</v>
      </c>
      <c r="G2450" t="s">
        <v>35</v>
      </c>
      <c r="H2450" t="s">
        <v>14</v>
      </c>
      <c r="I2450" t="s">
        <v>15</v>
      </c>
    </row>
    <row r="2451" spans="1:9" x14ac:dyDescent="0.3">
      <c r="A2451" t="s">
        <v>3378</v>
      </c>
      <c r="B2451" t="s">
        <v>322</v>
      </c>
      <c r="C2451" s="1">
        <v>46172</v>
      </c>
      <c r="D2451">
        <v>636.78</v>
      </c>
      <c r="E2451" t="s">
        <v>11</v>
      </c>
      <c r="F2451" t="s">
        <v>18</v>
      </c>
      <c r="G2451" t="s">
        <v>30</v>
      </c>
      <c r="H2451" t="s">
        <v>14</v>
      </c>
      <c r="I2451" t="s">
        <v>15</v>
      </c>
    </row>
    <row r="2452" spans="1:9" x14ac:dyDescent="0.3">
      <c r="A2452" t="s">
        <v>3379</v>
      </c>
      <c r="B2452" t="s">
        <v>1604</v>
      </c>
      <c r="C2452" s="1">
        <v>46172</v>
      </c>
      <c r="D2452">
        <v>717.82</v>
      </c>
      <c r="E2452" t="s">
        <v>40</v>
      </c>
      <c r="F2452" t="s">
        <v>23</v>
      </c>
      <c r="G2452" t="s">
        <v>19</v>
      </c>
      <c r="H2452" t="s">
        <v>14</v>
      </c>
      <c r="I2452" t="s">
        <v>15</v>
      </c>
    </row>
    <row r="2453" spans="1:9" x14ac:dyDescent="0.3">
      <c r="A2453" t="s">
        <v>3380</v>
      </c>
      <c r="B2453" t="s">
        <v>3381</v>
      </c>
      <c r="C2453" s="1">
        <v>46172</v>
      </c>
      <c r="D2453">
        <v>510.21</v>
      </c>
      <c r="E2453" t="s">
        <v>11</v>
      </c>
      <c r="F2453" t="s">
        <v>23</v>
      </c>
      <c r="G2453" t="s">
        <v>35</v>
      </c>
      <c r="H2453" t="s">
        <v>14</v>
      </c>
      <c r="I2453" t="s">
        <v>15</v>
      </c>
    </row>
    <row r="2454" spans="1:9" x14ac:dyDescent="0.3">
      <c r="A2454" t="s">
        <v>3382</v>
      </c>
      <c r="B2454" t="s">
        <v>302</v>
      </c>
      <c r="C2454" s="1">
        <v>46172</v>
      </c>
      <c r="D2454">
        <v>450.67</v>
      </c>
      <c r="E2454" t="s">
        <v>22</v>
      </c>
      <c r="F2454" t="s">
        <v>12</v>
      </c>
      <c r="G2454" t="s">
        <v>35</v>
      </c>
      <c r="H2454" t="s">
        <v>66</v>
      </c>
      <c r="I2454" t="s">
        <v>72</v>
      </c>
    </row>
    <row r="2455" spans="1:9" x14ac:dyDescent="0.3">
      <c r="A2455" t="s">
        <v>3383</v>
      </c>
      <c r="B2455" t="s">
        <v>3346</v>
      </c>
      <c r="C2455" s="1">
        <v>46172</v>
      </c>
      <c r="D2455">
        <v>2490.31</v>
      </c>
      <c r="E2455" t="s">
        <v>40</v>
      </c>
      <c r="F2455" t="s">
        <v>23</v>
      </c>
      <c r="G2455" t="s">
        <v>27</v>
      </c>
      <c r="H2455" t="s">
        <v>14</v>
      </c>
      <c r="I2455" t="s">
        <v>15</v>
      </c>
    </row>
    <row r="2456" spans="1:9" x14ac:dyDescent="0.3">
      <c r="A2456" t="s">
        <v>3384</v>
      </c>
      <c r="B2456" t="s">
        <v>369</v>
      </c>
      <c r="C2456" s="1">
        <v>46173</v>
      </c>
      <c r="D2456">
        <v>454.25</v>
      </c>
      <c r="E2456" t="s">
        <v>22</v>
      </c>
      <c r="F2456" t="s">
        <v>12</v>
      </c>
      <c r="G2456" t="s">
        <v>19</v>
      </c>
      <c r="H2456" t="s">
        <v>14</v>
      </c>
      <c r="I2456" t="s">
        <v>15</v>
      </c>
    </row>
    <row r="2457" spans="1:9" x14ac:dyDescent="0.3">
      <c r="A2457" t="s">
        <v>3385</v>
      </c>
      <c r="B2457" t="s">
        <v>3352</v>
      </c>
      <c r="C2457" s="1">
        <v>46173</v>
      </c>
      <c r="D2457">
        <v>1411.94</v>
      </c>
      <c r="E2457" t="s">
        <v>22</v>
      </c>
      <c r="F2457" t="s">
        <v>23</v>
      </c>
      <c r="G2457" t="s">
        <v>30</v>
      </c>
      <c r="H2457" t="s">
        <v>14</v>
      </c>
      <c r="I2457" t="s">
        <v>15</v>
      </c>
    </row>
    <row r="2458" spans="1:9" x14ac:dyDescent="0.3">
      <c r="A2458" t="s">
        <v>3386</v>
      </c>
      <c r="B2458" t="s">
        <v>144</v>
      </c>
      <c r="C2458" s="1">
        <v>46173</v>
      </c>
      <c r="D2458">
        <v>4315.7299999999996</v>
      </c>
      <c r="E2458" t="s">
        <v>22</v>
      </c>
      <c r="F2458" t="s">
        <v>23</v>
      </c>
      <c r="G2458" t="s">
        <v>30</v>
      </c>
      <c r="H2458" t="s">
        <v>14</v>
      </c>
      <c r="I2458" t="s">
        <v>15</v>
      </c>
    </row>
    <row r="2459" spans="1:9" x14ac:dyDescent="0.3">
      <c r="A2459" t="s">
        <v>3387</v>
      </c>
      <c r="B2459" t="s">
        <v>206</v>
      </c>
      <c r="C2459" s="1">
        <v>46173</v>
      </c>
      <c r="D2459">
        <v>496.28</v>
      </c>
      <c r="E2459" t="s">
        <v>22</v>
      </c>
      <c r="F2459" t="s">
        <v>23</v>
      </c>
      <c r="G2459" t="s">
        <v>60</v>
      </c>
      <c r="H2459" t="s">
        <v>66</v>
      </c>
      <c r="I2459" t="s">
        <v>96</v>
      </c>
    </row>
    <row r="2460" spans="1:9" x14ac:dyDescent="0.3">
      <c r="A2460" t="s">
        <v>3388</v>
      </c>
      <c r="B2460" t="s">
        <v>728</v>
      </c>
      <c r="C2460" s="1">
        <v>46173</v>
      </c>
      <c r="D2460">
        <v>860.95</v>
      </c>
      <c r="E2460" t="s">
        <v>22</v>
      </c>
      <c r="F2460" t="s">
        <v>23</v>
      </c>
      <c r="G2460" t="s">
        <v>35</v>
      </c>
      <c r="H2460" t="s">
        <v>14</v>
      </c>
      <c r="I2460" t="s">
        <v>15</v>
      </c>
    </row>
    <row r="2461" spans="1:9" x14ac:dyDescent="0.3">
      <c r="A2461" t="s">
        <v>3389</v>
      </c>
      <c r="B2461" t="s">
        <v>80</v>
      </c>
      <c r="C2461" s="1">
        <v>46173</v>
      </c>
      <c r="D2461">
        <v>674.98</v>
      </c>
      <c r="E2461" t="s">
        <v>40</v>
      </c>
      <c r="F2461" t="s">
        <v>23</v>
      </c>
      <c r="G2461" t="s">
        <v>27</v>
      </c>
      <c r="H2461" t="s">
        <v>14</v>
      </c>
      <c r="I2461" t="s">
        <v>15</v>
      </c>
    </row>
    <row r="2462" spans="1:9" x14ac:dyDescent="0.3">
      <c r="A2462" t="s">
        <v>3390</v>
      </c>
      <c r="B2462" t="s">
        <v>577</v>
      </c>
      <c r="C2462" s="1">
        <v>46173</v>
      </c>
      <c r="D2462">
        <v>997.89</v>
      </c>
      <c r="E2462" t="s">
        <v>11</v>
      </c>
      <c r="F2462" t="s">
        <v>23</v>
      </c>
      <c r="G2462" t="s">
        <v>27</v>
      </c>
      <c r="H2462" t="s">
        <v>14</v>
      </c>
      <c r="I2462" t="s">
        <v>15</v>
      </c>
    </row>
    <row r="2463" spans="1:9" x14ac:dyDescent="0.3">
      <c r="A2463" t="s">
        <v>3391</v>
      </c>
      <c r="B2463" t="s">
        <v>3297</v>
      </c>
      <c r="C2463" s="1">
        <v>46173</v>
      </c>
      <c r="D2463">
        <v>603.46</v>
      </c>
      <c r="E2463" t="s">
        <v>40</v>
      </c>
      <c r="F2463" t="s">
        <v>23</v>
      </c>
      <c r="G2463" t="s">
        <v>30</v>
      </c>
      <c r="H2463" t="s">
        <v>14</v>
      </c>
      <c r="I2463" t="s">
        <v>15</v>
      </c>
    </row>
    <row r="2464" spans="1:9" x14ac:dyDescent="0.3">
      <c r="A2464" t="s">
        <v>3392</v>
      </c>
      <c r="B2464" t="s">
        <v>3393</v>
      </c>
      <c r="C2464" s="1">
        <v>46173</v>
      </c>
      <c r="D2464">
        <v>2853.69</v>
      </c>
      <c r="E2464" t="s">
        <v>26</v>
      </c>
      <c r="F2464" t="s">
        <v>23</v>
      </c>
      <c r="G2464" t="s">
        <v>19</v>
      </c>
      <c r="H2464" t="s">
        <v>14</v>
      </c>
      <c r="I2464" t="s">
        <v>15</v>
      </c>
    </row>
    <row r="2465" spans="1:9" x14ac:dyDescent="0.3">
      <c r="A2465" t="s">
        <v>3394</v>
      </c>
      <c r="B2465" t="s">
        <v>173</v>
      </c>
      <c r="C2465" s="1">
        <v>46173</v>
      </c>
      <c r="D2465">
        <v>1150.6099999999999</v>
      </c>
      <c r="E2465" t="s">
        <v>40</v>
      </c>
      <c r="F2465" t="s">
        <v>12</v>
      </c>
      <c r="G2465" t="s">
        <v>13</v>
      </c>
      <c r="H2465" t="s">
        <v>14</v>
      </c>
      <c r="I2465" t="s">
        <v>15</v>
      </c>
    </row>
    <row r="2466" spans="1:9" x14ac:dyDescent="0.3">
      <c r="A2466" t="s">
        <v>3395</v>
      </c>
      <c r="B2466" t="s">
        <v>1322</v>
      </c>
      <c r="C2466" s="1">
        <v>46173</v>
      </c>
      <c r="D2466">
        <v>1852.53</v>
      </c>
      <c r="E2466" t="s">
        <v>40</v>
      </c>
      <c r="F2466" t="s">
        <v>23</v>
      </c>
      <c r="G2466" t="s">
        <v>19</v>
      </c>
      <c r="H2466" t="s">
        <v>14</v>
      </c>
      <c r="I2466" t="s">
        <v>15</v>
      </c>
    </row>
    <row r="2467" spans="1:9" x14ac:dyDescent="0.3">
      <c r="A2467" t="s">
        <v>3396</v>
      </c>
      <c r="B2467" t="s">
        <v>448</v>
      </c>
      <c r="C2467" s="1">
        <v>46173</v>
      </c>
      <c r="D2467">
        <v>625.46</v>
      </c>
      <c r="E2467" t="s">
        <v>22</v>
      </c>
      <c r="F2467" t="s">
        <v>23</v>
      </c>
      <c r="G2467" t="s">
        <v>19</v>
      </c>
      <c r="H2467" t="s">
        <v>14</v>
      </c>
      <c r="I2467" t="s">
        <v>15</v>
      </c>
    </row>
    <row r="2468" spans="1:9" x14ac:dyDescent="0.3">
      <c r="A2468" t="s">
        <v>3397</v>
      </c>
      <c r="B2468" t="s">
        <v>1939</v>
      </c>
      <c r="C2468" s="1">
        <v>46174</v>
      </c>
      <c r="D2468">
        <v>705.89</v>
      </c>
      <c r="E2468" t="s">
        <v>40</v>
      </c>
      <c r="F2468" t="s">
        <v>23</v>
      </c>
      <c r="G2468" t="s">
        <v>19</v>
      </c>
      <c r="H2468" t="s">
        <v>14</v>
      </c>
      <c r="I2468" t="s">
        <v>15</v>
      </c>
    </row>
    <row r="2469" spans="1:9" x14ac:dyDescent="0.3">
      <c r="A2469" t="s">
        <v>3398</v>
      </c>
      <c r="B2469" t="s">
        <v>507</v>
      </c>
      <c r="C2469" s="1">
        <v>46174</v>
      </c>
      <c r="D2469">
        <v>1391.04</v>
      </c>
      <c r="E2469" t="s">
        <v>22</v>
      </c>
      <c r="F2469" t="s">
        <v>23</v>
      </c>
      <c r="G2469" t="s">
        <v>27</v>
      </c>
      <c r="H2469" t="s">
        <v>14</v>
      </c>
      <c r="I2469" t="s">
        <v>15</v>
      </c>
    </row>
    <row r="2470" spans="1:9" x14ac:dyDescent="0.3">
      <c r="A2470" t="s">
        <v>3399</v>
      </c>
      <c r="B2470" t="s">
        <v>587</v>
      </c>
      <c r="C2470" s="1">
        <v>46174</v>
      </c>
      <c r="D2470">
        <v>349.67</v>
      </c>
      <c r="E2470" t="s">
        <v>57</v>
      </c>
      <c r="F2470" t="s">
        <v>23</v>
      </c>
      <c r="G2470" t="s">
        <v>27</v>
      </c>
      <c r="H2470" t="s">
        <v>14</v>
      </c>
      <c r="I2470" t="s">
        <v>15</v>
      </c>
    </row>
    <row r="2471" spans="1:9" x14ac:dyDescent="0.3">
      <c r="A2471" t="s">
        <v>3400</v>
      </c>
      <c r="B2471" t="s">
        <v>373</v>
      </c>
      <c r="C2471" s="1">
        <v>46174</v>
      </c>
      <c r="D2471">
        <v>848.64</v>
      </c>
      <c r="E2471" t="s">
        <v>26</v>
      </c>
      <c r="F2471" t="s">
        <v>23</v>
      </c>
      <c r="G2471" t="s">
        <v>60</v>
      </c>
      <c r="H2471" t="s">
        <v>14</v>
      </c>
      <c r="I2471" t="s">
        <v>15</v>
      </c>
    </row>
    <row r="2472" spans="1:9" x14ac:dyDescent="0.3">
      <c r="A2472" t="s">
        <v>3401</v>
      </c>
      <c r="B2472" t="s">
        <v>1211</v>
      </c>
      <c r="C2472" s="1">
        <v>46174</v>
      </c>
      <c r="D2472">
        <v>123.42</v>
      </c>
      <c r="E2472" t="s">
        <v>26</v>
      </c>
      <c r="F2472" t="s">
        <v>23</v>
      </c>
      <c r="G2472" t="s">
        <v>13</v>
      </c>
      <c r="H2472" t="s">
        <v>14</v>
      </c>
      <c r="I2472" t="s">
        <v>15</v>
      </c>
    </row>
    <row r="2473" spans="1:9" x14ac:dyDescent="0.3">
      <c r="A2473" t="s">
        <v>3402</v>
      </c>
      <c r="B2473" t="s">
        <v>2846</v>
      </c>
      <c r="C2473" s="1">
        <v>46174</v>
      </c>
      <c r="D2473">
        <v>839.4</v>
      </c>
      <c r="E2473" t="s">
        <v>40</v>
      </c>
      <c r="F2473" t="s">
        <v>23</v>
      </c>
      <c r="G2473" t="s">
        <v>60</v>
      </c>
      <c r="H2473" t="s">
        <v>14</v>
      </c>
      <c r="I2473" t="s">
        <v>15</v>
      </c>
    </row>
    <row r="2474" spans="1:9" x14ac:dyDescent="0.3">
      <c r="A2474" t="s">
        <v>3403</v>
      </c>
      <c r="B2474" t="s">
        <v>1065</v>
      </c>
      <c r="C2474" s="1">
        <v>46174</v>
      </c>
      <c r="D2474">
        <v>1317.58</v>
      </c>
      <c r="E2474" t="s">
        <v>11</v>
      </c>
      <c r="F2474" t="s">
        <v>12</v>
      </c>
      <c r="G2474" t="s">
        <v>27</v>
      </c>
      <c r="H2474" t="s">
        <v>14</v>
      </c>
      <c r="I2474" t="s">
        <v>15</v>
      </c>
    </row>
    <row r="2475" spans="1:9" x14ac:dyDescent="0.3">
      <c r="A2475" t="s">
        <v>3404</v>
      </c>
      <c r="B2475" t="s">
        <v>569</v>
      </c>
      <c r="C2475" s="1">
        <v>46174</v>
      </c>
      <c r="D2475">
        <v>941</v>
      </c>
      <c r="E2475" t="s">
        <v>40</v>
      </c>
      <c r="F2475" t="s">
        <v>12</v>
      </c>
      <c r="G2475" t="s">
        <v>60</v>
      </c>
      <c r="H2475" t="s">
        <v>14</v>
      </c>
      <c r="I2475" t="s">
        <v>15</v>
      </c>
    </row>
    <row r="2476" spans="1:9" x14ac:dyDescent="0.3">
      <c r="A2476" t="s">
        <v>3405</v>
      </c>
      <c r="B2476" t="s">
        <v>937</v>
      </c>
      <c r="C2476" s="1">
        <v>46174</v>
      </c>
      <c r="D2476">
        <v>346.26</v>
      </c>
      <c r="E2476" t="s">
        <v>22</v>
      </c>
      <c r="F2476" t="s">
        <v>23</v>
      </c>
      <c r="G2476" t="s">
        <v>27</v>
      </c>
      <c r="H2476" t="s">
        <v>14</v>
      </c>
      <c r="I2476" t="s">
        <v>15</v>
      </c>
    </row>
    <row r="2477" spans="1:9" x14ac:dyDescent="0.3">
      <c r="A2477" t="s">
        <v>3406</v>
      </c>
      <c r="B2477" t="s">
        <v>894</v>
      </c>
      <c r="C2477" s="1">
        <v>46174</v>
      </c>
      <c r="D2477">
        <v>1135.43</v>
      </c>
      <c r="E2477" t="s">
        <v>26</v>
      </c>
      <c r="F2477" t="s">
        <v>23</v>
      </c>
      <c r="G2477" t="s">
        <v>13</v>
      </c>
      <c r="H2477" t="s">
        <v>14</v>
      </c>
      <c r="I2477" t="s">
        <v>15</v>
      </c>
    </row>
    <row r="2478" spans="1:9" x14ac:dyDescent="0.3">
      <c r="A2478" t="s">
        <v>3407</v>
      </c>
      <c r="B2478" t="s">
        <v>1771</v>
      </c>
      <c r="C2478" s="1">
        <v>46174</v>
      </c>
      <c r="D2478">
        <v>712.92</v>
      </c>
      <c r="E2478" t="s">
        <v>22</v>
      </c>
      <c r="F2478" t="s">
        <v>23</v>
      </c>
      <c r="G2478" t="s">
        <v>19</v>
      </c>
      <c r="H2478" t="s">
        <v>14</v>
      </c>
      <c r="I2478" t="s">
        <v>15</v>
      </c>
    </row>
    <row r="2479" spans="1:9" x14ac:dyDescent="0.3">
      <c r="A2479" t="s">
        <v>3408</v>
      </c>
      <c r="B2479" t="s">
        <v>765</v>
      </c>
      <c r="C2479" s="1">
        <v>46174</v>
      </c>
      <c r="D2479">
        <v>878.54</v>
      </c>
      <c r="E2479" t="s">
        <v>57</v>
      </c>
      <c r="F2479" t="s">
        <v>23</v>
      </c>
      <c r="G2479" t="s">
        <v>30</v>
      </c>
      <c r="H2479" t="s">
        <v>14</v>
      </c>
      <c r="I2479" t="s">
        <v>15</v>
      </c>
    </row>
    <row r="2480" spans="1:9" x14ac:dyDescent="0.3">
      <c r="A2480" t="s">
        <v>3409</v>
      </c>
      <c r="B2480" t="s">
        <v>1328</v>
      </c>
      <c r="C2480" s="1">
        <v>46174</v>
      </c>
      <c r="D2480">
        <v>1593.1</v>
      </c>
      <c r="E2480" t="s">
        <v>40</v>
      </c>
      <c r="F2480" t="s">
        <v>23</v>
      </c>
      <c r="G2480" t="s">
        <v>19</v>
      </c>
      <c r="H2480" t="s">
        <v>14</v>
      </c>
      <c r="I2480" t="s">
        <v>15</v>
      </c>
    </row>
    <row r="2481" spans="1:9" x14ac:dyDescent="0.3">
      <c r="A2481" t="s">
        <v>3410</v>
      </c>
      <c r="B2481" t="s">
        <v>3411</v>
      </c>
      <c r="C2481" s="1">
        <v>46174</v>
      </c>
      <c r="D2481">
        <v>1389.74</v>
      </c>
      <c r="E2481" t="s">
        <v>40</v>
      </c>
      <c r="F2481" t="s">
        <v>12</v>
      </c>
      <c r="G2481" t="s">
        <v>13</v>
      </c>
      <c r="H2481" t="s">
        <v>14</v>
      </c>
      <c r="I2481" t="s">
        <v>15</v>
      </c>
    </row>
    <row r="2482" spans="1:9" x14ac:dyDescent="0.3">
      <c r="A2482" t="s">
        <v>3412</v>
      </c>
      <c r="B2482" t="s">
        <v>71</v>
      </c>
      <c r="C2482" s="1">
        <v>46174</v>
      </c>
      <c r="D2482">
        <v>741.35</v>
      </c>
      <c r="E2482" t="s">
        <v>26</v>
      </c>
      <c r="F2482" t="s">
        <v>12</v>
      </c>
      <c r="G2482" t="s">
        <v>30</v>
      </c>
      <c r="H2482" t="s">
        <v>14</v>
      </c>
      <c r="I2482" t="s">
        <v>15</v>
      </c>
    </row>
    <row r="2483" spans="1:9" x14ac:dyDescent="0.3">
      <c r="A2483" t="s">
        <v>3413</v>
      </c>
      <c r="B2483" t="s">
        <v>679</v>
      </c>
      <c r="C2483" s="1">
        <v>46174</v>
      </c>
      <c r="D2483">
        <v>1337.88</v>
      </c>
      <c r="E2483" t="s">
        <v>40</v>
      </c>
      <c r="F2483" t="s">
        <v>23</v>
      </c>
      <c r="G2483" t="s">
        <v>35</v>
      </c>
      <c r="H2483" t="s">
        <v>14</v>
      </c>
      <c r="I2483" t="s">
        <v>15</v>
      </c>
    </row>
    <row r="2484" spans="1:9" x14ac:dyDescent="0.3">
      <c r="A2484" t="s">
        <v>3414</v>
      </c>
      <c r="B2484" t="s">
        <v>539</v>
      </c>
      <c r="C2484" s="1">
        <v>46174</v>
      </c>
      <c r="D2484">
        <v>458.82</v>
      </c>
      <c r="E2484" t="s">
        <v>40</v>
      </c>
      <c r="F2484" t="s">
        <v>23</v>
      </c>
      <c r="G2484" t="s">
        <v>19</v>
      </c>
      <c r="H2484" t="s">
        <v>14</v>
      </c>
      <c r="I2484" t="s">
        <v>15</v>
      </c>
    </row>
    <row r="2485" spans="1:9" x14ac:dyDescent="0.3">
      <c r="A2485" t="s">
        <v>3415</v>
      </c>
      <c r="B2485" t="s">
        <v>1362</v>
      </c>
      <c r="C2485" s="1">
        <v>46174</v>
      </c>
      <c r="D2485">
        <v>2578.25</v>
      </c>
      <c r="E2485" t="s">
        <v>40</v>
      </c>
      <c r="F2485" t="s">
        <v>23</v>
      </c>
      <c r="G2485" t="s">
        <v>35</v>
      </c>
      <c r="H2485" t="s">
        <v>14</v>
      </c>
      <c r="I2485" t="s">
        <v>15</v>
      </c>
    </row>
    <row r="2486" spans="1:9" x14ac:dyDescent="0.3">
      <c r="A2486" t="s">
        <v>3416</v>
      </c>
      <c r="B2486" t="s">
        <v>2373</v>
      </c>
      <c r="C2486" s="1">
        <v>46175</v>
      </c>
      <c r="D2486">
        <v>639.54999999999995</v>
      </c>
      <c r="E2486" t="s">
        <v>11</v>
      </c>
      <c r="F2486" t="s">
        <v>12</v>
      </c>
      <c r="G2486" t="s">
        <v>30</v>
      </c>
      <c r="H2486" t="s">
        <v>14</v>
      </c>
      <c r="I2486" t="s">
        <v>15</v>
      </c>
    </row>
    <row r="2487" spans="1:9" x14ac:dyDescent="0.3">
      <c r="A2487" t="s">
        <v>3417</v>
      </c>
      <c r="B2487" t="s">
        <v>730</v>
      </c>
      <c r="C2487" s="1">
        <v>46175</v>
      </c>
      <c r="D2487">
        <v>1685.31</v>
      </c>
      <c r="E2487" t="s">
        <v>40</v>
      </c>
      <c r="F2487" t="s">
        <v>12</v>
      </c>
      <c r="G2487" t="s">
        <v>13</v>
      </c>
      <c r="H2487" t="s">
        <v>14</v>
      </c>
      <c r="I2487" t="s">
        <v>15</v>
      </c>
    </row>
    <row r="2488" spans="1:9" x14ac:dyDescent="0.3">
      <c r="A2488" t="s">
        <v>3418</v>
      </c>
      <c r="B2488" t="s">
        <v>3180</v>
      </c>
      <c r="C2488" s="1">
        <v>46175</v>
      </c>
      <c r="D2488">
        <v>1123.54</v>
      </c>
      <c r="E2488" t="s">
        <v>40</v>
      </c>
      <c r="F2488" t="s">
        <v>23</v>
      </c>
      <c r="G2488" t="s">
        <v>27</v>
      </c>
      <c r="H2488" t="s">
        <v>14</v>
      </c>
      <c r="I2488" t="s">
        <v>15</v>
      </c>
    </row>
    <row r="2489" spans="1:9" x14ac:dyDescent="0.3">
      <c r="A2489" t="s">
        <v>3419</v>
      </c>
      <c r="B2489" t="s">
        <v>1474</v>
      </c>
      <c r="C2489" s="1">
        <v>46175</v>
      </c>
      <c r="D2489">
        <v>1079.0999999999999</v>
      </c>
      <c r="E2489" t="s">
        <v>40</v>
      </c>
      <c r="F2489" t="s">
        <v>23</v>
      </c>
      <c r="G2489" t="s">
        <v>27</v>
      </c>
      <c r="H2489" t="s">
        <v>14</v>
      </c>
      <c r="I2489" t="s">
        <v>15</v>
      </c>
    </row>
    <row r="2490" spans="1:9" x14ac:dyDescent="0.3">
      <c r="A2490" t="s">
        <v>3420</v>
      </c>
      <c r="B2490" t="s">
        <v>1207</v>
      </c>
      <c r="C2490" s="1">
        <v>46175</v>
      </c>
      <c r="D2490">
        <v>1974.85</v>
      </c>
      <c r="E2490" t="s">
        <v>40</v>
      </c>
      <c r="F2490" t="s">
        <v>23</v>
      </c>
      <c r="G2490" t="s">
        <v>19</v>
      </c>
      <c r="H2490" t="s">
        <v>14</v>
      </c>
      <c r="I2490" t="s">
        <v>15</v>
      </c>
    </row>
    <row r="2491" spans="1:9" x14ac:dyDescent="0.3">
      <c r="A2491" t="s">
        <v>3421</v>
      </c>
      <c r="B2491" t="s">
        <v>197</v>
      </c>
      <c r="C2491" s="1">
        <v>46175</v>
      </c>
      <c r="D2491">
        <v>1541.2</v>
      </c>
      <c r="E2491" t="s">
        <v>40</v>
      </c>
      <c r="F2491" t="s">
        <v>23</v>
      </c>
      <c r="G2491" t="s">
        <v>35</v>
      </c>
      <c r="H2491" t="s">
        <v>14</v>
      </c>
      <c r="I2491" t="s">
        <v>15</v>
      </c>
    </row>
    <row r="2492" spans="1:9" x14ac:dyDescent="0.3">
      <c r="A2492" t="s">
        <v>3422</v>
      </c>
      <c r="B2492" t="s">
        <v>1071</v>
      </c>
      <c r="C2492" s="1">
        <v>46175</v>
      </c>
      <c r="D2492">
        <v>661.44</v>
      </c>
      <c r="E2492" t="s">
        <v>22</v>
      </c>
      <c r="F2492" t="s">
        <v>23</v>
      </c>
      <c r="G2492" t="s">
        <v>19</v>
      </c>
      <c r="H2492" t="s">
        <v>14</v>
      </c>
      <c r="I2492" t="s">
        <v>15</v>
      </c>
    </row>
    <row r="2493" spans="1:9" x14ac:dyDescent="0.3">
      <c r="A2493" t="s">
        <v>3423</v>
      </c>
      <c r="B2493" t="s">
        <v>3424</v>
      </c>
      <c r="C2493" s="1">
        <v>46175</v>
      </c>
      <c r="D2493">
        <v>2194.88</v>
      </c>
      <c r="E2493" t="s">
        <v>26</v>
      </c>
      <c r="F2493" t="s">
        <v>12</v>
      </c>
      <c r="G2493" t="s">
        <v>19</v>
      </c>
      <c r="H2493" t="s">
        <v>66</v>
      </c>
      <c r="I2493" t="s">
        <v>125</v>
      </c>
    </row>
    <row r="2494" spans="1:9" x14ac:dyDescent="0.3">
      <c r="A2494" t="s">
        <v>3425</v>
      </c>
      <c r="B2494" t="s">
        <v>185</v>
      </c>
      <c r="C2494" s="1">
        <v>46175</v>
      </c>
      <c r="D2494">
        <v>2131.6799999999998</v>
      </c>
      <c r="E2494" t="s">
        <v>57</v>
      </c>
      <c r="F2494" t="s">
        <v>23</v>
      </c>
      <c r="G2494" t="s">
        <v>30</v>
      </c>
      <c r="H2494" t="s">
        <v>14</v>
      </c>
      <c r="I2494" t="s">
        <v>15</v>
      </c>
    </row>
    <row r="2495" spans="1:9" x14ac:dyDescent="0.3">
      <c r="A2495" t="s">
        <v>3426</v>
      </c>
      <c r="B2495" t="s">
        <v>3368</v>
      </c>
      <c r="C2495" s="1">
        <v>46175</v>
      </c>
      <c r="D2495">
        <v>1329.18</v>
      </c>
      <c r="E2495" t="s">
        <v>40</v>
      </c>
      <c r="F2495" t="s">
        <v>18</v>
      </c>
      <c r="G2495" t="s">
        <v>35</v>
      </c>
      <c r="H2495" t="s">
        <v>14</v>
      </c>
      <c r="I2495" t="s">
        <v>15</v>
      </c>
    </row>
    <row r="2496" spans="1:9" x14ac:dyDescent="0.3">
      <c r="A2496" t="s">
        <v>3427</v>
      </c>
      <c r="B2496" t="s">
        <v>2635</v>
      </c>
      <c r="C2496" s="1">
        <v>46175</v>
      </c>
      <c r="D2496">
        <v>1200.97</v>
      </c>
      <c r="E2496" t="s">
        <v>22</v>
      </c>
      <c r="F2496" t="s">
        <v>12</v>
      </c>
      <c r="G2496" t="s">
        <v>13</v>
      </c>
      <c r="H2496" t="s">
        <v>14</v>
      </c>
      <c r="I2496" t="s">
        <v>15</v>
      </c>
    </row>
    <row r="2497" spans="1:9" x14ac:dyDescent="0.3">
      <c r="A2497" t="s">
        <v>3428</v>
      </c>
      <c r="B2497" t="s">
        <v>1789</v>
      </c>
      <c r="C2497" s="1">
        <v>46175</v>
      </c>
      <c r="D2497">
        <v>1449.53</v>
      </c>
      <c r="E2497" t="s">
        <v>26</v>
      </c>
      <c r="F2497" t="s">
        <v>12</v>
      </c>
      <c r="G2497" t="s">
        <v>30</v>
      </c>
      <c r="H2497" t="s">
        <v>14</v>
      </c>
      <c r="I2497" t="s">
        <v>15</v>
      </c>
    </row>
    <row r="2498" spans="1:9" x14ac:dyDescent="0.3">
      <c r="A2498" t="s">
        <v>3429</v>
      </c>
      <c r="B2498" t="s">
        <v>1094</v>
      </c>
      <c r="C2498" s="1">
        <v>46175</v>
      </c>
      <c r="D2498">
        <v>1234.67</v>
      </c>
      <c r="E2498" t="s">
        <v>22</v>
      </c>
      <c r="F2498" t="s">
        <v>12</v>
      </c>
      <c r="G2498" t="s">
        <v>30</v>
      </c>
      <c r="H2498" t="s">
        <v>14</v>
      </c>
      <c r="I2498" t="s">
        <v>15</v>
      </c>
    </row>
    <row r="2499" spans="1:9" x14ac:dyDescent="0.3">
      <c r="A2499" t="s">
        <v>3430</v>
      </c>
      <c r="B2499" t="s">
        <v>1380</v>
      </c>
      <c r="C2499" s="1">
        <v>46175</v>
      </c>
      <c r="D2499">
        <v>1332.5</v>
      </c>
      <c r="E2499" t="s">
        <v>22</v>
      </c>
      <c r="F2499" t="s">
        <v>23</v>
      </c>
      <c r="G2499" t="s">
        <v>30</v>
      </c>
      <c r="H2499" t="s">
        <v>14</v>
      </c>
      <c r="I2499" t="s">
        <v>15</v>
      </c>
    </row>
    <row r="2500" spans="1:9" x14ac:dyDescent="0.3">
      <c r="A2500" t="s">
        <v>3431</v>
      </c>
      <c r="B2500" t="s">
        <v>373</v>
      </c>
      <c r="C2500" s="1">
        <v>46175</v>
      </c>
      <c r="D2500">
        <v>1495.88</v>
      </c>
      <c r="E2500" t="s">
        <v>22</v>
      </c>
      <c r="F2500" t="s">
        <v>12</v>
      </c>
      <c r="G2500" t="s">
        <v>35</v>
      </c>
      <c r="H2500" t="s">
        <v>66</v>
      </c>
      <c r="I2500" t="s">
        <v>72</v>
      </c>
    </row>
    <row r="2501" spans="1:9" x14ac:dyDescent="0.3">
      <c r="A2501" t="s">
        <v>3432</v>
      </c>
      <c r="B2501" t="s">
        <v>2160</v>
      </c>
      <c r="C2501" s="1">
        <v>46175</v>
      </c>
      <c r="D2501">
        <v>1220.1199999999999</v>
      </c>
      <c r="E2501" t="s">
        <v>40</v>
      </c>
      <c r="F2501" t="s">
        <v>12</v>
      </c>
      <c r="G2501" t="s">
        <v>27</v>
      </c>
      <c r="H2501" t="s">
        <v>14</v>
      </c>
      <c r="I2501" t="s">
        <v>15</v>
      </c>
    </row>
    <row r="2502" spans="1:9" x14ac:dyDescent="0.3">
      <c r="A2502" t="s">
        <v>3433</v>
      </c>
      <c r="B2502" t="s">
        <v>397</v>
      </c>
      <c r="C2502" s="1">
        <v>46175</v>
      </c>
      <c r="D2502">
        <v>1165.47</v>
      </c>
      <c r="E2502" t="s">
        <v>40</v>
      </c>
      <c r="F2502" t="s">
        <v>23</v>
      </c>
      <c r="G2502" t="s">
        <v>13</v>
      </c>
      <c r="H2502" t="s">
        <v>66</v>
      </c>
      <c r="I2502" t="s">
        <v>96</v>
      </c>
    </row>
    <row r="2503" spans="1:9" x14ac:dyDescent="0.3">
      <c r="A2503" t="s">
        <v>3434</v>
      </c>
      <c r="B2503" t="s">
        <v>3266</v>
      </c>
      <c r="C2503" s="1">
        <v>46175</v>
      </c>
      <c r="D2503">
        <v>1014.98</v>
      </c>
      <c r="E2503" t="s">
        <v>40</v>
      </c>
      <c r="F2503" t="s">
        <v>23</v>
      </c>
      <c r="G2503" t="s">
        <v>13</v>
      </c>
      <c r="H2503" t="s">
        <v>14</v>
      </c>
      <c r="I2503" t="s">
        <v>15</v>
      </c>
    </row>
    <row r="2504" spans="1:9" x14ac:dyDescent="0.3">
      <c r="A2504" t="s">
        <v>3435</v>
      </c>
      <c r="B2504" t="s">
        <v>1851</v>
      </c>
      <c r="C2504" s="1">
        <v>46176</v>
      </c>
      <c r="D2504">
        <v>2481.83</v>
      </c>
      <c r="E2504" t="s">
        <v>40</v>
      </c>
      <c r="F2504" t="s">
        <v>23</v>
      </c>
      <c r="G2504" t="s">
        <v>19</v>
      </c>
      <c r="H2504" t="s">
        <v>14</v>
      </c>
      <c r="I2504" t="s">
        <v>15</v>
      </c>
    </row>
    <row r="2505" spans="1:9" x14ac:dyDescent="0.3">
      <c r="A2505" t="s">
        <v>3436</v>
      </c>
      <c r="B2505" t="s">
        <v>3437</v>
      </c>
      <c r="C2505" s="1">
        <v>46176</v>
      </c>
      <c r="D2505">
        <v>1019.42</v>
      </c>
      <c r="E2505" t="s">
        <v>40</v>
      </c>
      <c r="F2505" t="s">
        <v>23</v>
      </c>
      <c r="G2505" t="s">
        <v>27</v>
      </c>
      <c r="H2505" t="s">
        <v>14</v>
      </c>
      <c r="I2505" t="s">
        <v>15</v>
      </c>
    </row>
    <row r="2506" spans="1:9" x14ac:dyDescent="0.3">
      <c r="A2506" t="s">
        <v>3438</v>
      </c>
      <c r="B2506" t="s">
        <v>2704</v>
      </c>
      <c r="C2506" s="1">
        <v>46176</v>
      </c>
      <c r="D2506">
        <v>1841.58</v>
      </c>
      <c r="E2506" t="s">
        <v>57</v>
      </c>
      <c r="F2506" t="s">
        <v>12</v>
      </c>
      <c r="G2506" t="s">
        <v>30</v>
      </c>
      <c r="H2506" t="s">
        <v>14</v>
      </c>
      <c r="I2506" t="s">
        <v>15</v>
      </c>
    </row>
    <row r="2507" spans="1:9" x14ac:dyDescent="0.3">
      <c r="A2507" t="s">
        <v>3439</v>
      </c>
      <c r="B2507" t="s">
        <v>3440</v>
      </c>
      <c r="C2507" s="1">
        <v>46176</v>
      </c>
      <c r="D2507">
        <v>781.06</v>
      </c>
      <c r="E2507" t="s">
        <v>40</v>
      </c>
      <c r="F2507" t="s">
        <v>23</v>
      </c>
      <c r="G2507" t="s">
        <v>19</v>
      </c>
      <c r="H2507" t="s">
        <v>14</v>
      </c>
      <c r="I2507" t="s">
        <v>15</v>
      </c>
    </row>
    <row r="2508" spans="1:9" x14ac:dyDescent="0.3">
      <c r="A2508" t="s">
        <v>3441</v>
      </c>
      <c r="B2508" t="s">
        <v>913</v>
      </c>
      <c r="C2508" s="1">
        <v>46176</v>
      </c>
      <c r="D2508">
        <v>462.02</v>
      </c>
      <c r="E2508" t="s">
        <v>22</v>
      </c>
      <c r="F2508" t="s">
        <v>23</v>
      </c>
      <c r="G2508" t="s">
        <v>27</v>
      </c>
      <c r="H2508" t="s">
        <v>14</v>
      </c>
      <c r="I2508" t="s">
        <v>15</v>
      </c>
    </row>
    <row r="2509" spans="1:9" x14ac:dyDescent="0.3">
      <c r="A2509" t="s">
        <v>3442</v>
      </c>
      <c r="B2509" t="s">
        <v>898</v>
      </c>
      <c r="C2509" s="1">
        <v>46176</v>
      </c>
      <c r="D2509">
        <v>502.97</v>
      </c>
      <c r="E2509" t="s">
        <v>40</v>
      </c>
      <c r="F2509" t="s">
        <v>12</v>
      </c>
      <c r="G2509" t="s">
        <v>13</v>
      </c>
      <c r="H2509" t="s">
        <v>14</v>
      </c>
      <c r="I2509" t="s">
        <v>15</v>
      </c>
    </row>
    <row r="2510" spans="1:9" x14ac:dyDescent="0.3">
      <c r="A2510" t="s">
        <v>3443</v>
      </c>
      <c r="B2510" t="s">
        <v>669</v>
      </c>
      <c r="C2510" s="1">
        <v>46176</v>
      </c>
      <c r="D2510">
        <v>668.75</v>
      </c>
      <c r="E2510" t="s">
        <v>40</v>
      </c>
      <c r="F2510" t="s">
        <v>12</v>
      </c>
      <c r="G2510" t="s">
        <v>35</v>
      </c>
      <c r="H2510" t="s">
        <v>14</v>
      </c>
      <c r="I2510" t="s">
        <v>15</v>
      </c>
    </row>
    <row r="2511" spans="1:9" x14ac:dyDescent="0.3">
      <c r="A2511" t="s">
        <v>3444</v>
      </c>
      <c r="B2511" t="s">
        <v>2172</v>
      </c>
      <c r="C2511" s="1">
        <v>46176</v>
      </c>
      <c r="D2511">
        <v>714.55</v>
      </c>
      <c r="E2511" t="s">
        <v>40</v>
      </c>
      <c r="F2511" t="s">
        <v>12</v>
      </c>
      <c r="G2511" t="s">
        <v>30</v>
      </c>
      <c r="H2511" t="s">
        <v>14</v>
      </c>
      <c r="I2511" t="s">
        <v>15</v>
      </c>
    </row>
    <row r="2512" spans="1:9" x14ac:dyDescent="0.3">
      <c r="A2512" t="s">
        <v>3445</v>
      </c>
      <c r="B2512" t="s">
        <v>2538</v>
      </c>
      <c r="C2512" s="1">
        <v>46176</v>
      </c>
      <c r="D2512">
        <v>487.46</v>
      </c>
      <c r="E2512" t="s">
        <v>40</v>
      </c>
      <c r="F2512" t="s">
        <v>12</v>
      </c>
      <c r="G2512" t="s">
        <v>13</v>
      </c>
      <c r="H2512" t="s">
        <v>14</v>
      </c>
      <c r="I2512" t="s">
        <v>15</v>
      </c>
    </row>
    <row r="2513" spans="1:9" x14ac:dyDescent="0.3">
      <c r="A2513" t="s">
        <v>3446</v>
      </c>
      <c r="B2513" t="s">
        <v>855</v>
      </c>
      <c r="C2513" s="1">
        <v>46176</v>
      </c>
      <c r="D2513">
        <v>2699</v>
      </c>
      <c r="E2513" t="s">
        <v>40</v>
      </c>
      <c r="F2513" t="s">
        <v>23</v>
      </c>
      <c r="G2513" t="s">
        <v>30</v>
      </c>
      <c r="H2513" t="s">
        <v>66</v>
      </c>
      <c r="I2513" t="s">
        <v>72</v>
      </c>
    </row>
    <row r="2514" spans="1:9" x14ac:dyDescent="0.3">
      <c r="A2514" t="s">
        <v>3447</v>
      </c>
      <c r="B2514" t="s">
        <v>1423</v>
      </c>
      <c r="C2514" s="1">
        <v>46176</v>
      </c>
      <c r="D2514">
        <v>617.05999999999995</v>
      </c>
      <c r="E2514" t="s">
        <v>40</v>
      </c>
      <c r="F2514" t="s">
        <v>23</v>
      </c>
      <c r="G2514" t="s">
        <v>19</v>
      </c>
      <c r="H2514" t="s">
        <v>14</v>
      </c>
      <c r="I2514" t="s">
        <v>15</v>
      </c>
    </row>
    <row r="2515" spans="1:9" x14ac:dyDescent="0.3">
      <c r="A2515" t="s">
        <v>3448</v>
      </c>
      <c r="B2515" t="s">
        <v>868</v>
      </c>
      <c r="C2515" s="1">
        <v>46176</v>
      </c>
      <c r="D2515">
        <v>1121.8699999999999</v>
      </c>
      <c r="E2515" t="s">
        <v>11</v>
      </c>
      <c r="F2515" t="s">
        <v>23</v>
      </c>
      <c r="G2515" t="s">
        <v>30</v>
      </c>
      <c r="H2515" t="s">
        <v>14</v>
      </c>
      <c r="I2515" t="s">
        <v>15</v>
      </c>
    </row>
    <row r="2516" spans="1:9" x14ac:dyDescent="0.3">
      <c r="A2516" t="s">
        <v>3449</v>
      </c>
      <c r="B2516" t="s">
        <v>3450</v>
      </c>
      <c r="C2516" s="1">
        <v>46176</v>
      </c>
      <c r="D2516">
        <v>770.89</v>
      </c>
      <c r="E2516" t="s">
        <v>26</v>
      </c>
      <c r="F2516" t="s">
        <v>23</v>
      </c>
      <c r="G2516" t="s">
        <v>19</v>
      </c>
      <c r="H2516" t="s">
        <v>14</v>
      </c>
      <c r="I2516" t="s">
        <v>15</v>
      </c>
    </row>
    <row r="2517" spans="1:9" x14ac:dyDescent="0.3">
      <c r="A2517" t="s">
        <v>3451</v>
      </c>
      <c r="B2517" t="s">
        <v>399</v>
      </c>
      <c r="C2517" s="1">
        <v>46176</v>
      </c>
      <c r="D2517">
        <v>2544.61</v>
      </c>
      <c r="E2517" t="s">
        <v>11</v>
      </c>
      <c r="F2517" t="s">
        <v>12</v>
      </c>
      <c r="G2517" t="s">
        <v>19</v>
      </c>
      <c r="H2517" t="s">
        <v>14</v>
      </c>
      <c r="I2517" t="s">
        <v>15</v>
      </c>
    </row>
    <row r="2518" spans="1:9" x14ac:dyDescent="0.3">
      <c r="A2518" t="s">
        <v>3452</v>
      </c>
      <c r="B2518" t="s">
        <v>1521</v>
      </c>
      <c r="C2518" s="1">
        <v>46176</v>
      </c>
      <c r="D2518">
        <v>2282.77</v>
      </c>
      <c r="E2518" t="s">
        <v>11</v>
      </c>
      <c r="F2518" t="s">
        <v>23</v>
      </c>
      <c r="G2518" t="s">
        <v>35</v>
      </c>
      <c r="H2518" t="s">
        <v>14</v>
      </c>
      <c r="I2518" t="s">
        <v>15</v>
      </c>
    </row>
    <row r="2519" spans="1:9" x14ac:dyDescent="0.3">
      <c r="A2519" t="s">
        <v>3453</v>
      </c>
      <c r="B2519" t="s">
        <v>25</v>
      </c>
      <c r="C2519" s="1">
        <v>46176</v>
      </c>
      <c r="D2519">
        <v>887.98</v>
      </c>
      <c r="E2519" t="s">
        <v>11</v>
      </c>
      <c r="F2519" t="s">
        <v>12</v>
      </c>
      <c r="G2519" t="s">
        <v>19</v>
      </c>
      <c r="H2519" t="s">
        <v>14</v>
      </c>
      <c r="I2519" t="s">
        <v>15</v>
      </c>
    </row>
    <row r="2520" spans="1:9" x14ac:dyDescent="0.3">
      <c r="A2520" t="s">
        <v>3454</v>
      </c>
      <c r="B2520" t="s">
        <v>3455</v>
      </c>
      <c r="C2520" s="1">
        <v>46176</v>
      </c>
      <c r="D2520">
        <v>621.17999999999995</v>
      </c>
      <c r="E2520" t="s">
        <v>11</v>
      </c>
      <c r="F2520" t="s">
        <v>23</v>
      </c>
      <c r="G2520" t="s">
        <v>35</v>
      </c>
      <c r="H2520" t="s">
        <v>14</v>
      </c>
      <c r="I2520" t="s">
        <v>15</v>
      </c>
    </row>
    <row r="2521" spans="1:9" x14ac:dyDescent="0.3">
      <c r="A2521" t="s">
        <v>3456</v>
      </c>
      <c r="B2521" t="s">
        <v>3207</v>
      </c>
      <c r="C2521" s="1">
        <v>46177</v>
      </c>
      <c r="D2521">
        <v>1123.73</v>
      </c>
      <c r="E2521" t="s">
        <v>11</v>
      </c>
      <c r="F2521" t="s">
        <v>23</v>
      </c>
      <c r="G2521" t="s">
        <v>35</v>
      </c>
      <c r="H2521" t="s">
        <v>66</v>
      </c>
      <c r="I2521" t="s">
        <v>125</v>
      </c>
    </row>
    <row r="2522" spans="1:9" x14ac:dyDescent="0.3">
      <c r="A2522" t="s">
        <v>3457</v>
      </c>
      <c r="B2522" t="s">
        <v>756</v>
      </c>
      <c r="C2522" s="1">
        <v>46177</v>
      </c>
      <c r="D2522">
        <v>1465.89</v>
      </c>
      <c r="E2522" t="s">
        <v>11</v>
      </c>
      <c r="F2522" t="s">
        <v>23</v>
      </c>
      <c r="G2522" t="s">
        <v>27</v>
      </c>
      <c r="H2522" t="s">
        <v>66</v>
      </c>
      <c r="I2522" t="s">
        <v>96</v>
      </c>
    </row>
    <row r="2523" spans="1:9" x14ac:dyDescent="0.3">
      <c r="A2523" t="s">
        <v>3458</v>
      </c>
      <c r="B2523" t="s">
        <v>1486</v>
      </c>
      <c r="C2523" s="1">
        <v>46177</v>
      </c>
      <c r="D2523">
        <v>1276.9000000000001</v>
      </c>
      <c r="E2523" t="s">
        <v>11</v>
      </c>
      <c r="F2523" t="s">
        <v>23</v>
      </c>
      <c r="G2523" t="s">
        <v>60</v>
      </c>
      <c r="H2523" t="s">
        <v>14</v>
      </c>
      <c r="I2523" t="s">
        <v>15</v>
      </c>
    </row>
    <row r="2524" spans="1:9" x14ac:dyDescent="0.3">
      <c r="A2524" t="s">
        <v>3459</v>
      </c>
      <c r="B2524" t="s">
        <v>110</v>
      </c>
      <c r="C2524" s="1">
        <v>46177</v>
      </c>
      <c r="D2524">
        <v>747.87</v>
      </c>
      <c r="E2524" t="s">
        <v>22</v>
      </c>
      <c r="F2524" t="s">
        <v>23</v>
      </c>
      <c r="G2524" t="s">
        <v>60</v>
      </c>
      <c r="H2524" t="s">
        <v>14</v>
      </c>
      <c r="I2524" t="s">
        <v>15</v>
      </c>
    </row>
    <row r="2525" spans="1:9" x14ac:dyDescent="0.3">
      <c r="A2525" t="s">
        <v>3460</v>
      </c>
      <c r="B2525" t="s">
        <v>469</v>
      </c>
      <c r="C2525" s="1">
        <v>46177</v>
      </c>
      <c r="D2525">
        <v>611.98</v>
      </c>
      <c r="E2525" t="s">
        <v>40</v>
      </c>
      <c r="F2525" t="s">
        <v>23</v>
      </c>
      <c r="G2525" t="s">
        <v>19</v>
      </c>
      <c r="H2525" t="s">
        <v>14</v>
      </c>
      <c r="I2525" t="s">
        <v>15</v>
      </c>
    </row>
    <row r="2526" spans="1:9" x14ac:dyDescent="0.3">
      <c r="A2526" t="s">
        <v>3461</v>
      </c>
      <c r="B2526" t="s">
        <v>767</v>
      </c>
      <c r="C2526" s="1">
        <v>46177</v>
      </c>
      <c r="D2526">
        <v>337.95</v>
      </c>
      <c r="E2526" t="s">
        <v>22</v>
      </c>
      <c r="F2526" t="s">
        <v>23</v>
      </c>
      <c r="G2526" t="s">
        <v>35</v>
      </c>
      <c r="H2526" t="s">
        <v>14</v>
      </c>
      <c r="I2526" t="s">
        <v>15</v>
      </c>
    </row>
    <row r="2527" spans="1:9" x14ac:dyDescent="0.3">
      <c r="A2527" t="s">
        <v>3462</v>
      </c>
      <c r="B2527" t="s">
        <v>1350</v>
      </c>
      <c r="C2527" s="1">
        <v>46177</v>
      </c>
      <c r="D2527">
        <v>2305</v>
      </c>
      <c r="E2527" t="s">
        <v>40</v>
      </c>
      <c r="F2527" t="s">
        <v>12</v>
      </c>
      <c r="G2527" t="s">
        <v>27</v>
      </c>
      <c r="H2527" t="s">
        <v>14</v>
      </c>
      <c r="I2527" t="s">
        <v>15</v>
      </c>
    </row>
    <row r="2528" spans="1:9" x14ac:dyDescent="0.3">
      <c r="A2528" t="s">
        <v>3463</v>
      </c>
      <c r="B2528" t="s">
        <v>1644</v>
      </c>
      <c r="C2528" s="1">
        <v>46177</v>
      </c>
      <c r="D2528">
        <v>1878.17</v>
      </c>
      <c r="E2528" t="s">
        <v>26</v>
      </c>
      <c r="F2528" t="s">
        <v>12</v>
      </c>
      <c r="G2528" t="s">
        <v>13</v>
      </c>
      <c r="H2528" t="s">
        <v>14</v>
      </c>
      <c r="I2528" t="s">
        <v>15</v>
      </c>
    </row>
    <row r="2529" spans="1:9" x14ac:dyDescent="0.3">
      <c r="A2529" t="s">
        <v>3464</v>
      </c>
      <c r="B2529" t="s">
        <v>599</v>
      </c>
      <c r="C2529" s="1">
        <v>46177</v>
      </c>
      <c r="D2529">
        <v>208.68</v>
      </c>
      <c r="E2529" t="s">
        <v>40</v>
      </c>
      <c r="F2529" t="s">
        <v>18</v>
      </c>
      <c r="G2529" t="s">
        <v>13</v>
      </c>
      <c r="H2529" t="s">
        <v>14</v>
      </c>
      <c r="I2529" t="s">
        <v>15</v>
      </c>
    </row>
    <row r="2530" spans="1:9" x14ac:dyDescent="0.3">
      <c r="A2530" t="s">
        <v>3465</v>
      </c>
      <c r="B2530" t="s">
        <v>2883</v>
      </c>
      <c r="C2530" s="1">
        <v>46177</v>
      </c>
      <c r="D2530">
        <v>1237.4000000000001</v>
      </c>
      <c r="E2530" t="s">
        <v>11</v>
      </c>
      <c r="F2530" t="s">
        <v>23</v>
      </c>
      <c r="G2530" t="s">
        <v>19</v>
      </c>
      <c r="H2530" t="s">
        <v>14</v>
      </c>
      <c r="I2530" t="s">
        <v>15</v>
      </c>
    </row>
    <row r="2531" spans="1:9" x14ac:dyDescent="0.3">
      <c r="A2531" t="s">
        <v>3466</v>
      </c>
      <c r="B2531" t="s">
        <v>633</v>
      </c>
      <c r="C2531" s="1">
        <v>46177</v>
      </c>
      <c r="D2531">
        <v>1213.74</v>
      </c>
      <c r="E2531" t="s">
        <v>40</v>
      </c>
      <c r="F2531" t="s">
        <v>23</v>
      </c>
      <c r="G2531" t="s">
        <v>30</v>
      </c>
      <c r="H2531" t="s">
        <v>14</v>
      </c>
      <c r="I2531" t="s">
        <v>15</v>
      </c>
    </row>
    <row r="2532" spans="1:9" x14ac:dyDescent="0.3">
      <c r="A2532" t="s">
        <v>3467</v>
      </c>
      <c r="B2532" t="s">
        <v>536</v>
      </c>
      <c r="C2532" s="1">
        <v>46177</v>
      </c>
      <c r="D2532">
        <v>702.36</v>
      </c>
      <c r="E2532" t="s">
        <v>40</v>
      </c>
      <c r="F2532" t="s">
        <v>23</v>
      </c>
      <c r="G2532" t="s">
        <v>19</v>
      </c>
      <c r="H2532" t="s">
        <v>66</v>
      </c>
      <c r="I2532" t="s">
        <v>269</v>
      </c>
    </row>
    <row r="2533" spans="1:9" x14ac:dyDescent="0.3">
      <c r="A2533" t="s">
        <v>3468</v>
      </c>
      <c r="B2533" t="s">
        <v>1019</v>
      </c>
      <c r="C2533" s="1">
        <v>46177</v>
      </c>
      <c r="D2533">
        <v>1126.5899999999999</v>
      </c>
      <c r="E2533" t="s">
        <v>40</v>
      </c>
      <c r="F2533" t="s">
        <v>12</v>
      </c>
      <c r="G2533" t="s">
        <v>30</v>
      </c>
      <c r="H2533" t="s">
        <v>14</v>
      </c>
      <c r="I2533" t="s">
        <v>15</v>
      </c>
    </row>
    <row r="2534" spans="1:9" x14ac:dyDescent="0.3">
      <c r="A2534" t="s">
        <v>3469</v>
      </c>
      <c r="B2534" t="s">
        <v>814</v>
      </c>
      <c r="C2534" s="1">
        <v>46177</v>
      </c>
      <c r="D2534">
        <v>1125.9000000000001</v>
      </c>
      <c r="E2534" t="s">
        <v>40</v>
      </c>
      <c r="F2534" t="s">
        <v>23</v>
      </c>
      <c r="G2534" t="s">
        <v>35</v>
      </c>
      <c r="H2534" t="s">
        <v>14</v>
      </c>
      <c r="I2534" t="s">
        <v>15</v>
      </c>
    </row>
    <row r="2535" spans="1:9" x14ac:dyDescent="0.3">
      <c r="A2535" t="s">
        <v>3470</v>
      </c>
      <c r="B2535" t="s">
        <v>1188</v>
      </c>
      <c r="C2535" s="1">
        <v>46177</v>
      </c>
      <c r="D2535">
        <v>1003.96</v>
      </c>
      <c r="E2535" t="s">
        <v>26</v>
      </c>
      <c r="F2535" t="s">
        <v>23</v>
      </c>
      <c r="G2535" t="s">
        <v>30</v>
      </c>
      <c r="H2535" t="s">
        <v>14</v>
      </c>
      <c r="I2535" t="s">
        <v>15</v>
      </c>
    </row>
    <row r="2536" spans="1:9" x14ac:dyDescent="0.3">
      <c r="A2536" t="s">
        <v>3471</v>
      </c>
      <c r="B2536" t="s">
        <v>3352</v>
      </c>
      <c r="C2536" s="1">
        <v>46178</v>
      </c>
      <c r="D2536">
        <v>3259.78</v>
      </c>
      <c r="E2536" t="s">
        <v>40</v>
      </c>
      <c r="F2536" t="s">
        <v>23</v>
      </c>
      <c r="G2536" t="s">
        <v>13</v>
      </c>
      <c r="H2536" t="s">
        <v>14</v>
      </c>
      <c r="I2536" t="s">
        <v>15</v>
      </c>
    </row>
    <row r="2537" spans="1:9" x14ac:dyDescent="0.3">
      <c r="A2537" t="s">
        <v>3472</v>
      </c>
      <c r="B2537" t="s">
        <v>2168</v>
      </c>
      <c r="C2537" s="1">
        <v>46178</v>
      </c>
      <c r="D2537">
        <v>896.17</v>
      </c>
      <c r="E2537" t="s">
        <v>40</v>
      </c>
      <c r="F2537" t="s">
        <v>12</v>
      </c>
      <c r="G2537" t="s">
        <v>35</v>
      </c>
      <c r="H2537" t="s">
        <v>66</v>
      </c>
      <c r="I2537" t="s">
        <v>67</v>
      </c>
    </row>
    <row r="2538" spans="1:9" x14ac:dyDescent="0.3">
      <c r="A2538" t="s">
        <v>3473</v>
      </c>
      <c r="B2538" t="s">
        <v>65</v>
      </c>
      <c r="C2538" s="1">
        <v>46178</v>
      </c>
      <c r="D2538">
        <v>1041.01</v>
      </c>
      <c r="E2538" t="s">
        <v>40</v>
      </c>
      <c r="F2538" t="s">
        <v>12</v>
      </c>
      <c r="G2538" t="s">
        <v>60</v>
      </c>
      <c r="H2538" t="s">
        <v>14</v>
      </c>
      <c r="I2538" t="s">
        <v>15</v>
      </c>
    </row>
    <row r="2539" spans="1:9" x14ac:dyDescent="0.3">
      <c r="A2539" t="s">
        <v>3474</v>
      </c>
      <c r="B2539" t="s">
        <v>1870</v>
      </c>
      <c r="C2539" s="1">
        <v>46178</v>
      </c>
      <c r="D2539">
        <v>2121.29</v>
      </c>
      <c r="E2539" t="s">
        <v>22</v>
      </c>
      <c r="F2539" t="s">
        <v>18</v>
      </c>
      <c r="G2539" t="s">
        <v>27</v>
      </c>
      <c r="H2539" t="s">
        <v>14</v>
      </c>
      <c r="I2539" t="s">
        <v>15</v>
      </c>
    </row>
    <row r="2540" spans="1:9" x14ac:dyDescent="0.3">
      <c r="A2540" t="s">
        <v>3475</v>
      </c>
      <c r="B2540" t="s">
        <v>3476</v>
      </c>
      <c r="C2540" s="1">
        <v>46178</v>
      </c>
      <c r="D2540">
        <v>262.24</v>
      </c>
      <c r="E2540" t="s">
        <v>22</v>
      </c>
      <c r="F2540" t="s">
        <v>23</v>
      </c>
      <c r="G2540" t="s">
        <v>27</v>
      </c>
      <c r="H2540" t="s">
        <v>66</v>
      </c>
      <c r="I2540" t="s">
        <v>125</v>
      </c>
    </row>
    <row r="2541" spans="1:9" x14ac:dyDescent="0.3">
      <c r="A2541" t="s">
        <v>3477</v>
      </c>
      <c r="B2541" t="s">
        <v>1957</v>
      </c>
      <c r="C2541" s="1">
        <v>46178</v>
      </c>
      <c r="D2541">
        <v>2936.76</v>
      </c>
      <c r="E2541" t="s">
        <v>40</v>
      </c>
      <c r="F2541" t="s">
        <v>23</v>
      </c>
      <c r="G2541" t="s">
        <v>19</v>
      </c>
      <c r="H2541" t="s">
        <v>14</v>
      </c>
      <c r="I2541" t="s">
        <v>15</v>
      </c>
    </row>
    <row r="2542" spans="1:9" x14ac:dyDescent="0.3">
      <c r="A2542" t="s">
        <v>3478</v>
      </c>
      <c r="B2542" t="s">
        <v>3479</v>
      </c>
      <c r="C2542" s="1">
        <v>46178</v>
      </c>
      <c r="D2542">
        <v>638.16</v>
      </c>
      <c r="E2542" t="s">
        <v>40</v>
      </c>
      <c r="F2542" t="s">
        <v>18</v>
      </c>
      <c r="G2542" t="s">
        <v>35</v>
      </c>
      <c r="H2542" t="s">
        <v>66</v>
      </c>
      <c r="I2542" t="s">
        <v>72</v>
      </c>
    </row>
    <row r="2543" spans="1:9" x14ac:dyDescent="0.3">
      <c r="A2543" t="s">
        <v>3480</v>
      </c>
      <c r="B2543" t="s">
        <v>2917</v>
      </c>
      <c r="C2543" s="1">
        <v>46178</v>
      </c>
      <c r="D2543">
        <v>1928.42</v>
      </c>
      <c r="E2543" t="s">
        <v>40</v>
      </c>
      <c r="F2543" t="s">
        <v>12</v>
      </c>
      <c r="G2543" t="s">
        <v>60</v>
      </c>
      <c r="H2543" t="s">
        <v>14</v>
      </c>
      <c r="I2543" t="s">
        <v>15</v>
      </c>
    </row>
    <row r="2544" spans="1:9" x14ac:dyDescent="0.3">
      <c r="A2544" t="s">
        <v>3481</v>
      </c>
      <c r="B2544" t="s">
        <v>1158</v>
      </c>
      <c r="C2544" s="1">
        <v>46178</v>
      </c>
      <c r="D2544">
        <v>2088.9499999999998</v>
      </c>
      <c r="E2544" t="s">
        <v>26</v>
      </c>
      <c r="F2544" t="s">
        <v>23</v>
      </c>
      <c r="G2544" t="s">
        <v>19</v>
      </c>
      <c r="H2544" t="s">
        <v>14</v>
      </c>
      <c r="I2544" t="s">
        <v>15</v>
      </c>
    </row>
    <row r="2545" spans="1:9" x14ac:dyDescent="0.3">
      <c r="A2545" t="s">
        <v>3482</v>
      </c>
      <c r="B2545" t="s">
        <v>2704</v>
      </c>
      <c r="C2545" s="1">
        <v>46178</v>
      </c>
      <c r="D2545">
        <v>1417.95</v>
      </c>
      <c r="E2545" t="s">
        <v>40</v>
      </c>
      <c r="F2545" t="s">
        <v>23</v>
      </c>
      <c r="G2545" t="s">
        <v>35</v>
      </c>
      <c r="H2545" t="s">
        <v>14</v>
      </c>
      <c r="I2545" t="s">
        <v>15</v>
      </c>
    </row>
    <row r="2546" spans="1:9" x14ac:dyDescent="0.3">
      <c r="A2546" t="s">
        <v>3483</v>
      </c>
      <c r="B2546" t="s">
        <v>1021</v>
      </c>
      <c r="C2546" s="1">
        <v>46178</v>
      </c>
      <c r="D2546">
        <v>744.13</v>
      </c>
      <c r="E2546" t="s">
        <v>57</v>
      </c>
      <c r="F2546" t="s">
        <v>12</v>
      </c>
      <c r="G2546" t="s">
        <v>27</v>
      </c>
      <c r="H2546" t="s">
        <v>66</v>
      </c>
      <c r="I2546" t="s">
        <v>96</v>
      </c>
    </row>
    <row r="2547" spans="1:9" x14ac:dyDescent="0.3">
      <c r="A2547" t="s">
        <v>3484</v>
      </c>
      <c r="B2547" t="s">
        <v>235</v>
      </c>
      <c r="C2547" s="1">
        <v>46178</v>
      </c>
      <c r="D2547">
        <v>1159.3900000000001</v>
      </c>
      <c r="E2547" t="s">
        <v>22</v>
      </c>
      <c r="F2547" t="s">
        <v>23</v>
      </c>
      <c r="G2547" t="s">
        <v>30</v>
      </c>
      <c r="H2547" t="s">
        <v>14</v>
      </c>
      <c r="I2547" t="s">
        <v>15</v>
      </c>
    </row>
    <row r="2548" spans="1:9" x14ac:dyDescent="0.3">
      <c r="A2548" t="s">
        <v>3485</v>
      </c>
      <c r="B2548" t="s">
        <v>595</v>
      </c>
      <c r="C2548" s="1">
        <v>46178</v>
      </c>
      <c r="D2548">
        <v>2405.5700000000002</v>
      </c>
      <c r="E2548" t="s">
        <v>40</v>
      </c>
      <c r="F2548" t="s">
        <v>23</v>
      </c>
      <c r="G2548" t="s">
        <v>30</v>
      </c>
      <c r="H2548" t="s">
        <v>14</v>
      </c>
      <c r="I2548" t="s">
        <v>15</v>
      </c>
    </row>
    <row r="2549" spans="1:9" x14ac:dyDescent="0.3">
      <c r="A2549" t="s">
        <v>3486</v>
      </c>
      <c r="B2549" t="s">
        <v>1202</v>
      </c>
      <c r="C2549" s="1">
        <v>46178</v>
      </c>
      <c r="D2549">
        <v>1315.5</v>
      </c>
      <c r="E2549" t="s">
        <v>11</v>
      </c>
      <c r="F2549" t="s">
        <v>23</v>
      </c>
      <c r="G2549" t="s">
        <v>30</v>
      </c>
      <c r="H2549" t="s">
        <v>14</v>
      </c>
      <c r="I2549" t="s">
        <v>15</v>
      </c>
    </row>
    <row r="2550" spans="1:9" x14ac:dyDescent="0.3">
      <c r="A2550" t="s">
        <v>3487</v>
      </c>
      <c r="B2550" t="s">
        <v>319</v>
      </c>
      <c r="C2550" s="1">
        <v>46178</v>
      </c>
      <c r="D2550">
        <v>578.97</v>
      </c>
      <c r="E2550" t="s">
        <v>22</v>
      </c>
      <c r="F2550" t="s">
        <v>23</v>
      </c>
      <c r="G2550" t="s">
        <v>35</v>
      </c>
      <c r="H2550" t="s">
        <v>14</v>
      </c>
      <c r="I2550" t="s">
        <v>15</v>
      </c>
    </row>
    <row r="2551" spans="1:9" x14ac:dyDescent="0.3">
      <c r="A2551" t="s">
        <v>3488</v>
      </c>
      <c r="B2551" t="s">
        <v>1397</v>
      </c>
      <c r="C2551" s="1">
        <v>46178</v>
      </c>
      <c r="D2551">
        <v>1427.91</v>
      </c>
      <c r="E2551" t="s">
        <v>40</v>
      </c>
      <c r="F2551" t="s">
        <v>23</v>
      </c>
      <c r="G2551" t="s">
        <v>35</v>
      </c>
      <c r="H2551" t="s">
        <v>14</v>
      </c>
      <c r="I2551" t="s">
        <v>15</v>
      </c>
    </row>
    <row r="2552" spans="1:9" x14ac:dyDescent="0.3">
      <c r="A2552" t="s">
        <v>3489</v>
      </c>
      <c r="B2552" t="s">
        <v>701</v>
      </c>
      <c r="C2552" s="1">
        <v>46178</v>
      </c>
      <c r="D2552">
        <v>686.18</v>
      </c>
      <c r="E2552" t="s">
        <v>40</v>
      </c>
      <c r="F2552" t="s">
        <v>23</v>
      </c>
      <c r="G2552" t="s">
        <v>35</v>
      </c>
      <c r="H2552" t="s">
        <v>14</v>
      </c>
      <c r="I2552" t="s">
        <v>15</v>
      </c>
    </row>
    <row r="2553" spans="1:9" x14ac:dyDescent="0.3">
      <c r="A2553" t="s">
        <v>3490</v>
      </c>
      <c r="B2553" t="s">
        <v>1273</v>
      </c>
      <c r="C2553" s="1">
        <v>46178</v>
      </c>
      <c r="D2553">
        <v>2760.13</v>
      </c>
      <c r="E2553" t="s">
        <v>11</v>
      </c>
      <c r="F2553" t="s">
        <v>23</v>
      </c>
      <c r="G2553" t="s">
        <v>30</v>
      </c>
      <c r="H2553" t="s">
        <v>14</v>
      </c>
      <c r="I2553" t="s">
        <v>15</v>
      </c>
    </row>
    <row r="2554" spans="1:9" x14ac:dyDescent="0.3">
      <c r="A2554" t="s">
        <v>3491</v>
      </c>
      <c r="B2554" t="s">
        <v>2920</v>
      </c>
      <c r="C2554" s="1">
        <v>46178</v>
      </c>
      <c r="D2554">
        <v>689.5</v>
      </c>
      <c r="E2554" t="s">
        <v>22</v>
      </c>
      <c r="F2554" t="s">
        <v>23</v>
      </c>
      <c r="G2554" t="s">
        <v>13</v>
      </c>
      <c r="H2554" t="s">
        <v>14</v>
      </c>
      <c r="I2554" t="s">
        <v>15</v>
      </c>
    </row>
    <row r="2555" spans="1:9" x14ac:dyDescent="0.3">
      <c r="A2555" t="s">
        <v>3492</v>
      </c>
      <c r="B2555" t="s">
        <v>2411</v>
      </c>
      <c r="C2555" s="1">
        <v>46178</v>
      </c>
      <c r="D2555">
        <v>578.25</v>
      </c>
      <c r="E2555" t="s">
        <v>22</v>
      </c>
      <c r="F2555" t="s">
        <v>12</v>
      </c>
      <c r="G2555" t="s">
        <v>27</v>
      </c>
      <c r="H2555" t="s">
        <v>14</v>
      </c>
      <c r="I2555" t="s">
        <v>15</v>
      </c>
    </row>
    <row r="2556" spans="1:9" x14ac:dyDescent="0.3">
      <c r="A2556" t="s">
        <v>3493</v>
      </c>
      <c r="B2556" t="s">
        <v>1041</v>
      </c>
      <c r="C2556" s="1">
        <v>46178</v>
      </c>
      <c r="D2556">
        <v>552.07000000000005</v>
      </c>
      <c r="E2556" t="s">
        <v>22</v>
      </c>
      <c r="F2556" t="s">
        <v>18</v>
      </c>
      <c r="G2556" t="s">
        <v>60</v>
      </c>
      <c r="H2556" t="s">
        <v>14</v>
      </c>
      <c r="I2556" t="s">
        <v>15</v>
      </c>
    </row>
    <row r="2557" spans="1:9" x14ac:dyDescent="0.3">
      <c r="A2557" t="s">
        <v>3494</v>
      </c>
      <c r="B2557" t="s">
        <v>548</v>
      </c>
      <c r="C2557" s="1">
        <v>46178</v>
      </c>
      <c r="D2557">
        <v>520.79</v>
      </c>
      <c r="E2557" t="s">
        <v>11</v>
      </c>
      <c r="F2557" t="s">
        <v>23</v>
      </c>
      <c r="G2557" t="s">
        <v>35</v>
      </c>
      <c r="H2557" t="s">
        <v>14</v>
      </c>
      <c r="I2557" t="s">
        <v>15</v>
      </c>
    </row>
    <row r="2558" spans="1:9" x14ac:dyDescent="0.3">
      <c r="A2558" t="s">
        <v>3495</v>
      </c>
      <c r="B2558" t="s">
        <v>2280</v>
      </c>
      <c r="C2558" s="1">
        <v>46178</v>
      </c>
      <c r="D2558">
        <v>971.43</v>
      </c>
      <c r="E2558" t="s">
        <v>22</v>
      </c>
      <c r="F2558" t="s">
        <v>12</v>
      </c>
      <c r="G2558" t="s">
        <v>27</v>
      </c>
      <c r="H2558" t="s">
        <v>14</v>
      </c>
      <c r="I2558" t="s">
        <v>15</v>
      </c>
    </row>
    <row r="2559" spans="1:9" x14ac:dyDescent="0.3">
      <c r="A2559" t="s">
        <v>3496</v>
      </c>
      <c r="B2559" t="s">
        <v>1870</v>
      </c>
      <c r="C2559" s="1">
        <v>46179</v>
      </c>
      <c r="D2559">
        <v>1546.49</v>
      </c>
      <c r="E2559" t="s">
        <v>26</v>
      </c>
      <c r="F2559" t="s">
        <v>12</v>
      </c>
      <c r="G2559" t="s">
        <v>19</v>
      </c>
      <c r="H2559" t="s">
        <v>14</v>
      </c>
      <c r="I2559" t="s">
        <v>15</v>
      </c>
    </row>
    <row r="2560" spans="1:9" x14ac:dyDescent="0.3">
      <c r="A2560" t="s">
        <v>3497</v>
      </c>
      <c r="B2560" t="s">
        <v>1986</v>
      </c>
      <c r="C2560" s="1">
        <v>46179</v>
      </c>
      <c r="D2560">
        <v>355.43</v>
      </c>
      <c r="E2560" t="s">
        <v>26</v>
      </c>
      <c r="F2560" t="s">
        <v>12</v>
      </c>
      <c r="G2560" t="s">
        <v>30</v>
      </c>
      <c r="H2560" t="s">
        <v>14</v>
      </c>
      <c r="I2560" t="s">
        <v>15</v>
      </c>
    </row>
    <row r="2561" spans="1:9" x14ac:dyDescent="0.3">
      <c r="A2561" t="s">
        <v>3498</v>
      </c>
      <c r="B2561" t="s">
        <v>3099</v>
      </c>
      <c r="C2561" s="1">
        <v>46179</v>
      </c>
      <c r="D2561">
        <v>949.16</v>
      </c>
      <c r="E2561" t="s">
        <v>22</v>
      </c>
      <c r="F2561" t="s">
        <v>23</v>
      </c>
      <c r="G2561" t="s">
        <v>27</v>
      </c>
      <c r="H2561" t="s">
        <v>14</v>
      </c>
      <c r="I2561" t="s">
        <v>15</v>
      </c>
    </row>
    <row r="2562" spans="1:9" x14ac:dyDescent="0.3">
      <c r="A2562" t="s">
        <v>3499</v>
      </c>
      <c r="B2562" t="s">
        <v>1204</v>
      </c>
      <c r="C2562" s="1">
        <v>46179</v>
      </c>
      <c r="D2562">
        <v>877.06</v>
      </c>
      <c r="E2562" t="s">
        <v>11</v>
      </c>
      <c r="F2562" t="s">
        <v>12</v>
      </c>
      <c r="G2562" t="s">
        <v>35</v>
      </c>
      <c r="H2562" t="s">
        <v>66</v>
      </c>
      <c r="I2562" t="s">
        <v>125</v>
      </c>
    </row>
    <row r="2563" spans="1:9" x14ac:dyDescent="0.3">
      <c r="A2563" t="s">
        <v>3500</v>
      </c>
      <c r="B2563" t="s">
        <v>161</v>
      </c>
      <c r="C2563" s="1">
        <v>46179</v>
      </c>
      <c r="D2563">
        <v>1120.33</v>
      </c>
      <c r="E2563" t="s">
        <v>22</v>
      </c>
      <c r="F2563" t="s">
        <v>23</v>
      </c>
      <c r="G2563" t="s">
        <v>35</v>
      </c>
      <c r="H2563" t="s">
        <v>14</v>
      </c>
      <c r="I2563" t="s">
        <v>15</v>
      </c>
    </row>
    <row r="2564" spans="1:9" x14ac:dyDescent="0.3">
      <c r="A2564" t="s">
        <v>3501</v>
      </c>
      <c r="B2564" t="s">
        <v>3437</v>
      </c>
      <c r="C2564" s="1">
        <v>46179</v>
      </c>
      <c r="D2564">
        <v>2224.5</v>
      </c>
      <c r="E2564" t="s">
        <v>40</v>
      </c>
      <c r="F2564" t="s">
        <v>12</v>
      </c>
      <c r="G2564" t="s">
        <v>27</v>
      </c>
      <c r="H2564" t="s">
        <v>14</v>
      </c>
      <c r="I2564" t="s">
        <v>15</v>
      </c>
    </row>
    <row r="2565" spans="1:9" x14ac:dyDescent="0.3">
      <c r="A2565" t="s">
        <v>3502</v>
      </c>
      <c r="B2565" t="s">
        <v>1666</v>
      </c>
      <c r="C2565" s="1">
        <v>46179</v>
      </c>
      <c r="D2565">
        <v>1468.76</v>
      </c>
      <c r="E2565" t="s">
        <v>22</v>
      </c>
      <c r="F2565" t="s">
        <v>12</v>
      </c>
      <c r="G2565" t="s">
        <v>13</v>
      </c>
      <c r="H2565" t="s">
        <v>14</v>
      </c>
      <c r="I2565" t="s">
        <v>15</v>
      </c>
    </row>
    <row r="2566" spans="1:9" x14ac:dyDescent="0.3">
      <c r="A2566" t="s">
        <v>3503</v>
      </c>
      <c r="B2566" t="s">
        <v>1423</v>
      </c>
      <c r="C2566" s="1">
        <v>46179</v>
      </c>
      <c r="D2566">
        <v>771.64</v>
      </c>
      <c r="E2566" t="s">
        <v>26</v>
      </c>
      <c r="F2566" t="s">
        <v>23</v>
      </c>
      <c r="G2566" t="s">
        <v>19</v>
      </c>
      <c r="H2566" t="s">
        <v>14</v>
      </c>
      <c r="I2566" t="s">
        <v>15</v>
      </c>
    </row>
    <row r="2567" spans="1:9" x14ac:dyDescent="0.3">
      <c r="A2567" t="s">
        <v>3504</v>
      </c>
      <c r="B2567" t="s">
        <v>329</v>
      </c>
      <c r="C2567" s="1">
        <v>46179</v>
      </c>
      <c r="D2567">
        <v>1129.17</v>
      </c>
      <c r="E2567" t="s">
        <v>11</v>
      </c>
      <c r="F2567" t="s">
        <v>23</v>
      </c>
      <c r="G2567" t="s">
        <v>60</v>
      </c>
      <c r="H2567" t="s">
        <v>14</v>
      </c>
      <c r="I2567" t="s">
        <v>15</v>
      </c>
    </row>
    <row r="2568" spans="1:9" x14ac:dyDescent="0.3">
      <c r="A2568" t="s">
        <v>3505</v>
      </c>
      <c r="B2568" t="s">
        <v>1287</v>
      </c>
      <c r="C2568" s="1">
        <v>46179</v>
      </c>
      <c r="D2568">
        <v>838.61</v>
      </c>
      <c r="E2568" t="s">
        <v>40</v>
      </c>
      <c r="F2568" t="s">
        <v>23</v>
      </c>
      <c r="G2568" t="s">
        <v>30</v>
      </c>
      <c r="H2568" t="s">
        <v>66</v>
      </c>
      <c r="I2568" t="s">
        <v>269</v>
      </c>
    </row>
    <row r="2569" spans="1:9" x14ac:dyDescent="0.3">
      <c r="A2569" t="s">
        <v>3506</v>
      </c>
      <c r="B2569" t="s">
        <v>2350</v>
      </c>
      <c r="C2569" s="1">
        <v>46179</v>
      </c>
      <c r="D2569">
        <v>551.82000000000005</v>
      </c>
      <c r="E2569" t="s">
        <v>22</v>
      </c>
      <c r="F2569" t="s">
        <v>12</v>
      </c>
      <c r="G2569" t="s">
        <v>60</v>
      </c>
      <c r="H2569" t="s">
        <v>14</v>
      </c>
      <c r="I2569" t="s">
        <v>15</v>
      </c>
    </row>
    <row r="2570" spans="1:9" x14ac:dyDescent="0.3">
      <c r="A2570" t="s">
        <v>3507</v>
      </c>
      <c r="B2570" t="s">
        <v>201</v>
      </c>
      <c r="C2570" s="1">
        <v>46179</v>
      </c>
      <c r="D2570">
        <v>914.04</v>
      </c>
      <c r="E2570" t="s">
        <v>26</v>
      </c>
      <c r="F2570" t="s">
        <v>23</v>
      </c>
      <c r="G2570" t="s">
        <v>60</v>
      </c>
      <c r="H2570" t="s">
        <v>14</v>
      </c>
      <c r="I2570" t="s">
        <v>15</v>
      </c>
    </row>
    <row r="2571" spans="1:9" x14ac:dyDescent="0.3">
      <c r="A2571" t="s">
        <v>3508</v>
      </c>
      <c r="B2571" t="s">
        <v>93</v>
      </c>
      <c r="C2571" s="1">
        <v>46179</v>
      </c>
      <c r="D2571">
        <v>1694.37</v>
      </c>
      <c r="E2571" t="s">
        <v>40</v>
      </c>
      <c r="F2571" t="s">
        <v>23</v>
      </c>
      <c r="G2571" t="s">
        <v>35</v>
      </c>
      <c r="H2571" t="s">
        <v>14</v>
      </c>
      <c r="I2571" t="s">
        <v>15</v>
      </c>
    </row>
    <row r="2572" spans="1:9" x14ac:dyDescent="0.3">
      <c r="A2572" t="s">
        <v>3509</v>
      </c>
      <c r="B2572" t="s">
        <v>1114</v>
      </c>
      <c r="C2572" s="1">
        <v>46179</v>
      </c>
      <c r="D2572">
        <v>939.04</v>
      </c>
      <c r="E2572" t="s">
        <v>26</v>
      </c>
      <c r="F2572" t="s">
        <v>23</v>
      </c>
      <c r="G2572" t="s">
        <v>60</v>
      </c>
      <c r="H2572" t="s">
        <v>14</v>
      </c>
      <c r="I2572" t="s">
        <v>15</v>
      </c>
    </row>
    <row r="2573" spans="1:9" x14ac:dyDescent="0.3">
      <c r="A2573" t="s">
        <v>3510</v>
      </c>
      <c r="B2573" t="s">
        <v>683</v>
      </c>
      <c r="C2573" s="1">
        <v>46179</v>
      </c>
      <c r="D2573">
        <v>1820.83</v>
      </c>
      <c r="E2573" t="s">
        <v>57</v>
      </c>
      <c r="F2573" t="s">
        <v>23</v>
      </c>
      <c r="G2573" t="s">
        <v>19</v>
      </c>
      <c r="H2573" t="s">
        <v>14</v>
      </c>
      <c r="I2573" t="s">
        <v>15</v>
      </c>
    </row>
    <row r="2574" spans="1:9" x14ac:dyDescent="0.3">
      <c r="A2574" t="s">
        <v>3511</v>
      </c>
      <c r="B2574" t="s">
        <v>1130</v>
      </c>
      <c r="C2574" s="1">
        <v>46179</v>
      </c>
      <c r="D2574">
        <v>2479.29</v>
      </c>
      <c r="E2574" t="s">
        <v>26</v>
      </c>
      <c r="F2574" t="s">
        <v>12</v>
      </c>
      <c r="G2574" t="s">
        <v>27</v>
      </c>
      <c r="H2574" t="s">
        <v>14</v>
      </c>
      <c r="I2574" t="s">
        <v>15</v>
      </c>
    </row>
    <row r="2575" spans="1:9" x14ac:dyDescent="0.3">
      <c r="A2575" t="s">
        <v>3512</v>
      </c>
      <c r="B2575" t="s">
        <v>3042</v>
      </c>
      <c r="C2575" s="1">
        <v>46179</v>
      </c>
      <c r="D2575">
        <v>800.98</v>
      </c>
      <c r="E2575" t="s">
        <v>22</v>
      </c>
      <c r="F2575" t="s">
        <v>23</v>
      </c>
      <c r="G2575" t="s">
        <v>19</v>
      </c>
      <c r="H2575" t="s">
        <v>14</v>
      </c>
      <c r="I2575" t="s">
        <v>15</v>
      </c>
    </row>
    <row r="2576" spans="1:9" x14ac:dyDescent="0.3">
      <c r="A2576" t="s">
        <v>3513</v>
      </c>
      <c r="B2576" t="s">
        <v>298</v>
      </c>
      <c r="C2576" s="1">
        <v>46179</v>
      </c>
      <c r="D2576">
        <v>672.95</v>
      </c>
      <c r="E2576" t="s">
        <v>40</v>
      </c>
      <c r="F2576" t="s">
        <v>23</v>
      </c>
      <c r="G2576" t="s">
        <v>30</v>
      </c>
      <c r="H2576" t="s">
        <v>14</v>
      </c>
      <c r="I2576" t="s">
        <v>15</v>
      </c>
    </row>
    <row r="2577" spans="1:9" x14ac:dyDescent="0.3">
      <c r="A2577" t="s">
        <v>3514</v>
      </c>
      <c r="B2577" t="s">
        <v>534</v>
      </c>
      <c r="C2577" s="1">
        <v>46179</v>
      </c>
      <c r="D2577">
        <v>547.9</v>
      </c>
      <c r="E2577" t="s">
        <v>26</v>
      </c>
      <c r="F2577" t="s">
        <v>12</v>
      </c>
      <c r="G2577" t="s">
        <v>60</v>
      </c>
      <c r="H2577" t="s">
        <v>14</v>
      </c>
      <c r="I2577" t="s">
        <v>15</v>
      </c>
    </row>
    <row r="2578" spans="1:9" x14ac:dyDescent="0.3">
      <c r="A2578" t="s">
        <v>3515</v>
      </c>
      <c r="B2578" t="s">
        <v>1633</v>
      </c>
      <c r="C2578" s="1">
        <v>46180</v>
      </c>
      <c r="D2578">
        <v>649.14</v>
      </c>
      <c r="E2578" t="s">
        <v>40</v>
      </c>
      <c r="F2578" t="s">
        <v>23</v>
      </c>
      <c r="G2578" t="s">
        <v>35</v>
      </c>
      <c r="H2578" t="s">
        <v>14</v>
      </c>
      <c r="I2578" t="s">
        <v>15</v>
      </c>
    </row>
    <row r="2579" spans="1:9" x14ac:dyDescent="0.3">
      <c r="A2579" t="s">
        <v>3516</v>
      </c>
      <c r="B2579" t="s">
        <v>930</v>
      </c>
      <c r="C2579" s="1">
        <v>46180</v>
      </c>
      <c r="D2579">
        <v>1867.11</v>
      </c>
      <c r="E2579" t="s">
        <v>22</v>
      </c>
      <c r="F2579" t="s">
        <v>23</v>
      </c>
      <c r="G2579" t="s">
        <v>35</v>
      </c>
      <c r="H2579" t="s">
        <v>14</v>
      </c>
      <c r="I2579" t="s">
        <v>15</v>
      </c>
    </row>
    <row r="2580" spans="1:9" x14ac:dyDescent="0.3">
      <c r="A2580" t="s">
        <v>3517</v>
      </c>
      <c r="B2580" t="s">
        <v>534</v>
      </c>
      <c r="C2580" s="1">
        <v>46180</v>
      </c>
      <c r="D2580">
        <v>349.74</v>
      </c>
      <c r="E2580" t="s">
        <v>22</v>
      </c>
      <c r="F2580" t="s">
        <v>23</v>
      </c>
      <c r="G2580" t="s">
        <v>60</v>
      </c>
      <c r="H2580" t="s">
        <v>14</v>
      </c>
      <c r="I2580" t="s">
        <v>15</v>
      </c>
    </row>
    <row r="2581" spans="1:9" x14ac:dyDescent="0.3">
      <c r="A2581" t="s">
        <v>3518</v>
      </c>
      <c r="B2581" t="s">
        <v>935</v>
      </c>
      <c r="C2581" s="1">
        <v>46180</v>
      </c>
      <c r="D2581">
        <v>2698.95</v>
      </c>
      <c r="E2581" t="s">
        <v>11</v>
      </c>
      <c r="F2581" t="s">
        <v>23</v>
      </c>
      <c r="G2581" t="s">
        <v>60</v>
      </c>
      <c r="H2581" t="s">
        <v>14</v>
      </c>
      <c r="I2581" t="s">
        <v>15</v>
      </c>
    </row>
    <row r="2582" spans="1:9" x14ac:dyDescent="0.3">
      <c r="A2582" t="s">
        <v>3519</v>
      </c>
      <c r="B2582" t="s">
        <v>638</v>
      </c>
      <c r="C2582" s="1">
        <v>46180</v>
      </c>
      <c r="D2582">
        <v>669.39</v>
      </c>
      <c r="E2582" t="s">
        <v>22</v>
      </c>
      <c r="F2582" t="s">
        <v>23</v>
      </c>
      <c r="G2582" t="s">
        <v>30</v>
      </c>
      <c r="H2582" t="s">
        <v>14</v>
      </c>
      <c r="I2582" t="s">
        <v>15</v>
      </c>
    </row>
    <row r="2583" spans="1:9" x14ac:dyDescent="0.3">
      <c r="A2583" t="s">
        <v>3520</v>
      </c>
      <c r="B2583" t="s">
        <v>1986</v>
      </c>
      <c r="C2583" s="1">
        <v>46180</v>
      </c>
      <c r="D2583">
        <v>653.54</v>
      </c>
      <c r="E2583" t="s">
        <v>22</v>
      </c>
      <c r="F2583" t="s">
        <v>23</v>
      </c>
      <c r="G2583" t="s">
        <v>13</v>
      </c>
      <c r="H2583" t="s">
        <v>14</v>
      </c>
      <c r="I2583" t="s">
        <v>15</v>
      </c>
    </row>
    <row r="2584" spans="1:9" x14ac:dyDescent="0.3">
      <c r="A2584" t="s">
        <v>3521</v>
      </c>
      <c r="B2584" t="s">
        <v>1639</v>
      </c>
      <c r="C2584" s="1">
        <v>46180</v>
      </c>
      <c r="D2584">
        <v>3198.73</v>
      </c>
      <c r="E2584" t="s">
        <v>40</v>
      </c>
      <c r="F2584" t="s">
        <v>12</v>
      </c>
      <c r="G2584" t="s">
        <v>35</v>
      </c>
      <c r="H2584" t="s">
        <v>14</v>
      </c>
      <c r="I2584" t="s">
        <v>15</v>
      </c>
    </row>
    <row r="2585" spans="1:9" x14ac:dyDescent="0.3">
      <c r="A2585" t="s">
        <v>3522</v>
      </c>
      <c r="B2585" t="s">
        <v>1395</v>
      </c>
      <c r="C2585" s="1">
        <v>46180</v>
      </c>
      <c r="D2585">
        <v>675.19</v>
      </c>
      <c r="E2585" t="s">
        <v>40</v>
      </c>
      <c r="F2585" t="s">
        <v>12</v>
      </c>
      <c r="G2585" t="s">
        <v>27</v>
      </c>
      <c r="H2585" t="s">
        <v>14</v>
      </c>
      <c r="I2585" t="s">
        <v>15</v>
      </c>
    </row>
    <row r="2586" spans="1:9" x14ac:dyDescent="0.3">
      <c r="A2586" t="s">
        <v>3523</v>
      </c>
      <c r="B2586" t="s">
        <v>1884</v>
      </c>
      <c r="C2586" s="1">
        <v>46180</v>
      </c>
      <c r="D2586">
        <v>2465.48</v>
      </c>
      <c r="E2586" t="s">
        <v>40</v>
      </c>
      <c r="F2586" t="s">
        <v>12</v>
      </c>
      <c r="G2586" t="s">
        <v>35</v>
      </c>
      <c r="H2586" t="s">
        <v>14</v>
      </c>
      <c r="I2586" t="s">
        <v>15</v>
      </c>
    </row>
    <row r="2587" spans="1:9" x14ac:dyDescent="0.3">
      <c r="A2587" t="s">
        <v>3524</v>
      </c>
      <c r="B2587" t="s">
        <v>1271</v>
      </c>
      <c r="C2587" s="1">
        <v>46180</v>
      </c>
      <c r="D2587">
        <v>1173.4100000000001</v>
      </c>
      <c r="E2587" t="s">
        <v>22</v>
      </c>
      <c r="F2587" t="s">
        <v>12</v>
      </c>
      <c r="G2587" t="s">
        <v>60</v>
      </c>
      <c r="H2587" t="s">
        <v>14</v>
      </c>
      <c r="I2587" t="s">
        <v>15</v>
      </c>
    </row>
    <row r="2588" spans="1:9" x14ac:dyDescent="0.3">
      <c r="A2588" t="s">
        <v>3525</v>
      </c>
      <c r="B2588" t="s">
        <v>1330</v>
      </c>
      <c r="C2588" s="1">
        <v>46180</v>
      </c>
      <c r="D2588">
        <v>1226.3599999999999</v>
      </c>
      <c r="E2588" t="s">
        <v>22</v>
      </c>
      <c r="F2588" t="s">
        <v>12</v>
      </c>
      <c r="G2588" t="s">
        <v>19</v>
      </c>
      <c r="H2588" t="s">
        <v>14</v>
      </c>
      <c r="I2588" t="s">
        <v>15</v>
      </c>
    </row>
    <row r="2589" spans="1:9" x14ac:dyDescent="0.3">
      <c r="A2589" t="s">
        <v>3526</v>
      </c>
      <c r="B2589" t="s">
        <v>1336</v>
      </c>
      <c r="C2589" s="1">
        <v>46180</v>
      </c>
      <c r="D2589">
        <v>1280.54</v>
      </c>
      <c r="E2589" t="s">
        <v>11</v>
      </c>
      <c r="F2589" t="s">
        <v>12</v>
      </c>
      <c r="G2589" t="s">
        <v>13</v>
      </c>
      <c r="H2589" t="s">
        <v>14</v>
      </c>
      <c r="I2589" t="s">
        <v>15</v>
      </c>
    </row>
    <row r="2590" spans="1:9" x14ac:dyDescent="0.3">
      <c r="A2590" t="s">
        <v>3527</v>
      </c>
      <c r="B2590" t="s">
        <v>2017</v>
      </c>
      <c r="C2590" s="1">
        <v>46180</v>
      </c>
      <c r="D2590">
        <v>1100.17</v>
      </c>
      <c r="E2590" t="s">
        <v>22</v>
      </c>
      <c r="F2590" t="s">
        <v>12</v>
      </c>
      <c r="G2590" t="s">
        <v>35</v>
      </c>
      <c r="H2590" t="s">
        <v>14</v>
      </c>
      <c r="I2590" t="s">
        <v>15</v>
      </c>
    </row>
    <row r="2591" spans="1:9" x14ac:dyDescent="0.3">
      <c r="A2591" t="s">
        <v>3528</v>
      </c>
      <c r="B2591" t="s">
        <v>1711</v>
      </c>
      <c r="C2591" s="1">
        <v>46180</v>
      </c>
      <c r="D2591">
        <v>233.45</v>
      </c>
      <c r="E2591" t="s">
        <v>40</v>
      </c>
      <c r="F2591" t="s">
        <v>23</v>
      </c>
      <c r="G2591" t="s">
        <v>27</v>
      </c>
      <c r="H2591" t="s">
        <v>14</v>
      </c>
      <c r="I2591" t="s">
        <v>15</v>
      </c>
    </row>
    <row r="2592" spans="1:9" x14ac:dyDescent="0.3">
      <c r="A2592" t="s">
        <v>3529</v>
      </c>
      <c r="B2592" t="s">
        <v>3530</v>
      </c>
      <c r="C2592" s="1">
        <v>46180</v>
      </c>
      <c r="D2592">
        <v>1660.27</v>
      </c>
      <c r="E2592" t="s">
        <v>40</v>
      </c>
      <c r="F2592" t="s">
        <v>18</v>
      </c>
      <c r="G2592" t="s">
        <v>27</v>
      </c>
      <c r="H2592" t="s">
        <v>14</v>
      </c>
      <c r="I2592" t="s">
        <v>15</v>
      </c>
    </row>
    <row r="2593" spans="1:9" x14ac:dyDescent="0.3">
      <c r="A2593" t="s">
        <v>3531</v>
      </c>
      <c r="B2593" t="s">
        <v>1037</v>
      </c>
      <c r="C2593" s="1">
        <v>46180</v>
      </c>
      <c r="D2593">
        <v>2213.58</v>
      </c>
      <c r="E2593" t="s">
        <v>40</v>
      </c>
      <c r="F2593" t="s">
        <v>23</v>
      </c>
      <c r="G2593" t="s">
        <v>30</v>
      </c>
      <c r="H2593" t="s">
        <v>14</v>
      </c>
      <c r="I2593" t="s">
        <v>15</v>
      </c>
    </row>
    <row r="2594" spans="1:9" x14ac:dyDescent="0.3">
      <c r="A2594" t="s">
        <v>3532</v>
      </c>
      <c r="B2594" t="s">
        <v>262</v>
      </c>
      <c r="C2594" s="1">
        <v>46180</v>
      </c>
      <c r="D2594">
        <v>354.46</v>
      </c>
      <c r="E2594" t="s">
        <v>26</v>
      </c>
      <c r="F2594" t="s">
        <v>23</v>
      </c>
      <c r="G2594" t="s">
        <v>30</v>
      </c>
      <c r="H2594" t="s">
        <v>14</v>
      </c>
      <c r="I2594" t="s">
        <v>15</v>
      </c>
    </row>
    <row r="2595" spans="1:9" x14ac:dyDescent="0.3">
      <c r="A2595" t="s">
        <v>3533</v>
      </c>
      <c r="B2595" t="s">
        <v>2139</v>
      </c>
      <c r="C2595" s="1">
        <v>46180</v>
      </c>
      <c r="D2595">
        <v>255.76</v>
      </c>
      <c r="E2595" t="s">
        <v>40</v>
      </c>
      <c r="F2595" t="s">
        <v>12</v>
      </c>
      <c r="G2595" t="s">
        <v>19</v>
      </c>
      <c r="H2595" t="s">
        <v>14</v>
      </c>
      <c r="I2595" t="s">
        <v>15</v>
      </c>
    </row>
    <row r="2596" spans="1:9" x14ac:dyDescent="0.3">
      <c r="A2596" t="s">
        <v>3534</v>
      </c>
      <c r="B2596" t="s">
        <v>309</v>
      </c>
      <c r="C2596" s="1">
        <v>46180</v>
      </c>
      <c r="D2596">
        <v>1503.36</v>
      </c>
      <c r="E2596" t="s">
        <v>26</v>
      </c>
      <c r="F2596" t="s">
        <v>23</v>
      </c>
      <c r="G2596" t="s">
        <v>60</v>
      </c>
      <c r="H2596" t="s">
        <v>14</v>
      </c>
      <c r="I2596" t="s">
        <v>15</v>
      </c>
    </row>
    <row r="2597" spans="1:9" x14ac:dyDescent="0.3">
      <c r="A2597" t="s">
        <v>3535</v>
      </c>
      <c r="B2597" t="s">
        <v>574</v>
      </c>
      <c r="C2597" s="1">
        <v>46180</v>
      </c>
      <c r="D2597">
        <v>4825.76</v>
      </c>
      <c r="E2597" t="s">
        <v>40</v>
      </c>
      <c r="F2597" t="s">
        <v>23</v>
      </c>
      <c r="G2597" t="s">
        <v>60</v>
      </c>
      <c r="H2597" t="s">
        <v>14</v>
      </c>
      <c r="I2597" t="s">
        <v>15</v>
      </c>
    </row>
    <row r="2598" spans="1:9" x14ac:dyDescent="0.3">
      <c r="A2598" t="s">
        <v>3536</v>
      </c>
      <c r="B2598" t="s">
        <v>1861</v>
      </c>
      <c r="C2598" s="1">
        <v>46181</v>
      </c>
      <c r="D2598">
        <v>1016.79</v>
      </c>
      <c r="E2598" t="s">
        <v>26</v>
      </c>
      <c r="F2598" t="s">
        <v>12</v>
      </c>
      <c r="G2598" t="s">
        <v>27</v>
      </c>
      <c r="H2598" t="s">
        <v>14</v>
      </c>
      <c r="I2598" t="s">
        <v>15</v>
      </c>
    </row>
    <row r="2599" spans="1:9" x14ac:dyDescent="0.3">
      <c r="A2599" t="s">
        <v>3537</v>
      </c>
      <c r="B2599" t="s">
        <v>776</v>
      </c>
      <c r="C2599" s="1">
        <v>46181</v>
      </c>
      <c r="D2599">
        <v>3011.83</v>
      </c>
      <c r="E2599" t="s">
        <v>26</v>
      </c>
      <c r="F2599" t="s">
        <v>23</v>
      </c>
      <c r="G2599" t="s">
        <v>60</v>
      </c>
      <c r="H2599" t="s">
        <v>14</v>
      </c>
      <c r="I2599" t="s">
        <v>15</v>
      </c>
    </row>
    <row r="2600" spans="1:9" x14ac:dyDescent="0.3">
      <c r="A2600" t="s">
        <v>3538</v>
      </c>
      <c r="B2600" t="s">
        <v>1593</v>
      </c>
      <c r="C2600" s="1">
        <v>46181</v>
      </c>
      <c r="D2600">
        <v>2782.95</v>
      </c>
      <c r="E2600" t="s">
        <v>22</v>
      </c>
      <c r="F2600" t="s">
        <v>12</v>
      </c>
      <c r="G2600" t="s">
        <v>27</v>
      </c>
      <c r="H2600" t="s">
        <v>14</v>
      </c>
      <c r="I2600" t="s">
        <v>15</v>
      </c>
    </row>
    <row r="2601" spans="1:9" x14ac:dyDescent="0.3">
      <c r="A2601" t="s">
        <v>3539</v>
      </c>
      <c r="B2601" t="s">
        <v>2324</v>
      </c>
      <c r="C2601" s="1">
        <v>46181</v>
      </c>
      <c r="D2601">
        <v>302.60000000000002</v>
      </c>
      <c r="E2601" t="s">
        <v>40</v>
      </c>
      <c r="F2601" t="s">
        <v>23</v>
      </c>
      <c r="G2601" t="s">
        <v>60</v>
      </c>
      <c r="H2601" t="s">
        <v>14</v>
      </c>
      <c r="I2601" t="s">
        <v>15</v>
      </c>
    </row>
    <row r="2602" spans="1:9" x14ac:dyDescent="0.3">
      <c r="A2602" t="s">
        <v>3540</v>
      </c>
      <c r="B2602" t="s">
        <v>139</v>
      </c>
      <c r="C2602" s="1">
        <v>46181</v>
      </c>
      <c r="D2602">
        <v>1466.58</v>
      </c>
      <c r="E2602" t="s">
        <v>22</v>
      </c>
      <c r="F2602" t="s">
        <v>23</v>
      </c>
      <c r="G2602" t="s">
        <v>13</v>
      </c>
      <c r="H2602" t="s">
        <v>14</v>
      </c>
      <c r="I2602" t="s">
        <v>15</v>
      </c>
    </row>
    <row r="2603" spans="1:9" x14ac:dyDescent="0.3">
      <c r="A2603" t="s">
        <v>3541</v>
      </c>
      <c r="B2603" t="s">
        <v>37</v>
      </c>
      <c r="C2603" s="1">
        <v>46181</v>
      </c>
      <c r="D2603">
        <v>965.17</v>
      </c>
      <c r="E2603" t="s">
        <v>22</v>
      </c>
      <c r="F2603" t="s">
        <v>18</v>
      </c>
      <c r="G2603" t="s">
        <v>13</v>
      </c>
      <c r="H2603" t="s">
        <v>14</v>
      </c>
      <c r="I2603" t="s">
        <v>15</v>
      </c>
    </row>
    <row r="2604" spans="1:9" x14ac:dyDescent="0.3">
      <c r="A2604" t="s">
        <v>3542</v>
      </c>
      <c r="B2604" t="s">
        <v>281</v>
      </c>
      <c r="C2604" s="1">
        <v>46181</v>
      </c>
      <c r="D2604">
        <v>3724.61</v>
      </c>
      <c r="E2604" t="s">
        <v>40</v>
      </c>
      <c r="F2604" t="s">
        <v>12</v>
      </c>
      <c r="G2604" t="s">
        <v>35</v>
      </c>
      <c r="H2604" t="s">
        <v>14</v>
      </c>
      <c r="I2604" t="s">
        <v>15</v>
      </c>
    </row>
    <row r="2605" spans="1:9" x14ac:dyDescent="0.3">
      <c r="A2605" t="s">
        <v>3543</v>
      </c>
      <c r="B2605" t="s">
        <v>801</v>
      </c>
      <c r="C2605" s="1">
        <v>46181</v>
      </c>
      <c r="D2605">
        <v>899.1</v>
      </c>
      <c r="E2605" t="s">
        <v>22</v>
      </c>
      <c r="F2605" t="s">
        <v>23</v>
      </c>
      <c r="G2605" t="s">
        <v>19</v>
      </c>
      <c r="H2605" t="s">
        <v>14</v>
      </c>
      <c r="I2605" t="s">
        <v>15</v>
      </c>
    </row>
    <row r="2606" spans="1:9" x14ac:dyDescent="0.3">
      <c r="A2606" t="s">
        <v>3544</v>
      </c>
      <c r="B2606" t="s">
        <v>3545</v>
      </c>
      <c r="C2606" s="1">
        <v>46181</v>
      </c>
      <c r="D2606">
        <v>930.73</v>
      </c>
      <c r="E2606" t="s">
        <v>40</v>
      </c>
      <c r="F2606" t="s">
        <v>23</v>
      </c>
      <c r="G2606" t="s">
        <v>19</v>
      </c>
      <c r="H2606" t="s">
        <v>14</v>
      </c>
      <c r="I2606" t="s">
        <v>15</v>
      </c>
    </row>
    <row r="2607" spans="1:9" x14ac:dyDescent="0.3">
      <c r="A2607" t="s">
        <v>3546</v>
      </c>
      <c r="B2607" t="s">
        <v>39</v>
      </c>
      <c r="C2607" s="1">
        <v>46182</v>
      </c>
      <c r="D2607">
        <v>3334.09</v>
      </c>
      <c r="E2607" t="s">
        <v>22</v>
      </c>
      <c r="F2607" t="s">
        <v>23</v>
      </c>
      <c r="G2607" t="s">
        <v>13</v>
      </c>
      <c r="H2607" t="s">
        <v>14</v>
      </c>
      <c r="I2607" t="s">
        <v>15</v>
      </c>
    </row>
    <row r="2608" spans="1:9" x14ac:dyDescent="0.3">
      <c r="A2608" t="s">
        <v>3547</v>
      </c>
      <c r="B2608" t="s">
        <v>673</v>
      </c>
      <c r="C2608" s="1">
        <v>46182</v>
      </c>
      <c r="D2608">
        <v>919.19</v>
      </c>
      <c r="E2608" t="s">
        <v>40</v>
      </c>
      <c r="F2608" t="s">
        <v>18</v>
      </c>
      <c r="G2608" t="s">
        <v>19</v>
      </c>
      <c r="H2608" t="s">
        <v>14</v>
      </c>
      <c r="I2608" t="s">
        <v>15</v>
      </c>
    </row>
    <row r="2609" spans="1:9" x14ac:dyDescent="0.3">
      <c r="A2609" t="s">
        <v>3548</v>
      </c>
      <c r="B2609" t="s">
        <v>541</v>
      </c>
      <c r="C2609" s="1">
        <v>46182</v>
      </c>
      <c r="D2609">
        <v>1128.6600000000001</v>
      </c>
      <c r="E2609" t="s">
        <v>40</v>
      </c>
      <c r="F2609" t="s">
        <v>12</v>
      </c>
      <c r="G2609" t="s">
        <v>35</v>
      </c>
      <c r="H2609" t="s">
        <v>14</v>
      </c>
      <c r="I2609" t="s">
        <v>15</v>
      </c>
    </row>
    <row r="2610" spans="1:9" x14ac:dyDescent="0.3">
      <c r="A2610" t="s">
        <v>3549</v>
      </c>
      <c r="B2610" t="s">
        <v>2583</v>
      </c>
      <c r="C2610" s="1">
        <v>46182</v>
      </c>
      <c r="D2610">
        <v>300.23</v>
      </c>
      <c r="E2610" t="s">
        <v>40</v>
      </c>
      <c r="F2610" t="s">
        <v>23</v>
      </c>
      <c r="G2610" t="s">
        <v>30</v>
      </c>
      <c r="H2610" t="s">
        <v>14</v>
      </c>
      <c r="I2610" t="s">
        <v>15</v>
      </c>
    </row>
    <row r="2611" spans="1:9" x14ac:dyDescent="0.3">
      <c r="A2611" t="s">
        <v>3550</v>
      </c>
      <c r="B2611" t="s">
        <v>645</v>
      </c>
      <c r="C2611" s="1">
        <v>46182</v>
      </c>
      <c r="D2611">
        <v>1366.89</v>
      </c>
      <c r="E2611" t="s">
        <v>40</v>
      </c>
      <c r="F2611" t="s">
        <v>23</v>
      </c>
      <c r="G2611" t="s">
        <v>35</v>
      </c>
      <c r="H2611" t="s">
        <v>14</v>
      </c>
      <c r="I2611" t="s">
        <v>15</v>
      </c>
    </row>
    <row r="2612" spans="1:9" x14ac:dyDescent="0.3">
      <c r="A2612" t="s">
        <v>3551</v>
      </c>
      <c r="B2612" t="s">
        <v>2021</v>
      </c>
      <c r="C2612" s="1">
        <v>46182</v>
      </c>
      <c r="D2612">
        <v>865.28</v>
      </c>
      <c r="E2612" t="s">
        <v>26</v>
      </c>
      <c r="F2612" t="s">
        <v>23</v>
      </c>
      <c r="G2612" t="s">
        <v>30</v>
      </c>
      <c r="H2612" t="s">
        <v>66</v>
      </c>
      <c r="I2612" t="s">
        <v>96</v>
      </c>
    </row>
    <row r="2613" spans="1:9" x14ac:dyDescent="0.3">
      <c r="A2613" t="s">
        <v>3552</v>
      </c>
      <c r="B2613" t="s">
        <v>25</v>
      </c>
      <c r="C2613" s="1">
        <v>46182</v>
      </c>
      <c r="D2613">
        <v>266.77999999999997</v>
      </c>
      <c r="E2613" t="s">
        <v>22</v>
      </c>
      <c r="F2613" t="s">
        <v>12</v>
      </c>
      <c r="G2613" t="s">
        <v>35</v>
      </c>
      <c r="H2613" t="s">
        <v>14</v>
      </c>
      <c r="I2613" t="s">
        <v>15</v>
      </c>
    </row>
    <row r="2614" spans="1:9" x14ac:dyDescent="0.3">
      <c r="A2614" t="s">
        <v>3553</v>
      </c>
      <c r="B2614" t="s">
        <v>2053</v>
      </c>
      <c r="C2614" s="1">
        <v>46182</v>
      </c>
      <c r="D2614">
        <v>3808.76</v>
      </c>
      <c r="E2614" t="s">
        <v>11</v>
      </c>
      <c r="F2614" t="s">
        <v>23</v>
      </c>
      <c r="G2614" t="s">
        <v>35</v>
      </c>
      <c r="H2614" t="s">
        <v>14</v>
      </c>
      <c r="I2614" t="s">
        <v>15</v>
      </c>
    </row>
    <row r="2615" spans="1:9" x14ac:dyDescent="0.3">
      <c r="A2615" t="s">
        <v>3554</v>
      </c>
      <c r="B2615" t="s">
        <v>1222</v>
      </c>
      <c r="C2615" s="1">
        <v>46182</v>
      </c>
      <c r="D2615">
        <v>432.49</v>
      </c>
      <c r="E2615" t="s">
        <v>57</v>
      </c>
      <c r="F2615" t="s">
        <v>12</v>
      </c>
      <c r="G2615" t="s">
        <v>35</v>
      </c>
      <c r="H2615" t="s">
        <v>66</v>
      </c>
      <c r="I2615" t="s">
        <v>67</v>
      </c>
    </row>
    <row r="2616" spans="1:9" x14ac:dyDescent="0.3">
      <c r="A2616" t="s">
        <v>3555</v>
      </c>
      <c r="B2616" t="s">
        <v>697</v>
      </c>
      <c r="C2616" s="1">
        <v>46182</v>
      </c>
      <c r="D2616">
        <v>1019.07</v>
      </c>
      <c r="E2616" t="s">
        <v>40</v>
      </c>
      <c r="F2616" t="s">
        <v>23</v>
      </c>
      <c r="G2616" t="s">
        <v>13</v>
      </c>
      <c r="H2616" t="s">
        <v>14</v>
      </c>
      <c r="I2616" t="s">
        <v>15</v>
      </c>
    </row>
    <row r="2617" spans="1:9" x14ac:dyDescent="0.3">
      <c r="A2617" t="s">
        <v>3556</v>
      </c>
      <c r="B2617" t="s">
        <v>2336</v>
      </c>
      <c r="C2617" s="1">
        <v>46182</v>
      </c>
      <c r="D2617">
        <v>2447.48</v>
      </c>
      <c r="E2617" t="s">
        <v>40</v>
      </c>
      <c r="F2617" t="s">
        <v>23</v>
      </c>
      <c r="G2617" t="s">
        <v>60</v>
      </c>
      <c r="H2617" t="s">
        <v>14</v>
      </c>
      <c r="I2617" t="s">
        <v>15</v>
      </c>
    </row>
    <row r="2618" spans="1:9" x14ac:dyDescent="0.3">
      <c r="A2618" t="s">
        <v>3557</v>
      </c>
      <c r="B2618" t="s">
        <v>163</v>
      </c>
      <c r="C2618" s="1">
        <v>46182</v>
      </c>
      <c r="D2618">
        <v>850.69</v>
      </c>
      <c r="E2618" t="s">
        <v>57</v>
      </c>
      <c r="F2618" t="s">
        <v>23</v>
      </c>
      <c r="G2618" t="s">
        <v>27</v>
      </c>
      <c r="H2618" t="s">
        <v>14</v>
      </c>
      <c r="I2618" t="s">
        <v>15</v>
      </c>
    </row>
    <row r="2619" spans="1:9" x14ac:dyDescent="0.3">
      <c r="A2619" t="s">
        <v>3558</v>
      </c>
      <c r="B2619" t="s">
        <v>62</v>
      </c>
      <c r="C2619" s="1">
        <v>46182</v>
      </c>
      <c r="D2619">
        <v>1755.95</v>
      </c>
      <c r="E2619" t="s">
        <v>11</v>
      </c>
      <c r="F2619" t="s">
        <v>23</v>
      </c>
      <c r="G2619" t="s">
        <v>30</v>
      </c>
      <c r="H2619" t="s">
        <v>66</v>
      </c>
      <c r="I2619" t="s">
        <v>67</v>
      </c>
    </row>
    <row r="2620" spans="1:9" x14ac:dyDescent="0.3">
      <c r="A2620" t="s">
        <v>3559</v>
      </c>
      <c r="B2620" t="s">
        <v>108</v>
      </c>
      <c r="C2620" s="1">
        <v>46182</v>
      </c>
      <c r="D2620">
        <v>403.55</v>
      </c>
      <c r="E2620" t="s">
        <v>40</v>
      </c>
      <c r="F2620" t="s">
        <v>12</v>
      </c>
      <c r="G2620" t="s">
        <v>13</v>
      </c>
      <c r="H2620" t="s">
        <v>14</v>
      </c>
      <c r="I2620" t="s">
        <v>15</v>
      </c>
    </row>
    <row r="2621" spans="1:9" x14ac:dyDescent="0.3">
      <c r="A2621" t="s">
        <v>3560</v>
      </c>
      <c r="B2621" t="s">
        <v>1219</v>
      </c>
      <c r="C2621" s="1">
        <v>46182</v>
      </c>
      <c r="D2621">
        <v>888.63</v>
      </c>
      <c r="E2621" t="s">
        <v>22</v>
      </c>
      <c r="F2621" t="s">
        <v>23</v>
      </c>
      <c r="G2621" t="s">
        <v>60</v>
      </c>
      <c r="H2621" t="s">
        <v>14</v>
      </c>
      <c r="I2621" t="s">
        <v>15</v>
      </c>
    </row>
    <row r="2622" spans="1:9" x14ac:dyDescent="0.3">
      <c r="A2622" t="s">
        <v>3561</v>
      </c>
      <c r="B2622" t="s">
        <v>2508</v>
      </c>
      <c r="C2622" s="1">
        <v>46182</v>
      </c>
      <c r="D2622">
        <v>1826.65</v>
      </c>
      <c r="E2622" t="s">
        <v>40</v>
      </c>
      <c r="F2622" t="s">
        <v>23</v>
      </c>
      <c r="G2622" t="s">
        <v>30</v>
      </c>
      <c r="H2622" t="s">
        <v>66</v>
      </c>
      <c r="I2622" t="s">
        <v>67</v>
      </c>
    </row>
    <row r="2623" spans="1:9" x14ac:dyDescent="0.3">
      <c r="A2623" t="s">
        <v>3562</v>
      </c>
      <c r="B2623" t="s">
        <v>1811</v>
      </c>
      <c r="C2623" s="1">
        <v>46182</v>
      </c>
      <c r="D2623">
        <v>1077.74</v>
      </c>
      <c r="E2623" t="s">
        <v>40</v>
      </c>
      <c r="F2623" t="s">
        <v>12</v>
      </c>
      <c r="G2623" t="s">
        <v>27</v>
      </c>
      <c r="H2623" t="s">
        <v>14</v>
      </c>
      <c r="I2623" t="s">
        <v>15</v>
      </c>
    </row>
    <row r="2624" spans="1:9" x14ac:dyDescent="0.3">
      <c r="A2624" t="s">
        <v>3563</v>
      </c>
      <c r="B2624" t="s">
        <v>445</v>
      </c>
      <c r="C2624" s="1">
        <v>46182</v>
      </c>
      <c r="D2624">
        <v>515.08000000000004</v>
      </c>
      <c r="E2624" t="s">
        <v>40</v>
      </c>
      <c r="F2624" t="s">
        <v>23</v>
      </c>
      <c r="G2624" t="s">
        <v>30</v>
      </c>
      <c r="H2624" t="s">
        <v>14</v>
      </c>
      <c r="I2624" t="s">
        <v>15</v>
      </c>
    </row>
    <row r="2625" spans="1:9" x14ac:dyDescent="0.3">
      <c r="A2625" t="s">
        <v>3564</v>
      </c>
      <c r="B2625" t="s">
        <v>911</v>
      </c>
      <c r="C2625" s="1">
        <v>46182</v>
      </c>
      <c r="D2625">
        <v>2000.36</v>
      </c>
      <c r="E2625" t="s">
        <v>26</v>
      </c>
      <c r="F2625" t="s">
        <v>12</v>
      </c>
      <c r="G2625" t="s">
        <v>19</v>
      </c>
      <c r="H2625" t="s">
        <v>14</v>
      </c>
      <c r="I2625" t="s">
        <v>15</v>
      </c>
    </row>
    <row r="2626" spans="1:9" x14ac:dyDescent="0.3">
      <c r="A2626" t="s">
        <v>3565</v>
      </c>
      <c r="B2626" t="s">
        <v>681</v>
      </c>
      <c r="C2626" s="1">
        <v>46182</v>
      </c>
      <c r="D2626">
        <v>825.2</v>
      </c>
      <c r="E2626" t="s">
        <v>11</v>
      </c>
      <c r="F2626" t="s">
        <v>23</v>
      </c>
      <c r="G2626" t="s">
        <v>60</v>
      </c>
      <c r="H2626" t="s">
        <v>14</v>
      </c>
      <c r="I2626" t="s">
        <v>15</v>
      </c>
    </row>
    <row r="2627" spans="1:9" x14ac:dyDescent="0.3">
      <c r="A2627" t="s">
        <v>3566</v>
      </c>
      <c r="B2627" t="s">
        <v>1364</v>
      </c>
      <c r="C2627" s="1">
        <v>46183</v>
      </c>
      <c r="D2627">
        <v>1563.71</v>
      </c>
      <c r="E2627" t="s">
        <v>40</v>
      </c>
      <c r="F2627" t="s">
        <v>23</v>
      </c>
      <c r="G2627" t="s">
        <v>27</v>
      </c>
      <c r="H2627" t="s">
        <v>14</v>
      </c>
      <c r="I2627" t="s">
        <v>15</v>
      </c>
    </row>
    <row r="2628" spans="1:9" x14ac:dyDescent="0.3">
      <c r="A2628" t="s">
        <v>3567</v>
      </c>
      <c r="B2628" t="s">
        <v>479</v>
      </c>
      <c r="C2628" s="1">
        <v>46183</v>
      </c>
      <c r="D2628">
        <v>2197.4499999999998</v>
      </c>
      <c r="E2628" t="s">
        <v>40</v>
      </c>
      <c r="F2628" t="s">
        <v>18</v>
      </c>
      <c r="G2628" t="s">
        <v>19</v>
      </c>
      <c r="H2628" t="s">
        <v>14</v>
      </c>
      <c r="I2628" t="s">
        <v>15</v>
      </c>
    </row>
    <row r="2629" spans="1:9" x14ac:dyDescent="0.3">
      <c r="A2629" t="s">
        <v>3568</v>
      </c>
      <c r="B2629" t="s">
        <v>2205</v>
      </c>
      <c r="C2629" s="1">
        <v>46183</v>
      </c>
      <c r="D2629">
        <v>2636.38</v>
      </c>
      <c r="E2629" t="s">
        <v>57</v>
      </c>
      <c r="F2629" t="s">
        <v>23</v>
      </c>
      <c r="G2629" t="s">
        <v>13</v>
      </c>
      <c r="H2629" t="s">
        <v>14</v>
      </c>
      <c r="I2629" t="s">
        <v>15</v>
      </c>
    </row>
    <row r="2630" spans="1:9" x14ac:dyDescent="0.3">
      <c r="A2630" t="s">
        <v>3569</v>
      </c>
      <c r="B2630" t="s">
        <v>662</v>
      </c>
      <c r="C2630" s="1">
        <v>46183</v>
      </c>
      <c r="D2630">
        <v>931.26</v>
      </c>
      <c r="E2630" t="s">
        <v>22</v>
      </c>
      <c r="F2630" t="s">
        <v>23</v>
      </c>
      <c r="G2630" t="s">
        <v>13</v>
      </c>
      <c r="H2630" t="s">
        <v>14</v>
      </c>
      <c r="I2630" t="s">
        <v>15</v>
      </c>
    </row>
    <row r="2631" spans="1:9" x14ac:dyDescent="0.3">
      <c r="A2631" t="s">
        <v>3570</v>
      </c>
      <c r="B2631" t="s">
        <v>3571</v>
      </c>
      <c r="C2631" s="1">
        <v>46183</v>
      </c>
      <c r="D2631">
        <v>1754.94</v>
      </c>
      <c r="E2631" t="s">
        <v>40</v>
      </c>
      <c r="F2631" t="s">
        <v>23</v>
      </c>
      <c r="G2631" t="s">
        <v>27</v>
      </c>
      <c r="H2631" t="s">
        <v>14</v>
      </c>
      <c r="I2631" t="s">
        <v>15</v>
      </c>
    </row>
    <row r="2632" spans="1:9" x14ac:dyDescent="0.3">
      <c r="A2632" t="s">
        <v>3572</v>
      </c>
      <c r="B2632" t="s">
        <v>1134</v>
      </c>
      <c r="C2632" s="1">
        <v>46183</v>
      </c>
      <c r="D2632">
        <v>1477.74</v>
      </c>
      <c r="E2632" t="s">
        <v>40</v>
      </c>
      <c r="F2632" t="s">
        <v>23</v>
      </c>
      <c r="G2632" t="s">
        <v>13</v>
      </c>
      <c r="H2632" t="s">
        <v>14</v>
      </c>
      <c r="I2632" t="s">
        <v>15</v>
      </c>
    </row>
    <row r="2633" spans="1:9" x14ac:dyDescent="0.3">
      <c r="A2633" t="s">
        <v>3573</v>
      </c>
      <c r="B2633" t="s">
        <v>150</v>
      </c>
      <c r="C2633" s="1">
        <v>46183</v>
      </c>
      <c r="D2633">
        <v>467.11</v>
      </c>
      <c r="E2633" t="s">
        <v>22</v>
      </c>
      <c r="F2633" t="s">
        <v>12</v>
      </c>
      <c r="G2633" t="s">
        <v>13</v>
      </c>
      <c r="H2633" t="s">
        <v>14</v>
      </c>
      <c r="I2633" t="s">
        <v>15</v>
      </c>
    </row>
    <row r="2634" spans="1:9" x14ac:dyDescent="0.3">
      <c r="A2634" t="s">
        <v>3574</v>
      </c>
      <c r="B2634" t="s">
        <v>701</v>
      </c>
      <c r="C2634" s="1">
        <v>46183</v>
      </c>
      <c r="D2634">
        <v>763.54</v>
      </c>
      <c r="E2634" t="s">
        <v>22</v>
      </c>
      <c r="F2634" t="s">
        <v>12</v>
      </c>
      <c r="G2634" t="s">
        <v>19</v>
      </c>
      <c r="H2634" t="s">
        <v>66</v>
      </c>
      <c r="I2634" t="s">
        <v>96</v>
      </c>
    </row>
    <row r="2635" spans="1:9" x14ac:dyDescent="0.3">
      <c r="A2635" t="s">
        <v>3575</v>
      </c>
      <c r="B2635" t="s">
        <v>795</v>
      </c>
      <c r="C2635" s="1">
        <v>46183</v>
      </c>
      <c r="D2635">
        <v>850.15</v>
      </c>
      <c r="E2635" t="s">
        <v>40</v>
      </c>
      <c r="F2635" t="s">
        <v>23</v>
      </c>
      <c r="G2635" t="s">
        <v>13</v>
      </c>
      <c r="H2635" t="s">
        <v>14</v>
      </c>
      <c r="I2635" t="s">
        <v>15</v>
      </c>
    </row>
    <row r="2636" spans="1:9" x14ac:dyDescent="0.3">
      <c r="A2636" t="s">
        <v>3576</v>
      </c>
      <c r="B2636" t="s">
        <v>1716</v>
      </c>
      <c r="C2636" s="1">
        <v>46183</v>
      </c>
      <c r="D2636">
        <v>629.83000000000004</v>
      </c>
      <c r="E2636" t="s">
        <v>26</v>
      </c>
      <c r="F2636" t="s">
        <v>12</v>
      </c>
      <c r="G2636" t="s">
        <v>13</v>
      </c>
      <c r="H2636" t="s">
        <v>14</v>
      </c>
      <c r="I2636" t="s">
        <v>15</v>
      </c>
    </row>
    <row r="2637" spans="1:9" x14ac:dyDescent="0.3">
      <c r="A2637" t="s">
        <v>3577</v>
      </c>
      <c r="B2637" t="s">
        <v>751</v>
      </c>
      <c r="C2637" s="1">
        <v>46183</v>
      </c>
      <c r="D2637">
        <v>1690.33</v>
      </c>
      <c r="E2637" t="s">
        <v>40</v>
      </c>
      <c r="F2637" t="s">
        <v>18</v>
      </c>
      <c r="G2637" t="s">
        <v>35</v>
      </c>
      <c r="H2637" t="s">
        <v>14</v>
      </c>
      <c r="I2637" t="s">
        <v>15</v>
      </c>
    </row>
    <row r="2638" spans="1:9" x14ac:dyDescent="0.3">
      <c r="A2638" t="s">
        <v>3578</v>
      </c>
      <c r="B2638" t="s">
        <v>1348</v>
      </c>
      <c r="C2638" s="1">
        <v>46183</v>
      </c>
      <c r="D2638">
        <v>1119.32</v>
      </c>
      <c r="E2638" t="s">
        <v>22</v>
      </c>
      <c r="F2638" t="s">
        <v>23</v>
      </c>
      <c r="G2638" t="s">
        <v>30</v>
      </c>
      <c r="H2638" t="s">
        <v>14</v>
      </c>
      <c r="I2638" t="s">
        <v>15</v>
      </c>
    </row>
    <row r="2639" spans="1:9" x14ac:dyDescent="0.3">
      <c r="A2639" t="s">
        <v>3579</v>
      </c>
      <c r="B2639" t="s">
        <v>2538</v>
      </c>
      <c r="C2639" s="1">
        <v>46183</v>
      </c>
      <c r="D2639">
        <v>5466.19</v>
      </c>
      <c r="E2639" t="s">
        <v>26</v>
      </c>
      <c r="F2639" t="s">
        <v>23</v>
      </c>
      <c r="G2639" t="s">
        <v>30</v>
      </c>
      <c r="H2639" t="s">
        <v>14</v>
      </c>
      <c r="I2639" t="s">
        <v>15</v>
      </c>
    </row>
    <row r="2640" spans="1:9" x14ac:dyDescent="0.3">
      <c r="A2640" t="s">
        <v>3580</v>
      </c>
      <c r="B2640" t="s">
        <v>778</v>
      </c>
      <c r="C2640" s="1">
        <v>46183</v>
      </c>
      <c r="D2640">
        <v>1406.42</v>
      </c>
      <c r="E2640" t="s">
        <v>22</v>
      </c>
      <c r="F2640" t="s">
        <v>23</v>
      </c>
      <c r="G2640" t="s">
        <v>13</v>
      </c>
      <c r="H2640" t="s">
        <v>14</v>
      </c>
      <c r="I2640" t="s">
        <v>15</v>
      </c>
    </row>
    <row r="2641" spans="1:9" x14ac:dyDescent="0.3">
      <c r="A2641" t="s">
        <v>3581</v>
      </c>
      <c r="B2641" t="s">
        <v>74</v>
      </c>
      <c r="C2641" s="1">
        <v>46183</v>
      </c>
      <c r="D2641">
        <v>1008.32</v>
      </c>
      <c r="E2641" t="s">
        <v>11</v>
      </c>
      <c r="F2641" t="s">
        <v>23</v>
      </c>
      <c r="G2641" t="s">
        <v>60</v>
      </c>
      <c r="H2641" t="s">
        <v>14</v>
      </c>
      <c r="I2641" t="s">
        <v>15</v>
      </c>
    </row>
    <row r="2642" spans="1:9" x14ac:dyDescent="0.3">
      <c r="A2642" t="s">
        <v>3582</v>
      </c>
      <c r="B2642" t="s">
        <v>3005</v>
      </c>
      <c r="C2642" s="1">
        <v>46183</v>
      </c>
      <c r="D2642">
        <v>449.62</v>
      </c>
      <c r="E2642" t="s">
        <v>22</v>
      </c>
      <c r="F2642" t="s">
        <v>23</v>
      </c>
      <c r="G2642" t="s">
        <v>13</v>
      </c>
      <c r="H2642" t="s">
        <v>14</v>
      </c>
      <c r="I2642" t="s">
        <v>15</v>
      </c>
    </row>
    <row r="2643" spans="1:9" x14ac:dyDescent="0.3">
      <c r="A2643" t="s">
        <v>3583</v>
      </c>
      <c r="B2643" t="s">
        <v>2258</v>
      </c>
      <c r="C2643" s="1">
        <v>46183</v>
      </c>
      <c r="D2643">
        <v>550.25</v>
      </c>
      <c r="E2643" t="s">
        <v>22</v>
      </c>
      <c r="F2643" t="s">
        <v>23</v>
      </c>
      <c r="G2643" t="s">
        <v>19</v>
      </c>
      <c r="H2643" t="s">
        <v>14</v>
      </c>
      <c r="I2643" t="s">
        <v>15</v>
      </c>
    </row>
    <row r="2644" spans="1:9" x14ac:dyDescent="0.3">
      <c r="A2644" t="s">
        <v>3584</v>
      </c>
      <c r="B2644" t="s">
        <v>3346</v>
      </c>
      <c r="C2644" s="1">
        <v>46183</v>
      </c>
      <c r="D2644">
        <v>2548.5300000000002</v>
      </c>
      <c r="E2644" t="s">
        <v>11</v>
      </c>
      <c r="F2644" t="s">
        <v>23</v>
      </c>
      <c r="G2644" t="s">
        <v>35</v>
      </c>
      <c r="H2644" t="s">
        <v>14</v>
      </c>
      <c r="I2644" t="s">
        <v>15</v>
      </c>
    </row>
    <row r="2645" spans="1:9" x14ac:dyDescent="0.3">
      <c r="A2645" t="s">
        <v>3585</v>
      </c>
      <c r="B2645" t="s">
        <v>2846</v>
      </c>
      <c r="C2645" s="1">
        <v>46183</v>
      </c>
      <c r="D2645">
        <v>1207.72</v>
      </c>
      <c r="E2645" t="s">
        <v>11</v>
      </c>
      <c r="F2645" t="s">
        <v>12</v>
      </c>
      <c r="G2645" t="s">
        <v>35</v>
      </c>
      <c r="H2645" t="s">
        <v>14</v>
      </c>
      <c r="I2645" t="s">
        <v>15</v>
      </c>
    </row>
    <row r="2646" spans="1:9" x14ac:dyDescent="0.3">
      <c r="A2646" t="s">
        <v>3586</v>
      </c>
      <c r="B2646" t="s">
        <v>751</v>
      </c>
      <c r="C2646" s="1">
        <v>46183</v>
      </c>
      <c r="D2646">
        <v>1014.64</v>
      </c>
      <c r="E2646" t="s">
        <v>40</v>
      </c>
      <c r="F2646" t="s">
        <v>23</v>
      </c>
      <c r="G2646" t="s">
        <v>19</v>
      </c>
      <c r="H2646" t="s">
        <v>14</v>
      </c>
      <c r="I2646" t="s">
        <v>15</v>
      </c>
    </row>
    <row r="2647" spans="1:9" x14ac:dyDescent="0.3">
      <c r="A2647" t="s">
        <v>3587</v>
      </c>
      <c r="B2647" t="s">
        <v>1789</v>
      </c>
      <c r="C2647" s="1">
        <v>46184</v>
      </c>
      <c r="D2647">
        <v>2158.39</v>
      </c>
      <c r="E2647" t="s">
        <v>40</v>
      </c>
      <c r="F2647" t="s">
        <v>23</v>
      </c>
      <c r="G2647" t="s">
        <v>19</v>
      </c>
      <c r="H2647" t="s">
        <v>14</v>
      </c>
      <c r="I2647" t="s">
        <v>15</v>
      </c>
    </row>
    <row r="2648" spans="1:9" x14ac:dyDescent="0.3">
      <c r="A2648" t="s">
        <v>3588</v>
      </c>
      <c r="B2648" t="s">
        <v>847</v>
      </c>
      <c r="C2648" s="1">
        <v>46184</v>
      </c>
      <c r="D2648">
        <v>799.6</v>
      </c>
      <c r="E2648" t="s">
        <v>26</v>
      </c>
      <c r="F2648" t="s">
        <v>12</v>
      </c>
      <c r="G2648" t="s">
        <v>27</v>
      </c>
      <c r="H2648" t="s">
        <v>14</v>
      </c>
      <c r="I2648" t="s">
        <v>15</v>
      </c>
    </row>
    <row r="2649" spans="1:9" x14ac:dyDescent="0.3">
      <c r="A2649" t="s">
        <v>3589</v>
      </c>
      <c r="B2649" t="s">
        <v>2184</v>
      </c>
      <c r="C2649" s="1">
        <v>46184</v>
      </c>
      <c r="D2649">
        <v>1759.63</v>
      </c>
      <c r="E2649" t="s">
        <v>57</v>
      </c>
      <c r="F2649" t="s">
        <v>12</v>
      </c>
      <c r="G2649" t="s">
        <v>13</v>
      </c>
      <c r="H2649" t="s">
        <v>14</v>
      </c>
      <c r="I2649" t="s">
        <v>15</v>
      </c>
    </row>
    <row r="2650" spans="1:9" x14ac:dyDescent="0.3">
      <c r="A2650" t="s">
        <v>3590</v>
      </c>
      <c r="B2650" t="s">
        <v>1184</v>
      </c>
      <c r="C2650" s="1">
        <v>46184</v>
      </c>
      <c r="D2650">
        <v>917.9</v>
      </c>
      <c r="E2650" t="s">
        <v>57</v>
      </c>
      <c r="F2650" t="s">
        <v>23</v>
      </c>
      <c r="G2650" t="s">
        <v>60</v>
      </c>
      <c r="H2650" t="s">
        <v>14</v>
      </c>
      <c r="I2650" t="s">
        <v>15</v>
      </c>
    </row>
    <row r="2651" spans="1:9" x14ac:dyDescent="0.3">
      <c r="A2651" t="s">
        <v>3591</v>
      </c>
      <c r="B2651" t="s">
        <v>559</v>
      </c>
      <c r="C2651" s="1">
        <v>46184</v>
      </c>
      <c r="D2651">
        <v>6741.36</v>
      </c>
      <c r="E2651" t="s">
        <v>40</v>
      </c>
      <c r="F2651" t="s">
        <v>23</v>
      </c>
      <c r="G2651" t="s">
        <v>27</v>
      </c>
      <c r="H2651" t="s">
        <v>14</v>
      </c>
      <c r="I2651" t="s">
        <v>15</v>
      </c>
    </row>
    <row r="2652" spans="1:9" x14ac:dyDescent="0.3">
      <c r="A2652" t="s">
        <v>3592</v>
      </c>
      <c r="B2652" t="s">
        <v>361</v>
      </c>
      <c r="C2652" s="1">
        <v>46184</v>
      </c>
      <c r="D2652">
        <v>511.55</v>
      </c>
      <c r="E2652" t="s">
        <v>22</v>
      </c>
      <c r="F2652" t="s">
        <v>23</v>
      </c>
      <c r="G2652" t="s">
        <v>19</v>
      </c>
      <c r="H2652" t="s">
        <v>14</v>
      </c>
      <c r="I2652" t="s">
        <v>15</v>
      </c>
    </row>
    <row r="2653" spans="1:9" x14ac:dyDescent="0.3">
      <c r="A2653" t="s">
        <v>3593</v>
      </c>
      <c r="B2653" t="s">
        <v>191</v>
      </c>
      <c r="C2653" s="1">
        <v>46184</v>
      </c>
      <c r="D2653">
        <v>276.95</v>
      </c>
      <c r="E2653" t="s">
        <v>57</v>
      </c>
      <c r="F2653" t="s">
        <v>23</v>
      </c>
      <c r="G2653" t="s">
        <v>19</v>
      </c>
      <c r="H2653" t="s">
        <v>14</v>
      </c>
      <c r="I2653" t="s">
        <v>15</v>
      </c>
    </row>
    <row r="2654" spans="1:9" x14ac:dyDescent="0.3">
      <c r="A2654" t="s">
        <v>3594</v>
      </c>
      <c r="B2654" t="s">
        <v>3595</v>
      </c>
      <c r="C2654" s="1">
        <v>46184</v>
      </c>
      <c r="D2654">
        <v>768.86</v>
      </c>
      <c r="E2654" t="s">
        <v>22</v>
      </c>
      <c r="F2654" t="s">
        <v>23</v>
      </c>
      <c r="G2654" t="s">
        <v>13</v>
      </c>
      <c r="H2654" t="s">
        <v>14</v>
      </c>
      <c r="I2654" t="s">
        <v>15</v>
      </c>
    </row>
    <row r="2655" spans="1:9" x14ac:dyDescent="0.3">
      <c r="A2655" t="s">
        <v>3596</v>
      </c>
      <c r="B2655" t="s">
        <v>1771</v>
      </c>
      <c r="C2655" s="1">
        <v>46184</v>
      </c>
      <c r="D2655">
        <v>759.76</v>
      </c>
      <c r="E2655" t="s">
        <v>26</v>
      </c>
      <c r="F2655" t="s">
        <v>23</v>
      </c>
      <c r="G2655" t="s">
        <v>35</v>
      </c>
      <c r="H2655" t="s">
        <v>66</v>
      </c>
      <c r="I2655" t="s">
        <v>96</v>
      </c>
    </row>
    <row r="2656" spans="1:9" x14ac:dyDescent="0.3">
      <c r="A2656" t="s">
        <v>3597</v>
      </c>
      <c r="B2656" t="s">
        <v>106</v>
      </c>
      <c r="C2656" s="1">
        <v>46184</v>
      </c>
      <c r="D2656">
        <v>1567.38</v>
      </c>
      <c r="E2656" t="s">
        <v>40</v>
      </c>
      <c r="F2656" t="s">
        <v>12</v>
      </c>
      <c r="G2656" t="s">
        <v>19</v>
      </c>
      <c r="H2656" t="s">
        <v>14</v>
      </c>
      <c r="I2656" t="s">
        <v>15</v>
      </c>
    </row>
    <row r="2657" spans="1:9" x14ac:dyDescent="0.3">
      <c r="A2657" t="s">
        <v>3598</v>
      </c>
      <c r="B2657" t="s">
        <v>1455</v>
      </c>
      <c r="C2657" s="1">
        <v>46184</v>
      </c>
      <c r="D2657">
        <v>2033.43</v>
      </c>
      <c r="E2657" t="s">
        <v>57</v>
      </c>
      <c r="F2657" t="s">
        <v>12</v>
      </c>
      <c r="G2657" t="s">
        <v>35</v>
      </c>
      <c r="H2657" t="s">
        <v>14</v>
      </c>
      <c r="I2657" t="s">
        <v>15</v>
      </c>
    </row>
    <row r="2658" spans="1:9" x14ac:dyDescent="0.3">
      <c r="A2658" t="s">
        <v>3599</v>
      </c>
      <c r="B2658" t="s">
        <v>1071</v>
      </c>
      <c r="C2658" s="1">
        <v>46184</v>
      </c>
      <c r="D2658">
        <v>3411.33</v>
      </c>
      <c r="E2658" t="s">
        <v>11</v>
      </c>
      <c r="F2658" t="s">
        <v>12</v>
      </c>
      <c r="G2658" t="s">
        <v>27</v>
      </c>
      <c r="H2658" t="s">
        <v>14</v>
      </c>
      <c r="I2658" t="s">
        <v>15</v>
      </c>
    </row>
    <row r="2659" spans="1:9" x14ac:dyDescent="0.3">
      <c r="A2659" t="s">
        <v>3600</v>
      </c>
      <c r="B2659" t="s">
        <v>1041</v>
      </c>
      <c r="C2659" s="1">
        <v>46184</v>
      </c>
      <c r="D2659">
        <v>560.44000000000005</v>
      </c>
      <c r="E2659" t="s">
        <v>22</v>
      </c>
      <c r="F2659" t="s">
        <v>12</v>
      </c>
      <c r="G2659" t="s">
        <v>19</v>
      </c>
      <c r="H2659" t="s">
        <v>66</v>
      </c>
      <c r="I2659" t="s">
        <v>67</v>
      </c>
    </row>
    <row r="2660" spans="1:9" x14ac:dyDescent="0.3">
      <c r="A2660" t="s">
        <v>3601</v>
      </c>
      <c r="B2660" t="s">
        <v>643</v>
      </c>
      <c r="C2660" s="1">
        <v>46184</v>
      </c>
      <c r="D2660">
        <v>2419.11</v>
      </c>
      <c r="E2660" t="s">
        <v>22</v>
      </c>
      <c r="F2660" t="s">
        <v>23</v>
      </c>
      <c r="G2660" t="s">
        <v>27</v>
      </c>
      <c r="H2660" t="s">
        <v>14</v>
      </c>
      <c r="I2660" t="s">
        <v>15</v>
      </c>
    </row>
    <row r="2661" spans="1:9" x14ac:dyDescent="0.3">
      <c r="A2661" t="s">
        <v>3602</v>
      </c>
      <c r="B2661" t="s">
        <v>403</v>
      </c>
      <c r="C2661" s="1">
        <v>46184</v>
      </c>
      <c r="D2661">
        <v>452.47</v>
      </c>
      <c r="E2661" t="s">
        <v>26</v>
      </c>
      <c r="F2661" t="s">
        <v>23</v>
      </c>
      <c r="G2661" t="s">
        <v>35</v>
      </c>
      <c r="H2661" t="s">
        <v>14</v>
      </c>
      <c r="I2661" t="s">
        <v>15</v>
      </c>
    </row>
    <row r="2662" spans="1:9" x14ac:dyDescent="0.3">
      <c r="A2662" t="s">
        <v>3603</v>
      </c>
      <c r="B2662" t="s">
        <v>2172</v>
      </c>
      <c r="C2662" s="1">
        <v>46184</v>
      </c>
      <c r="D2662">
        <v>563.47</v>
      </c>
      <c r="E2662" t="s">
        <v>26</v>
      </c>
      <c r="F2662" t="s">
        <v>23</v>
      </c>
      <c r="G2662" t="s">
        <v>27</v>
      </c>
      <c r="H2662" t="s">
        <v>14</v>
      </c>
      <c r="I2662" t="s">
        <v>15</v>
      </c>
    </row>
    <row r="2663" spans="1:9" x14ac:dyDescent="0.3">
      <c r="A2663" t="s">
        <v>3604</v>
      </c>
      <c r="B2663" t="s">
        <v>1896</v>
      </c>
      <c r="C2663" s="1">
        <v>46184</v>
      </c>
      <c r="D2663">
        <v>456.09</v>
      </c>
      <c r="E2663" t="s">
        <v>26</v>
      </c>
      <c r="F2663" t="s">
        <v>12</v>
      </c>
      <c r="G2663" t="s">
        <v>60</v>
      </c>
      <c r="H2663" t="s">
        <v>66</v>
      </c>
      <c r="I2663" t="s">
        <v>125</v>
      </c>
    </row>
    <row r="2664" spans="1:9" x14ac:dyDescent="0.3">
      <c r="A2664" t="s">
        <v>3605</v>
      </c>
      <c r="B2664" t="s">
        <v>1310</v>
      </c>
      <c r="C2664" s="1">
        <v>46184</v>
      </c>
      <c r="D2664">
        <v>763.57</v>
      </c>
      <c r="E2664" t="s">
        <v>40</v>
      </c>
      <c r="F2664" t="s">
        <v>18</v>
      </c>
      <c r="G2664" t="s">
        <v>30</v>
      </c>
      <c r="H2664" t="s">
        <v>14</v>
      </c>
      <c r="I2664" t="s">
        <v>15</v>
      </c>
    </row>
    <row r="2665" spans="1:9" x14ac:dyDescent="0.3">
      <c r="A2665" t="s">
        <v>3606</v>
      </c>
      <c r="B2665" t="s">
        <v>2433</v>
      </c>
      <c r="C2665" s="1">
        <v>46184</v>
      </c>
      <c r="D2665">
        <v>2201.98</v>
      </c>
      <c r="E2665" t="s">
        <v>26</v>
      </c>
      <c r="F2665" t="s">
        <v>12</v>
      </c>
      <c r="G2665" t="s">
        <v>30</v>
      </c>
      <c r="H2665" t="s">
        <v>14</v>
      </c>
      <c r="I2665" t="s">
        <v>15</v>
      </c>
    </row>
    <row r="2666" spans="1:9" x14ac:dyDescent="0.3">
      <c r="A2666" t="s">
        <v>3607</v>
      </c>
      <c r="B2666" t="s">
        <v>122</v>
      </c>
      <c r="C2666" s="1">
        <v>46185</v>
      </c>
      <c r="D2666">
        <v>1827.43</v>
      </c>
      <c r="E2666" t="s">
        <v>40</v>
      </c>
      <c r="F2666" t="s">
        <v>18</v>
      </c>
      <c r="G2666" t="s">
        <v>13</v>
      </c>
      <c r="H2666" t="s">
        <v>14</v>
      </c>
      <c r="I2666" t="s">
        <v>15</v>
      </c>
    </row>
    <row r="2667" spans="1:9" x14ac:dyDescent="0.3">
      <c r="A2667" t="s">
        <v>3608</v>
      </c>
      <c r="B2667" t="s">
        <v>505</v>
      </c>
      <c r="C2667" s="1">
        <v>46185</v>
      </c>
      <c r="D2667">
        <v>1618.89</v>
      </c>
      <c r="E2667" t="s">
        <v>57</v>
      </c>
      <c r="F2667" t="s">
        <v>23</v>
      </c>
      <c r="G2667" t="s">
        <v>19</v>
      </c>
      <c r="H2667" t="s">
        <v>14</v>
      </c>
      <c r="I2667" t="s">
        <v>15</v>
      </c>
    </row>
    <row r="2668" spans="1:9" x14ac:dyDescent="0.3">
      <c r="A2668" t="s">
        <v>3609</v>
      </c>
      <c r="B2668" t="s">
        <v>1204</v>
      </c>
      <c r="C2668" s="1">
        <v>46185</v>
      </c>
      <c r="D2668">
        <v>1243.74</v>
      </c>
      <c r="E2668" t="s">
        <v>40</v>
      </c>
      <c r="F2668" t="s">
        <v>23</v>
      </c>
      <c r="G2668" t="s">
        <v>30</v>
      </c>
      <c r="H2668" t="s">
        <v>14</v>
      </c>
      <c r="I2668" t="s">
        <v>15</v>
      </c>
    </row>
    <row r="2669" spans="1:9" x14ac:dyDescent="0.3">
      <c r="A2669" t="s">
        <v>3610</v>
      </c>
      <c r="B2669" t="s">
        <v>655</v>
      </c>
      <c r="C2669" s="1">
        <v>46185</v>
      </c>
      <c r="D2669">
        <v>363.78</v>
      </c>
      <c r="E2669" t="s">
        <v>40</v>
      </c>
      <c r="F2669" t="s">
        <v>23</v>
      </c>
      <c r="G2669" t="s">
        <v>27</v>
      </c>
      <c r="H2669" t="s">
        <v>14</v>
      </c>
      <c r="I2669" t="s">
        <v>15</v>
      </c>
    </row>
    <row r="2670" spans="1:9" x14ac:dyDescent="0.3">
      <c r="A2670" t="s">
        <v>3611</v>
      </c>
      <c r="B2670" t="s">
        <v>960</v>
      </c>
      <c r="C2670" s="1">
        <v>46185</v>
      </c>
      <c r="D2670">
        <v>2166.42</v>
      </c>
      <c r="E2670" t="s">
        <v>40</v>
      </c>
      <c r="F2670" t="s">
        <v>23</v>
      </c>
      <c r="G2670" t="s">
        <v>27</v>
      </c>
      <c r="H2670" t="s">
        <v>14</v>
      </c>
      <c r="I2670" t="s">
        <v>15</v>
      </c>
    </row>
    <row r="2671" spans="1:9" x14ac:dyDescent="0.3">
      <c r="A2671" t="s">
        <v>3612</v>
      </c>
      <c r="B2671" t="s">
        <v>524</v>
      </c>
      <c r="C2671" s="1">
        <v>46185</v>
      </c>
      <c r="D2671">
        <v>1260.3599999999999</v>
      </c>
      <c r="E2671" t="s">
        <v>11</v>
      </c>
      <c r="F2671" t="s">
        <v>23</v>
      </c>
      <c r="G2671" t="s">
        <v>19</v>
      </c>
      <c r="H2671" t="s">
        <v>14</v>
      </c>
      <c r="I2671" t="s">
        <v>15</v>
      </c>
    </row>
    <row r="2672" spans="1:9" x14ac:dyDescent="0.3">
      <c r="A2672" t="s">
        <v>3613</v>
      </c>
      <c r="B2672" t="s">
        <v>2240</v>
      </c>
      <c r="C2672" s="1">
        <v>46185</v>
      </c>
      <c r="D2672">
        <v>1073.54</v>
      </c>
      <c r="E2672" t="s">
        <v>26</v>
      </c>
      <c r="F2672" t="s">
        <v>23</v>
      </c>
      <c r="G2672" t="s">
        <v>60</v>
      </c>
      <c r="H2672" t="s">
        <v>14</v>
      </c>
      <c r="I2672" t="s">
        <v>15</v>
      </c>
    </row>
    <row r="2673" spans="1:9" x14ac:dyDescent="0.3">
      <c r="A2673" t="s">
        <v>3614</v>
      </c>
      <c r="B2673" t="s">
        <v>3615</v>
      </c>
      <c r="C2673" s="1">
        <v>46185</v>
      </c>
      <c r="D2673">
        <v>1841.41</v>
      </c>
      <c r="E2673" t="s">
        <v>26</v>
      </c>
      <c r="F2673" t="s">
        <v>23</v>
      </c>
      <c r="G2673" t="s">
        <v>19</v>
      </c>
      <c r="H2673" t="s">
        <v>14</v>
      </c>
      <c r="I2673" t="s">
        <v>15</v>
      </c>
    </row>
    <row r="2674" spans="1:9" x14ac:dyDescent="0.3">
      <c r="A2674" t="s">
        <v>3616</v>
      </c>
      <c r="B2674" t="s">
        <v>1118</v>
      </c>
      <c r="C2674" s="1">
        <v>46185</v>
      </c>
      <c r="D2674">
        <v>818.67</v>
      </c>
      <c r="E2674" t="s">
        <v>26</v>
      </c>
      <c r="F2674" t="s">
        <v>12</v>
      </c>
      <c r="G2674" t="s">
        <v>27</v>
      </c>
      <c r="H2674" t="s">
        <v>14</v>
      </c>
      <c r="I2674" t="s">
        <v>15</v>
      </c>
    </row>
    <row r="2675" spans="1:9" x14ac:dyDescent="0.3">
      <c r="A2675" t="s">
        <v>3617</v>
      </c>
      <c r="B2675" t="s">
        <v>998</v>
      </c>
      <c r="C2675" s="1">
        <v>46185</v>
      </c>
      <c r="D2675">
        <v>970.77</v>
      </c>
      <c r="E2675" t="s">
        <v>40</v>
      </c>
      <c r="F2675" t="s">
        <v>23</v>
      </c>
      <c r="G2675" t="s">
        <v>60</v>
      </c>
      <c r="H2675" t="s">
        <v>14</v>
      </c>
      <c r="I2675" t="s">
        <v>15</v>
      </c>
    </row>
    <row r="2676" spans="1:9" x14ac:dyDescent="0.3">
      <c r="A2676" t="s">
        <v>3618</v>
      </c>
      <c r="B2676" t="s">
        <v>395</v>
      </c>
      <c r="C2676" s="1">
        <v>46185</v>
      </c>
      <c r="D2676">
        <v>448.79</v>
      </c>
      <c r="E2676" t="s">
        <v>40</v>
      </c>
      <c r="F2676" t="s">
        <v>12</v>
      </c>
      <c r="G2676" t="s">
        <v>35</v>
      </c>
      <c r="H2676" t="s">
        <v>14</v>
      </c>
      <c r="I2676" t="s">
        <v>15</v>
      </c>
    </row>
    <row r="2677" spans="1:9" x14ac:dyDescent="0.3">
      <c r="A2677" t="s">
        <v>3619</v>
      </c>
      <c r="B2677" t="s">
        <v>307</v>
      </c>
      <c r="C2677" s="1">
        <v>46185</v>
      </c>
      <c r="D2677">
        <v>2694.12</v>
      </c>
      <c r="E2677" t="s">
        <v>26</v>
      </c>
      <c r="F2677" t="s">
        <v>23</v>
      </c>
      <c r="G2677" t="s">
        <v>35</v>
      </c>
      <c r="H2677" t="s">
        <v>14</v>
      </c>
      <c r="I2677" t="s">
        <v>15</v>
      </c>
    </row>
    <row r="2678" spans="1:9" x14ac:dyDescent="0.3">
      <c r="A2678" t="s">
        <v>3620</v>
      </c>
      <c r="B2678" t="s">
        <v>2038</v>
      </c>
      <c r="C2678" s="1">
        <v>46185</v>
      </c>
      <c r="D2678">
        <v>1769.2</v>
      </c>
      <c r="E2678" t="s">
        <v>22</v>
      </c>
      <c r="F2678" t="s">
        <v>23</v>
      </c>
      <c r="G2678" t="s">
        <v>30</v>
      </c>
      <c r="H2678" t="s">
        <v>14</v>
      </c>
      <c r="I2678" t="s">
        <v>15</v>
      </c>
    </row>
    <row r="2679" spans="1:9" x14ac:dyDescent="0.3">
      <c r="A2679" t="s">
        <v>3621</v>
      </c>
      <c r="B2679" t="s">
        <v>1725</v>
      </c>
      <c r="C2679" s="1">
        <v>46185</v>
      </c>
      <c r="D2679">
        <v>482.71</v>
      </c>
      <c r="E2679" t="s">
        <v>22</v>
      </c>
      <c r="F2679" t="s">
        <v>23</v>
      </c>
      <c r="G2679" t="s">
        <v>35</v>
      </c>
      <c r="H2679" t="s">
        <v>14</v>
      </c>
      <c r="I2679" t="s">
        <v>15</v>
      </c>
    </row>
    <row r="2680" spans="1:9" x14ac:dyDescent="0.3">
      <c r="A2680" t="s">
        <v>3622</v>
      </c>
      <c r="B2680" t="s">
        <v>2607</v>
      </c>
      <c r="C2680" s="1">
        <v>46185</v>
      </c>
      <c r="D2680">
        <v>1101.4100000000001</v>
      </c>
      <c r="E2680" t="s">
        <v>40</v>
      </c>
      <c r="F2680" t="s">
        <v>23</v>
      </c>
      <c r="G2680" t="s">
        <v>60</v>
      </c>
      <c r="H2680" t="s">
        <v>66</v>
      </c>
      <c r="I2680" t="s">
        <v>96</v>
      </c>
    </row>
    <row r="2681" spans="1:9" x14ac:dyDescent="0.3">
      <c r="A2681" t="s">
        <v>3623</v>
      </c>
      <c r="B2681" t="s">
        <v>377</v>
      </c>
      <c r="C2681" s="1">
        <v>46185</v>
      </c>
      <c r="D2681">
        <v>351.45</v>
      </c>
      <c r="E2681" t="s">
        <v>40</v>
      </c>
      <c r="F2681" t="s">
        <v>23</v>
      </c>
      <c r="G2681" t="s">
        <v>30</v>
      </c>
      <c r="H2681" t="s">
        <v>14</v>
      </c>
      <c r="I2681" t="s">
        <v>15</v>
      </c>
    </row>
    <row r="2682" spans="1:9" x14ac:dyDescent="0.3">
      <c r="A2682" t="s">
        <v>3624</v>
      </c>
      <c r="B2682" t="s">
        <v>2694</v>
      </c>
      <c r="C2682" s="1">
        <v>46185</v>
      </c>
      <c r="D2682">
        <v>2982.81</v>
      </c>
      <c r="E2682" t="s">
        <v>11</v>
      </c>
      <c r="F2682" t="s">
        <v>12</v>
      </c>
      <c r="G2682" t="s">
        <v>13</v>
      </c>
      <c r="H2682" t="s">
        <v>14</v>
      </c>
      <c r="I2682" t="s">
        <v>15</v>
      </c>
    </row>
    <row r="2683" spans="1:9" x14ac:dyDescent="0.3">
      <c r="A2683" t="s">
        <v>3625</v>
      </c>
      <c r="B2683" t="s">
        <v>3626</v>
      </c>
      <c r="C2683" s="1">
        <v>46185</v>
      </c>
      <c r="D2683">
        <v>437.67</v>
      </c>
      <c r="E2683" t="s">
        <v>40</v>
      </c>
      <c r="F2683" t="s">
        <v>23</v>
      </c>
      <c r="G2683" t="s">
        <v>27</v>
      </c>
      <c r="H2683" t="s">
        <v>14</v>
      </c>
      <c r="I2683" t="s">
        <v>15</v>
      </c>
    </row>
    <row r="2684" spans="1:9" x14ac:dyDescent="0.3">
      <c r="A2684" t="s">
        <v>3627</v>
      </c>
      <c r="B2684" t="s">
        <v>3628</v>
      </c>
      <c r="C2684" s="1">
        <v>46185</v>
      </c>
      <c r="D2684">
        <v>2009.56</v>
      </c>
      <c r="E2684" t="s">
        <v>40</v>
      </c>
      <c r="F2684" t="s">
        <v>23</v>
      </c>
      <c r="G2684" t="s">
        <v>19</v>
      </c>
      <c r="H2684" t="s">
        <v>14</v>
      </c>
      <c r="I2684" t="s">
        <v>15</v>
      </c>
    </row>
    <row r="2685" spans="1:9" x14ac:dyDescent="0.3">
      <c r="A2685" t="s">
        <v>3629</v>
      </c>
      <c r="B2685" t="s">
        <v>260</v>
      </c>
      <c r="C2685" s="1">
        <v>46186</v>
      </c>
      <c r="D2685">
        <v>1631.48</v>
      </c>
      <c r="E2685" t="s">
        <v>57</v>
      </c>
      <c r="F2685" t="s">
        <v>12</v>
      </c>
      <c r="G2685" t="s">
        <v>30</v>
      </c>
      <c r="H2685" t="s">
        <v>14</v>
      </c>
      <c r="I2685" t="s">
        <v>15</v>
      </c>
    </row>
    <row r="2686" spans="1:9" x14ac:dyDescent="0.3">
      <c r="A2686" t="s">
        <v>3630</v>
      </c>
      <c r="B2686" t="s">
        <v>511</v>
      </c>
      <c r="C2686" s="1">
        <v>46186</v>
      </c>
      <c r="D2686">
        <v>866.07</v>
      </c>
      <c r="E2686" t="s">
        <v>11</v>
      </c>
      <c r="F2686" t="s">
        <v>23</v>
      </c>
      <c r="G2686" t="s">
        <v>13</v>
      </c>
      <c r="H2686" t="s">
        <v>14</v>
      </c>
      <c r="I2686" t="s">
        <v>15</v>
      </c>
    </row>
    <row r="2687" spans="1:9" x14ac:dyDescent="0.3">
      <c r="A2687" t="s">
        <v>3631</v>
      </c>
      <c r="B2687" t="s">
        <v>3632</v>
      </c>
      <c r="C2687" s="1">
        <v>46186</v>
      </c>
      <c r="D2687">
        <v>271.36</v>
      </c>
      <c r="E2687" t="s">
        <v>40</v>
      </c>
      <c r="F2687" t="s">
        <v>23</v>
      </c>
      <c r="G2687" t="s">
        <v>30</v>
      </c>
      <c r="H2687" t="s">
        <v>14</v>
      </c>
      <c r="I2687" t="s">
        <v>15</v>
      </c>
    </row>
    <row r="2688" spans="1:9" x14ac:dyDescent="0.3">
      <c r="A2688" t="s">
        <v>3633</v>
      </c>
      <c r="B2688" t="s">
        <v>671</v>
      </c>
      <c r="C2688" s="1">
        <v>46186</v>
      </c>
      <c r="D2688">
        <v>1710.96</v>
      </c>
      <c r="E2688" t="s">
        <v>57</v>
      </c>
      <c r="F2688" t="s">
        <v>23</v>
      </c>
      <c r="G2688" t="s">
        <v>19</v>
      </c>
      <c r="H2688" t="s">
        <v>14</v>
      </c>
      <c r="I2688" t="s">
        <v>15</v>
      </c>
    </row>
    <row r="2689" spans="1:9" x14ac:dyDescent="0.3">
      <c r="A2689" t="s">
        <v>3634</v>
      </c>
      <c r="B2689" t="s">
        <v>1082</v>
      </c>
      <c r="C2689" s="1">
        <v>46186</v>
      </c>
      <c r="D2689">
        <v>1844.57</v>
      </c>
      <c r="E2689" t="s">
        <v>26</v>
      </c>
      <c r="F2689" t="s">
        <v>23</v>
      </c>
      <c r="G2689" t="s">
        <v>13</v>
      </c>
      <c r="H2689" t="s">
        <v>14</v>
      </c>
      <c r="I2689" t="s">
        <v>15</v>
      </c>
    </row>
    <row r="2690" spans="1:9" x14ac:dyDescent="0.3">
      <c r="A2690" t="s">
        <v>3635</v>
      </c>
      <c r="B2690" t="s">
        <v>1106</v>
      </c>
      <c r="C2690" s="1">
        <v>46186</v>
      </c>
      <c r="D2690">
        <v>1391.95</v>
      </c>
      <c r="E2690" t="s">
        <v>40</v>
      </c>
      <c r="F2690" t="s">
        <v>23</v>
      </c>
      <c r="G2690" t="s">
        <v>30</v>
      </c>
      <c r="H2690" t="s">
        <v>14</v>
      </c>
      <c r="I2690" t="s">
        <v>15</v>
      </c>
    </row>
    <row r="2691" spans="1:9" x14ac:dyDescent="0.3">
      <c r="A2691" t="s">
        <v>3636</v>
      </c>
      <c r="B2691" t="s">
        <v>574</v>
      </c>
      <c r="C2691" s="1">
        <v>46186</v>
      </c>
      <c r="D2691">
        <v>889.79</v>
      </c>
      <c r="E2691" t="s">
        <v>57</v>
      </c>
      <c r="F2691" t="s">
        <v>23</v>
      </c>
      <c r="G2691" t="s">
        <v>35</v>
      </c>
      <c r="H2691" t="s">
        <v>14</v>
      </c>
      <c r="I2691" t="s">
        <v>15</v>
      </c>
    </row>
    <row r="2692" spans="1:9" x14ac:dyDescent="0.3">
      <c r="A2692" t="s">
        <v>3637</v>
      </c>
      <c r="B2692" t="s">
        <v>1116</v>
      </c>
      <c r="C2692" s="1">
        <v>46186</v>
      </c>
      <c r="D2692">
        <v>611.94000000000005</v>
      </c>
      <c r="E2692" t="s">
        <v>40</v>
      </c>
      <c r="F2692" t="s">
        <v>12</v>
      </c>
      <c r="G2692" t="s">
        <v>27</v>
      </c>
      <c r="H2692" t="s">
        <v>14</v>
      </c>
      <c r="I2692" t="s">
        <v>15</v>
      </c>
    </row>
    <row r="2693" spans="1:9" x14ac:dyDescent="0.3">
      <c r="A2693" t="s">
        <v>3638</v>
      </c>
      <c r="B2693" t="s">
        <v>3081</v>
      </c>
      <c r="C2693" s="1">
        <v>46186</v>
      </c>
      <c r="D2693">
        <v>621.01</v>
      </c>
      <c r="E2693" t="s">
        <v>22</v>
      </c>
      <c r="F2693" t="s">
        <v>23</v>
      </c>
      <c r="G2693" t="s">
        <v>30</v>
      </c>
      <c r="H2693" t="s">
        <v>14</v>
      </c>
      <c r="I2693" t="s">
        <v>15</v>
      </c>
    </row>
    <row r="2694" spans="1:9" x14ac:dyDescent="0.3">
      <c r="A2694" t="s">
        <v>3639</v>
      </c>
      <c r="B2694" t="s">
        <v>383</v>
      </c>
      <c r="C2694" s="1">
        <v>46186</v>
      </c>
      <c r="D2694">
        <v>1018.12</v>
      </c>
      <c r="E2694" t="s">
        <v>11</v>
      </c>
      <c r="F2694" t="s">
        <v>23</v>
      </c>
      <c r="G2694" t="s">
        <v>19</v>
      </c>
      <c r="H2694" t="s">
        <v>14</v>
      </c>
      <c r="I2694" t="s">
        <v>15</v>
      </c>
    </row>
    <row r="2695" spans="1:9" x14ac:dyDescent="0.3">
      <c r="A2695" t="s">
        <v>3640</v>
      </c>
      <c r="B2695" t="s">
        <v>1488</v>
      </c>
      <c r="C2695" s="1">
        <v>46186</v>
      </c>
      <c r="D2695">
        <v>1280.55</v>
      </c>
      <c r="E2695" t="s">
        <v>40</v>
      </c>
      <c r="F2695" t="s">
        <v>12</v>
      </c>
      <c r="G2695" t="s">
        <v>19</v>
      </c>
      <c r="H2695" t="s">
        <v>14</v>
      </c>
      <c r="I2695" t="s">
        <v>15</v>
      </c>
    </row>
    <row r="2696" spans="1:9" x14ac:dyDescent="0.3">
      <c r="A2696" t="s">
        <v>3641</v>
      </c>
      <c r="B2696" t="s">
        <v>393</v>
      </c>
      <c r="C2696" s="1">
        <v>46186</v>
      </c>
      <c r="D2696">
        <v>1177.54</v>
      </c>
      <c r="E2696" t="s">
        <v>40</v>
      </c>
      <c r="F2696" t="s">
        <v>23</v>
      </c>
      <c r="G2696" t="s">
        <v>35</v>
      </c>
      <c r="H2696" t="s">
        <v>14</v>
      </c>
      <c r="I2696" t="s">
        <v>15</v>
      </c>
    </row>
    <row r="2697" spans="1:9" x14ac:dyDescent="0.3">
      <c r="A2697" t="s">
        <v>3642</v>
      </c>
      <c r="B2697" t="s">
        <v>1142</v>
      </c>
      <c r="C2697" s="1">
        <v>46186</v>
      </c>
      <c r="D2697">
        <v>3211.86</v>
      </c>
      <c r="E2697" t="s">
        <v>40</v>
      </c>
      <c r="F2697" t="s">
        <v>23</v>
      </c>
      <c r="G2697" t="s">
        <v>60</v>
      </c>
      <c r="H2697" t="s">
        <v>14</v>
      </c>
      <c r="I2697" t="s">
        <v>15</v>
      </c>
    </row>
    <row r="2698" spans="1:9" x14ac:dyDescent="0.3">
      <c r="A2698" t="s">
        <v>3643</v>
      </c>
      <c r="B2698" t="s">
        <v>976</v>
      </c>
      <c r="C2698" s="1">
        <v>46186</v>
      </c>
      <c r="D2698">
        <v>2403.29</v>
      </c>
      <c r="E2698" t="s">
        <v>11</v>
      </c>
      <c r="F2698" t="s">
        <v>23</v>
      </c>
      <c r="G2698" t="s">
        <v>13</v>
      </c>
      <c r="H2698" t="s">
        <v>14</v>
      </c>
      <c r="I2698" t="s">
        <v>15</v>
      </c>
    </row>
    <row r="2699" spans="1:9" x14ac:dyDescent="0.3">
      <c r="A2699" t="s">
        <v>3644</v>
      </c>
      <c r="B2699" t="s">
        <v>1041</v>
      </c>
      <c r="C2699" s="1">
        <v>46186</v>
      </c>
      <c r="D2699">
        <v>540.69000000000005</v>
      </c>
      <c r="E2699" t="s">
        <v>22</v>
      </c>
      <c r="F2699" t="s">
        <v>23</v>
      </c>
      <c r="G2699" t="s">
        <v>60</v>
      </c>
      <c r="H2699" t="s">
        <v>14</v>
      </c>
      <c r="I2699" t="s">
        <v>15</v>
      </c>
    </row>
    <row r="2700" spans="1:9" x14ac:dyDescent="0.3">
      <c r="A2700" t="s">
        <v>3645</v>
      </c>
      <c r="B2700" t="s">
        <v>1986</v>
      </c>
      <c r="C2700" s="1">
        <v>46186</v>
      </c>
      <c r="D2700">
        <v>703.49</v>
      </c>
      <c r="E2700" t="s">
        <v>57</v>
      </c>
      <c r="F2700" t="s">
        <v>12</v>
      </c>
      <c r="G2700" t="s">
        <v>13</v>
      </c>
      <c r="H2700" t="s">
        <v>14</v>
      </c>
      <c r="I2700" t="s">
        <v>15</v>
      </c>
    </row>
    <row r="2701" spans="1:9" x14ac:dyDescent="0.3">
      <c r="A2701" t="s">
        <v>3646</v>
      </c>
      <c r="B2701" t="s">
        <v>2297</v>
      </c>
      <c r="C2701" s="1">
        <v>46186</v>
      </c>
      <c r="D2701">
        <v>1868.54</v>
      </c>
      <c r="E2701" t="s">
        <v>11</v>
      </c>
      <c r="F2701" t="s">
        <v>23</v>
      </c>
      <c r="G2701" t="s">
        <v>35</v>
      </c>
      <c r="H2701" t="s">
        <v>14</v>
      </c>
      <c r="I2701" t="s">
        <v>15</v>
      </c>
    </row>
    <row r="2702" spans="1:9" x14ac:dyDescent="0.3">
      <c r="A2702" t="s">
        <v>3647</v>
      </c>
      <c r="B2702" t="s">
        <v>110</v>
      </c>
      <c r="C2702" s="1">
        <v>46186</v>
      </c>
      <c r="D2702">
        <v>1164.18</v>
      </c>
      <c r="E2702" t="s">
        <v>26</v>
      </c>
      <c r="F2702" t="s">
        <v>23</v>
      </c>
      <c r="G2702" t="s">
        <v>30</v>
      </c>
      <c r="H2702" t="s">
        <v>66</v>
      </c>
      <c r="I2702" t="s">
        <v>125</v>
      </c>
    </row>
    <row r="2703" spans="1:9" x14ac:dyDescent="0.3">
      <c r="A2703" t="s">
        <v>3648</v>
      </c>
      <c r="B2703" t="s">
        <v>801</v>
      </c>
      <c r="C2703" s="1">
        <v>46186</v>
      </c>
      <c r="D2703">
        <v>866.59</v>
      </c>
      <c r="E2703" t="s">
        <v>40</v>
      </c>
      <c r="F2703" t="s">
        <v>23</v>
      </c>
      <c r="G2703" t="s">
        <v>30</v>
      </c>
      <c r="H2703" t="s">
        <v>14</v>
      </c>
      <c r="I2703" t="s">
        <v>15</v>
      </c>
    </row>
    <row r="2704" spans="1:9" x14ac:dyDescent="0.3">
      <c r="A2704" t="s">
        <v>3649</v>
      </c>
      <c r="B2704" t="s">
        <v>2339</v>
      </c>
      <c r="C2704" s="1">
        <v>46186</v>
      </c>
      <c r="D2704">
        <v>715.5</v>
      </c>
      <c r="E2704" t="s">
        <v>40</v>
      </c>
      <c r="F2704" t="s">
        <v>23</v>
      </c>
      <c r="G2704" t="s">
        <v>60</v>
      </c>
      <c r="H2704" t="s">
        <v>14</v>
      </c>
      <c r="I2704" t="s">
        <v>15</v>
      </c>
    </row>
    <row r="2705" spans="1:9" x14ac:dyDescent="0.3">
      <c r="A2705" t="s">
        <v>3650</v>
      </c>
      <c r="B2705" t="s">
        <v>1077</v>
      </c>
      <c r="C2705" s="1">
        <v>46186</v>
      </c>
      <c r="D2705">
        <v>1154.8800000000001</v>
      </c>
      <c r="E2705" t="s">
        <v>40</v>
      </c>
      <c r="F2705" t="s">
        <v>23</v>
      </c>
      <c r="G2705" t="s">
        <v>35</v>
      </c>
      <c r="H2705" t="s">
        <v>14</v>
      </c>
      <c r="I2705" t="s">
        <v>15</v>
      </c>
    </row>
    <row r="2706" spans="1:9" x14ac:dyDescent="0.3">
      <c r="A2706" t="s">
        <v>3651</v>
      </c>
      <c r="B2706" t="s">
        <v>633</v>
      </c>
      <c r="C2706" s="1">
        <v>46186</v>
      </c>
      <c r="D2706">
        <v>1254.06</v>
      </c>
      <c r="E2706" t="s">
        <v>40</v>
      </c>
      <c r="F2706" t="s">
        <v>12</v>
      </c>
      <c r="G2706" t="s">
        <v>35</v>
      </c>
      <c r="H2706" t="s">
        <v>14</v>
      </c>
      <c r="I2706" t="s">
        <v>15</v>
      </c>
    </row>
    <row r="2707" spans="1:9" x14ac:dyDescent="0.3">
      <c r="A2707" t="s">
        <v>3652</v>
      </c>
      <c r="B2707" t="s">
        <v>1510</v>
      </c>
      <c r="C2707" s="1">
        <v>46187</v>
      </c>
      <c r="D2707">
        <v>2618.4</v>
      </c>
      <c r="E2707" t="s">
        <v>11</v>
      </c>
      <c r="F2707" t="s">
        <v>12</v>
      </c>
      <c r="G2707" t="s">
        <v>19</v>
      </c>
      <c r="H2707" t="s">
        <v>14</v>
      </c>
      <c r="I2707" t="s">
        <v>15</v>
      </c>
    </row>
    <row r="2708" spans="1:9" x14ac:dyDescent="0.3">
      <c r="A2708" t="s">
        <v>3653</v>
      </c>
      <c r="B2708" t="s">
        <v>1598</v>
      </c>
      <c r="C2708" s="1">
        <v>46187</v>
      </c>
      <c r="D2708">
        <v>575.84</v>
      </c>
      <c r="E2708" t="s">
        <v>26</v>
      </c>
      <c r="F2708" t="s">
        <v>23</v>
      </c>
      <c r="G2708" t="s">
        <v>27</v>
      </c>
      <c r="H2708" t="s">
        <v>14</v>
      </c>
      <c r="I2708" t="s">
        <v>15</v>
      </c>
    </row>
    <row r="2709" spans="1:9" x14ac:dyDescent="0.3">
      <c r="A2709" t="s">
        <v>3654</v>
      </c>
      <c r="B2709" t="s">
        <v>1784</v>
      </c>
      <c r="C2709" s="1">
        <v>46187</v>
      </c>
      <c r="D2709">
        <v>621.61</v>
      </c>
      <c r="E2709" t="s">
        <v>22</v>
      </c>
      <c r="F2709" t="s">
        <v>12</v>
      </c>
      <c r="G2709" t="s">
        <v>13</v>
      </c>
      <c r="H2709" t="s">
        <v>14</v>
      </c>
      <c r="I2709" t="s">
        <v>15</v>
      </c>
    </row>
    <row r="2710" spans="1:9" x14ac:dyDescent="0.3">
      <c r="A2710" t="s">
        <v>3655</v>
      </c>
      <c r="B2710" t="s">
        <v>626</v>
      </c>
      <c r="C2710" s="1">
        <v>46187</v>
      </c>
      <c r="D2710">
        <v>1184.73</v>
      </c>
      <c r="E2710" t="s">
        <v>40</v>
      </c>
      <c r="F2710" t="s">
        <v>12</v>
      </c>
      <c r="G2710" t="s">
        <v>19</v>
      </c>
      <c r="H2710" t="s">
        <v>66</v>
      </c>
      <c r="I2710" t="s">
        <v>67</v>
      </c>
    </row>
    <row r="2711" spans="1:9" x14ac:dyDescent="0.3">
      <c r="A2711" t="s">
        <v>3656</v>
      </c>
      <c r="B2711" t="s">
        <v>1687</v>
      </c>
      <c r="C2711" s="1">
        <v>46187</v>
      </c>
      <c r="D2711">
        <v>265.99</v>
      </c>
      <c r="E2711" t="s">
        <v>40</v>
      </c>
      <c r="F2711" t="s">
        <v>18</v>
      </c>
      <c r="G2711" t="s">
        <v>27</v>
      </c>
      <c r="H2711" t="s">
        <v>14</v>
      </c>
      <c r="I2711" t="s">
        <v>15</v>
      </c>
    </row>
    <row r="2712" spans="1:9" x14ac:dyDescent="0.3">
      <c r="A2712" t="s">
        <v>3657</v>
      </c>
      <c r="B2712" t="s">
        <v>3658</v>
      </c>
      <c r="C2712" s="1">
        <v>46187</v>
      </c>
      <c r="D2712">
        <v>2486.39</v>
      </c>
      <c r="E2712" t="s">
        <v>26</v>
      </c>
      <c r="F2712" t="s">
        <v>23</v>
      </c>
      <c r="G2712" t="s">
        <v>13</v>
      </c>
      <c r="H2712" t="s">
        <v>14</v>
      </c>
      <c r="I2712" t="s">
        <v>15</v>
      </c>
    </row>
    <row r="2713" spans="1:9" x14ac:dyDescent="0.3">
      <c r="A2713" t="s">
        <v>3659</v>
      </c>
      <c r="B2713" t="s">
        <v>2266</v>
      </c>
      <c r="C2713" s="1">
        <v>46187</v>
      </c>
      <c r="D2713">
        <v>2020.38</v>
      </c>
      <c r="E2713" t="s">
        <v>22</v>
      </c>
      <c r="F2713" t="s">
        <v>23</v>
      </c>
      <c r="G2713" t="s">
        <v>13</v>
      </c>
      <c r="H2713" t="s">
        <v>14</v>
      </c>
      <c r="I2713" t="s">
        <v>15</v>
      </c>
    </row>
    <row r="2714" spans="1:9" x14ac:dyDescent="0.3">
      <c r="A2714" t="s">
        <v>3660</v>
      </c>
      <c r="B2714" t="s">
        <v>3183</v>
      </c>
      <c r="C2714" s="1">
        <v>46187</v>
      </c>
      <c r="D2714">
        <v>683.3</v>
      </c>
      <c r="E2714" t="s">
        <v>26</v>
      </c>
      <c r="F2714" t="s">
        <v>23</v>
      </c>
      <c r="G2714" t="s">
        <v>35</v>
      </c>
      <c r="H2714" t="s">
        <v>14</v>
      </c>
      <c r="I2714" t="s">
        <v>15</v>
      </c>
    </row>
    <row r="2715" spans="1:9" x14ac:dyDescent="0.3">
      <c r="A2715" t="s">
        <v>3661</v>
      </c>
      <c r="B2715" t="s">
        <v>1662</v>
      </c>
      <c r="C2715" s="1">
        <v>46187</v>
      </c>
      <c r="D2715">
        <v>1147.96</v>
      </c>
      <c r="E2715" t="s">
        <v>40</v>
      </c>
      <c r="F2715" t="s">
        <v>23</v>
      </c>
      <c r="G2715" t="s">
        <v>60</v>
      </c>
      <c r="H2715" t="s">
        <v>14</v>
      </c>
      <c r="I2715" t="s">
        <v>15</v>
      </c>
    </row>
    <row r="2716" spans="1:9" x14ac:dyDescent="0.3">
      <c r="A2716" t="s">
        <v>3662</v>
      </c>
      <c r="B2716" t="s">
        <v>524</v>
      </c>
      <c r="C2716" s="1">
        <v>46187</v>
      </c>
      <c r="D2716">
        <v>3864.07</v>
      </c>
      <c r="E2716" t="s">
        <v>22</v>
      </c>
      <c r="F2716" t="s">
        <v>23</v>
      </c>
      <c r="G2716" t="s">
        <v>60</v>
      </c>
      <c r="H2716" t="s">
        <v>14</v>
      </c>
      <c r="I2716" t="s">
        <v>15</v>
      </c>
    </row>
    <row r="2717" spans="1:9" x14ac:dyDescent="0.3">
      <c r="A2717" t="s">
        <v>3663</v>
      </c>
      <c r="B2717" t="s">
        <v>237</v>
      </c>
      <c r="C2717" s="1">
        <v>46187</v>
      </c>
      <c r="D2717">
        <v>600.97</v>
      </c>
      <c r="E2717" t="s">
        <v>40</v>
      </c>
      <c r="F2717" t="s">
        <v>12</v>
      </c>
      <c r="G2717" t="s">
        <v>19</v>
      </c>
      <c r="H2717" t="s">
        <v>14</v>
      </c>
      <c r="I2717" t="s">
        <v>15</v>
      </c>
    </row>
    <row r="2718" spans="1:9" x14ac:dyDescent="0.3">
      <c r="A2718" t="s">
        <v>3664</v>
      </c>
      <c r="B2718" t="s">
        <v>3665</v>
      </c>
      <c r="C2718" s="1">
        <v>46187</v>
      </c>
      <c r="D2718">
        <v>1186.3399999999999</v>
      </c>
      <c r="E2718" t="s">
        <v>40</v>
      </c>
      <c r="F2718" t="s">
        <v>23</v>
      </c>
      <c r="G2718" t="s">
        <v>60</v>
      </c>
      <c r="H2718" t="s">
        <v>14</v>
      </c>
      <c r="I2718" t="s">
        <v>15</v>
      </c>
    </row>
    <row r="2719" spans="1:9" x14ac:dyDescent="0.3">
      <c r="A2719" t="s">
        <v>3666</v>
      </c>
      <c r="B2719" t="s">
        <v>1575</v>
      </c>
      <c r="C2719" s="1">
        <v>46187</v>
      </c>
      <c r="D2719">
        <v>492.51</v>
      </c>
      <c r="E2719" t="s">
        <v>26</v>
      </c>
      <c r="F2719" t="s">
        <v>23</v>
      </c>
      <c r="G2719" t="s">
        <v>27</v>
      </c>
      <c r="H2719" t="s">
        <v>14</v>
      </c>
      <c r="I2719" t="s">
        <v>15</v>
      </c>
    </row>
    <row r="2720" spans="1:9" x14ac:dyDescent="0.3">
      <c r="A2720" t="s">
        <v>3667</v>
      </c>
      <c r="B2720" t="s">
        <v>37</v>
      </c>
      <c r="C2720" s="1">
        <v>46187</v>
      </c>
      <c r="D2720">
        <v>1050.17</v>
      </c>
      <c r="E2720" t="s">
        <v>40</v>
      </c>
      <c r="F2720" t="s">
        <v>12</v>
      </c>
      <c r="G2720" t="s">
        <v>30</v>
      </c>
      <c r="H2720" t="s">
        <v>14</v>
      </c>
      <c r="I2720" t="s">
        <v>15</v>
      </c>
    </row>
    <row r="2721" spans="1:9" x14ac:dyDescent="0.3">
      <c r="A2721" t="s">
        <v>3668</v>
      </c>
      <c r="B2721" t="s">
        <v>2824</v>
      </c>
      <c r="C2721" s="1">
        <v>46187</v>
      </c>
      <c r="D2721">
        <v>1095.3</v>
      </c>
      <c r="E2721" t="s">
        <v>40</v>
      </c>
      <c r="F2721" t="s">
        <v>23</v>
      </c>
      <c r="G2721" t="s">
        <v>35</v>
      </c>
      <c r="H2721" t="s">
        <v>66</v>
      </c>
      <c r="I2721" t="s">
        <v>96</v>
      </c>
    </row>
    <row r="2722" spans="1:9" x14ac:dyDescent="0.3">
      <c r="A2722" t="s">
        <v>3669</v>
      </c>
      <c r="B2722" t="s">
        <v>218</v>
      </c>
      <c r="C2722" s="1">
        <v>46188</v>
      </c>
      <c r="D2722">
        <v>637.45000000000005</v>
      </c>
      <c r="E2722" t="s">
        <v>22</v>
      </c>
      <c r="F2722" t="s">
        <v>23</v>
      </c>
      <c r="G2722" t="s">
        <v>60</v>
      </c>
      <c r="H2722" t="s">
        <v>14</v>
      </c>
      <c r="I2722" t="s">
        <v>15</v>
      </c>
    </row>
    <row r="2723" spans="1:9" x14ac:dyDescent="0.3">
      <c r="A2723" t="s">
        <v>3670</v>
      </c>
      <c r="B2723" t="s">
        <v>2205</v>
      </c>
      <c r="C2723" s="1">
        <v>46188</v>
      </c>
      <c r="D2723">
        <v>1603.61</v>
      </c>
      <c r="E2723" t="s">
        <v>40</v>
      </c>
      <c r="F2723" t="s">
        <v>23</v>
      </c>
      <c r="G2723" t="s">
        <v>35</v>
      </c>
      <c r="H2723" t="s">
        <v>66</v>
      </c>
      <c r="I2723" t="s">
        <v>125</v>
      </c>
    </row>
    <row r="2724" spans="1:9" x14ac:dyDescent="0.3">
      <c r="A2724" t="s">
        <v>3671</v>
      </c>
      <c r="B2724" t="s">
        <v>3595</v>
      </c>
      <c r="C2724" s="1">
        <v>46188</v>
      </c>
      <c r="D2724">
        <v>339.32</v>
      </c>
      <c r="E2724" t="s">
        <v>26</v>
      </c>
      <c r="F2724" t="s">
        <v>12</v>
      </c>
      <c r="G2724" t="s">
        <v>27</v>
      </c>
      <c r="H2724" t="s">
        <v>14</v>
      </c>
      <c r="I2724" t="s">
        <v>15</v>
      </c>
    </row>
    <row r="2725" spans="1:9" x14ac:dyDescent="0.3">
      <c r="A2725" t="s">
        <v>3672</v>
      </c>
      <c r="B2725" t="s">
        <v>1339</v>
      </c>
      <c r="C2725" s="1">
        <v>46188</v>
      </c>
      <c r="D2725">
        <v>634.79</v>
      </c>
      <c r="E2725" t="s">
        <v>40</v>
      </c>
      <c r="F2725" t="s">
        <v>23</v>
      </c>
      <c r="G2725" t="s">
        <v>60</v>
      </c>
      <c r="H2725" t="s">
        <v>14</v>
      </c>
      <c r="I2725" t="s">
        <v>15</v>
      </c>
    </row>
    <row r="2726" spans="1:9" x14ac:dyDescent="0.3">
      <c r="A2726" t="s">
        <v>3673</v>
      </c>
      <c r="B2726" t="s">
        <v>1302</v>
      </c>
      <c r="C2726" s="1">
        <v>46188</v>
      </c>
      <c r="D2726">
        <v>1587.86</v>
      </c>
      <c r="E2726" t="s">
        <v>22</v>
      </c>
      <c r="F2726" t="s">
        <v>23</v>
      </c>
      <c r="G2726" t="s">
        <v>35</v>
      </c>
      <c r="H2726" t="s">
        <v>66</v>
      </c>
      <c r="I2726" t="s">
        <v>67</v>
      </c>
    </row>
    <row r="2727" spans="1:9" x14ac:dyDescent="0.3">
      <c r="A2727" t="s">
        <v>3674</v>
      </c>
      <c r="B2727" t="s">
        <v>565</v>
      </c>
      <c r="C2727" s="1">
        <v>46188</v>
      </c>
      <c r="D2727">
        <v>1134.8</v>
      </c>
      <c r="E2727" t="s">
        <v>57</v>
      </c>
      <c r="F2727" t="s">
        <v>12</v>
      </c>
      <c r="G2727" t="s">
        <v>35</v>
      </c>
      <c r="H2727" t="s">
        <v>14</v>
      </c>
      <c r="I2727" t="s">
        <v>15</v>
      </c>
    </row>
    <row r="2728" spans="1:9" x14ac:dyDescent="0.3">
      <c r="A2728" t="s">
        <v>3675</v>
      </c>
      <c r="B2728" t="s">
        <v>3658</v>
      </c>
      <c r="C2728" s="1">
        <v>46188</v>
      </c>
      <c r="D2728">
        <v>2208.5500000000002</v>
      </c>
      <c r="E2728" t="s">
        <v>57</v>
      </c>
      <c r="F2728" t="s">
        <v>12</v>
      </c>
      <c r="G2728" t="s">
        <v>35</v>
      </c>
      <c r="H2728" t="s">
        <v>14</v>
      </c>
      <c r="I2728" t="s">
        <v>15</v>
      </c>
    </row>
    <row r="2729" spans="1:9" x14ac:dyDescent="0.3">
      <c r="A2729" t="s">
        <v>3676</v>
      </c>
      <c r="B2729" t="s">
        <v>3677</v>
      </c>
      <c r="C2729" s="1">
        <v>46188</v>
      </c>
      <c r="D2729">
        <v>520.63</v>
      </c>
      <c r="E2729" t="s">
        <v>40</v>
      </c>
      <c r="F2729" t="s">
        <v>23</v>
      </c>
      <c r="G2729" t="s">
        <v>35</v>
      </c>
      <c r="H2729" t="s">
        <v>14</v>
      </c>
      <c r="I2729" t="s">
        <v>15</v>
      </c>
    </row>
    <row r="2730" spans="1:9" x14ac:dyDescent="0.3">
      <c r="A2730" t="s">
        <v>3678</v>
      </c>
      <c r="B2730" t="s">
        <v>635</v>
      </c>
      <c r="C2730" s="1">
        <v>46188</v>
      </c>
      <c r="D2730">
        <v>424.44</v>
      </c>
      <c r="E2730" t="s">
        <v>11</v>
      </c>
      <c r="F2730" t="s">
        <v>23</v>
      </c>
      <c r="G2730" t="s">
        <v>13</v>
      </c>
      <c r="H2730" t="s">
        <v>14</v>
      </c>
      <c r="I2730" t="s">
        <v>15</v>
      </c>
    </row>
    <row r="2731" spans="1:9" x14ac:dyDescent="0.3">
      <c r="A2731" t="s">
        <v>3679</v>
      </c>
      <c r="B2731" t="s">
        <v>1870</v>
      </c>
      <c r="C2731" s="1">
        <v>46188</v>
      </c>
      <c r="D2731">
        <v>1246.0999999999999</v>
      </c>
      <c r="E2731" t="s">
        <v>22</v>
      </c>
      <c r="F2731" t="s">
        <v>23</v>
      </c>
      <c r="G2731" t="s">
        <v>27</v>
      </c>
      <c r="H2731" t="s">
        <v>14</v>
      </c>
      <c r="I2731" t="s">
        <v>15</v>
      </c>
    </row>
    <row r="2732" spans="1:9" x14ac:dyDescent="0.3">
      <c r="A2732" t="s">
        <v>3680</v>
      </c>
      <c r="B2732" t="s">
        <v>1880</v>
      </c>
      <c r="C2732" s="1">
        <v>46188</v>
      </c>
      <c r="D2732">
        <v>179.13</v>
      </c>
      <c r="E2732" t="s">
        <v>40</v>
      </c>
      <c r="F2732" t="s">
        <v>23</v>
      </c>
      <c r="G2732" t="s">
        <v>35</v>
      </c>
      <c r="H2732" t="s">
        <v>14</v>
      </c>
      <c r="I2732" t="s">
        <v>15</v>
      </c>
    </row>
    <row r="2733" spans="1:9" x14ac:dyDescent="0.3">
      <c r="A2733" t="s">
        <v>3681</v>
      </c>
      <c r="B2733" t="s">
        <v>120</v>
      </c>
      <c r="C2733" s="1">
        <v>46188</v>
      </c>
      <c r="D2733">
        <v>332.31</v>
      </c>
      <c r="E2733" t="s">
        <v>26</v>
      </c>
      <c r="F2733" t="s">
        <v>23</v>
      </c>
      <c r="G2733" t="s">
        <v>35</v>
      </c>
      <c r="H2733" t="s">
        <v>14</v>
      </c>
      <c r="I2733" t="s">
        <v>15</v>
      </c>
    </row>
    <row r="2734" spans="1:9" x14ac:dyDescent="0.3">
      <c r="A2734" t="s">
        <v>3682</v>
      </c>
      <c r="B2734" t="s">
        <v>890</v>
      </c>
      <c r="C2734" s="1">
        <v>46188</v>
      </c>
      <c r="D2734">
        <v>1675.15</v>
      </c>
      <c r="E2734" t="s">
        <v>22</v>
      </c>
      <c r="F2734" t="s">
        <v>23</v>
      </c>
      <c r="G2734" t="s">
        <v>27</v>
      </c>
      <c r="H2734" t="s">
        <v>14</v>
      </c>
      <c r="I2734" t="s">
        <v>15</v>
      </c>
    </row>
    <row r="2735" spans="1:9" x14ac:dyDescent="0.3">
      <c r="A2735" t="s">
        <v>3683</v>
      </c>
      <c r="B2735" t="s">
        <v>681</v>
      </c>
      <c r="C2735" s="1">
        <v>46188</v>
      </c>
      <c r="D2735">
        <v>611.37</v>
      </c>
      <c r="E2735" t="s">
        <v>22</v>
      </c>
      <c r="F2735" t="s">
        <v>23</v>
      </c>
      <c r="G2735" t="s">
        <v>27</v>
      </c>
      <c r="H2735" t="s">
        <v>14</v>
      </c>
      <c r="I2735" t="s">
        <v>15</v>
      </c>
    </row>
    <row r="2736" spans="1:9" x14ac:dyDescent="0.3">
      <c r="A2736" t="s">
        <v>3684</v>
      </c>
      <c r="B2736" t="s">
        <v>732</v>
      </c>
      <c r="C2736" s="1">
        <v>46188</v>
      </c>
      <c r="D2736">
        <v>838.98</v>
      </c>
      <c r="E2736" t="s">
        <v>57</v>
      </c>
      <c r="F2736" t="s">
        <v>23</v>
      </c>
      <c r="G2736" t="s">
        <v>27</v>
      </c>
      <c r="H2736" t="s">
        <v>14</v>
      </c>
      <c r="I2736" t="s">
        <v>15</v>
      </c>
    </row>
    <row r="2737" spans="1:9" x14ac:dyDescent="0.3">
      <c r="A2737" t="s">
        <v>3685</v>
      </c>
      <c r="B2737" t="s">
        <v>300</v>
      </c>
      <c r="C2737" s="1">
        <v>46188</v>
      </c>
      <c r="D2737">
        <v>1773.68</v>
      </c>
      <c r="E2737" t="s">
        <v>22</v>
      </c>
      <c r="F2737" t="s">
        <v>23</v>
      </c>
      <c r="G2737" t="s">
        <v>35</v>
      </c>
      <c r="H2737" t="s">
        <v>14</v>
      </c>
      <c r="I2737" t="s">
        <v>15</v>
      </c>
    </row>
    <row r="2738" spans="1:9" x14ac:dyDescent="0.3">
      <c r="A2738" t="s">
        <v>3686</v>
      </c>
      <c r="B2738" t="s">
        <v>1450</v>
      </c>
      <c r="C2738" s="1">
        <v>46188</v>
      </c>
      <c r="D2738">
        <v>791.83</v>
      </c>
      <c r="E2738" t="s">
        <v>26</v>
      </c>
      <c r="F2738" t="s">
        <v>12</v>
      </c>
      <c r="G2738" t="s">
        <v>13</v>
      </c>
      <c r="H2738" t="s">
        <v>14</v>
      </c>
      <c r="I2738" t="s">
        <v>15</v>
      </c>
    </row>
    <row r="2739" spans="1:9" x14ac:dyDescent="0.3">
      <c r="A2739" t="s">
        <v>3687</v>
      </c>
      <c r="B2739" t="s">
        <v>1620</v>
      </c>
      <c r="C2739" s="1">
        <v>46188</v>
      </c>
      <c r="D2739">
        <v>804.19</v>
      </c>
      <c r="E2739" t="s">
        <v>26</v>
      </c>
      <c r="F2739" t="s">
        <v>23</v>
      </c>
      <c r="G2739" t="s">
        <v>13</v>
      </c>
      <c r="H2739" t="s">
        <v>14</v>
      </c>
      <c r="I2739" t="s">
        <v>15</v>
      </c>
    </row>
    <row r="2740" spans="1:9" x14ac:dyDescent="0.3">
      <c r="A2740" t="s">
        <v>3688</v>
      </c>
      <c r="B2740" t="s">
        <v>1753</v>
      </c>
      <c r="C2740" s="1">
        <v>46188</v>
      </c>
      <c r="D2740">
        <v>1087.67</v>
      </c>
      <c r="E2740" t="s">
        <v>57</v>
      </c>
      <c r="F2740" t="s">
        <v>12</v>
      </c>
      <c r="G2740" t="s">
        <v>27</v>
      </c>
      <c r="H2740" t="s">
        <v>14</v>
      </c>
      <c r="I2740" t="s">
        <v>15</v>
      </c>
    </row>
    <row r="2741" spans="1:9" x14ac:dyDescent="0.3">
      <c r="A2741" t="s">
        <v>3689</v>
      </c>
      <c r="B2741" t="s">
        <v>3361</v>
      </c>
      <c r="C2741" s="1">
        <v>46189</v>
      </c>
      <c r="D2741">
        <v>2009.5</v>
      </c>
      <c r="E2741" t="s">
        <v>57</v>
      </c>
      <c r="F2741" t="s">
        <v>23</v>
      </c>
      <c r="G2741" t="s">
        <v>19</v>
      </c>
      <c r="H2741" t="s">
        <v>14</v>
      </c>
      <c r="I2741" t="s">
        <v>15</v>
      </c>
    </row>
    <row r="2742" spans="1:9" x14ac:dyDescent="0.3">
      <c r="A2742" t="s">
        <v>3690</v>
      </c>
      <c r="B2742" t="s">
        <v>3393</v>
      </c>
      <c r="C2742" s="1">
        <v>46189</v>
      </c>
      <c r="D2742">
        <v>1351.37</v>
      </c>
      <c r="E2742" t="s">
        <v>40</v>
      </c>
      <c r="F2742" t="s">
        <v>23</v>
      </c>
      <c r="G2742" t="s">
        <v>19</v>
      </c>
      <c r="H2742" t="s">
        <v>14</v>
      </c>
      <c r="I2742" t="s">
        <v>15</v>
      </c>
    </row>
    <row r="2743" spans="1:9" x14ac:dyDescent="0.3">
      <c r="A2743" t="s">
        <v>3691</v>
      </c>
      <c r="B2743" t="s">
        <v>801</v>
      </c>
      <c r="C2743" s="1">
        <v>46189</v>
      </c>
      <c r="D2743">
        <v>408.48</v>
      </c>
      <c r="E2743" t="s">
        <v>26</v>
      </c>
      <c r="F2743" t="s">
        <v>23</v>
      </c>
      <c r="G2743" t="s">
        <v>35</v>
      </c>
      <c r="H2743" t="s">
        <v>14</v>
      </c>
      <c r="I2743" t="s">
        <v>15</v>
      </c>
    </row>
    <row r="2744" spans="1:9" x14ac:dyDescent="0.3">
      <c r="A2744" t="s">
        <v>3692</v>
      </c>
      <c r="B2744" t="s">
        <v>983</v>
      </c>
      <c r="C2744" s="1">
        <v>46189</v>
      </c>
      <c r="D2744">
        <v>1376.79</v>
      </c>
      <c r="E2744" t="s">
        <v>40</v>
      </c>
      <c r="F2744" t="s">
        <v>12</v>
      </c>
      <c r="G2744" t="s">
        <v>19</v>
      </c>
      <c r="H2744" t="s">
        <v>14</v>
      </c>
      <c r="I2744" t="s">
        <v>15</v>
      </c>
    </row>
    <row r="2745" spans="1:9" x14ac:dyDescent="0.3">
      <c r="A2745" t="s">
        <v>3693</v>
      </c>
      <c r="B2745" t="s">
        <v>1691</v>
      </c>
      <c r="C2745" s="1">
        <v>46189</v>
      </c>
      <c r="D2745">
        <v>1334.98</v>
      </c>
      <c r="E2745" t="s">
        <v>26</v>
      </c>
      <c r="F2745" t="s">
        <v>12</v>
      </c>
      <c r="G2745" t="s">
        <v>30</v>
      </c>
      <c r="H2745" t="s">
        <v>14</v>
      </c>
      <c r="I2745" t="s">
        <v>15</v>
      </c>
    </row>
    <row r="2746" spans="1:9" x14ac:dyDescent="0.3">
      <c r="A2746" t="s">
        <v>3694</v>
      </c>
      <c r="B2746" t="s">
        <v>3695</v>
      </c>
      <c r="C2746" s="1">
        <v>46189</v>
      </c>
      <c r="D2746">
        <v>1293.07</v>
      </c>
      <c r="E2746" t="s">
        <v>22</v>
      </c>
      <c r="F2746" t="s">
        <v>23</v>
      </c>
      <c r="G2746" t="s">
        <v>30</v>
      </c>
      <c r="H2746" t="s">
        <v>14</v>
      </c>
      <c r="I2746" t="s">
        <v>15</v>
      </c>
    </row>
    <row r="2747" spans="1:9" x14ac:dyDescent="0.3">
      <c r="A2747" t="s">
        <v>3696</v>
      </c>
      <c r="B2747" t="s">
        <v>1045</v>
      </c>
      <c r="C2747" s="1">
        <v>46189</v>
      </c>
      <c r="D2747">
        <v>842.07</v>
      </c>
      <c r="E2747" t="s">
        <v>40</v>
      </c>
      <c r="F2747" t="s">
        <v>12</v>
      </c>
      <c r="G2747" t="s">
        <v>60</v>
      </c>
      <c r="H2747" t="s">
        <v>14</v>
      </c>
      <c r="I2747" t="s">
        <v>15</v>
      </c>
    </row>
    <row r="2748" spans="1:9" x14ac:dyDescent="0.3">
      <c r="A2748" t="s">
        <v>3697</v>
      </c>
      <c r="B2748" t="s">
        <v>3019</v>
      </c>
      <c r="C2748" s="1">
        <v>46189</v>
      </c>
      <c r="D2748">
        <v>539.63</v>
      </c>
      <c r="E2748" t="s">
        <v>40</v>
      </c>
      <c r="F2748" t="s">
        <v>12</v>
      </c>
      <c r="G2748" t="s">
        <v>13</v>
      </c>
      <c r="H2748" t="s">
        <v>14</v>
      </c>
      <c r="I2748" t="s">
        <v>15</v>
      </c>
    </row>
    <row r="2749" spans="1:9" x14ac:dyDescent="0.3">
      <c r="A2749" t="s">
        <v>3698</v>
      </c>
      <c r="B2749" t="s">
        <v>1439</v>
      </c>
      <c r="C2749" s="1">
        <v>46189</v>
      </c>
      <c r="D2749">
        <v>496.28</v>
      </c>
      <c r="E2749" t="s">
        <v>22</v>
      </c>
      <c r="F2749" t="s">
        <v>12</v>
      </c>
      <c r="G2749" t="s">
        <v>19</v>
      </c>
      <c r="H2749" t="s">
        <v>14</v>
      </c>
      <c r="I2749" t="s">
        <v>15</v>
      </c>
    </row>
    <row r="2750" spans="1:9" x14ac:dyDescent="0.3">
      <c r="A2750" t="s">
        <v>3699</v>
      </c>
      <c r="B2750" t="s">
        <v>3393</v>
      </c>
      <c r="C2750" s="1">
        <v>46189</v>
      </c>
      <c r="D2750">
        <v>1261.44</v>
      </c>
      <c r="E2750" t="s">
        <v>26</v>
      </c>
      <c r="F2750" t="s">
        <v>23</v>
      </c>
      <c r="G2750" t="s">
        <v>30</v>
      </c>
      <c r="H2750" t="s">
        <v>14</v>
      </c>
      <c r="I2750" t="s">
        <v>15</v>
      </c>
    </row>
    <row r="2751" spans="1:9" x14ac:dyDescent="0.3">
      <c r="A2751" t="s">
        <v>3700</v>
      </c>
      <c r="B2751" t="s">
        <v>3626</v>
      </c>
      <c r="C2751" s="1">
        <v>46189</v>
      </c>
      <c r="D2751">
        <v>6244.64</v>
      </c>
      <c r="E2751" t="s">
        <v>26</v>
      </c>
      <c r="F2751" t="s">
        <v>12</v>
      </c>
      <c r="G2751" t="s">
        <v>30</v>
      </c>
      <c r="H2751" t="s">
        <v>14</v>
      </c>
      <c r="I2751" t="s">
        <v>15</v>
      </c>
    </row>
    <row r="2752" spans="1:9" x14ac:dyDescent="0.3">
      <c r="A2752" t="s">
        <v>3701</v>
      </c>
      <c r="B2752" t="s">
        <v>1714</v>
      </c>
      <c r="C2752" s="1">
        <v>46189</v>
      </c>
      <c r="D2752">
        <v>1052.44</v>
      </c>
      <c r="E2752" t="s">
        <v>40</v>
      </c>
      <c r="F2752" t="s">
        <v>12</v>
      </c>
      <c r="G2752" t="s">
        <v>35</v>
      </c>
      <c r="H2752" t="s">
        <v>14</v>
      </c>
      <c r="I2752" t="s">
        <v>15</v>
      </c>
    </row>
    <row r="2753" spans="1:9" x14ac:dyDescent="0.3">
      <c r="A2753" t="s">
        <v>3702</v>
      </c>
      <c r="B2753" t="s">
        <v>1847</v>
      </c>
      <c r="C2753" s="1">
        <v>46189</v>
      </c>
      <c r="D2753">
        <v>678</v>
      </c>
      <c r="E2753" t="s">
        <v>40</v>
      </c>
      <c r="F2753" t="s">
        <v>23</v>
      </c>
      <c r="G2753" t="s">
        <v>19</v>
      </c>
      <c r="H2753" t="s">
        <v>14</v>
      </c>
      <c r="I2753" t="s">
        <v>15</v>
      </c>
    </row>
    <row r="2754" spans="1:9" x14ac:dyDescent="0.3">
      <c r="A2754" t="s">
        <v>3703</v>
      </c>
      <c r="B2754" t="s">
        <v>2396</v>
      </c>
      <c r="C2754" s="1">
        <v>46189</v>
      </c>
      <c r="D2754">
        <v>1583.88</v>
      </c>
      <c r="E2754" t="s">
        <v>40</v>
      </c>
      <c r="F2754" t="s">
        <v>23</v>
      </c>
      <c r="G2754" t="s">
        <v>60</v>
      </c>
      <c r="H2754" t="s">
        <v>14</v>
      </c>
      <c r="I2754" t="s">
        <v>15</v>
      </c>
    </row>
    <row r="2755" spans="1:9" x14ac:dyDescent="0.3">
      <c r="A2755" t="s">
        <v>3704</v>
      </c>
      <c r="B2755" t="s">
        <v>892</v>
      </c>
      <c r="C2755" s="1">
        <v>46189</v>
      </c>
      <c r="D2755">
        <v>1118.96</v>
      </c>
      <c r="E2755" t="s">
        <v>40</v>
      </c>
      <c r="F2755" t="s">
        <v>12</v>
      </c>
      <c r="G2755" t="s">
        <v>30</v>
      </c>
      <c r="H2755" t="s">
        <v>14</v>
      </c>
      <c r="I2755" t="s">
        <v>15</v>
      </c>
    </row>
    <row r="2756" spans="1:9" x14ac:dyDescent="0.3">
      <c r="A2756" t="s">
        <v>3705</v>
      </c>
      <c r="B2756" t="s">
        <v>683</v>
      </c>
      <c r="C2756" s="1">
        <v>46189</v>
      </c>
      <c r="D2756">
        <v>815.74</v>
      </c>
      <c r="E2756" t="s">
        <v>40</v>
      </c>
      <c r="F2756" t="s">
        <v>23</v>
      </c>
      <c r="G2756" t="s">
        <v>30</v>
      </c>
      <c r="H2756" t="s">
        <v>14</v>
      </c>
      <c r="I2756" t="s">
        <v>15</v>
      </c>
    </row>
    <row r="2757" spans="1:9" x14ac:dyDescent="0.3">
      <c r="A2757" t="s">
        <v>3706</v>
      </c>
      <c r="B2757" t="s">
        <v>890</v>
      </c>
      <c r="C2757" s="1">
        <v>46190</v>
      </c>
      <c r="D2757">
        <v>634.66</v>
      </c>
      <c r="E2757" t="s">
        <v>57</v>
      </c>
      <c r="F2757" t="s">
        <v>23</v>
      </c>
      <c r="G2757" t="s">
        <v>35</v>
      </c>
      <c r="H2757" t="s">
        <v>66</v>
      </c>
      <c r="I2757" t="s">
        <v>96</v>
      </c>
    </row>
    <row r="2758" spans="1:9" x14ac:dyDescent="0.3">
      <c r="A2758" t="s">
        <v>3707</v>
      </c>
      <c r="B2758" t="s">
        <v>1284</v>
      </c>
      <c r="C2758" s="1">
        <v>46190</v>
      </c>
      <c r="D2758">
        <v>834.27</v>
      </c>
      <c r="E2758" t="s">
        <v>22</v>
      </c>
      <c r="F2758" t="s">
        <v>23</v>
      </c>
      <c r="G2758" t="s">
        <v>60</v>
      </c>
      <c r="H2758" t="s">
        <v>14</v>
      </c>
      <c r="I2758" t="s">
        <v>15</v>
      </c>
    </row>
    <row r="2759" spans="1:9" x14ac:dyDescent="0.3">
      <c r="A2759" t="s">
        <v>3708</v>
      </c>
      <c r="B2759" t="s">
        <v>507</v>
      </c>
      <c r="C2759" s="1">
        <v>46190</v>
      </c>
      <c r="D2759">
        <v>3254.07</v>
      </c>
      <c r="E2759" t="s">
        <v>40</v>
      </c>
      <c r="F2759" t="s">
        <v>12</v>
      </c>
      <c r="G2759" t="s">
        <v>30</v>
      </c>
      <c r="H2759" t="s">
        <v>14</v>
      </c>
      <c r="I2759" t="s">
        <v>15</v>
      </c>
    </row>
    <row r="2760" spans="1:9" x14ac:dyDescent="0.3">
      <c r="A2760" t="s">
        <v>3709</v>
      </c>
      <c r="B2760" t="s">
        <v>1888</v>
      </c>
      <c r="C2760" s="1">
        <v>46190</v>
      </c>
      <c r="D2760">
        <v>2255.0300000000002</v>
      </c>
      <c r="E2760" t="s">
        <v>40</v>
      </c>
      <c r="F2760" t="s">
        <v>23</v>
      </c>
      <c r="G2760" t="s">
        <v>19</v>
      </c>
      <c r="H2760" t="s">
        <v>66</v>
      </c>
      <c r="I2760" t="s">
        <v>67</v>
      </c>
    </row>
    <row r="2761" spans="1:9" x14ac:dyDescent="0.3">
      <c r="A2761" t="s">
        <v>3710</v>
      </c>
      <c r="B2761" t="s">
        <v>692</v>
      </c>
      <c r="C2761" s="1">
        <v>46190</v>
      </c>
      <c r="D2761">
        <v>1545.54</v>
      </c>
      <c r="E2761" t="s">
        <v>40</v>
      </c>
      <c r="F2761" t="s">
        <v>23</v>
      </c>
      <c r="G2761" t="s">
        <v>60</v>
      </c>
      <c r="H2761" t="s">
        <v>14</v>
      </c>
      <c r="I2761" t="s">
        <v>15</v>
      </c>
    </row>
    <row r="2762" spans="1:9" x14ac:dyDescent="0.3">
      <c r="A2762" t="s">
        <v>3711</v>
      </c>
      <c r="B2762" t="s">
        <v>409</v>
      </c>
      <c r="C2762" s="1">
        <v>46190</v>
      </c>
      <c r="D2762">
        <v>623.46</v>
      </c>
      <c r="E2762" t="s">
        <v>26</v>
      </c>
      <c r="F2762" t="s">
        <v>23</v>
      </c>
      <c r="G2762" t="s">
        <v>27</v>
      </c>
      <c r="H2762" t="s">
        <v>14</v>
      </c>
      <c r="I2762" t="s">
        <v>15</v>
      </c>
    </row>
    <row r="2763" spans="1:9" x14ac:dyDescent="0.3">
      <c r="A2763" t="s">
        <v>3712</v>
      </c>
      <c r="B2763" t="s">
        <v>801</v>
      </c>
      <c r="C2763" s="1">
        <v>46190</v>
      </c>
      <c r="D2763">
        <v>474.88</v>
      </c>
      <c r="E2763" t="s">
        <v>40</v>
      </c>
      <c r="F2763" t="s">
        <v>18</v>
      </c>
      <c r="G2763" t="s">
        <v>19</v>
      </c>
      <c r="H2763" t="s">
        <v>14</v>
      </c>
      <c r="I2763" t="s">
        <v>15</v>
      </c>
    </row>
    <row r="2764" spans="1:9" x14ac:dyDescent="0.3">
      <c r="A2764" t="s">
        <v>3713</v>
      </c>
      <c r="B2764" t="s">
        <v>1554</v>
      </c>
      <c r="C2764" s="1">
        <v>46190</v>
      </c>
      <c r="D2764">
        <v>1183.92</v>
      </c>
      <c r="E2764" t="s">
        <v>40</v>
      </c>
      <c r="F2764" t="s">
        <v>23</v>
      </c>
      <c r="G2764" t="s">
        <v>30</v>
      </c>
      <c r="H2764" t="s">
        <v>14</v>
      </c>
      <c r="I2764" t="s">
        <v>15</v>
      </c>
    </row>
    <row r="2765" spans="1:9" x14ac:dyDescent="0.3">
      <c r="A2765" t="s">
        <v>3714</v>
      </c>
      <c r="B2765" t="s">
        <v>52</v>
      </c>
      <c r="C2765" s="1">
        <v>46190</v>
      </c>
      <c r="D2765">
        <v>1021.26</v>
      </c>
      <c r="E2765" t="s">
        <v>22</v>
      </c>
      <c r="F2765" t="s">
        <v>12</v>
      </c>
      <c r="G2765" t="s">
        <v>13</v>
      </c>
      <c r="H2765" t="s">
        <v>14</v>
      </c>
      <c r="I2765" t="s">
        <v>15</v>
      </c>
    </row>
    <row r="2766" spans="1:9" x14ac:dyDescent="0.3">
      <c r="A2766" t="s">
        <v>3715</v>
      </c>
      <c r="B2766" t="s">
        <v>2233</v>
      </c>
      <c r="C2766" s="1">
        <v>46190</v>
      </c>
      <c r="D2766">
        <v>4167.6499999999996</v>
      </c>
      <c r="E2766" t="s">
        <v>57</v>
      </c>
      <c r="F2766" t="s">
        <v>23</v>
      </c>
      <c r="G2766" t="s">
        <v>27</v>
      </c>
      <c r="H2766" t="s">
        <v>14</v>
      </c>
      <c r="I2766" t="s">
        <v>15</v>
      </c>
    </row>
    <row r="2767" spans="1:9" x14ac:dyDescent="0.3">
      <c r="A2767" t="s">
        <v>3716</v>
      </c>
      <c r="B2767" t="s">
        <v>169</v>
      </c>
      <c r="C2767" s="1">
        <v>46190</v>
      </c>
      <c r="D2767">
        <v>1087.1500000000001</v>
      </c>
      <c r="E2767" t="s">
        <v>22</v>
      </c>
      <c r="F2767" t="s">
        <v>18</v>
      </c>
      <c r="G2767" t="s">
        <v>19</v>
      </c>
      <c r="H2767" t="s">
        <v>14</v>
      </c>
      <c r="I2767" t="s">
        <v>15</v>
      </c>
    </row>
    <row r="2768" spans="1:9" x14ac:dyDescent="0.3">
      <c r="A2768" t="s">
        <v>3717</v>
      </c>
      <c r="B2768" t="s">
        <v>1598</v>
      </c>
      <c r="C2768" s="1">
        <v>46190</v>
      </c>
      <c r="D2768">
        <v>352.94</v>
      </c>
      <c r="E2768" t="s">
        <v>26</v>
      </c>
      <c r="F2768" t="s">
        <v>23</v>
      </c>
      <c r="G2768" t="s">
        <v>35</v>
      </c>
      <c r="H2768" t="s">
        <v>14</v>
      </c>
      <c r="I2768" t="s">
        <v>15</v>
      </c>
    </row>
    <row r="2769" spans="1:9" x14ac:dyDescent="0.3">
      <c r="A2769" t="s">
        <v>3718</v>
      </c>
      <c r="B2769" t="s">
        <v>868</v>
      </c>
      <c r="C2769" s="1">
        <v>46190</v>
      </c>
      <c r="D2769">
        <v>2051.39</v>
      </c>
      <c r="E2769" t="s">
        <v>40</v>
      </c>
      <c r="F2769" t="s">
        <v>12</v>
      </c>
      <c r="G2769" t="s">
        <v>30</v>
      </c>
      <c r="H2769" t="s">
        <v>14</v>
      </c>
      <c r="I2769" t="s">
        <v>15</v>
      </c>
    </row>
    <row r="2770" spans="1:9" x14ac:dyDescent="0.3">
      <c r="A2770" t="s">
        <v>3719</v>
      </c>
      <c r="B2770" t="s">
        <v>740</v>
      </c>
      <c r="C2770" s="1">
        <v>46190</v>
      </c>
      <c r="D2770">
        <v>1022.52</v>
      </c>
      <c r="E2770" t="s">
        <v>40</v>
      </c>
      <c r="F2770" t="s">
        <v>23</v>
      </c>
      <c r="G2770" t="s">
        <v>60</v>
      </c>
      <c r="H2770" t="s">
        <v>66</v>
      </c>
      <c r="I2770" t="s">
        <v>96</v>
      </c>
    </row>
    <row r="2771" spans="1:9" x14ac:dyDescent="0.3">
      <c r="A2771" t="s">
        <v>3720</v>
      </c>
      <c r="B2771" t="s">
        <v>2032</v>
      </c>
      <c r="C2771" s="1">
        <v>46190</v>
      </c>
      <c r="D2771">
        <v>710.98</v>
      </c>
      <c r="E2771" t="s">
        <v>11</v>
      </c>
      <c r="F2771" t="s">
        <v>23</v>
      </c>
      <c r="G2771" t="s">
        <v>35</v>
      </c>
      <c r="H2771" t="s">
        <v>14</v>
      </c>
      <c r="I2771" t="s">
        <v>15</v>
      </c>
    </row>
    <row r="2772" spans="1:9" x14ac:dyDescent="0.3">
      <c r="A2772" t="s">
        <v>3721</v>
      </c>
      <c r="B2772" t="s">
        <v>1894</v>
      </c>
      <c r="C2772" s="1">
        <v>46190</v>
      </c>
      <c r="D2772">
        <v>2140.35</v>
      </c>
      <c r="E2772" t="s">
        <v>40</v>
      </c>
      <c r="F2772" t="s">
        <v>23</v>
      </c>
      <c r="G2772" t="s">
        <v>30</v>
      </c>
      <c r="H2772" t="s">
        <v>14</v>
      </c>
      <c r="I2772" t="s">
        <v>15</v>
      </c>
    </row>
    <row r="2773" spans="1:9" x14ac:dyDescent="0.3">
      <c r="A2773" t="s">
        <v>3722</v>
      </c>
      <c r="B2773" t="s">
        <v>2339</v>
      </c>
      <c r="C2773" s="1">
        <v>46190</v>
      </c>
      <c r="D2773">
        <v>920.99</v>
      </c>
      <c r="E2773" t="s">
        <v>26</v>
      </c>
      <c r="F2773" t="s">
        <v>23</v>
      </c>
      <c r="G2773" t="s">
        <v>60</v>
      </c>
      <c r="H2773" t="s">
        <v>14</v>
      </c>
      <c r="I2773" t="s">
        <v>15</v>
      </c>
    </row>
    <row r="2774" spans="1:9" x14ac:dyDescent="0.3">
      <c r="A2774" t="s">
        <v>3723</v>
      </c>
      <c r="B2774" t="s">
        <v>44</v>
      </c>
      <c r="C2774" s="1">
        <v>46190</v>
      </c>
      <c r="D2774">
        <v>1738.67</v>
      </c>
      <c r="E2774" t="s">
        <v>40</v>
      </c>
      <c r="F2774" t="s">
        <v>23</v>
      </c>
      <c r="G2774" t="s">
        <v>13</v>
      </c>
      <c r="H2774" t="s">
        <v>14</v>
      </c>
      <c r="I2774" t="s">
        <v>15</v>
      </c>
    </row>
    <row r="2775" spans="1:9" x14ac:dyDescent="0.3">
      <c r="A2775" t="s">
        <v>3724</v>
      </c>
      <c r="B2775" t="s">
        <v>793</v>
      </c>
      <c r="C2775" s="1">
        <v>46190</v>
      </c>
      <c r="D2775">
        <v>3111.51</v>
      </c>
      <c r="E2775" t="s">
        <v>40</v>
      </c>
      <c r="F2775" t="s">
        <v>12</v>
      </c>
      <c r="G2775" t="s">
        <v>60</v>
      </c>
      <c r="H2775" t="s">
        <v>14</v>
      </c>
      <c r="I2775" t="s">
        <v>15</v>
      </c>
    </row>
    <row r="2776" spans="1:9" x14ac:dyDescent="0.3">
      <c r="A2776" t="s">
        <v>3725</v>
      </c>
      <c r="B2776" t="s">
        <v>333</v>
      </c>
      <c r="C2776" s="1">
        <v>46191</v>
      </c>
      <c r="D2776">
        <v>2478.7800000000002</v>
      </c>
      <c r="E2776" t="s">
        <v>26</v>
      </c>
      <c r="F2776" t="s">
        <v>23</v>
      </c>
      <c r="G2776" t="s">
        <v>30</v>
      </c>
      <c r="H2776" t="s">
        <v>14</v>
      </c>
      <c r="I2776" t="s">
        <v>15</v>
      </c>
    </row>
    <row r="2777" spans="1:9" x14ac:dyDescent="0.3">
      <c r="A2777" t="s">
        <v>3726</v>
      </c>
      <c r="B2777" t="s">
        <v>131</v>
      </c>
      <c r="C2777" s="1">
        <v>46191</v>
      </c>
      <c r="D2777">
        <v>1248.0899999999999</v>
      </c>
      <c r="E2777" t="s">
        <v>40</v>
      </c>
      <c r="F2777" t="s">
        <v>12</v>
      </c>
      <c r="G2777" t="s">
        <v>30</v>
      </c>
      <c r="H2777" t="s">
        <v>14</v>
      </c>
      <c r="I2777" t="s">
        <v>15</v>
      </c>
    </row>
    <row r="2778" spans="1:9" x14ac:dyDescent="0.3">
      <c r="A2778" t="s">
        <v>3727</v>
      </c>
      <c r="B2778" t="s">
        <v>179</v>
      </c>
      <c r="C2778" s="1">
        <v>46191</v>
      </c>
      <c r="D2778">
        <v>557.4</v>
      </c>
      <c r="E2778" t="s">
        <v>57</v>
      </c>
      <c r="F2778" t="s">
        <v>23</v>
      </c>
      <c r="G2778" t="s">
        <v>19</v>
      </c>
      <c r="H2778" t="s">
        <v>14</v>
      </c>
      <c r="I2778" t="s">
        <v>15</v>
      </c>
    </row>
    <row r="2779" spans="1:9" x14ac:dyDescent="0.3">
      <c r="A2779" t="s">
        <v>3728</v>
      </c>
      <c r="B2779" t="s">
        <v>1028</v>
      </c>
      <c r="C2779" s="1">
        <v>46191</v>
      </c>
      <c r="D2779">
        <v>1141.3699999999999</v>
      </c>
      <c r="E2779" t="s">
        <v>26</v>
      </c>
      <c r="F2779" t="s">
        <v>12</v>
      </c>
      <c r="G2779" t="s">
        <v>35</v>
      </c>
      <c r="H2779" t="s">
        <v>14</v>
      </c>
      <c r="I2779" t="s">
        <v>15</v>
      </c>
    </row>
    <row r="2780" spans="1:9" x14ac:dyDescent="0.3">
      <c r="A2780" t="s">
        <v>3729</v>
      </c>
      <c r="B2780" t="s">
        <v>457</v>
      </c>
      <c r="C2780" s="1">
        <v>46191</v>
      </c>
      <c r="D2780">
        <v>743.37</v>
      </c>
      <c r="E2780" t="s">
        <v>40</v>
      </c>
      <c r="F2780" t="s">
        <v>23</v>
      </c>
      <c r="G2780" t="s">
        <v>13</v>
      </c>
      <c r="H2780" t="s">
        <v>14</v>
      </c>
      <c r="I2780" t="s">
        <v>15</v>
      </c>
    </row>
    <row r="2781" spans="1:9" x14ac:dyDescent="0.3">
      <c r="A2781" t="s">
        <v>3730</v>
      </c>
      <c r="B2781" t="s">
        <v>2311</v>
      </c>
      <c r="C2781" s="1">
        <v>46191</v>
      </c>
      <c r="D2781">
        <v>770.91</v>
      </c>
      <c r="E2781" t="s">
        <v>26</v>
      </c>
      <c r="F2781" t="s">
        <v>23</v>
      </c>
      <c r="G2781" t="s">
        <v>60</v>
      </c>
      <c r="H2781" t="s">
        <v>14</v>
      </c>
      <c r="I2781" t="s">
        <v>15</v>
      </c>
    </row>
    <row r="2782" spans="1:9" x14ac:dyDescent="0.3">
      <c r="A2782" t="s">
        <v>3731</v>
      </c>
      <c r="B2782" t="s">
        <v>795</v>
      </c>
      <c r="C2782" s="1">
        <v>46191</v>
      </c>
      <c r="D2782">
        <v>278.45999999999998</v>
      </c>
      <c r="E2782" t="s">
        <v>40</v>
      </c>
      <c r="F2782" t="s">
        <v>12</v>
      </c>
      <c r="G2782" t="s">
        <v>30</v>
      </c>
      <c r="H2782" t="s">
        <v>14</v>
      </c>
      <c r="I2782" t="s">
        <v>15</v>
      </c>
    </row>
    <row r="2783" spans="1:9" x14ac:dyDescent="0.3">
      <c r="A2783" t="s">
        <v>3732</v>
      </c>
      <c r="B2783" t="s">
        <v>1537</v>
      </c>
      <c r="C2783" s="1">
        <v>46191</v>
      </c>
      <c r="D2783">
        <v>897.06</v>
      </c>
      <c r="E2783" t="s">
        <v>40</v>
      </c>
      <c r="F2783" t="s">
        <v>18</v>
      </c>
      <c r="G2783" t="s">
        <v>35</v>
      </c>
      <c r="H2783" t="s">
        <v>14</v>
      </c>
      <c r="I2783" t="s">
        <v>15</v>
      </c>
    </row>
    <row r="2784" spans="1:9" x14ac:dyDescent="0.3">
      <c r="A2784" t="s">
        <v>3733</v>
      </c>
      <c r="B2784" t="s">
        <v>1179</v>
      </c>
      <c r="C2784" s="1">
        <v>46191</v>
      </c>
      <c r="D2784">
        <v>200.96</v>
      </c>
      <c r="E2784" t="s">
        <v>40</v>
      </c>
      <c r="F2784" t="s">
        <v>12</v>
      </c>
      <c r="G2784" t="s">
        <v>35</v>
      </c>
      <c r="H2784" t="s">
        <v>14</v>
      </c>
      <c r="I2784" t="s">
        <v>15</v>
      </c>
    </row>
    <row r="2785" spans="1:9" x14ac:dyDescent="0.3">
      <c r="A2785" t="s">
        <v>3734</v>
      </c>
      <c r="B2785" t="s">
        <v>3437</v>
      </c>
      <c r="C2785" s="1">
        <v>46191</v>
      </c>
      <c r="D2785">
        <v>660.13</v>
      </c>
      <c r="E2785" t="s">
        <v>26</v>
      </c>
      <c r="F2785" t="s">
        <v>18</v>
      </c>
      <c r="G2785" t="s">
        <v>60</v>
      </c>
      <c r="H2785" t="s">
        <v>14</v>
      </c>
      <c r="I2785" t="s">
        <v>15</v>
      </c>
    </row>
    <row r="2786" spans="1:9" x14ac:dyDescent="0.3">
      <c r="A2786" t="s">
        <v>3735</v>
      </c>
      <c r="B2786" t="s">
        <v>2373</v>
      </c>
      <c r="C2786" s="1">
        <v>46191</v>
      </c>
      <c r="D2786">
        <v>331.79</v>
      </c>
      <c r="E2786" t="s">
        <v>40</v>
      </c>
      <c r="F2786" t="s">
        <v>23</v>
      </c>
      <c r="G2786" t="s">
        <v>35</v>
      </c>
      <c r="H2786" t="s">
        <v>14</v>
      </c>
      <c r="I2786" t="s">
        <v>15</v>
      </c>
    </row>
    <row r="2787" spans="1:9" x14ac:dyDescent="0.3">
      <c r="A2787" t="s">
        <v>3736</v>
      </c>
      <c r="B2787" t="s">
        <v>1998</v>
      </c>
      <c r="C2787" s="1">
        <v>46191</v>
      </c>
      <c r="D2787">
        <v>1320.58</v>
      </c>
      <c r="E2787" t="s">
        <v>26</v>
      </c>
      <c r="F2787" t="s">
        <v>23</v>
      </c>
      <c r="G2787" t="s">
        <v>27</v>
      </c>
      <c r="H2787" t="s">
        <v>14</v>
      </c>
      <c r="I2787" t="s">
        <v>15</v>
      </c>
    </row>
    <row r="2788" spans="1:9" x14ac:dyDescent="0.3">
      <c r="A2788" t="s">
        <v>3737</v>
      </c>
      <c r="B2788" t="s">
        <v>1730</v>
      </c>
      <c r="C2788" s="1">
        <v>46191</v>
      </c>
      <c r="D2788">
        <v>3198.74</v>
      </c>
      <c r="E2788" t="s">
        <v>40</v>
      </c>
      <c r="F2788" t="s">
        <v>12</v>
      </c>
      <c r="G2788" t="s">
        <v>60</v>
      </c>
      <c r="H2788" t="s">
        <v>66</v>
      </c>
      <c r="I2788" t="s">
        <v>72</v>
      </c>
    </row>
    <row r="2789" spans="1:9" x14ac:dyDescent="0.3">
      <c r="A2789" t="s">
        <v>3738</v>
      </c>
      <c r="B2789" t="s">
        <v>858</v>
      </c>
      <c r="C2789" s="1">
        <v>46191</v>
      </c>
      <c r="D2789">
        <v>5682.49</v>
      </c>
      <c r="E2789" t="s">
        <v>40</v>
      </c>
      <c r="F2789" t="s">
        <v>18</v>
      </c>
      <c r="G2789" t="s">
        <v>13</v>
      </c>
      <c r="H2789" t="s">
        <v>14</v>
      </c>
      <c r="I2789" t="s">
        <v>15</v>
      </c>
    </row>
    <row r="2790" spans="1:9" x14ac:dyDescent="0.3">
      <c r="A2790" t="s">
        <v>3739</v>
      </c>
      <c r="B2790" t="s">
        <v>1328</v>
      </c>
      <c r="C2790" s="1">
        <v>46191</v>
      </c>
      <c r="D2790">
        <v>488.62</v>
      </c>
      <c r="E2790" t="s">
        <v>22</v>
      </c>
      <c r="F2790" t="s">
        <v>23</v>
      </c>
      <c r="G2790" t="s">
        <v>60</v>
      </c>
      <c r="H2790" t="s">
        <v>14</v>
      </c>
      <c r="I2790" t="s">
        <v>15</v>
      </c>
    </row>
    <row r="2791" spans="1:9" x14ac:dyDescent="0.3">
      <c r="A2791" t="s">
        <v>3740</v>
      </c>
      <c r="B2791" t="s">
        <v>1188</v>
      </c>
      <c r="C2791" s="1">
        <v>46191</v>
      </c>
      <c r="D2791">
        <v>2093.89</v>
      </c>
      <c r="E2791" t="s">
        <v>40</v>
      </c>
      <c r="F2791" t="s">
        <v>23</v>
      </c>
      <c r="G2791" t="s">
        <v>35</v>
      </c>
      <c r="H2791" t="s">
        <v>14</v>
      </c>
      <c r="I2791" t="s">
        <v>15</v>
      </c>
    </row>
    <row r="2792" spans="1:9" x14ac:dyDescent="0.3">
      <c r="A2792" t="s">
        <v>3741</v>
      </c>
      <c r="B2792" t="s">
        <v>1037</v>
      </c>
      <c r="C2792" s="1">
        <v>46191</v>
      </c>
      <c r="D2792">
        <v>526.49</v>
      </c>
      <c r="E2792" t="s">
        <v>26</v>
      </c>
      <c r="F2792" t="s">
        <v>23</v>
      </c>
      <c r="G2792" t="s">
        <v>30</v>
      </c>
      <c r="H2792" t="s">
        <v>14</v>
      </c>
      <c r="I2792" t="s">
        <v>15</v>
      </c>
    </row>
    <row r="2793" spans="1:9" x14ac:dyDescent="0.3">
      <c r="A2793" t="s">
        <v>3742</v>
      </c>
      <c r="B2793" t="s">
        <v>2149</v>
      </c>
      <c r="C2793" s="1">
        <v>46191</v>
      </c>
      <c r="D2793">
        <v>1045.55</v>
      </c>
      <c r="E2793" t="s">
        <v>22</v>
      </c>
      <c r="F2793" t="s">
        <v>23</v>
      </c>
      <c r="G2793" t="s">
        <v>60</v>
      </c>
      <c r="H2793" t="s">
        <v>14</v>
      </c>
      <c r="I2793" t="s">
        <v>15</v>
      </c>
    </row>
    <row r="2794" spans="1:9" x14ac:dyDescent="0.3">
      <c r="A2794" t="s">
        <v>3743</v>
      </c>
      <c r="B2794" t="s">
        <v>2324</v>
      </c>
      <c r="C2794" s="1">
        <v>46191</v>
      </c>
      <c r="D2794">
        <v>911.57</v>
      </c>
      <c r="E2794" t="s">
        <v>26</v>
      </c>
      <c r="F2794" t="s">
        <v>12</v>
      </c>
      <c r="G2794" t="s">
        <v>19</v>
      </c>
      <c r="H2794" t="s">
        <v>14</v>
      </c>
      <c r="I2794" t="s">
        <v>15</v>
      </c>
    </row>
    <row r="2795" spans="1:9" x14ac:dyDescent="0.3">
      <c r="A2795" t="s">
        <v>3744</v>
      </c>
      <c r="B2795" t="s">
        <v>1861</v>
      </c>
      <c r="C2795" s="1">
        <v>46191</v>
      </c>
      <c r="D2795">
        <v>867.16</v>
      </c>
      <c r="E2795" t="s">
        <v>22</v>
      </c>
      <c r="F2795" t="s">
        <v>12</v>
      </c>
      <c r="G2795" t="s">
        <v>13</v>
      </c>
      <c r="H2795" t="s">
        <v>14</v>
      </c>
      <c r="I2795" t="s">
        <v>15</v>
      </c>
    </row>
    <row r="2796" spans="1:9" x14ac:dyDescent="0.3">
      <c r="A2796" t="s">
        <v>3745</v>
      </c>
      <c r="B2796" t="s">
        <v>671</v>
      </c>
      <c r="C2796" s="1">
        <v>46191</v>
      </c>
      <c r="D2796">
        <v>2443.59</v>
      </c>
      <c r="E2796" t="s">
        <v>26</v>
      </c>
      <c r="F2796" t="s">
        <v>23</v>
      </c>
      <c r="G2796" t="s">
        <v>35</v>
      </c>
      <c r="H2796" t="s">
        <v>14</v>
      </c>
      <c r="I2796" t="s">
        <v>15</v>
      </c>
    </row>
    <row r="2797" spans="1:9" x14ac:dyDescent="0.3">
      <c r="A2797" t="s">
        <v>3746</v>
      </c>
      <c r="B2797" t="s">
        <v>2313</v>
      </c>
      <c r="C2797" s="1">
        <v>46191</v>
      </c>
      <c r="D2797">
        <v>5171.3100000000004</v>
      </c>
      <c r="E2797" t="s">
        <v>11</v>
      </c>
      <c r="F2797" t="s">
        <v>12</v>
      </c>
      <c r="G2797" t="s">
        <v>27</v>
      </c>
      <c r="H2797" t="s">
        <v>14</v>
      </c>
      <c r="I2797" t="s">
        <v>15</v>
      </c>
    </row>
    <row r="2798" spans="1:9" x14ac:dyDescent="0.3">
      <c r="A2798" t="s">
        <v>3747</v>
      </c>
      <c r="B2798" t="s">
        <v>436</v>
      </c>
      <c r="C2798" s="1">
        <v>46191</v>
      </c>
      <c r="D2798">
        <v>1055.07</v>
      </c>
      <c r="E2798" t="s">
        <v>11</v>
      </c>
      <c r="F2798" t="s">
        <v>23</v>
      </c>
      <c r="G2798" t="s">
        <v>30</v>
      </c>
      <c r="H2798" t="s">
        <v>14</v>
      </c>
      <c r="I2798" t="s">
        <v>15</v>
      </c>
    </row>
    <row r="2799" spans="1:9" x14ac:dyDescent="0.3">
      <c r="A2799" t="s">
        <v>3748</v>
      </c>
      <c r="B2799" t="s">
        <v>3361</v>
      </c>
      <c r="C2799" s="1">
        <v>46191</v>
      </c>
      <c r="D2799">
        <v>6070.57</v>
      </c>
      <c r="E2799" t="s">
        <v>40</v>
      </c>
      <c r="F2799" t="s">
        <v>12</v>
      </c>
      <c r="G2799" t="s">
        <v>27</v>
      </c>
      <c r="H2799" t="s">
        <v>14</v>
      </c>
      <c r="I2799" t="s">
        <v>15</v>
      </c>
    </row>
    <row r="2800" spans="1:9" x14ac:dyDescent="0.3">
      <c r="A2800" t="s">
        <v>3749</v>
      </c>
      <c r="B2800" t="s">
        <v>1890</v>
      </c>
      <c r="C2800" s="1">
        <v>46191</v>
      </c>
      <c r="D2800">
        <v>1743.31</v>
      </c>
      <c r="E2800" t="s">
        <v>40</v>
      </c>
      <c r="F2800" t="s">
        <v>12</v>
      </c>
      <c r="G2800" t="s">
        <v>30</v>
      </c>
      <c r="H2800" t="s">
        <v>14</v>
      </c>
      <c r="I2800" t="s">
        <v>15</v>
      </c>
    </row>
    <row r="2801" spans="1:9" x14ac:dyDescent="0.3">
      <c r="A2801" t="s">
        <v>3750</v>
      </c>
      <c r="B2801" t="s">
        <v>1088</v>
      </c>
      <c r="C2801" s="1">
        <v>46192</v>
      </c>
      <c r="D2801">
        <v>867.95</v>
      </c>
      <c r="E2801" t="s">
        <v>40</v>
      </c>
      <c r="F2801" t="s">
        <v>23</v>
      </c>
      <c r="G2801" t="s">
        <v>27</v>
      </c>
      <c r="H2801" t="s">
        <v>14</v>
      </c>
      <c r="I2801" t="s">
        <v>15</v>
      </c>
    </row>
    <row r="2802" spans="1:9" x14ac:dyDescent="0.3">
      <c r="A2802" t="s">
        <v>3751</v>
      </c>
      <c r="B2802" t="s">
        <v>1266</v>
      </c>
      <c r="C2802" s="1">
        <v>46192</v>
      </c>
      <c r="D2802">
        <v>1466.79</v>
      </c>
      <c r="E2802" t="s">
        <v>22</v>
      </c>
      <c r="F2802" t="s">
        <v>12</v>
      </c>
      <c r="G2802" t="s">
        <v>27</v>
      </c>
      <c r="H2802" t="s">
        <v>14</v>
      </c>
      <c r="I2802" t="s">
        <v>15</v>
      </c>
    </row>
    <row r="2803" spans="1:9" x14ac:dyDescent="0.3">
      <c r="A2803" t="s">
        <v>3752</v>
      </c>
      <c r="B2803" t="s">
        <v>1204</v>
      </c>
      <c r="C2803" s="1">
        <v>46192</v>
      </c>
      <c r="D2803">
        <v>164.14</v>
      </c>
      <c r="E2803" t="s">
        <v>40</v>
      </c>
      <c r="F2803" t="s">
        <v>23</v>
      </c>
      <c r="G2803" t="s">
        <v>13</v>
      </c>
      <c r="H2803" t="s">
        <v>14</v>
      </c>
      <c r="I2803" t="s">
        <v>15</v>
      </c>
    </row>
    <row r="2804" spans="1:9" x14ac:dyDescent="0.3">
      <c r="A2804" t="s">
        <v>3753</v>
      </c>
      <c r="B2804" t="s">
        <v>1362</v>
      </c>
      <c r="C2804" s="1">
        <v>46192</v>
      </c>
      <c r="D2804">
        <v>1174.9100000000001</v>
      </c>
      <c r="E2804" t="s">
        <v>57</v>
      </c>
      <c r="F2804" t="s">
        <v>23</v>
      </c>
      <c r="G2804" t="s">
        <v>19</v>
      </c>
      <c r="H2804" t="s">
        <v>14</v>
      </c>
      <c r="I2804" t="s">
        <v>15</v>
      </c>
    </row>
    <row r="2805" spans="1:9" x14ac:dyDescent="0.3">
      <c r="A2805" t="s">
        <v>3754</v>
      </c>
      <c r="B2805" t="s">
        <v>513</v>
      </c>
      <c r="C2805" s="1">
        <v>46192</v>
      </c>
      <c r="D2805">
        <v>766.24</v>
      </c>
      <c r="E2805" t="s">
        <v>22</v>
      </c>
      <c r="F2805" t="s">
        <v>12</v>
      </c>
      <c r="G2805" t="s">
        <v>30</v>
      </c>
      <c r="H2805" t="s">
        <v>66</v>
      </c>
      <c r="I2805" t="s">
        <v>269</v>
      </c>
    </row>
    <row r="2806" spans="1:9" x14ac:dyDescent="0.3">
      <c r="A2806" t="s">
        <v>3755</v>
      </c>
      <c r="B2806" t="s">
        <v>3756</v>
      </c>
      <c r="C2806" s="1">
        <v>46192</v>
      </c>
      <c r="D2806">
        <v>829.9</v>
      </c>
      <c r="E2806" t="s">
        <v>22</v>
      </c>
      <c r="F2806" t="s">
        <v>23</v>
      </c>
      <c r="G2806" t="s">
        <v>13</v>
      </c>
      <c r="H2806" t="s">
        <v>14</v>
      </c>
      <c r="I2806" t="s">
        <v>15</v>
      </c>
    </row>
    <row r="2807" spans="1:9" x14ac:dyDescent="0.3">
      <c r="A2807" t="s">
        <v>3757</v>
      </c>
      <c r="B2807" t="s">
        <v>1531</v>
      </c>
      <c r="C2807" s="1">
        <v>46192</v>
      </c>
      <c r="D2807">
        <v>2752.72</v>
      </c>
      <c r="E2807" t="s">
        <v>40</v>
      </c>
      <c r="F2807" t="s">
        <v>12</v>
      </c>
      <c r="G2807" t="s">
        <v>60</v>
      </c>
      <c r="H2807" t="s">
        <v>14</v>
      </c>
      <c r="I2807" t="s">
        <v>15</v>
      </c>
    </row>
    <row r="2808" spans="1:9" x14ac:dyDescent="0.3">
      <c r="A2808" t="s">
        <v>3758</v>
      </c>
      <c r="B2808" t="s">
        <v>2749</v>
      </c>
      <c r="C2808" s="1">
        <v>46192</v>
      </c>
      <c r="D2808">
        <v>1290.79</v>
      </c>
      <c r="E2808" t="s">
        <v>26</v>
      </c>
      <c r="F2808" t="s">
        <v>23</v>
      </c>
      <c r="G2808" t="s">
        <v>35</v>
      </c>
      <c r="H2808" t="s">
        <v>14</v>
      </c>
      <c r="I2808" t="s">
        <v>15</v>
      </c>
    </row>
    <row r="2809" spans="1:9" x14ac:dyDescent="0.3">
      <c r="A2809" t="s">
        <v>3759</v>
      </c>
      <c r="B2809" t="s">
        <v>797</v>
      </c>
      <c r="C2809" s="1">
        <v>46192</v>
      </c>
      <c r="D2809">
        <v>1131.42</v>
      </c>
      <c r="E2809" t="s">
        <v>40</v>
      </c>
      <c r="F2809" t="s">
        <v>23</v>
      </c>
      <c r="G2809" t="s">
        <v>35</v>
      </c>
      <c r="H2809" t="s">
        <v>14</v>
      </c>
      <c r="I2809" t="s">
        <v>15</v>
      </c>
    </row>
    <row r="2810" spans="1:9" x14ac:dyDescent="0.3">
      <c r="A2810" t="s">
        <v>3760</v>
      </c>
      <c r="B2810" t="s">
        <v>142</v>
      </c>
      <c r="C2810" s="1">
        <v>46192</v>
      </c>
      <c r="D2810">
        <v>1630.13</v>
      </c>
      <c r="E2810" t="s">
        <v>22</v>
      </c>
      <c r="F2810" t="s">
        <v>23</v>
      </c>
      <c r="G2810" t="s">
        <v>19</v>
      </c>
      <c r="H2810" t="s">
        <v>14</v>
      </c>
      <c r="I2810" t="s">
        <v>15</v>
      </c>
    </row>
    <row r="2811" spans="1:9" x14ac:dyDescent="0.3">
      <c r="A2811" t="s">
        <v>3761</v>
      </c>
      <c r="B2811" t="s">
        <v>1604</v>
      </c>
      <c r="C2811" s="1">
        <v>46192</v>
      </c>
      <c r="D2811">
        <v>539.91</v>
      </c>
      <c r="E2811" t="s">
        <v>40</v>
      </c>
      <c r="F2811" t="s">
        <v>12</v>
      </c>
      <c r="G2811" t="s">
        <v>60</v>
      </c>
      <c r="H2811" t="s">
        <v>14</v>
      </c>
      <c r="I2811" t="s">
        <v>15</v>
      </c>
    </row>
    <row r="2812" spans="1:9" x14ac:dyDescent="0.3">
      <c r="A2812" t="s">
        <v>3762</v>
      </c>
      <c r="B2812" t="s">
        <v>1009</v>
      </c>
      <c r="C2812" s="1">
        <v>46192</v>
      </c>
      <c r="D2812">
        <v>1545.43</v>
      </c>
      <c r="E2812" t="s">
        <v>40</v>
      </c>
      <c r="F2812" t="s">
        <v>23</v>
      </c>
      <c r="G2812" t="s">
        <v>13</v>
      </c>
      <c r="H2812" t="s">
        <v>14</v>
      </c>
      <c r="I2812" t="s">
        <v>15</v>
      </c>
    </row>
    <row r="2813" spans="1:9" x14ac:dyDescent="0.3">
      <c r="A2813" t="s">
        <v>3763</v>
      </c>
      <c r="B2813" t="s">
        <v>2527</v>
      </c>
      <c r="C2813" s="1">
        <v>46192</v>
      </c>
      <c r="D2813">
        <v>993.01</v>
      </c>
      <c r="E2813" t="s">
        <v>22</v>
      </c>
      <c r="F2813" t="s">
        <v>23</v>
      </c>
      <c r="G2813" t="s">
        <v>13</v>
      </c>
      <c r="H2813" t="s">
        <v>14</v>
      </c>
      <c r="I2813" t="s">
        <v>15</v>
      </c>
    </row>
    <row r="2814" spans="1:9" x14ac:dyDescent="0.3">
      <c r="A2814" t="s">
        <v>3764</v>
      </c>
      <c r="B2814" t="s">
        <v>2558</v>
      </c>
      <c r="C2814" s="1">
        <v>46192</v>
      </c>
      <c r="D2814">
        <v>399.22</v>
      </c>
      <c r="E2814" t="s">
        <v>22</v>
      </c>
      <c r="F2814" t="s">
        <v>12</v>
      </c>
      <c r="G2814" t="s">
        <v>27</v>
      </c>
      <c r="H2814" t="s">
        <v>14</v>
      </c>
      <c r="I2814" t="s">
        <v>15</v>
      </c>
    </row>
    <row r="2815" spans="1:9" x14ac:dyDescent="0.3">
      <c r="A2815" t="s">
        <v>3765</v>
      </c>
      <c r="B2815" t="s">
        <v>1971</v>
      </c>
      <c r="C2815" s="1">
        <v>46192</v>
      </c>
      <c r="D2815">
        <v>782.43</v>
      </c>
      <c r="E2815" t="s">
        <v>11</v>
      </c>
      <c r="F2815" t="s">
        <v>23</v>
      </c>
      <c r="G2815" t="s">
        <v>60</v>
      </c>
      <c r="H2815" t="s">
        <v>14</v>
      </c>
      <c r="I2815" t="s">
        <v>15</v>
      </c>
    </row>
    <row r="2816" spans="1:9" x14ac:dyDescent="0.3">
      <c r="A2816" t="s">
        <v>3766</v>
      </c>
      <c r="B2816" t="s">
        <v>3260</v>
      </c>
      <c r="C2816" s="1">
        <v>46192</v>
      </c>
      <c r="D2816">
        <v>2435.6799999999998</v>
      </c>
      <c r="E2816" t="s">
        <v>26</v>
      </c>
      <c r="F2816" t="s">
        <v>23</v>
      </c>
      <c r="G2816" t="s">
        <v>30</v>
      </c>
      <c r="H2816" t="s">
        <v>14</v>
      </c>
      <c r="I2816" t="s">
        <v>15</v>
      </c>
    </row>
    <row r="2817" spans="1:9" x14ac:dyDescent="0.3">
      <c r="A2817" t="s">
        <v>3767</v>
      </c>
      <c r="B2817" t="s">
        <v>3207</v>
      </c>
      <c r="C2817" s="1">
        <v>46192</v>
      </c>
      <c r="D2817">
        <v>1331.28</v>
      </c>
      <c r="E2817" t="s">
        <v>40</v>
      </c>
      <c r="F2817" t="s">
        <v>23</v>
      </c>
      <c r="G2817" t="s">
        <v>27</v>
      </c>
      <c r="H2817" t="s">
        <v>14</v>
      </c>
      <c r="I2817" t="s">
        <v>15</v>
      </c>
    </row>
    <row r="2818" spans="1:9" x14ac:dyDescent="0.3">
      <c r="A2818" t="s">
        <v>3768</v>
      </c>
      <c r="B2818" t="s">
        <v>3769</v>
      </c>
      <c r="C2818" s="1">
        <v>46192</v>
      </c>
      <c r="D2818">
        <v>1683.1</v>
      </c>
      <c r="E2818" t="s">
        <v>11</v>
      </c>
      <c r="F2818" t="s">
        <v>23</v>
      </c>
      <c r="G2818" t="s">
        <v>30</v>
      </c>
      <c r="H2818" t="s">
        <v>14</v>
      </c>
      <c r="I2818" t="s">
        <v>15</v>
      </c>
    </row>
    <row r="2819" spans="1:9" x14ac:dyDescent="0.3">
      <c r="A2819" t="s">
        <v>3770</v>
      </c>
      <c r="B2819" t="s">
        <v>52</v>
      </c>
      <c r="C2819" s="1">
        <v>46193</v>
      </c>
      <c r="D2819">
        <v>1667.56</v>
      </c>
      <c r="E2819" t="s">
        <v>11</v>
      </c>
      <c r="F2819" t="s">
        <v>23</v>
      </c>
      <c r="G2819" t="s">
        <v>27</v>
      </c>
      <c r="H2819" t="s">
        <v>14</v>
      </c>
      <c r="I2819" t="s">
        <v>15</v>
      </c>
    </row>
    <row r="2820" spans="1:9" x14ac:dyDescent="0.3">
      <c r="A2820" t="s">
        <v>3771</v>
      </c>
      <c r="B2820" t="s">
        <v>1130</v>
      </c>
      <c r="C2820" s="1">
        <v>46193</v>
      </c>
      <c r="D2820">
        <v>1101.99</v>
      </c>
      <c r="E2820" t="s">
        <v>40</v>
      </c>
      <c r="F2820" t="s">
        <v>12</v>
      </c>
      <c r="G2820" t="s">
        <v>30</v>
      </c>
      <c r="H2820" t="s">
        <v>14</v>
      </c>
      <c r="I2820" t="s">
        <v>15</v>
      </c>
    </row>
    <row r="2821" spans="1:9" x14ac:dyDescent="0.3">
      <c r="A2821" t="s">
        <v>3772</v>
      </c>
      <c r="B2821" t="s">
        <v>179</v>
      </c>
      <c r="C2821" s="1">
        <v>46193</v>
      </c>
      <c r="D2821">
        <v>579.44000000000005</v>
      </c>
      <c r="E2821" t="s">
        <v>22</v>
      </c>
      <c r="F2821" t="s">
        <v>12</v>
      </c>
      <c r="G2821" t="s">
        <v>19</v>
      </c>
      <c r="H2821" t="s">
        <v>14</v>
      </c>
      <c r="I2821" t="s">
        <v>15</v>
      </c>
    </row>
    <row r="2822" spans="1:9" x14ac:dyDescent="0.3">
      <c r="A2822" t="s">
        <v>3773</v>
      </c>
      <c r="B2822" t="s">
        <v>10</v>
      </c>
      <c r="C2822" s="1">
        <v>46193</v>
      </c>
      <c r="D2822">
        <v>727.45</v>
      </c>
      <c r="E2822" t="s">
        <v>57</v>
      </c>
      <c r="F2822" t="s">
        <v>23</v>
      </c>
      <c r="G2822" t="s">
        <v>60</v>
      </c>
      <c r="H2822" t="s">
        <v>14</v>
      </c>
      <c r="I2822" t="s">
        <v>15</v>
      </c>
    </row>
    <row r="2823" spans="1:9" x14ac:dyDescent="0.3">
      <c r="A2823" t="s">
        <v>3774</v>
      </c>
      <c r="B2823" t="s">
        <v>1921</v>
      </c>
      <c r="C2823" s="1">
        <v>46193</v>
      </c>
      <c r="D2823">
        <v>1198.67</v>
      </c>
      <c r="E2823" t="s">
        <v>11</v>
      </c>
      <c r="F2823" t="s">
        <v>23</v>
      </c>
      <c r="G2823" t="s">
        <v>30</v>
      </c>
      <c r="H2823" t="s">
        <v>14</v>
      </c>
      <c r="I2823" t="s">
        <v>15</v>
      </c>
    </row>
    <row r="2824" spans="1:9" x14ac:dyDescent="0.3">
      <c r="A2824" t="s">
        <v>3775</v>
      </c>
      <c r="B2824" t="s">
        <v>2128</v>
      </c>
      <c r="C2824" s="1">
        <v>46193</v>
      </c>
      <c r="D2824">
        <v>942.45</v>
      </c>
      <c r="E2824" t="s">
        <v>40</v>
      </c>
      <c r="F2824" t="s">
        <v>23</v>
      </c>
      <c r="G2824" t="s">
        <v>19</v>
      </c>
      <c r="H2824" t="s">
        <v>14</v>
      </c>
      <c r="I2824" t="s">
        <v>15</v>
      </c>
    </row>
    <row r="2825" spans="1:9" x14ac:dyDescent="0.3">
      <c r="A2825" t="s">
        <v>3776</v>
      </c>
      <c r="B2825" t="s">
        <v>2516</v>
      </c>
      <c r="C2825" s="1">
        <v>46193</v>
      </c>
      <c r="D2825">
        <v>1325.55</v>
      </c>
      <c r="E2825" t="s">
        <v>26</v>
      </c>
      <c r="F2825" t="s">
        <v>12</v>
      </c>
      <c r="G2825" t="s">
        <v>60</v>
      </c>
      <c r="H2825" t="s">
        <v>14</v>
      </c>
      <c r="I2825" t="s">
        <v>15</v>
      </c>
    </row>
    <row r="2826" spans="1:9" x14ac:dyDescent="0.3">
      <c r="A2826" t="s">
        <v>3777</v>
      </c>
      <c r="B2826" t="s">
        <v>1124</v>
      </c>
      <c r="C2826" s="1">
        <v>46193</v>
      </c>
      <c r="D2826">
        <v>1608.99</v>
      </c>
      <c r="E2826" t="s">
        <v>40</v>
      </c>
      <c r="F2826" t="s">
        <v>12</v>
      </c>
      <c r="G2826" t="s">
        <v>30</v>
      </c>
      <c r="H2826" t="s">
        <v>66</v>
      </c>
      <c r="I2826" t="s">
        <v>67</v>
      </c>
    </row>
    <row r="2827" spans="1:9" x14ac:dyDescent="0.3">
      <c r="A2827" t="s">
        <v>3778</v>
      </c>
      <c r="B2827" t="s">
        <v>1808</v>
      </c>
      <c r="C2827" s="1">
        <v>46193</v>
      </c>
      <c r="D2827">
        <v>495.68</v>
      </c>
      <c r="E2827" t="s">
        <v>40</v>
      </c>
      <c r="F2827" t="s">
        <v>23</v>
      </c>
      <c r="G2827" t="s">
        <v>35</v>
      </c>
      <c r="H2827" t="s">
        <v>14</v>
      </c>
      <c r="I2827" t="s">
        <v>15</v>
      </c>
    </row>
    <row r="2828" spans="1:9" x14ac:dyDescent="0.3">
      <c r="A2828" t="s">
        <v>3779</v>
      </c>
      <c r="B2828" t="s">
        <v>1499</v>
      </c>
      <c r="C2828" s="1">
        <v>46193</v>
      </c>
      <c r="D2828">
        <v>919.31</v>
      </c>
      <c r="E2828" t="s">
        <v>57</v>
      </c>
      <c r="F2828" t="s">
        <v>23</v>
      </c>
      <c r="G2828" t="s">
        <v>19</v>
      </c>
      <c r="H2828" t="s">
        <v>14</v>
      </c>
      <c r="I2828" t="s">
        <v>15</v>
      </c>
    </row>
    <row r="2829" spans="1:9" x14ac:dyDescent="0.3">
      <c r="A2829" t="s">
        <v>3780</v>
      </c>
      <c r="B2829" t="s">
        <v>2190</v>
      </c>
      <c r="C2829" s="1">
        <v>46193</v>
      </c>
      <c r="D2829">
        <v>1107.42</v>
      </c>
      <c r="E2829" t="s">
        <v>22</v>
      </c>
      <c r="F2829" t="s">
        <v>12</v>
      </c>
      <c r="G2829" t="s">
        <v>13</v>
      </c>
      <c r="H2829" t="s">
        <v>14</v>
      </c>
      <c r="I2829" t="s">
        <v>15</v>
      </c>
    </row>
    <row r="2830" spans="1:9" x14ac:dyDescent="0.3">
      <c r="A2830" t="s">
        <v>3781</v>
      </c>
      <c r="B2830" t="s">
        <v>3782</v>
      </c>
      <c r="C2830" s="1">
        <v>46193</v>
      </c>
      <c r="D2830">
        <v>449.41</v>
      </c>
      <c r="E2830" t="s">
        <v>40</v>
      </c>
      <c r="F2830" t="s">
        <v>23</v>
      </c>
      <c r="G2830" t="s">
        <v>19</v>
      </c>
      <c r="H2830" t="s">
        <v>14</v>
      </c>
      <c r="I2830" t="s">
        <v>15</v>
      </c>
    </row>
    <row r="2831" spans="1:9" x14ac:dyDescent="0.3">
      <c r="A2831" t="s">
        <v>3783</v>
      </c>
      <c r="B2831" t="s">
        <v>333</v>
      </c>
      <c r="C2831" s="1">
        <v>46194</v>
      </c>
      <c r="D2831">
        <v>530.54999999999995</v>
      </c>
      <c r="E2831" t="s">
        <v>40</v>
      </c>
      <c r="F2831" t="s">
        <v>23</v>
      </c>
      <c r="G2831" t="s">
        <v>35</v>
      </c>
      <c r="H2831" t="s">
        <v>14</v>
      </c>
      <c r="I2831" t="s">
        <v>15</v>
      </c>
    </row>
    <row r="2832" spans="1:9" x14ac:dyDescent="0.3">
      <c r="A2832" t="s">
        <v>3784</v>
      </c>
      <c r="B2832" t="s">
        <v>965</v>
      </c>
      <c r="C2832" s="1">
        <v>46194</v>
      </c>
      <c r="D2832">
        <v>1997.99</v>
      </c>
      <c r="E2832" t="s">
        <v>22</v>
      </c>
      <c r="F2832" t="s">
        <v>23</v>
      </c>
      <c r="G2832" t="s">
        <v>27</v>
      </c>
      <c r="H2832" t="s">
        <v>14</v>
      </c>
      <c r="I2832" t="s">
        <v>15</v>
      </c>
    </row>
    <row r="2833" spans="1:9" x14ac:dyDescent="0.3">
      <c r="A2833" t="s">
        <v>3785</v>
      </c>
      <c r="B2833" t="s">
        <v>751</v>
      </c>
      <c r="C2833" s="1">
        <v>46194</v>
      </c>
      <c r="D2833">
        <v>340.16</v>
      </c>
      <c r="E2833" t="s">
        <v>40</v>
      </c>
      <c r="F2833" t="s">
        <v>23</v>
      </c>
      <c r="G2833" t="s">
        <v>19</v>
      </c>
      <c r="H2833" t="s">
        <v>14</v>
      </c>
      <c r="I2833" t="s">
        <v>15</v>
      </c>
    </row>
    <row r="2834" spans="1:9" x14ac:dyDescent="0.3">
      <c r="A2834" t="s">
        <v>3786</v>
      </c>
      <c r="B2834" t="s">
        <v>257</v>
      </c>
      <c r="C2834" s="1">
        <v>46194</v>
      </c>
      <c r="D2834">
        <v>3729.4</v>
      </c>
      <c r="E2834" t="s">
        <v>26</v>
      </c>
      <c r="F2834" t="s">
        <v>23</v>
      </c>
      <c r="G2834" t="s">
        <v>27</v>
      </c>
      <c r="H2834" t="s">
        <v>14</v>
      </c>
      <c r="I2834" t="s">
        <v>15</v>
      </c>
    </row>
    <row r="2835" spans="1:9" x14ac:dyDescent="0.3">
      <c r="A2835" t="s">
        <v>3787</v>
      </c>
      <c r="B2835" t="s">
        <v>872</v>
      </c>
      <c r="C2835" s="1">
        <v>46194</v>
      </c>
      <c r="D2835">
        <v>1044.5</v>
      </c>
      <c r="E2835" t="s">
        <v>22</v>
      </c>
      <c r="F2835" t="s">
        <v>23</v>
      </c>
      <c r="G2835" t="s">
        <v>19</v>
      </c>
      <c r="H2835" t="s">
        <v>14</v>
      </c>
      <c r="I2835" t="s">
        <v>15</v>
      </c>
    </row>
    <row r="2836" spans="1:9" x14ac:dyDescent="0.3">
      <c r="A2836" t="s">
        <v>3788</v>
      </c>
      <c r="B2836" t="s">
        <v>1406</v>
      </c>
      <c r="C2836" s="1">
        <v>46194</v>
      </c>
      <c r="D2836">
        <v>223.93</v>
      </c>
      <c r="E2836" t="s">
        <v>11</v>
      </c>
      <c r="F2836" t="s">
        <v>18</v>
      </c>
      <c r="G2836" t="s">
        <v>27</v>
      </c>
      <c r="H2836" t="s">
        <v>14</v>
      </c>
      <c r="I2836" t="s">
        <v>15</v>
      </c>
    </row>
    <row r="2837" spans="1:9" x14ac:dyDescent="0.3">
      <c r="A2837" t="s">
        <v>3789</v>
      </c>
      <c r="B2837" t="s">
        <v>289</v>
      </c>
      <c r="C2837" s="1">
        <v>46194</v>
      </c>
      <c r="D2837">
        <v>2539.0300000000002</v>
      </c>
      <c r="E2837" t="s">
        <v>40</v>
      </c>
      <c r="F2837" t="s">
        <v>23</v>
      </c>
      <c r="G2837" t="s">
        <v>60</v>
      </c>
      <c r="H2837" t="s">
        <v>14</v>
      </c>
      <c r="I2837" t="s">
        <v>15</v>
      </c>
    </row>
    <row r="2838" spans="1:9" x14ac:dyDescent="0.3">
      <c r="A2838" t="s">
        <v>3790</v>
      </c>
      <c r="B2838" t="s">
        <v>486</v>
      </c>
      <c r="C2838" s="1">
        <v>46194</v>
      </c>
      <c r="D2838">
        <v>477.8</v>
      </c>
      <c r="E2838" t="s">
        <v>40</v>
      </c>
      <c r="F2838" t="s">
        <v>18</v>
      </c>
      <c r="G2838" t="s">
        <v>35</v>
      </c>
      <c r="H2838" t="s">
        <v>14</v>
      </c>
      <c r="I2838" t="s">
        <v>15</v>
      </c>
    </row>
    <row r="2839" spans="1:9" x14ac:dyDescent="0.3">
      <c r="A2839" t="s">
        <v>3791</v>
      </c>
      <c r="B2839" t="s">
        <v>1709</v>
      </c>
      <c r="C2839" s="1">
        <v>46194</v>
      </c>
      <c r="D2839">
        <v>7872.97</v>
      </c>
      <c r="E2839" t="s">
        <v>11</v>
      </c>
      <c r="F2839" t="s">
        <v>23</v>
      </c>
      <c r="G2839" t="s">
        <v>60</v>
      </c>
      <c r="H2839" t="s">
        <v>14</v>
      </c>
      <c r="I2839" t="s">
        <v>15</v>
      </c>
    </row>
    <row r="2840" spans="1:9" x14ac:dyDescent="0.3">
      <c r="A2840" t="s">
        <v>3792</v>
      </c>
      <c r="B2840" t="s">
        <v>296</v>
      </c>
      <c r="C2840" s="1">
        <v>46194</v>
      </c>
      <c r="D2840">
        <v>1933.18</v>
      </c>
      <c r="E2840" t="s">
        <v>26</v>
      </c>
      <c r="F2840" t="s">
        <v>23</v>
      </c>
      <c r="G2840" t="s">
        <v>30</v>
      </c>
      <c r="H2840" t="s">
        <v>66</v>
      </c>
      <c r="I2840" t="s">
        <v>72</v>
      </c>
    </row>
    <row r="2841" spans="1:9" x14ac:dyDescent="0.3">
      <c r="A2841" t="s">
        <v>3793</v>
      </c>
      <c r="B2841" t="s">
        <v>1753</v>
      </c>
      <c r="C2841" s="1">
        <v>46194</v>
      </c>
      <c r="D2841">
        <v>2550.8200000000002</v>
      </c>
      <c r="E2841" t="s">
        <v>22</v>
      </c>
      <c r="F2841" t="s">
        <v>23</v>
      </c>
      <c r="G2841" t="s">
        <v>35</v>
      </c>
      <c r="H2841" t="s">
        <v>14</v>
      </c>
      <c r="I2841" t="s">
        <v>15</v>
      </c>
    </row>
    <row r="2842" spans="1:9" x14ac:dyDescent="0.3">
      <c r="A2842" t="s">
        <v>3794</v>
      </c>
      <c r="B2842" t="s">
        <v>1084</v>
      </c>
      <c r="C2842" s="1">
        <v>46194</v>
      </c>
      <c r="D2842">
        <v>867.34</v>
      </c>
      <c r="E2842" t="s">
        <v>22</v>
      </c>
      <c r="F2842" t="s">
        <v>23</v>
      </c>
      <c r="G2842" t="s">
        <v>35</v>
      </c>
      <c r="H2842" t="s">
        <v>66</v>
      </c>
      <c r="I2842" t="s">
        <v>96</v>
      </c>
    </row>
    <row r="2843" spans="1:9" x14ac:dyDescent="0.3">
      <c r="A2843" t="s">
        <v>3795</v>
      </c>
      <c r="B2843" t="s">
        <v>853</v>
      </c>
      <c r="C2843" s="1">
        <v>46194</v>
      </c>
      <c r="D2843">
        <v>532.99</v>
      </c>
      <c r="E2843" t="s">
        <v>40</v>
      </c>
      <c r="F2843" t="s">
        <v>23</v>
      </c>
      <c r="G2843" t="s">
        <v>27</v>
      </c>
      <c r="H2843" t="s">
        <v>14</v>
      </c>
      <c r="I2843" t="s">
        <v>15</v>
      </c>
    </row>
    <row r="2844" spans="1:9" x14ac:dyDescent="0.3">
      <c r="A2844" t="s">
        <v>3796</v>
      </c>
      <c r="B2844" t="s">
        <v>1193</v>
      </c>
      <c r="C2844" s="1">
        <v>46194</v>
      </c>
      <c r="D2844">
        <v>3636.83</v>
      </c>
      <c r="E2844" t="s">
        <v>22</v>
      </c>
      <c r="F2844" t="s">
        <v>12</v>
      </c>
      <c r="G2844" t="s">
        <v>27</v>
      </c>
      <c r="H2844" t="s">
        <v>14</v>
      </c>
      <c r="I2844" t="s">
        <v>15</v>
      </c>
    </row>
    <row r="2845" spans="1:9" x14ac:dyDescent="0.3">
      <c r="A2845" t="s">
        <v>3797</v>
      </c>
      <c r="B2845" t="s">
        <v>853</v>
      </c>
      <c r="C2845" s="1">
        <v>46194</v>
      </c>
      <c r="D2845">
        <v>997.1</v>
      </c>
      <c r="E2845" t="s">
        <v>22</v>
      </c>
      <c r="F2845" t="s">
        <v>23</v>
      </c>
      <c r="G2845" t="s">
        <v>13</v>
      </c>
      <c r="H2845" t="s">
        <v>14</v>
      </c>
      <c r="I2845" t="s">
        <v>15</v>
      </c>
    </row>
    <row r="2846" spans="1:9" x14ac:dyDescent="0.3">
      <c r="A2846" t="s">
        <v>3798</v>
      </c>
      <c r="B2846" t="s">
        <v>2666</v>
      </c>
      <c r="C2846" s="1">
        <v>46194</v>
      </c>
      <c r="D2846">
        <v>732.77</v>
      </c>
      <c r="E2846" t="s">
        <v>40</v>
      </c>
      <c r="F2846" t="s">
        <v>23</v>
      </c>
      <c r="G2846" t="s">
        <v>30</v>
      </c>
      <c r="H2846" t="s">
        <v>14</v>
      </c>
      <c r="I2846" t="s">
        <v>15</v>
      </c>
    </row>
    <row r="2847" spans="1:9" x14ac:dyDescent="0.3">
      <c r="A2847" t="s">
        <v>3799</v>
      </c>
      <c r="B2847" t="s">
        <v>3800</v>
      </c>
      <c r="C2847" s="1">
        <v>46194</v>
      </c>
      <c r="D2847">
        <v>625.24</v>
      </c>
      <c r="E2847" t="s">
        <v>57</v>
      </c>
      <c r="F2847" t="s">
        <v>23</v>
      </c>
      <c r="G2847" t="s">
        <v>19</v>
      </c>
      <c r="H2847" t="s">
        <v>14</v>
      </c>
      <c r="I2847" t="s">
        <v>15</v>
      </c>
    </row>
    <row r="2848" spans="1:9" x14ac:dyDescent="0.3">
      <c r="A2848" t="s">
        <v>3801</v>
      </c>
      <c r="B2848" t="s">
        <v>2433</v>
      </c>
      <c r="C2848" s="1">
        <v>46195</v>
      </c>
      <c r="D2848">
        <v>518.79</v>
      </c>
      <c r="E2848" t="s">
        <v>40</v>
      </c>
      <c r="F2848" t="s">
        <v>12</v>
      </c>
      <c r="G2848" t="s">
        <v>30</v>
      </c>
      <c r="H2848" t="s">
        <v>14</v>
      </c>
      <c r="I2848" t="s">
        <v>15</v>
      </c>
    </row>
    <row r="2849" spans="1:9" x14ac:dyDescent="0.3">
      <c r="A2849" t="s">
        <v>3802</v>
      </c>
      <c r="B2849" t="s">
        <v>95</v>
      </c>
      <c r="C2849" s="1">
        <v>46195</v>
      </c>
      <c r="D2849">
        <v>2341.96</v>
      </c>
      <c r="E2849" t="s">
        <v>26</v>
      </c>
      <c r="F2849" t="s">
        <v>23</v>
      </c>
      <c r="G2849" t="s">
        <v>60</v>
      </c>
      <c r="H2849" t="s">
        <v>14</v>
      </c>
      <c r="I2849" t="s">
        <v>15</v>
      </c>
    </row>
    <row r="2850" spans="1:9" x14ac:dyDescent="0.3">
      <c r="A2850" t="s">
        <v>3803</v>
      </c>
      <c r="B2850" t="s">
        <v>1915</v>
      </c>
      <c r="C2850" s="1">
        <v>46195</v>
      </c>
      <c r="D2850">
        <v>3339.96</v>
      </c>
      <c r="E2850" t="s">
        <v>40</v>
      </c>
      <c r="F2850" t="s">
        <v>23</v>
      </c>
      <c r="G2850" t="s">
        <v>35</v>
      </c>
      <c r="H2850" t="s">
        <v>14</v>
      </c>
      <c r="I2850" t="s">
        <v>15</v>
      </c>
    </row>
    <row r="2851" spans="1:9" x14ac:dyDescent="0.3">
      <c r="A2851" t="s">
        <v>3804</v>
      </c>
      <c r="B2851" t="s">
        <v>405</v>
      </c>
      <c r="C2851" s="1">
        <v>46195</v>
      </c>
      <c r="D2851">
        <v>2814.86</v>
      </c>
      <c r="E2851" t="s">
        <v>11</v>
      </c>
      <c r="F2851" t="s">
        <v>23</v>
      </c>
      <c r="G2851" t="s">
        <v>60</v>
      </c>
      <c r="H2851" t="s">
        <v>14</v>
      </c>
      <c r="I2851" t="s">
        <v>15</v>
      </c>
    </row>
    <row r="2852" spans="1:9" x14ac:dyDescent="0.3">
      <c r="A2852" t="s">
        <v>3805</v>
      </c>
      <c r="B2852" t="s">
        <v>605</v>
      </c>
      <c r="C2852" s="1">
        <v>46195</v>
      </c>
      <c r="D2852">
        <v>1432.95</v>
      </c>
      <c r="E2852" t="s">
        <v>40</v>
      </c>
      <c r="F2852" t="s">
        <v>23</v>
      </c>
      <c r="G2852" t="s">
        <v>30</v>
      </c>
      <c r="H2852" t="s">
        <v>14</v>
      </c>
      <c r="I2852" t="s">
        <v>15</v>
      </c>
    </row>
    <row r="2853" spans="1:9" x14ac:dyDescent="0.3">
      <c r="A2853" t="s">
        <v>3806</v>
      </c>
      <c r="B2853" t="s">
        <v>1251</v>
      </c>
      <c r="C2853" s="1">
        <v>46195</v>
      </c>
      <c r="D2853">
        <v>4810.93</v>
      </c>
      <c r="E2853" t="s">
        <v>11</v>
      </c>
      <c r="F2853" t="s">
        <v>23</v>
      </c>
      <c r="G2853" t="s">
        <v>60</v>
      </c>
      <c r="H2853" t="s">
        <v>14</v>
      </c>
      <c r="I2853" t="s">
        <v>15</v>
      </c>
    </row>
    <row r="2854" spans="1:9" x14ac:dyDescent="0.3">
      <c r="A2854" t="s">
        <v>3807</v>
      </c>
      <c r="B2854" t="s">
        <v>1397</v>
      </c>
      <c r="C2854" s="1">
        <v>46195</v>
      </c>
      <c r="D2854">
        <v>225.22</v>
      </c>
      <c r="E2854" t="s">
        <v>40</v>
      </c>
      <c r="F2854" t="s">
        <v>23</v>
      </c>
      <c r="G2854" t="s">
        <v>13</v>
      </c>
      <c r="H2854" t="s">
        <v>66</v>
      </c>
      <c r="I2854" t="s">
        <v>72</v>
      </c>
    </row>
    <row r="2855" spans="1:9" x14ac:dyDescent="0.3">
      <c r="A2855" t="s">
        <v>3808</v>
      </c>
      <c r="B2855" t="s">
        <v>1531</v>
      </c>
      <c r="C2855" s="1">
        <v>46195</v>
      </c>
      <c r="D2855">
        <v>443.06</v>
      </c>
      <c r="E2855" t="s">
        <v>40</v>
      </c>
      <c r="F2855" t="s">
        <v>23</v>
      </c>
      <c r="G2855" t="s">
        <v>27</v>
      </c>
      <c r="H2855" t="s">
        <v>14</v>
      </c>
      <c r="I2855" t="s">
        <v>15</v>
      </c>
    </row>
    <row r="2856" spans="1:9" x14ac:dyDescent="0.3">
      <c r="A2856" t="s">
        <v>3809</v>
      </c>
      <c r="B2856" t="s">
        <v>218</v>
      </c>
      <c r="C2856" s="1">
        <v>46195</v>
      </c>
      <c r="D2856">
        <v>864.83</v>
      </c>
      <c r="E2856" t="s">
        <v>40</v>
      </c>
      <c r="F2856" t="s">
        <v>23</v>
      </c>
      <c r="G2856" t="s">
        <v>30</v>
      </c>
      <c r="H2856" t="s">
        <v>14</v>
      </c>
      <c r="I2856" t="s">
        <v>15</v>
      </c>
    </row>
    <row r="2857" spans="1:9" x14ac:dyDescent="0.3">
      <c r="A2857" t="s">
        <v>3810</v>
      </c>
      <c r="B2857" t="s">
        <v>612</v>
      </c>
      <c r="C2857" s="1">
        <v>46195</v>
      </c>
      <c r="D2857">
        <v>2085.11</v>
      </c>
      <c r="E2857" t="s">
        <v>40</v>
      </c>
      <c r="F2857" t="s">
        <v>23</v>
      </c>
      <c r="G2857" t="s">
        <v>60</v>
      </c>
      <c r="H2857" t="s">
        <v>14</v>
      </c>
      <c r="I2857" t="s">
        <v>15</v>
      </c>
    </row>
    <row r="2858" spans="1:9" x14ac:dyDescent="0.3">
      <c r="A2858" t="s">
        <v>3811</v>
      </c>
      <c r="B2858" t="s">
        <v>3081</v>
      </c>
      <c r="C2858" s="1">
        <v>46195</v>
      </c>
      <c r="D2858">
        <v>2158.33</v>
      </c>
      <c r="E2858" t="s">
        <v>22</v>
      </c>
      <c r="F2858" t="s">
        <v>12</v>
      </c>
      <c r="G2858" t="s">
        <v>19</v>
      </c>
      <c r="H2858" t="s">
        <v>14</v>
      </c>
      <c r="I2858" t="s">
        <v>15</v>
      </c>
    </row>
    <row r="2859" spans="1:9" x14ac:dyDescent="0.3">
      <c r="A2859" t="s">
        <v>3812</v>
      </c>
      <c r="B2859" t="s">
        <v>161</v>
      </c>
      <c r="C2859" s="1">
        <v>46195</v>
      </c>
      <c r="D2859">
        <v>620.5</v>
      </c>
      <c r="E2859" t="s">
        <v>40</v>
      </c>
      <c r="F2859" t="s">
        <v>23</v>
      </c>
      <c r="G2859" t="s">
        <v>60</v>
      </c>
      <c r="H2859" t="s">
        <v>14</v>
      </c>
      <c r="I2859" t="s">
        <v>15</v>
      </c>
    </row>
    <row r="2860" spans="1:9" x14ac:dyDescent="0.3">
      <c r="A2860" t="s">
        <v>3813</v>
      </c>
      <c r="B2860" t="s">
        <v>1142</v>
      </c>
      <c r="C2860" s="1">
        <v>46195</v>
      </c>
      <c r="D2860">
        <v>495.3</v>
      </c>
      <c r="E2860" t="s">
        <v>40</v>
      </c>
      <c r="F2860" t="s">
        <v>23</v>
      </c>
      <c r="G2860" t="s">
        <v>30</v>
      </c>
      <c r="H2860" t="s">
        <v>14</v>
      </c>
      <c r="I2860" t="s">
        <v>15</v>
      </c>
    </row>
    <row r="2861" spans="1:9" x14ac:dyDescent="0.3">
      <c r="A2861" t="s">
        <v>3814</v>
      </c>
      <c r="B2861" t="s">
        <v>37</v>
      </c>
      <c r="C2861" s="1">
        <v>46195</v>
      </c>
      <c r="D2861">
        <v>461.48</v>
      </c>
      <c r="E2861" t="s">
        <v>22</v>
      </c>
      <c r="F2861" t="s">
        <v>18</v>
      </c>
      <c r="G2861" t="s">
        <v>60</v>
      </c>
      <c r="H2861" t="s">
        <v>14</v>
      </c>
      <c r="I2861" t="s">
        <v>15</v>
      </c>
    </row>
    <row r="2862" spans="1:9" x14ac:dyDescent="0.3">
      <c r="A2862" t="s">
        <v>3815</v>
      </c>
      <c r="B2862" t="s">
        <v>300</v>
      </c>
      <c r="C2862" s="1">
        <v>46195</v>
      </c>
      <c r="D2862">
        <v>1562.01</v>
      </c>
      <c r="E2862" t="s">
        <v>26</v>
      </c>
      <c r="F2862" t="s">
        <v>23</v>
      </c>
      <c r="G2862" t="s">
        <v>19</v>
      </c>
      <c r="H2862" t="s">
        <v>14</v>
      </c>
      <c r="I2862" t="s">
        <v>15</v>
      </c>
    </row>
    <row r="2863" spans="1:9" x14ac:dyDescent="0.3">
      <c r="A2863" t="s">
        <v>3816</v>
      </c>
      <c r="B2863" t="s">
        <v>1890</v>
      </c>
      <c r="C2863" s="1">
        <v>46195</v>
      </c>
      <c r="D2863">
        <v>390.24</v>
      </c>
      <c r="E2863" t="s">
        <v>40</v>
      </c>
      <c r="F2863" t="s">
        <v>23</v>
      </c>
      <c r="G2863" t="s">
        <v>35</v>
      </c>
      <c r="H2863" t="s">
        <v>14</v>
      </c>
      <c r="I2863" t="s">
        <v>15</v>
      </c>
    </row>
    <row r="2864" spans="1:9" x14ac:dyDescent="0.3">
      <c r="A2864" t="s">
        <v>3817</v>
      </c>
      <c r="B2864" t="s">
        <v>211</v>
      </c>
      <c r="C2864" s="1">
        <v>46195</v>
      </c>
      <c r="D2864">
        <v>789.66</v>
      </c>
      <c r="E2864" t="s">
        <v>40</v>
      </c>
      <c r="F2864" t="s">
        <v>12</v>
      </c>
      <c r="G2864" t="s">
        <v>19</v>
      </c>
      <c r="H2864" t="s">
        <v>14</v>
      </c>
      <c r="I2864" t="s">
        <v>15</v>
      </c>
    </row>
    <row r="2865" spans="1:9" x14ac:dyDescent="0.3">
      <c r="A2865" t="s">
        <v>3818</v>
      </c>
      <c r="B2865" t="s">
        <v>3632</v>
      </c>
      <c r="C2865" s="1">
        <v>46195</v>
      </c>
      <c r="D2865">
        <v>1115.8399999999999</v>
      </c>
      <c r="E2865" t="s">
        <v>22</v>
      </c>
      <c r="F2865" t="s">
        <v>23</v>
      </c>
      <c r="G2865" t="s">
        <v>30</v>
      </c>
      <c r="H2865" t="s">
        <v>14</v>
      </c>
      <c r="I2865" t="s">
        <v>15</v>
      </c>
    </row>
    <row r="2866" spans="1:9" x14ac:dyDescent="0.3">
      <c r="A2866" t="s">
        <v>3819</v>
      </c>
      <c r="B2866" t="s">
        <v>2059</v>
      </c>
      <c r="C2866" s="1">
        <v>46195</v>
      </c>
      <c r="D2866">
        <v>2976.83</v>
      </c>
      <c r="E2866" t="s">
        <v>40</v>
      </c>
      <c r="F2866" t="s">
        <v>23</v>
      </c>
      <c r="G2866" t="s">
        <v>60</v>
      </c>
      <c r="H2866" t="s">
        <v>14</v>
      </c>
      <c r="I2866" t="s">
        <v>15</v>
      </c>
    </row>
    <row r="2867" spans="1:9" x14ac:dyDescent="0.3">
      <c r="A2867" t="s">
        <v>3820</v>
      </c>
      <c r="B2867" t="s">
        <v>1711</v>
      </c>
      <c r="C2867" s="1">
        <v>46195</v>
      </c>
      <c r="D2867">
        <v>831.02</v>
      </c>
      <c r="E2867" t="s">
        <v>40</v>
      </c>
      <c r="F2867" t="s">
        <v>18</v>
      </c>
      <c r="G2867" t="s">
        <v>27</v>
      </c>
      <c r="H2867" t="s">
        <v>14</v>
      </c>
      <c r="I2867" t="s">
        <v>15</v>
      </c>
    </row>
    <row r="2868" spans="1:9" x14ac:dyDescent="0.3">
      <c r="A2868" t="s">
        <v>3821</v>
      </c>
      <c r="B2868" t="s">
        <v>826</v>
      </c>
      <c r="C2868" s="1">
        <v>46196</v>
      </c>
      <c r="D2868">
        <v>668.67</v>
      </c>
      <c r="E2868" t="s">
        <v>22</v>
      </c>
      <c r="F2868" t="s">
        <v>23</v>
      </c>
      <c r="G2868" t="s">
        <v>60</v>
      </c>
      <c r="H2868" t="s">
        <v>14</v>
      </c>
      <c r="I2868" t="s">
        <v>15</v>
      </c>
    </row>
    <row r="2869" spans="1:9" x14ac:dyDescent="0.3">
      <c r="A2869" t="s">
        <v>3822</v>
      </c>
      <c r="B2869" t="s">
        <v>189</v>
      </c>
      <c r="C2869" s="1">
        <v>46196</v>
      </c>
      <c r="D2869">
        <v>1612.52</v>
      </c>
      <c r="E2869" t="s">
        <v>26</v>
      </c>
      <c r="F2869" t="s">
        <v>23</v>
      </c>
      <c r="G2869" t="s">
        <v>35</v>
      </c>
      <c r="H2869" t="s">
        <v>14</v>
      </c>
      <c r="I2869" t="s">
        <v>15</v>
      </c>
    </row>
    <row r="2870" spans="1:9" x14ac:dyDescent="0.3">
      <c r="A2870" t="s">
        <v>3823</v>
      </c>
      <c r="B2870" t="s">
        <v>821</v>
      </c>
      <c r="C2870" s="1">
        <v>46196</v>
      </c>
      <c r="D2870">
        <v>483.06</v>
      </c>
      <c r="E2870" t="s">
        <v>40</v>
      </c>
      <c r="F2870" t="s">
        <v>23</v>
      </c>
      <c r="G2870" t="s">
        <v>13</v>
      </c>
      <c r="H2870" t="s">
        <v>14</v>
      </c>
      <c r="I2870" t="s">
        <v>15</v>
      </c>
    </row>
    <row r="2871" spans="1:9" x14ac:dyDescent="0.3">
      <c r="A2871" t="s">
        <v>3824</v>
      </c>
      <c r="B2871" t="s">
        <v>511</v>
      </c>
      <c r="C2871" s="1">
        <v>46196</v>
      </c>
      <c r="D2871">
        <v>328.71</v>
      </c>
      <c r="E2871" t="s">
        <v>40</v>
      </c>
      <c r="F2871" t="s">
        <v>23</v>
      </c>
      <c r="G2871" t="s">
        <v>19</v>
      </c>
      <c r="H2871" t="s">
        <v>14</v>
      </c>
      <c r="I2871" t="s">
        <v>15</v>
      </c>
    </row>
    <row r="2872" spans="1:9" x14ac:dyDescent="0.3">
      <c r="A2872" t="s">
        <v>3825</v>
      </c>
      <c r="B2872" t="s">
        <v>2210</v>
      </c>
      <c r="C2872" s="1">
        <v>46196</v>
      </c>
      <c r="D2872">
        <v>2322.44</v>
      </c>
      <c r="E2872" t="s">
        <v>40</v>
      </c>
      <c r="F2872" t="s">
        <v>23</v>
      </c>
      <c r="G2872" t="s">
        <v>19</v>
      </c>
      <c r="H2872" t="s">
        <v>14</v>
      </c>
      <c r="I2872" t="s">
        <v>15</v>
      </c>
    </row>
    <row r="2873" spans="1:9" x14ac:dyDescent="0.3">
      <c r="A2873" t="s">
        <v>3826</v>
      </c>
      <c r="B2873" t="s">
        <v>253</v>
      </c>
      <c r="C2873" s="1">
        <v>46196</v>
      </c>
      <c r="D2873">
        <v>1449.05</v>
      </c>
      <c r="E2873" t="s">
        <v>40</v>
      </c>
      <c r="F2873" t="s">
        <v>23</v>
      </c>
      <c r="G2873" t="s">
        <v>19</v>
      </c>
      <c r="H2873" t="s">
        <v>14</v>
      </c>
      <c r="I2873" t="s">
        <v>15</v>
      </c>
    </row>
    <row r="2874" spans="1:9" x14ac:dyDescent="0.3">
      <c r="A2874" t="s">
        <v>3827</v>
      </c>
      <c r="B2874" t="s">
        <v>1441</v>
      </c>
      <c r="C2874" s="1">
        <v>46196</v>
      </c>
      <c r="D2874">
        <v>481.22</v>
      </c>
      <c r="E2874" t="s">
        <v>40</v>
      </c>
      <c r="F2874" t="s">
        <v>23</v>
      </c>
      <c r="G2874" t="s">
        <v>27</v>
      </c>
      <c r="H2874" t="s">
        <v>66</v>
      </c>
      <c r="I2874" t="s">
        <v>72</v>
      </c>
    </row>
    <row r="2875" spans="1:9" x14ac:dyDescent="0.3">
      <c r="A2875" t="s">
        <v>3828</v>
      </c>
      <c r="B2875" t="s">
        <v>3005</v>
      </c>
      <c r="C2875" s="1">
        <v>46196</v>
      </c>
      <c r="D2875">
        <v>1787.95</v>
      </c>
      <c r="E2875" t="s">
        <v>26</v>
      </c>
      <c r="F2875" t="s">
        <v>12</v>
      </c>
      <c r="G2875" t="s">
        <v>27</v>
      </c>
      <c r="H2875" t="s">
        <v>14</v>
      </c>
      <c r="I2875" t="s">
        <v>15</v>
      </c>
    </row>
    <row r="2876" spans="1:9" x14ac:dyDescent="0.3">
      <c r="A2876" t="s">
        <v>3829</v>
      </c>
      <c r="B2876" t="s">
        <v>463</v>
      </c>
      <c r="C2876" s="1">
        <v>46196</v>
      </c>
      <c r="D2876">
        <v>721.84</v>
      </c>
      <c r="E2876" t="s">
        <v>40</v>
      </c>
      <c r="F2876" t="s">
        <v>12</v>
      </c>
      <c r="G2876" t="s">
        <v>19</v>
      </c>
      <c r="H2876" t="s">
        <v>14</v>
      </c>
      <c r="I2876" t="s">
        <v>15</v>
      </c>
    </row>
    <row r="2877" spans="1:9" x14ac:dyDescent="0.3">
      <c r="A2877" t="s">
        <v>3830</v>
      </c>
      <c r="B2877" t="s">
        <v>1152</v>
      </c>
      <c r="C2877" s="1">
        <v>46196</v>
      </c>
      <c r="D2877">
        <v>829.34</v>
      </c>
      <c r="E2877" t="s">
        <v>40</v>
      </c>
      <c r="F2877" t="s">
        <v>12</v>
      </c>
      <c r="G2877" t="s">
        <v>13</v>
      </c>
      <c r="H2877" t="s">
        <v>14</v>
      </c>
      <c r="I2877" t="s">
        <v>15</v>
      </c>
    </row>
    <row r="2878" spans="1:9" x14ac:dyDescent="0.3">
      <c r="A2878" t="s">
        <v>3831</v>
      </c>
      <c r="B2878" t="s">
        <v>3479</v>
      </c>
      <c r="C2878" s="1">
        <v>46196</v>
      </c>
      <c r="D2878">
        <v>801.78</v>
      </c>
      <c r="E2878" t="s">
        <v>11</v>
      </c>
      <c r="F2878" t="s">
        <v>18</v>
      </c>
      <c r="G2878" t="s">
        <v>35</v>
      </c>
      <c r="H2878" t="s">
        <v>14</v>
      </c>
      <c r="I2878" t="s">
        <v>15</v>
      </c>
    </row>
    <row r="2879" spans="1:9" x14ac:dyDescent="0.3">
      <c r="A2879" t="s">
        <v>3832</v>
      </c>
      <c r="B2879" t="s">
        <v>1348</v>
      </c>
      <c r="C2879" s="1">
        <v>46196</v>
      </c>
      <c r="D2879">
        <v>1192.3900000000001</v>
      </c>
      <c r="E2879" t="s">
        <v>26</v>
      </c>
      <c r="F2879" t="s">
        <v>23</v>
      </c>
      <c r="G2879" t="s">
        <v>27</v>
      </c>
      <c r="H2879" t="s">
        <v>14</v>
      </c>
      <c r="I2879" t="s">
        <v>15</v>
      </c>
    </row>
    <row r="2880" spans="1:9" x14ac:dyDescent="0.3">
      <c r="A2880" t="s">
        <v>3833</v>
      </c>
      <c r="B2880" t="s">
        <v>1395</v>
      </c>
      <c r="C2880" s="1">
        <v>46196</v>
      </c>
      <c r="D2880">
        <v>555.29</v>
      </c>
      <c r="E2880" t="s">
        <v>22</v>
      </c>
      <c r="F2880" t="s">
        <v>23</v>
      </c>
      <c r="G2880" t="s">
        <v>27</v>
      </c>
      <c r="H2880" t="s">
        <v>14</v>
      </c>
      <c r="I2880" t="s">
        <v>15</v>
      </c>
    </row>
    <row r="2881" spans="1:9" x14ac:dyDescent="0.3">
      <c r="A2881" t="s">
        <v>3834</v>
      </c>
      <c r="B2881" t="s">
        <v>3835</v>
      </c>
      <c r="C2881" s="1">
        <v>46197</v>
      </c>
      <c r="D2881">
        <v>1659.03</v>
      </c>
      <c r="E2881" t="s">
        <v>40</v>
      </c>
      <c r="F2881" t="s">
        <v>23</v>
      </c>
      <c r="G2881" t="s">
        <v>13</v>
      </c>
      <c r="H2881" t="s">
        <v>14</v>
      </c>
      <c r="I2881" t="s">
        <v>15</v>
      </c>
    </row>
    <row r="2882" spans="1:9" x14ac:dyDescent="0.3">
      <c r="A2882" t="s">
        <v>3836</v>
      </c>
      <c r="B2882" t="s">
        <v>1662</v>
      </c>
      <c r="C2882" s="1">
        <v>46197</v>
      </c>
      <c r="D2882">
        <v>456.04</v>
      </c>
      <c r="E2882" t="s">
        <v>40</v>
      </c>
      <c r="F2882" t="s">
        <v>18</v>
      </c>
      <c r="G2882" t="s">
        <v>60</v>
      </c>
      <c r="H2882" t="s">
        <v>14</v>
      </c>
      <c r="I2882" t="s">
        <v>15</v>
      </c>
    </row>
    <row r="2883" spans="1:9" x14ac:dyDescent="0.3">
      <c r="A2883" t="s">
        <v>3837</v>
      </c>
      <c r="B2883" t="s">
        <v>1773</v>
      </c>
      <c r="C2883" s="1">
        <v>46197</v>
      </c>
      <c r="D2883">
        <v>457.12</v>
      </c>
      <c r="E2883" t="s">
        <v>26</v>
      </c>
      <c r="F2883" t="s">
        <v>18</v>
      </c>
      <c r="G2883" t="s">
        <v>19</v>
      </c>
      <c r="H2883" t="s">
        <v>14</v>
      </c>
      <c r="I2883" t="s">
        <v>15</v>
      </c>
    </row>
    <row r="2884" spans="1:9" x14ac:dyDescent="0.3">
      <c r="A2884" t="s">
        <v>3838</v>
      </c>
      <c r="B2884" t="s">
        <v>289</v>
      </c>
      <c r="C2884" s="1">
        <v>46197</v>
      </c>
      <c r="D2884">
        <v>383.63</v>
      </c>
      <c r="E2884" t="s">
        <v>22</v>
      </c>
      <c r="F2884" t="s">
        <v>23</v>
      </c>
      <c r="G2884" t="s">
        <v>27</v>
      </c>
      <c r="H2884" t="s">
        <v>14</v>
      </c>
      <c r="I2884" t="s">
        <v>15</v>
      </c>
    </row>
    <row r="2885" spans="1:9" x14ac:dyDescent="0.3">
      <c r="A2885" t="s">
        <v>3839</v>
      </c>
      <c r="B2885" t="s">
        <v>2672</v>
      </c>
      <c r="C2885" s="1">
        <v>46197</v>
      </c>
      <c r="D2885">
        <v>3037.85</v>
      </c>
      <c r="E2885" t="s">
        <v>40</v>
      </c>
      <c r="F2885" t="s">
        <v>23</v>
      </c>
      <c r="G2885" t="s">
        <v>27</v>
      </c>
      <c r="H2885" t="s">
        <v>14</v>
      </c>
      <c r="I2885" t="s">
        <v>15</v>
      </c>
    </row>
    <row r="2886" spans="1:9" x14ac:dyDescent="0.3">
      <c r="A2886" t="s">
        <v>3840</v>
      </c>
      <c r="B2886" t="s">
        <v>826</v>
      </c>
      <c r="C2886" s="1">
        <v>46197</v>
      </c>
      <c r="D2886">
        <v>1847.38</v>
      </c>
      <c r="E2886" t="s">
        <v>40</v>
      </c>
      <c r="F2886" t="s">
        <v>12</v>
      </c>
      <c r="G2886" t="s">
        <v>13</v>
      </c>
      <c r="H2886" t="s">
        <v>14</v>
      </c>
      <c r="I2886" t="s">
        <v>15</v>
      </c>
    </row>
    <row r="2887" spans="1:9" x14ac:dyDescent="0.3">
      <c r="A2887" t="s">
        <v>3841</v>
      </c>
      <c r="B2887" t="s">
        <v>95</v>
      </c>
      <c r="C2887" s="1">
        <v>46197</v>
      </c>
      <c r="D2887">
        <v>1816.27</v>
      </c>
      <c r="E2887" t="s">
        <v>57</v>
      </c>
      <c r="F2887" t="s">
        <v>23</v>
      </c>
      <c r="G2887" t="s">
        <v>19</v>
      </c>
      <c r="H2887" t="s">
        <v>14</v>
      </c>
      <c r="I2887" t="s">
        <v>15</v>
      </c>
    </row>
    <row r="2888" spans="1:9" x14ac:dyDescent="0.3">
      <c r="A2888" t="s">
        <v>3842</v>
      </c>
      <c r="B2888" t="s">
        <v>1415</v>
      </c>
      <c r="C2888" s="1">
        <v>46197</v>
      </c>
      <c r="D2888">
        <v>934.64</v>
      </c>
      <c r="E2888" t="s">
        <v>26</v>
      </c>
      <c r="F2888" t="s">
        <v>23</v>
      </c>
      <c r="G2888" t="s">
        <v>19</v>
      </c>
      <c r="H2888" t="s">
        <v>14</v>
      </c>
      <c r="I2888" t="s">
        <v>15</v>
      </c>
    </row>
    <row r="2889" spans="1:9" x14ac:dyDescent="0.3">
      <c r="A2889" t="s">
        <v>3843</v>
      </c>
      <c r="B2889" t="s">
        <v>361</v>
      </c>
      <c r="C2889" s="1">
        <v>46197</v>
      </c>
      <c r="D2889">
        <v>585.64</v>
      </c>
      <c r="E2889" t="s">
        <v>40</v>
      </c>
      <c r="F2889" t="s">
        <v>23</v>
      </c>
      <c r="G2889" t="s">
        <v>27</v>
      </c>
      <c r="H2889" t="s">
        <v>14</v>
      </c>
      <c r="I2889" t="s">
        <v>15</v>
      </c>
    </row>
    <row r="2890" spans="1:9" x14ac:dyDescent="0.3">
      <c r="A2890" t="s">
        <v>3844</v>
      </c>
      <c r="B2890" t="s">
        <v>86</v>
      </c>
      <c r="C2890" s="1">
        <v>46197</v>
      </c>
      <c r="D2890">
        <v>235.31</v>
      </c>
      <c r="E2890" t="s">
        <v>11</v>
      </c>
      <c r="F2890" t="s">
        <v>23</v>
      </c>
      <c r="G2890" t="s">
        <v>30</v>
      </c>
      <c r="H2890" t="s">
        <v>14</v>
      </c>
      <c r="I2890" t="s">
        <v>15</v>
      </c>
    </row>
    <row r="2891" spans="1:9" x14ac:dyDescent="0.3">
      <c r="A2891" t="s">
        <v>3845</v>
      </c>
      <c r="B2891" t="s">
        <v>2215</v>
      </c>
      <c r="C2891" s="1">
        <v>46197</v>
      </c>
      <c r="D2891">
        <v>401.31</v>
      </c>
      <c r="E2891" t="s">
        <v>40</v>
      </c>
      <c r="F2891" t="s">
        <v>23</v>
      </c>
      <c r="G2891" t="s">
        <v>35</v>
      </c>
      <c r="H2891" t="s">
        <v>14</v>
      </c>
      <c r="I2891" t="s">
        <v>15</v>
      </c>
    </row>
    <row r="2892" spans="1:9" x14ac:dyDescent="0.3">
      <c r="A2892" t="s">
        <v>3846</v>
      </c>
      <c r="B2892" t="s">
        <v>1023</v>
      </c>
      <c r="C2892" s="1">
        <v>46197</v>
      </c>
      <c r="D2892">
        <v>364.52</v>
      </c>
      <c r="E2892" t="s">
        <v>40</v>
      </c>
      <c r="F2892" t="s">
        <v>23</v>
      </c>
      <c r="G2892" t="s">
        <v>35</v>
      </c>
      <c r="H2892" t="s">
        <v>14</v>
      </c>
      <c r="I2892" t="s">
        <v>15</v>
      </c>
    </row>
    <row r="2893" spans="1:9" x14ac:dyDescent="0.3">
      <c r="A2893" t="s">
        <v>3847</v>
      </c>
      <c r="B2893" t="s">
        <v>1945</v>
      </c>
      <c r="C2893" s="1">
        <v>46197</v>
      </c>
      <c r="D2893">
        <v>1012.01</v>
      </c>
      <c r="E2893" t="s">
        <v>40</v>
      </c>
      <c r="F2893" t="s">
        <v>23</v>
      </c>
      <c r="G2893" t="s">
        <v>30</v>
      </c>
      <c r="H2893" t="s">
        <v>14</v>
      </c>
      <c r="I2893" t="s">
        <v>15</v>
      </c>
    </row>
    <row r="2894" spans="1:9" x14ac:dyDescent="0.3">
      <c r="A2894" t="s">
        <v>3848</v>
      </c>
      <c r="B2894" t="s">
        <v>2516</v>
      </c>
      <c r="C2894" s="1">
        <v>46197</v>
      </c>
      <c r="D2894">
        <v>2763.16</v>
      </c>
      <c r="E2894" t="s">
        <v>57</v>
      </c>
      <c r="F2894" t="s">
        <v>12</v>
      </c>
      <c r="G2894" t="s">
        <v>13</v>
      </c>
      <c r="H2894" t="s">
        <v>14</v>
      </c>
      <c r="I2894" t="s">
        <v>15</v>
      </c>
    </row>
    <row r="2895" spans="1:9" x14ac:dyDescent="0.3">
      <c r="A2895" t="s">
        <v>3849</v>
      </c>
      <c r="B2895" t="s">
        <v>2109</v>
      </c>
      <c r="C2895" s="1">
        <v>46197</v>
      </c>
      <c r="D2895">
        <v>601.14</v>
      </c>
      <c r="E2895" t="s">
        <v>40</v>
      </c>
      <c r="F2895" t="s">
        <v>23</v>
      </c>
      <c r="G2895" t="s">
        <v>13</v>
      </c>
      <c r="H2895" t="s">
        <v>14</v>
      </c>
      <c r="I2895" t="s">
        <v>15</v>
      </c>
    </row>
    <row r="2896" spans="1:9" x14ac:dyDescent="0.3">
      <c r="A2896" t="s">
        <v>3850</v>
      </c>
      <c r="B2896" t="s">
        <v>2168</v>
      </c>
      <c r="C2896" s="1">
        <v>46197</v>
      </c>
      <c r="D2896">
        <v>1196.1099999999999</v>
      </c>
      <c r="E2896" t="s">
        <v>40</v>
      </c>
      <c r="F2896" t="s">
        <v>12</v>
      </c>
      <c r="G2896" t="s">
        <v>60</v>
      </c>
      <c r="H2896" t="s">
        <v>14</v>
      </c>
      <c r="I2896" t="s">
        <v>15</v>
      </c>
    </row>
    <row r="2897" spans="1:9" x14ac:dyDescent="0.3">
      <c r="A2897" t="s">
        <v>3851</v>
      </c>
      <c r="B2897" t="s">
        <v>3852</v>
      </c>
      <c r="C2897" s="1">
        <v>46197</v>
      </c>
      <c r="D2897">
        <v>3262.22</v>
      </c>
      <c r="E2897" t="s">
        <v>40</v>
      </c>
      <c r="F2897" t="s">
        <v>23</v>
      </c>
      <c r="G2897" t="s">
        <v>27</v>
      </c>
      <c r="H2897" t="s">
        <v>14</v>
      </c>
      <c r="I2897" t="s">
        <v>15</v>
      </c>
    </row>
    <row r="2898" spans="1:9" x14ac:dyDescent="0.3">
      <c r="A2898" t="s">
        <v>3853</v>
      </c>
      <c r="B2898" t="s">
        <v>3854</v>
      </c>
      <c r="C2898" s="1">
        <v>46197</v>
      </c>
      <c r="D2898">
        <v>1350.43</v>
      </c>
      <c r="E2898" t="s">
        <v>26</v>
      </c>
      <c r="F2898" t="s">
        <v>12</v>
      </c>
      <c r="G2898" t="s">
        <v>27</v>
      </c>
      <c r="H2898" t="s">
        <v>14</v>
      </c>
      <c r="I2898" t="s">
        <v>15</v>
      </c>
    </row>
    <row r="2899" spans="1:9" x14ac:dyDescent="0.3">
      <c r="A2899" t="s">
        <v>3855</v>
      </c>
      <c r="B2899" t="s">
        <v>1839</v>
      </c>
      <c r="C2899" s="1">
        <v>46197</v>
      </c>
      <c r="D2899">
        <v>700.65</v>
      </c>
      <c r="E2899" t="s">
        <v>40</v>
      </c>
      <c r="F2899" t="s">
        <v>23</v>
      </c>
      <c r="G2899" t="s">
        <v>60</v>
      </c>
      <c r="H2899" t="s">
        <v>14</v>
      </c>
      <c r="I2899" t="s">
        <v>15</v>
      </c>
    </row>
    <row r="2900" spans="1:9" x14ac:dyDescent="0.3">
      <c r="A2900" t="s">
        <v>3856</v>
      </c>
      <c r="B2900" t="s">
        <v>3857</v>
      </c>
      <c r="C2900" s="1">
        <v>46197</v>
      </c>
      <c r="D2900">
        <v>1946.76</v>
      </c>
      <c r="E2900" t="s">
        <v>26</v>
      </c>
      <c r="F2900" t="s">
        <v>23</v>
      </c>
      <c r="G2900" t="s">
        <v>13</v>
      </c>
      <c r="H2900" t="s">
        <v>66</v>
      </c>
      <c r="I2900" t="s">
        <v>72</v>
      </c>
    </row>
    <row r="2901" spans="1:9" x14ac:dyDescent="0.3">
      <c r="A2901" t="s">
        <v>3858</v>
      </c>
      <c r="B2901" t="s">
        <v>1037</v>
      </c>
      <c r="C2901" s="1">
        <v>46198</v>
      </c>
      <c r="D2901">
        <v>1847.91</v>
      </c>
      <c r="E2901" t="s">
        <v>22</v>
      </c>
      <c r="F2901" t="s">
        <v>23</v>
      </c>
      <c r="G2901" t="s">
        <v>60</v>
      </c>
      <c r="H2901" t="s">
        <v>14</v>
      </c>
      <c r="I2901" t="s">
        <v>15</v>
      </c>
    </row>
    <row r="2902" spans="1:9" x14ac:dyDescent="0.3">
      <c r="A2902" t="s">
        <v>3859</v>
      </c>
      <c r="B2902" t="s">
        <v>714</v>
      </c>
      <c r="C2902" s="1">
        <v>46198</v>
      </c>
      <c r="D2902">
        <v>1257.77</v>
      </c>
      <c r="E2902" t="s">
        <v>26</v>
      </c>
      <c r="F2902" t="s">
        <v>23</v>
      </c>
      <c r="G2902" t="s">
        <v>60</v>
      </c>
      <c r="H2902" t="s">
        <v>14</v>
      </c>
      <c r="I2902" t="s">
        <v>15</v>
      </c>
    </row>
    <row r="2903" spans="1:9" x14ac:dyDescent="0.3">
      <c r="A2903" t="s">
        <v>3860</v>
      </c>
      <c r="B2903" t="s">
        <v>583</v>
      </c>
      <c r="C2903" s="1">
        <v>46198</v>
      </c>
      <c r="D2903">
        <v>1463.34</v>
      </c>
      <c r="E2903" t="s">
        <v>40</v>
      </c>
      <c r="F2903" t="s">
        <v>12</v>
      </c>
      <c r="G2903" t="s">
        <v>60</v>
      </c>
      <c r="H2903" t="s">
        <v>14</v>
      </c>
      <c r="I2903" t="s">
        <v>15</v>
      </c>
    </row>
    <row r="2904" spans="1:9" x14ac:dyDescent="0.3">
      <c r="A2904" t="s">
        <v>3861</v>
      </c>
      <c r="B2904" t="s">
        <v>1580</v>
      </c>
      <c r="C2904" s="1">
        <v>46198</v>
      </c>
      <c r="D2904">
        <v>623.28</v>
      </c>
      <c r="E2904" t="s">
        <v>40</v>
      </c>
      <c r="F2904" t="s">
        <v>12</v>
      </c>
      <c r="G2904" t="s">
        <v>27</v>
      </c>
      <c r="H2904" t="s">
        <v>14</v>
      </c>
      <c r="I2904" t="s">
        <v>15</v>
      </c>
    </row>
    <row r="2905" spans="1:9" x14ac:dyDescent="0.3">
      <c r="A2905" t="s">
        <v>3862</v>
      </c>
      <c r="B2905" t="s">
        <v>517</v>
      </c>
      <c r="C2905" s="1">
        <v>46198</v>
      </c>
      <c r="D2905">
        <v>428.02</v>
      </c>
      <c r="E2905" t="s">
        <v>40</v>
      </c>
      <c r="F2905" t="s">
        <v>23</v>
      </c>
      <c r="G2905" t="s">
        <v>60</v>
      </c>
      <c r="H2905" t="s">
        <v>14</v>
      </c>
      <c r="I2905" t="s">
        <v>15</v>
      </c>
    </row>
    <row r="2906" spans="1:9" x14ac:dyDescent="0.3">
      <c r="A2906" t="s">
        <v>3863</v>
      </c>
      <c r="B2906" t="s">
        <v>845</v>
      </c>
      <c r="C2906" s="1">
        <v>46198</v>
      </c>
      <c r="D2906">
        <v>735.12</v>
      </c>
      <c r="E2906" t="s">
        <v>22</v>
      </c>
      <c r="F2906" t="s">
        <v>23</v>
      </c>
      <c r="G2906" t="s">
        <v>19</v>
      </c>
      <c r="H2906" t="s">
        <v>14</v>
      </c>
      <c r="I2906" t="s">
        <v>15</v>
      </c>
    </row>
    <row r="2907" spans="1:9" x14ac:dyDescent="0.3">
      <c r="A2907" t="s">
        <v>3864</v>
      </c>
      <c r="B2907" t="s">
        <v>1738</v>
      </c>
      <c r="C2907" s="1">
        <v>46198</v>
      </c>
      <c r="D2907">
        <v>2548.39</v>
      </c>
      <c r="E2907" t="s">
        <v>26</v>
      </c>
      <c r="F2907" t="s">
        <v>23</v>
      </c>
      <c r="G2907" t="s">
        <v>27</v>
      </c>
      <c r="H2907" t="s">
        <v>14</v>
      </c>
      <c r="I2907" t="s">
        <v>15</v>
      </c>
    </row>
    <row r="2908" spans="1:9" x14ac:dyDescent="0.3">
      <c r="A2908" t="s">
        <v>3865</v>
      </c>
      <c r="B2908" t="s">
        <v>1745</v>
      </c>
      <c r="C2908" s="1">
        <v>46198</v>
      </c>
      <c r="D2908">
        <v>4368.08</v>
      </c>
      <c r="E2908" t="s">
        <v>40</v>
      </c>
      <c r="F2908" t="s">
        <v>23</v>
      </c>
      <c r="G2908" t="s">
        <v>19</v>
      </c>
      <c r="H2908" t="s">
        <v>14</v>
      </c>
      <c r="I2908" t="s">
        <v>15</v>
      </c>
    </row>
    <row r="2909" spans="1:9" x14ac:dyDescent="0.3">
      <c r="A2909" t="s">
        <v>3866</v>
      </c>
      <c r="B2909" t="s">
        <v>1302</v>
      </c>
      <c r="C2909" s="1">
        <v>46198</v>
      </c>
      <c r="D2909">
        <v>912.78</v>
      </c>
      <c r="E2909" t="s">
        <v>40</v>
      </c>
      <c r="F2909" t="s">
        <v>23</v>
      </c>
      <c r="G2909" t="s">
        <v>19</v>
      </c>
      <c r="H2909" t="s">
        <v>14</v>
      </c>
      <c r="I2909" t="s">
        <v>15</v>
      </c>
    </row>
    <row r="2910" spans="1:9" x14ac:dyDescent="0.3">
      <c r="A2910" t="s">
        <v>3867</v>
      </c>
      <c r="B2910" t="s">
        <v>579</v>
      </c>
      <c r="C2910" s="1">
        <v>46198</v>
      </c>
      <c r="D2910">
        <v>1170.53</v>
      </c>
      <c r="E2910" t="s">
        <v>11</v>
      </c>
      <c r="F2910" t="s">
        <v>23</v>
      </c>
      <c r="G2910" t="s">
        <v>60</v>
      </c>
      <c r="H2910" t="s">
        <v>14</v>
      </c>
      <c r="I2910" t="s">
        <v>15</v>
      </c>
    </row>
    <row r="2911" spans="1:9" x14ac:dyDescent="0.3">
      <c r="A2911" t="s">
        <v>3868</v>
      </c>
      <c r="B2911" t="s">
        <v>1152</v>
      </c>
      <c r="C2911" s="1">
        <v>46198</v>
      </c>
      <c r="D2911">
        <v>709.96</v>
      </c>
      <c r="E2911" t="s">
        <v>40</v>
      </c>
      <c r="F2911" t="s">
        <v>18</v>
      </c>
      <c r="G2911" t="s">
        <v>27</v>
      </c>
      <c r="H2911" t="s">
        <v>14</v>
      </c>
      <c r="I2911" t="s">
        <v>15</v>
      </c>
    </row>
    <row r="2912" spans="1:9" x14ac:dyDescent="0.3">
      <c r="A2912" t="s">
        <v>3869</v>
      </c>
      <c r="B2912" t="s">
        <v>2149</v>
      </c>
      <c r="C2912" s="1">
        <v>46198</v>
      </c>
      <c r="D2912">
        <v>1090.23</v>
      </c>
      <c r="E2912" t="s">
        <v>40</v>
      </c>
      <c r="F2912" t="s">
        <v>18</v>
      </c>
      <c r="G2912" t="s">
        <v>27</v>
      </c>
      <c r="H2912" t="s">
        <v>14</v>
      </c>
      <c r="I2912" t="s">
        <v>15</v>
      </c>
    </row>
    <row r="2913" spans="1:9" x14ac:dyDescent="0.3">
      <c r="A2913" t="s">
        <v>3870</v>
      </c>
      <c r="B2913" t="s">
        <v>1921</v>
      </c>
      <c r="C2913" s="1">
        <v>46198</v>
      </c>
      <c r="D2913">
        <v>1982.01</v>
      </c>
      <c r="E2913" t="s">
        <v>22</v>
      </c>
      <c r="F2913" t="s">
        <v>23</v>
      </c>
      <c r="G2913" t="s">
        <v>19</v>
      </c>
      <c r="H2913" t="s">
        <v>14</v>
      </c>
      <c r="I2913" t="s">
        <v>15</v>
      </c>
    </row>
    <row r="2914" spans="1:9" x14ac:dyDescent="0.3">
      <c r="A2914" t="s">
        <v>3871</v>
      </c>
      <c r="B2914" t="s">
        <v>127</v>
      </c>
      <c r="C2914" s="1">
        <v>46198</v>
      </c>
      <c r="D2914">
        <v>1198.0999999999999</v>
      </c>
      <c r="E2914" t="s">
        <v>40</v>
      </c>
      <c r="F2914" t="s">
        <v>23</v>
      </c>
      <c r="G2914" t="s">
        <v>30</v>
      </c>
      <c r="H2914" t="s">
        <v>14</v>
      </c>
      <c r="I2914" t="s">
        <v>15</v>
      </c>
    </row>
    <row r="2915" spans="1:9" x14ac:dyDescent="0.3">
      <c r="A2915" t="s">
        <v>3872</v>
      </c>
      <c r="B2915" t="s">
        <v>1091</v>
      </c>
      <c r="C2915" s="1">
        <v>46198</v>
      </c>
      <c r="D2915">
        <v>1058.57</v>
      </c>
      <c r="E2915" t="s">
        <v>22</v>
      </c>
      <c r="F2915" t="s">
        <v>23</v>
      </c>
      <c r="G2915" t="s">
        <v>35</v>
      </c>
      <c r="H2915" t="s">
        <v>14</v>
      </c>
      <c r="I2915" t="s">
        <v>15</v>
      </c>
    </row>
    <row r="2916" spans="1:9" x14ac:dyDescent="0.3">
      <c r="A2916" t="s">
        <v>3873</v>
      </c>
      <c r="B2916" t="s">
        <v>1091</v>
      </c>
      <c r="C2916" s="1">
        <v>46198</v>
      </c>
      <c r="D2916">
        <v>2113.56</v>
      </c>
      <c r="E2916" t="s">
        <v>40</v>
      </c>
      <c r="F2916" t="s">
        <v>23</v>
      </c>
      <c r="G2916" t="s">
        <v>27</v>
      </c>
      <c r="H2916" t="s">
        <v>14</v>
      </c>
      <c r="I2916" t="s">
        <v>15</v>
      </c>
    </row>
    <row r="2917" spans="1:9" x14ac:dyDescent="0.3">
      <c r="A2917" t="s">
        <v>3874</v>
      </c>
      <c r="B2917" t="s">
        <v>2508</v>
      </c>
      <c r="C2917" s="1">
        <v>46198</v>
      </c>
      <c r="D2917">
        <v>2561.92</v>
      </c>
      <c r="E2917" t="s">
        <v>40</v>
      </c>
      <c r="F2917" t="s">
        <v>12</v>
      </c>
      <c r="G2917" t="s">
        <v>19</v>
      </c>
      <c r="H2917" t="s">
        <v>14</v>
      </c>
      <c r="I2917" t="s">
        <v>15</v>
      </c>
    </row>
    <row r="2918" spans="1:9" x14ac:dyDescent="0.3">
      <c r="A2918" t="s">
        <v>3875</v>
      </c>
      <c r="B2918" t="s">
        <v>1330</v>
      </c>
      <c r="C2918" s="1">
        <v>46198</v>
      </c>
      <c r="D2918">
        <v>2357.29</v>
      </c>
      <c r="E2918" t="s">
        <v>22</v>
      </c>
      <c r="F2918" t="s">
        <v>23</v>
      </c>
      <c r="G2918" t="s">
        <v>35</v>
      </c>
      <c r="H2918" t="s">
        <v>14</v>
      </c>
      <c r="I2918" t="s">
        <v>15</v>
      </c>
    </row>
    <row r="2919" spans="1:9" x14ac:dyDescent="0.3">
      <c r="A2919" t="s">
        <v>3876</v>
      </c>
      <c r="B2919" t="s">
        <v>2255</v>
      </c>
      <c r="C2919" s="1">
        <v>46199</v>
      </c>
      <c r="D2919">
        <v>1171.32</v>
      </c>
      <c r="E2919" t="s">
        <v>57</v>
      </c>
      <c r="F2919" t="s">
        <v>23</v>
      </c>
      <c r="G2919" t="s">
        <v>60</v>
      </c>
      <c r="H2919" t="s">
        <v>14</v>
      </c>
      <c r="I2919" t="s">
        <v>15</v>
      </c>
    </row>
    <row r="2920" spans="1:9" x14ac:dyDescent="0.3">
      <c r="A2920" t="s">
        <v>3877</v>
      </c>
      <c r="B2920" t="s">
        <v>1069</v>
      </c>
      <c r="C2920" s="1">
        <v>46199</v>
      </c>
      <c r="D2920">
        <v>746.41</v>
      </c>
      <c r="E2920" t="s">
        <v>22</v>
      </c>
      <c r="F2920" t="s">
        <v>23</v>
      </c>
      <c r="G2920" t="s">
        <v>30</v>
      </c>
      <c r="H2920" t="s">
        <v>14</v>
      </c>
      <c r="I2920" t="s">
        <v>15</v>
      </c>
    </row>
    <row r="2921" spans="1:9" x14ac:dyDescent="0.3">
      <c r="A2921" t="s">
        <v>3878</v>
      </c>
      <c r="B2921" t="s">
        <v>3879</v>
      </c>
      <c r="C2921" s="1">
        <v>46199</v>
      </c>
      <c r="D2921">
        <v>1466.12</v>
      </c>
      <c r="E2921" t="s">
        <v>11</v>
      </c>
      <c r="F2921" t="s">
        <v>23</v>
      </c>
      <c r="G2921" t="s">
        <v>35</v>
      </c>
      <c r="H2921" t="s">
        <v>14</v>
      </c>
      <c r="I2921" t="s">
        <v>15</v>
      </c>
    </row>
    <row r="2922" spans="1:9" x14ac:dyDescent="0.3">
      <c r="A2922" t="s">
        <v>3880</v>
      </c>
      <c r="B2922" t="s">
        <v>3881</v>
      </c>
      <c r="C2922" s="1">
        <v>46199</v>
      </c>
      <c r="D2922">
        <v>1701.61</v>
      </c>
      <c r="E2922" t="s">
        <v>40</v>
      </c>
      <c r="F2922" t="s">
        <v>18</v>
      </c>
      <c r="G2922" t="s">
        <v>13</v>
      </c>
      <c r="H2922" t="s">
        <v>14</v>
      </c>
      <c r="I2922" t="s">
        <v>15</v>
      </c>
    </row>
    <row r="2923" spans="1:9" x14ac:dyDescent="0.3">
      <c r="A2923" t="s">
        <v>3882</v>
      </c>
      <c r="B2923" t="s">
        <v>171</v>
      </c>
      <c r="C2923" s="1">
        <v>46199</v>
      </c>
      <c r="D2923">
        <v>882.92</v>
      </c>
      <c r="E2923" t="s">
        <v>57</v>
      </c>
      <c r="F2923" t="s">
        <v>23</v>
      </c>
      <c r="G2923" t="s">
        <v>30</v>
      </c>
      <c r="H2923" t="s">
        <v>14</v>
      </c>
      <c r="I2923" t="s">
        <v>15</v>
      </c>
    </row>
    <row r="2924" spans="1:9" x14ac:dyDescent="0.3">
      <c r="A2924" t="s">
        <v>3883</v>
      </c>
      <c r="B2924" t="s">
        <v>1188</v>
      </c>
      <c r="C2924" s="1">
        <v>46199</v>
      </c>
      <c r="D2924">
        <v>318.89999999999998</v>
      </c>
      <c r="E2924" t="s">
        <v>40</v>
      </c>
      <c r="F2924" t="s">
        <v>12</v>
      </c>
      <c r="G2924" t="s">
        <v>60</v>
      </c>
      <c r="H2924" t="s">
        <v>14</v>
      </c>
      <c r="I2924" t="s">
        <v>15</v>
      </c>
    </row>
    <row r="2925" spans="1:9" x14ac:dyDescent="0.3">
      <c r="A2925" t="s">
        <v>3884</v>
      </c>
      <c r="B2925" t="s">
        <v>886</v>
      </c>
      <c r="C2925" s="1">
        <v>46199</v>
      </c>
      <c r="D2925">
        <v>1902.88</v>
      </c>
      <c r="E2925" t="s">
        <v>40</v>
      </c>
      <c r="F2925" t="s">
        <v>23</v>
      </c>
      <c r="G2925" t="s">
        <v>27</v>
      </c>
      <c r="H2925" t="s">
        <v>14</v>
      </c>
      <c r="I2925" t="s">
        <v>15</v>
      </c>
    </row>
    <row r="2926" spans="1:9" x14ac:dyDescent="0.3">
      <c r="A2926" t="s">
        <v>3885</v>
      </c>
      <c r="B2926" t="s">
        <v>2672</v>
      </c>
      <c r="C2926" s="1">
        <v>46199</v>
      </c>
      <c r="D2926">
        <v>2510.5500000000002</v>
      </c>
      <c r="E2926" t="s">
        <v>11</v>
      </c>
      <c r="F2926" t="s">
        <v>12</v>
      </c>
      <c r="G2926" t="s">
        <v>60</v>
      </c>
      <c r="H2926" t="s">
        <v>14</v>
      </c>
      <c r="I2926" t="s">
        <v>15</v>
      </c>
    </row>
    <row r="2927" spans="1:9" x14ac:dyDescent="0.3">
      <c r="A2927" t="s">
        <v>3886</v>
      </c>
      <c r="B2927" t="s">
        <v>419</v>
      </c>
      <c r="C2927" s="1">
        <v>46199</v>
      </c>
      <c r="D2927">
        <v>1366.67</v>
      </c>
      <c r="E2927" t="s">
        <v>26</v>
      </c>
      <c r="F2927" t="s">
        <v>23</v>
      </c>
      <c r="G2927" t="s">
        <v>30</v>
      </c>
      <c r="H2927" t="s">
        <v>14</v>
      </c>
      <c r="I2927" t="s">
        <v>15</v>
      </c>
    </row>
    <row r="2928" spans="1:9" x14ac:dyDescent="0.3">
      <c r="A2928" t="s">
        <v>3887</v>
      </c>
      <c r="B2928" t="s">
        <v>3835</v>
      </c>
      <c r="C2928" s="1">
        <v>46199</v>
      </c>
      <c r="D2928">
        <v>1113.55</v>
      </c>
      <c r="E2928" t="s">
        <v>26</v>
      </c>
      <c r="F2928" t="s">
        <v>23</v>
      </c>
      <c r="G2928" t="s">
        <v>13</v>
      </c>
      <c r="H2928" t="s">
        <v>14</v>
      </c>
      <c r="I2928" t="s">
        <v>15</v>
      </c>
    </row>
    <row r="2929" spans="1:9" x14ac:dyDescent="0.3">
      <c r="A2929" t="s">
        <v>3888</v>
      </c>
      <c r="B2929" t="s">
        <v>350</v>
      </c>
      <c r="C2929" s="1">
        <v>46199</v>
      </c>
      <c r="D2929">
        <v>946.01</v>
      </c>
      <c r="E2929" t="s">
        <v>26</v>
      </c>
      <c r="F2929" t="s">
        <v>23</v>
      </c>
      <c r="G2929" t="s">
        <v>35</v>
      </c>
      <c r="H2929" t="s">
        <v>14</v>
      </c>
      <c r="I2929" t="s">
        <v>15</v>
      </c>
    </row>
    <row r="2930" spans="1:9" x14ac:dyDescent="0.3">
      <c r="A2930" t="s">
        <v>3889</v>
      </c>
      <c r="B2930" t="s">
        <v>3890</v>
      </c>
      <c r="C2930" s="1">
        <v>46199</v>
      </c>
      <c r="D2930">
        <v>363.19</v>
      </c>
      <c r="E2930" t="s">
        <v>40</v>
      </c>
      <c r="F2930" t="s">
        <v>18</v>
      </c>
      <c r="G2930" t="s">
        <v>30</v>
      </c>
      <c r="H2930" t="s">
        <v>14</v>
      </c>
      <c r="I2930" t="s">
        <v>15</v>
      </c>
    </row>
    <row r="2931" spans="1:9" x14ac:dyDescent="0.3">
      <c r="A2931" t="s">
        <v>3891</v>
      </c>
      <c r="B2931" t="s">
        <v>348</v>
      </c>
      <c r="C2931" s="1">
        <v>46199</v>
      </c>
      <c r="D2931">
        <v>3575.68</v>
      </c>
      <c r="E2931" t="s">
        <v>40</v>
      </c>
      <c r="F2931" t="s">
        <v>23</v>
      </c>
      <c r="G2931" t="s">
        <v>13</v>
      </c>
      <c r="H2931" t="s">
        <v>66</v>
      </c>
      <c r="I2931" t="s">
        <v>96</v>
      </c>
    </row>
    <row r="2932" spans="1:9" x14ac:dyDescent="0.3">
      <c r="A2932" t="s">
        <v>3892</v>
      </c>
      <c r="B2932" t="s">
        <v>1678</v>
      </c>
      <c r="C2932" s="1">
        <v>46199</v>
      </c>
      <c r="D2932">
        <v>466.26</v>
      </c>
      <c r="E2932" t="s">
        <v>26</v>
      </c>
      <c r="F2932" t="s">
        <v>23</v>
      </c>
      <c r="G2932" t="s">
        <v>13</v>
      </c>
      <c r="H2932" t="s">
        <v>14</v>
      </c>
      <c r="I2932" t="s">
        <v>15</v>
      </c>
    </row>
    <row r="2933" spans="1:9" x14ac:dyDescent="0.3">
      <c r="A2933" t="s">
        <v>3893</v>
      </c>
      <c r="B2933" t="s">
        <v>1734</v>
      </c>
      <c r="C2933" s="1">
        <v>46199</v>
      </c>
      <c r="D2933">
        <v>4922.2700000000004</v>
      </c>
      <c r="E2933" t="s">
        <v>22</v>
      </c>
      <c r="F2933" t="s">
        <v>18</v>
      </c>
      <c r="G2933" t="s">
        <v>60</v>
      </c>
      <c r="H2933" t="s">
        <v>14</v>
      </c>
      <c r="I2933" t="s">
        <v>15</v>
      </c>
    </row>
    <row r="2934" spans="1:9" x14ac:dyDescent="0.3">
      <c r="A2934" t="s">
        <v>3894</v>
      </c>
      <c r="B2934" t="s">
        <v>951</v>
      </c>
      <c r="C2934" s="1">
        <v>46199</v>
      </c>
      <c r="D2934">
        <v>911.77</v>
      </c>
      <c r="E2934" t="s">
        <v>40</v>
      </c>
      <c r="F2934" t="s">
        <v>12</v>
      </c>
      <c r="G2934" t="s">
        <v>60</v>
      </c>
      <c r="H2934" t="s">
        <v>14</v>
      </c>
      <c r="I2934" t="s">
        <v>15</v>
      </c>
    </row>
    <row r="2935" spans="1:9" x14ac:dyDescent="0.3">
      <c r="A2935" t="s">
        <v>3895</v>
      </c>
      <c r="B2935" t="s">
        <v>329</v>
      </c>
      <c r="C2935" s="1">
        <v>46199</v>
      </c>
      <c r="D2935">
        <v>557.97</v>
      </c>
      <c r="E2935" t="s">
        <v>26</v>
      </c>
      <c r="F2935" t="s">
        <v>23</v>
      </c>
      <c r="G2935" t="s">
        <v>19</v>
      </c>
      <c r="H2935" t="s">
        <v>14</v>
      </c>
      <c r="I2935" t="s">
        <v>15</v>
      </c>
    </row>
    <row r="2936" spans="1:9" x14ac:dyDescent="0.3">
      <c r="A2936" t="s">
        <v>3896</v>
      </c>
      <c r="B2936" t="s">
        <v>1071</v>
      </c>
      <c r="C2936" s="1">
        <v>46200</v>
      </c>
      <c r="D2936">
        <v>987.72</v>
      </c>
      <c r="E2936" t="s">
        <v>22</v>
      </c>
      <c r="F2936" t="s">
        <v>23</v>
      </c>
      <c r="G2936" t="s">
        <v>27</v>
      </c>
      <c r="H2936" t="s">
        <v>14</v>
      </c>
      <c r="I2936" t="s">
        <v>15</v>
      </c>
    </row>
    <row r="2937" spans="1:9" x14ac:dyDescent="0.3">
      <c r="A2937" t="s">
        <v>3897</v>
      </c>
      <c r="B2937" t="s">
        <v>1428</v>
      </c>
      <c r="C2937" s="1">
        <v>46200</v>
      </c>
      <c r="D2937">
        <v>1088.27</v>
      </c>
      <c r="E2937" t="s">
        <v>26</v>
      </c>
      <c r="F2937" t="s">
        <v>23</v>
      </c>
      <c r="G2937" t="s">
        <v>27</v>
      </c>
      <c r="H2937" t="s">
        <v>14</v>
      </c>
      <c r="I2937" t="s">
        <v>15</v>
      </c>
    </row>
    <row r="2938" spans="1:9" x14ac:dyDescent="0.3">
      <c r="A2938" t="s">
        <v>3898</v>
      </c>
      <c r="B2938" t="s">
        <v>2373</v>
      </c>
      <c r="C2938" s="1">
        <v>46200</v>
      </c>
      <c r="D2938">
        <v>2959.47</v>
      </c>
      <c r="E2938" t="s">
        <v>40</v>
      </c>
      <c r="F2938" t="s">
        <v>23</v>
      </c>
      <c r="G2938" t="s">
        <v>60</v>
      </c>
      <c r="H2938" t="s">
        <v>14</v>
      </c>
      <c r="I2938" t="s">
        <v>15</v>
      </c>
    </row>
    <row r="2939" spans="1:9" x14ac:dyDescent="0.3">
      <c r="A2939" t="s">
        <v>3899</v>
      </c>
      <c r="B2939" t="s">
        <v>1917</v>
      </c>
      <c r="C2939" s="1">
        <v>46200</v>
      </c>
      <c r="D2939">
        <v>1035.8</v>
      </c>
      <c r="E2939" t="s">
        <v>57</v>
      </c>
      <c r="F2939" t="s">
        <v>23</v>
      </c>
      <c r="G2939" t="s">
        <v>30</v>
      </c>
      <c r="H2939" t="s">
        <v>66</v>
      </c>
      <c r="I2939" t="s">
        <v>72</v>
      </c>
    </row>
    <row r="2940" spans="1:9" x14ac:dyDescent="0.3">
      <c r="A2940" t="s">
        <v>3900</v>
      </c>
      <c r="B2940" t="s">
        <v>1428</v>
      </c>
      <c r="C2940" s="1">
        <v>46200</v>
      </c>
      <c r="D2940">
        <v>634.66999999999996</v>
      </c>
      <c r="E2940" t="s">
        <v>11</v>
      </c>
      <c r="F2940" t="s">
        <v>12</v>
      </c>
      <c r="G2940" t="s">
        <v>35</v>
      </c>
      <c r="H2940" t="s">
        <v>14</v>
      </c>
      <c r="I2940" t="s">
        <v>15</v>
      </c>
    </row>
    <row r="2941" spans="1:9" x14ac:dyDescent="0.3">
      <c r="A2941" t="s">
        <v>3901</v>
      </c>
      <c r="B2941" t="s">
        <v>643</v>
      </c>
      <c r="C2941" s="1">
        <v>46200</v>
      </c>
      <c r="D2941">
        <v>1436.31</v>
      </c>
      <c r="E2941" t="s">
        <v>26</v>
      </c>
      <c r="F2941" t="s">
        <v>23</v>
      </c>
      <c r="G2941" t="s">
        <v>30</v>
      </c>
      <c r="H2941" t="s">
        <v>66</v>
      </c>
      <c r="I2941" t="s">
        <v>96</v>
      </c>
    </row>
    <row r="2942" spans="1:9" x14ac:dyDescent="0.3">
      <c r="A2942" t="s">
        <v>3902</v>
      </c>
      <c r="B2942" t="s">
        <v>1662</v>
      </c>
      <c r="C2942" s="1">
        <v>46200</v>
      </c>
      <c r="D2942">
        <v>1020.59</v>
      </c>
      <c r="E2942" t="s">
        <v>57</v>
      </c>
      <c r="F2942" t="s">
        <v>23</v>
      </c>
      <c r="G2942" t="s">
        <v>13</v>
      </c>
      <c r="H2942" t="s">
        <v>14</v>
      </c>
      <c r="I2942" t="s">
        <v>15</v>
      </c>
    </row>
    <row r="2943" spans="1:9" x14ac:dyDescent="0.3">
      <c r="A2943" t="s">
        <v>3903</v>
      </c>
      <c r="B2943" t="s">
        <v>543</v>
      </c>
      <c r="C2943" s="1">
        <v>46200</v>
      </c>
      <c r="D2943">
        <v>866.15</v>
      </c>
      <c r="E2943" t="s">
        <v>40</v>
      </c>
      <c r="F2943" t="s">
        <v>23</v>
      </c>
      <c r="G2943" t="s">
        <v>60</v>
      </c>
      <c r="H2943" t="s">
        <v>14</v>
      </c>
      <c r="I2943" t="s">
        <v>15</v>
      </c>
    </row>
    <row r="2944" spans="1:9" x14ac:dyDescent="0.3">
      <c r="A2944" t="s">
        <v>3904</v>
      </c>
      <c r="B2944" t="s">
        <v>104</v>
      </c>
      <c r="C2944" s="1">
        <v>46200</v>
      </c>
      <c r="D2944">
        <v>692.63</v>
      </c>
      <c r="E2944" t="s">
        <v>11</v>
      </c>
      <c r="F2944" t="s">
        <v>23</v>
      </c>
      <c r="G2944" t="s">
        <v>27</v>
      </c>
      <c r="H2944" t="s">
        <v>14</v>
      </c>
      <c r="I2944" t="s">
        <v>15</v>
      </c>
    </row>
    <row r="2945" spans="1:9" x14ac:dyDescent="0.3">
      <c r="A2945" t="s">
        <v>3905</v>
      </c>
      <c r="B2945" t="s">
        <v>1204</v>
      </c>
      <c r="C2945" s="1">
        <v>46200</v>
      </c>
      <c r="D2945">
        <v>1442.55</v>
      </c>
      <c r="E2945" t="s">
        <v>11</v>
      </c>
      <c r="F2945" t="s">
        <v>23</v>
      </c>
      <c r="G2945" t="s">
        <v>27</v>
      </c>
      <c r="H2945" t="s">
        <v>14</v>
      </c>
      <c r="I2945" t="s">
        <v>15</v>
      </c>
    </row>
    <row r="2946" spans="1:9" x14ac:dyDescent="0.3">
      <c r="A2946" t="s">
        <v>3906</v>
      </c>
      <c r="B2946" t="s">
        <v>455</v>
      </c>
      <c r="C2946" s="1">
        <v>46200</v>
      </c>
      <c r="D2946">
        <v>1209.54</v>
      </c>
      <c r="E2946" t="s">
        <v>40</v>
      </c>
      <c r="F2946" t="s">
        <v>23</v>
      </c>
      <c r="G2946" t="s">
        <v>19</v>
      </c>
      <c r="H2946" t="s">
        <v>14</v>
      </c>
      <c r="I2946" t="s">
        <v>15</v>
      </c>
    </row>
    <row r="2947" spans="1:9" x14ac:dyDescent="0.3">
      <c r="A2947" t="s">
        <v>3907</v>
      </c>
      <c r="B2947" t="s">
        <v>791</v>
      </c>
      <c r="C2947" s="1">
        <v>46200</v>
      </c>
      <c r="D2947">
        <v>1211.04</v>
      </c>
      <c r="E2947" t="s">
        <v>40</v>
      </c>
      <c r="F2947" t="s">
        <v>23</v>
      </c>
      <c r="G2947" t="s">
        <v>30</v>
      </c>
      <c r="H2947" t="s">
        <v>14</v>
      </c>
      <c r="I2947" t="s">
        <v>15</v>
      </c>
    </row>
    <row r="2948" spans="1:9" x14ac:dyDescent="0.3">
      <c r="A2948" t="s">
        <v>3908</v>
      </c>
      <c r="B2948" t="s">
        <v>2672</v>
      </c>
      <c r="C2948" s="1">
        <v>46200</v>
      </c>
      <c r="D2948">
        <v>789.14</v>
      </c>
      <c r="E2948" t="s">
        <v>40</v>
      </c>
      <c r="F2948" t="s">
        <v>23</v>
      </c>
      <c r="G2948" t="s">
        <v>35</v>
      </c>
      <c r="H2948" t="s">
        <v>14</v>
      </c>
      <c r="I2948" t="s">
        <v>15</v>
      </c>
    </row>
    <row r="2949" spans="1:9" x14ac:dyDescent="0.3">
      <c r="A2949" t="s">
        <v>3909</v>
      </c>
      <c r="B2949" t="s">
        <v>1468</v>
      </c>
      <c r="C2949" s="1">
        <v>46200</v>
      </c>
      <c r="D2949">
        <v>1390.04</v>
      </c>
      <c r="E2949" t="s">
        <v>22</v>
      </c>
      <c r="F2949" t="s">
        <v>23</v>
      </c>
      <c r="G2949" t="s">
        <v>60</v>
      </c>
      <c r="H2949" t="s">
        <v>66</v>
      </c>
      <c r="I2949" t="s">
        <v>96</v>
      </c>
    </row>
    <row r="2950" spans="1:9" x14ac:dyDescent="0.3">
      <c r="A2950" t="s">
        <v>3910</v>
      </c>
      <c r="B2950" t="s">
        <v>197</v>
      </c>
      <c r="C2950" s="1">
        <v>46200</v>
      </c>
      <c r="D2950">
        <v>2387.8200000000002</v>
      </c>
      <c r="E2950" t="s">
        <v>22</v>
      </c>
      <c r="F2950" t="s">
        <v>23</v>
      </c>
      <c r="G2950" t="s">
        <v>30</v>
      </c>
      <c r="H2950" t="s">
        <v>14</v>
      </c>
      <c r="I2950" t="s">
        <v>15</v>
      </c>
    </row>
    <row r="2951" spans="1:9" x14ac:dyDescent="0.3">
      <c r="A2951" t="s">
        <v>3911</v>
      </c>
      <c r="B2951" t="s">
        <v>2465</v>
      </c>
      <c r="C2951" s="1">
        <v>46200</v>
      </c>
      <c r="D2951">
        <v>1163.31</v>
      </c>
      <c r="E2951" t="s">
        <v>11</v>
      </c>
      <c r="F2951" t="s">
        <v>23</v>
      </c>
      <c r="G2951" t="s">
        <v>30</v>
      </c>
      <c r="H2951" t="s">
        <v>66</v>
      </c>
      <c r="I2951" t="s">
        <v>125</v>
      </c>
    </row>
    <row r="2952" spans="1:9" x14ac:dyDescent="0.3">
      <c r="A2952" t="s">
        <v>3912</v>
      </c>
      <c r="B2952" t="s">
        <v>621</v>
      </c>
      <c r="C2952" s="1">
        <v>46200</v>
      </c>
      <c r="D2952">
        <v>734.45</v>
      </c>
      <c r="E2952" t="s">
        <v>57</v>
      </c>
      <c r="F2952" t="s">
        <v>23</v>
      </c>
      <c r="G2952" t="s">
        <v>60</v>
      </c>
      <c r="H2952" t="s">
        <v>66</v>
      </c>
      <c r="I2952" t="s">
        <v>67</v>
      </c>
    </row>
    <row r="2953" spans="1:9" x14ac:dyDescent="0.3">
      <c r="A2953" t="s">
        <v>3913</v>
      </c>
      <c r="B2953" t="s">
        <v>17</v>
      </c>
      <c r="C2953" s="1">
        <v>46200</v>
      </c>
      <c r="D2953">
        <v>2471.27</v>
      </c>
      <c r="E2953" t="s">
        <v>40</v>
      </c>
      <c r="F2953" t="s">
        <v>12</v>
      </c>
      <c r="G2953" t="s">
        <v>19</v>
      </c>
      <c r="H2953" t="s">
        <v>14</v>
      </c>
      <c r="I2953" t="s">
        <v>15</v>
      </c>
    </row>
    <row r="2954" spans="1:9" x14ac:dyDescent="0.3">
      <c r="A2954" t="s">
        <v>3914</v>
      </c>
      <c r="B2954" t="s">
        <v>1441</v>
      </c>
      <c r="C2954" s="1">
        <v>46200</v>
      </c>
      <c r="D2954">
        <v>1722.49</v>
      </c>
      <c r="E2954" t="s">
        <v>26</v>
      </c>
      <c r="F2954" t="s">
        <v>12</v>
      </c>
      <c r="G2954" t="s">
        <v>35</v>
      </c>
      <c r="H2954" t="s">
        <v>14</v>
      </c>
      <c r="I2954" t="s">
        <v>15</v>
      </c>
    </row>
    <row r="2955" spans="1:9" x14ac:dyDescent="0.3">
      <c r="A2955" t="s">
        <v>3915</v>
      </c>
      <c r="B2955" t="s">
        <v>3099</v>
      </c>
      <c r="C2955" s="1">
        <v>46200</v>
      </c>
      <c r="D2955">
        <v>794.3</v>
      </c>
      <c r="E2955" t="s">
        <v>22</v>
      </c>
      <c r="F2955" t="s">
        <v>23</v>
      </c>
      <c r="G2955" t="s">
        <v>27</v>
      </c>
      <c r="H2955" t="s">
        <v>14</v>
      </c>
      <c r="I2955" t="s">
        <v>15</v>
      </c>
    </row>
    <row r="2956" spans="1:9" x14ac:dyDescent="0.3">
      <c r="A2956" t="s">
        <v>3916</v>
      </c>
      <c r="B2956" t="s">
        <v>3917</v>
      </c>
      <c r="C2956" s="1">
        <v>46201</v>
      </c>
      <c r="D2956">
        <v>851.41</v>
      </c>
      <c r="E2956" t="s">
        <v>26</v>
      </c>
      <c r="F2956" t="s">
        <v>12</v>
      </c>
      <c r="G2956" t="s">
        <v>30</v>
      </c>
      <c r="H2956" t="s">
        <v>14</v>
      </c>
      <c r="I2956" t="s">
        <v>15</v>
      </c>
    </row>
    <row r="2957" spans="1:9" x14ac:dyDescent="0.3">
      <c r="A2957" t="s">
        <v>3918</v>
      </c>
      <c r="B2957" t="s">
        <v>988</v>
      </c>
      <c r="C2957" s="1">
        <v>46201</v>
      </c>
      <c r="D2957">
        <v>1096.78</v>
      </c>
      <c r="E2957" t="s">
        <v>40</v>
      </c>
      <c r="F2957" t="s">
        <v>23</v>
      </c>
      <c r="G2957" t="s">
        <v>19</v>
      </c>
      <c r="H2957" t="s">
        <v>14</v>
      </c>
      <c r="I2957" t="s">
        <v>15</v>
      </c>
    </row>
    <row r="2958" spans="1:9" x14ac:dyDescent="0.3">
      <c r="A2958" t="s">
        <v>3919</v>
      </c>
      <c r="B2958" t="s">
        <v>1644</v>
      </c>
      <c r="C2958" s="1">
        <v>46201</v>
      </c>
      <c r="D2958">
        <v>644.41999999999996</v>
      </c>
      <c r="E2958" t="s">
        <v>57</v>
      </c>
      <c r="F2958" t="s">
        <v>18</v>
      </c>
      <c r="G2958" t="s">
        <v>60</v>
      </c>
      <c r="H2958" t="s">
        <v>66</v>
      </c>
      <c r="I2958" t="s">
        <v>125</v>
      </c>
    </row>
    <row r="2959" spans="1:9" x14ac:dyDescent="0.3">
      <c r="A2959" t="s">
        <v>3920</v>
      </c>
      <c r="B2959" t="s">
        <v>546</v>
      </c>
      <c r="C2959" s="1">
        <v>46201</v>
      </c>
      <c r="D2959">
        <v>806.53</v>
      </c>
      <c r="E2959" t="s">
        <v>40</v>
      </c>
      <c r="F2959" t="s">
        <v>12</v>
      </c>
      <c r="G2959" t="s">
        <v>27</v>
      </c>
      <c r="H2959" t="s">
        <v>14</v>
      </c>
      <c r="I2959" t="s">
        <v>15</v>
      </c>
    </row>
    <row r="2960" spans="1:9" x14ac:dyDescent="0.3">
      <c r="A2960" t="s">
        <v>3921</v>
      </c>
      <c r="B2960" t="s">
        <v>1204</v>
      </c>
      <c r="C2960" s="1">
        <v>46201</v>
      </c>
      <c r="D2960">
        <v>143.58000000000001</v>
      </c>
      <c r="E2960" t="s">
        <v>26</v>
      </c>
      <c r="F2960" t="s">
        <v>23</v>
      </c>
      <c r="G2960" t="s">
        <v>19</v>
      </c>
      <c r="H2960" t="s">
        <v>14</v>
      </c>
      <c r="I2960" t="s">
        <v>15</v>
      </c>
    </row>
    <row r="2961" spans="1:9" x14ac:dyDescent="0.3">
      <c r="A2961" t="s">
        <v>3922</v>
      </c>
      <c r="B2961" t="s">
        <v>1755</v>
      </c>
      <c r="C2961" s="1">
        <v>46201</v>
      </c>
      <c r="D2961">
        <v>1141.21</v>
      </c>
      <c r="E2961" t="s">
        <v>22</v>
      </c>
      <c r="F2961" t="s">
        <v>12</v>
      </c>
      <c r="G2961" t="s">
        <v>60</v>
      </c>
      <c r="H2961" t="s">
        <v>14</v>
      </c>
      <c r="I2961" t="s">
        <v>15</v>
      </c>
    </row>
    <row r="2962" spans="1:9" x14ac:dyDescent="0.3">
      <c r="A2962" t="s">
        <v>3923</v>
      </c>
      <c r="B2962" t="s">
        <v>2527</v>
      </c>
      <c r="C2962" s="1">
        <v>46201</v>
      </c>
      <c r="D2962">
        <v>893.51</v>
      </c>
      <c r="E2962" t="s">
        <v>22</v>
      </c>
      <c r="F2962" t="s">
        <v>23</v>
      </c>
      <c r="G2962" t="s">
        <v>35</v>
      </c>
      <c r="H2962" t="s">
        <v>14</v>
      </c>
      <c r="I2962" t="s">
        <v>15</v>
      </c>
    </row>
    <row r="2963" spans="1:9" x14ac:dyDescent="0.3">
      <c r="A2963" t="s">
        <v>3924</v>
      </c>
      <c r="B2963" t="s">
        <v>211</v>
      </c>
      <c r="C2963" s="1">
        <v>46201</v>
      </c>
      <c r="D2963">
        <v>591.51</v>
      </c>
      <c r="E2963" t="s">
        <v>22</v>
      </c>
      <c r="F2963" t="s">
        <v>23</v>
      </c>
      <c r="G2963" t="s">
        <v>35</v>
      </c>
      <c r="H2963" t="s">
        <v>14</v>
      </c>
      <c r="I2963" t="s">
        <v>15</v>
      </c>
    </row>
    <row r="2964" spans="1:9" x14ac:dyDescent="0.3">
      <c r="A2964" t="s">
        <v>3925</v>
      </c>
      <c r="B2964" t="s">
        <v>1339</v>
      </c>
      <c r="C2964" s="1">
        <v>46201</v>
      </c>
      <c r="D2964">
        <v>629.79</v>
      </c>
      <c r="E2964" t="s">
        <v>40</v>
      </c>
      <c r="F2964" t="s">
        <v>23</v>
      </c>
      <c r="G2964" t="s">
        <v>60</v>
      </c>
      <c r="H2964" t="s">
        <v>14</v>
      </c>
      <c r="I2964" t="s">
        <v>15</v>
      </c>
    </row>
    <row r="2965" spans="1:9" x14ac:dyDescent="0.3">
      <c r="A2965" t="s">
        <v>3926</v>
      </c>
      <c r="B2965" t="s">
        <v>2182</v>
      </c>
      <c r="C2965" s="1">
        <v>46201</v>
      </c>
      <c r="D2965">
        <v>868.82</v>
      </c>
      <c r="E2965" t="s">
        <v>11</v>
      </c>
      <c r="F2965" t="s">
        <v>23</v>
      </c>
      <c r="G2965" t="s">
        <v>19</v>
      </c>
      <c r="H2965" t="s">
        <v>14</v>
      </c>
      <c r="I2965" t="s">
        <v>15</v>
      </c>
    </row>
    <row r="2966" spans="1:9" x14ac:dyDescent="0.3">
      <c r="A2966" t="s">
        <v>3927</v>
      </c>
      <c r="B2966" t="s">
        <v>2713</v>
      </c>
      <c r="C2966" s="1">
        <v>46201</v>
      </c>
      <c r="D2966">
        <v>1246.0999999999999</v>
      </c>
      <c r="E2966" t="s">
        <v>57</v>
      </c>
      <c r="F2966" t="s">
        <v>23</v>
      </c>
      <c r="G2966" t="s">
        <v>13</v>
      </c>
      <c r="H2966" t="s">
        <v>14</v>
      </c>
      <c r="I2966" t="s">
        <v>15</v>
      </c>
    </row>
    <row r="2967" spans="1:9" x14ac:dyDescent="0.3">
      <c r="A2967" t="s">
        <v>3928</v>
      </c>
      <c r="B2967" t="s">
        <v>1297</v>
      </c>
      <c r="C2967" s="1">
        <v>46201</v>
      </c>
      <c r="D2967">
        <v>100</v>
      </c>
      <c r="E2967" t="s">
        <v>57</v>
      </c>
      <c r="F2967" t="s">
        <v>23</v>
      </c>
      <c r="G2967" t="s">
        <v>60</v>
      </c>
      <c r="H2967" t="s">
        <v>14</v>
      </c>
      <c r="I2967" t="s">
        <v>15</v>
      </c>
    </row>
    <row r="2968" spans="1:9" x14ac:dyDescent="0.3">
      <c r="A2968" t="s">
        <v>3929</v>
      </c>
      <c r="B2968" t="s">
        <v>463</v>
      </c>
      <c r="C2968" s="1">
        <v>46201</v>
      </c>
      <c r="D2968">
        <v>1837.68</v>
      </c>
      <c r="E2968" t="s">
        <v>40</v>
      </c>
      <c r="F2968" t="s">
        <v>23</v>
      </c>
      <c r="G2968" t="s">
        <v>30</v>
      </c>
      <c r="H2968" t="s">
        <v>14</v>
      </c>
      <c r="I2968" t="s">
        <v>15</v>
      </c>
    </row>
    <row r="2969" spans="1:9" x14ac:dyDescent="0.3">
      <c r="A2969" t="s">
        <v>3930</v>
      </c>
      <c r="B2969" t="s">
        <v>2694</v>
      </c>
      <c r="C2969" s="1">
        <v>46201</v>
      </c>
      <c r="D2969">
        <v>1665.25</v>
      </c>
      <c r="E2969" t="s">
        <v>57</v>
      </c>
      <c r="F2969" t="s">
        <v>23</v>
      </c>
      <c r="G2969" t="s">
        <v>35</v>
      </c>
      <c r="H2969" t="s">
        <v>14</v>
      </c>
      <c r="I2969" t="s">
        <v>15</v>
      </c>
    </row>
    <row r="2970" spans="1:9" x14ac:dyDescent="0.3">
      <c r="A2970" t="s">
        <v>3931</v>
      </c>
      <c r="B2970" t="s">
        <v>1047</v>
      </c>
      <c r="C2970" s="1">
        <v>46201</v>
      </c>
      <c r="D2970">
        <v>721.87</v>
      </c>
      <c r="E2970" t="s">
        <v>26</v>
      </c>
      <c r="F2970" t="s">
        <v>23</v>
      </c>
      <c r="G2970" t="s">
        <v>60</v>
      </c>
      <c r="H2970" t="s">
        <v>14</v>
      </c>
      <c r="I2970" t="s">
        <v>15</v>
      </c>
    </row>
    <row r="2971" spans="1:9" x14ac:dyDescent="0.3">
      <c r="A2971" t="s">
        <v>3932</v>
      </c>
      <c r="B2971" t="s">
        <v>3437</v>
      </c>
      <c r="C2971" s="1">
        <v>46201</v>
      </c>
      <c r="D2971">
        <v>1533.96</v>
      </c>
      <c r="E2971" t="s">
        <v>11</v>
      </c>
      <c r="F2971" t="s">
        <v>23</v>
      </c>
      <c r="G2971" t="s">
        <v>30</v>
      </c>
      <c r="H2971" t="s">
        <v>14</v>
      </c>
      <c r="I2971" t="s">
        <v>15</v>
      </c>
    </row>
    <row r="2972" spans="1:9" x14ac:dyDescent="0.3">
      <c r="A2972" t="s">
        <v>3933</v>
      </c>
      <c r="B2972" t="s">
        <v>1168</v>
      </c>
      <c r="C2972" s="1">
        <v>46201</v>
      </c>
      <c r="D2972">
        <v>1454.52</v>
      </c>
      <c r="E2972" t="s">
        <v>22</v>
      </c>
      <c r="F2972" t="s">
        <v>23</v>
      </c>
      <c r="G2972" t="s">
        <v>60</v>
      </c>
      <c r="H2972" t="s">
        <v>14</v>
      </c>
      <c r="I2972" t="s">
        <v>15</v>
      </c>
    </row>
    <row r="2973" spans="1:9" x14ac:dyDescent="0.3">
      <c r="A2973" t="s">
        <v>3934</v>
      </c>
      <c r="B2973" t="s">
        <v>728</v>
      </c>
      <c r="C2973" s="1">
        <v>46201</v>
      </c>
      <c r="D2973">
        <v>1192.45</v>
      </c>
      <c r="E2973" t="s">
        <v>40</v>
      </c>
      <c r="F2973" t="s">
        <v>23</v>
      </c>
      <c r="G2973" t="s">
        <v>35</v>
      </c>
      <c r="H2973" t="s">
        <v>14</v>
      </c>
      <c r="I2973" t="s">
        <v>15</v>
      </c>
    </row>
    <row r="2974" spans="1:9" x14ac:dyDescent="0.3">
      <c r="A2974" t="s">
        <v>3935</v>
      </c>
      <c r="B2974" t="s">
        <v>1921</v>
      </c>
      <c r="C2974" s="1">
        <v>46201</v>
      </c>
      <c r="D2974">
        <v>947.37</v>
      </c>
      <c r="E2974" t="s">
        <v>22</v>
      </c>
      <c r="F2974" t="s">
        <v>23</v>
      </c>
      <c r="G2974" t="s">
        <v>19</v>
      </c>
      <c r="H2974" t="s">
        <v>14</v>
      </c>
      <c r="I2974" t="s">
        <v>15</v>
      </c>
    </row>
    <row r="2975" spans="1:9" x14ac:dyDescent="0.3">
      <c r="A2975" t="s">
        <v>3936</v>
      </c>
      <c r="B2975" t="s">
        <v>156</v>
      </c>
      <c r="C2975" s="1">
        <v>46202</v>
      </c>
      <c r="D2975">
        <v>473.47</v>
      </c>
      <c r="E2975" t="s">
        <v>26</v>
      </c>
      <c r="F2975" t="s">
        <v>12</v>
      </c>
      <c r="G2975" t="s">
        <v>19</v>
      </c>
      <c r="H2975" t="s">
        <v>14</v>
      </c>
      <c r="I2975" t="s">
        <v>15</v>
      </c>
    </row>
    <row r="2976" spans="1:9" x14ac:dyDescent="0.3">
      <c r="A2976" t="s">
        <v>3937</v>
      </c>
      <c r="B2976" t="s">
        <v>71</v>
      </c>
      <c r="C2976" s="1">
        <v>46202</v>
      </c>
      <c r="D2976">
        <v>1734.15</v>
      </c>
      <c r="E2976" t="s">
        <v>40</v>
      </c>
      <c r="F2976" t="s">
        <v>12</v>
      </c>
      <c r="G2976" t="s">
        <v>35</v>
      </c>
      <c r="H2976" t="s">
        <v>14</v>
      </c>
      <c r="I2976" t="s">
        <v>15</v>
      </c>
    </row>
    <row r="2977" spans="1:9" x14ac:dyDescent="0.3">
      <c r="A2977" t="s">
        <v>3938</v>
      </c>
      <c r="B2977" t="s">
        <v>271</v>
      </c>
      <c r="C2977" s="1">
        <v>46202</v>
      </c>
      <c r="D2977">
        <v>1811.84</v>
      </c>
      <c r="E2977" t="s">
        <v>26</v>
      </c>
      <c r="F2977" t="s">
        <v>12</v>
      </c>
      <c r="G2977" t="s">
        <v>13</v>
      </c>
      <c r="H2977" t="s">
        <v>14</v>
      </c>
      <c r="I2977" t="s">
        <v>15</v>
      </c>
    </row>
    <row r="2978" spans="1:9" x14ac:dyDescent="0.3">
      <c r="A2978" t="s">
        <v>3939</v>
      </c>
      <c r="B2978" t="s">
        <v>366</v>
      </c>
      <c r="C2978" s="1">
        <v>46202</v>
      </c>
      <c r="D2978">
        <v>655.66</v>
      </c>
      <c r="E2978" t="s">
        <v>11</v>
      </c>
      <c r="F2978" t="s">
        <v>12</v>
      </c>
      <c r="G2978" t="s">
        <v>13</v>
      </c>
      <c r="H2978" t="s">
        <v>14</v>
      </c>
      <c r="I2978" t="s">
        <v>15</v>
      </c>
    </row>
    <row r="2979" spans="1:9" x14ac:dyDescent="0.3">
      <c r="A2979" t="s">
        <v>3940</v>
      </c>
      <c r="B2979" t="s">
        <v>78</v>
      </c>
      <c r="C2979" s="1">
        <v>46202</v>
      </c>
      <c r="D2979">
        <v>596.35</v>
      </c>
      <c r="E2979" t="s">
        <v>57</v>
      </c>
      <c r="F2979" t="s">
        <v>23</v>
      </c>
      <c r="G2979" t="s">
        <v>19</v>
      </c>
      <c r="H2979" t="s">
        <v>66</v>
      </c>
      <c r="I2979" t="s">
        <v>72</v>
      </c>
    </row>
    <row r="2980" spans="1:9" x14ac:dyDescent="0.3">
      <c r="A2980" t="s">
        <v>3941</v>
      </c>
      <c r="B2980" t="s">
        <v>1921</v>
      </c>
      <c r="C2980" s="1">
        <v>46202</v>
      </c>
      <c r="D2980">
        <v>842.45</v>
      </c>
      <c r="E2980" t="s">
        <v>40</v>
      </c>
      <c r="F2980" t="s">
        <v>23</v>
      </c>
      <c r="G2980" t="s">
        <v>19</v>
      </c>
      <c r="H2980" t="s">
        <v>14</v>
      </c>
      <c r="I2980" t="s">
        <v>15</v>
      </c>
    </row>
    <row r="2981" spans="1:9" x14ac:dyDescent="0.3">
      <c r="A2981" t="s">
        <v>3942</v>
      </c>
      <c r="B2981" t="s">
        <v>679</v>
      </c>
      <c r="C2981" s="1">
        <v>46202</v>
      </c>
      <c r="D2981">
        <v>1555.2</v>
      </c>
      <c r="E2981" t="s">
        <v>26</v>
      </c>
      <c r="F2981" t="s">
        <v>23</v>
      </c>
      <c r="G2981" t="s">
        <v>60</v>
      </c>
      <c r="H2981" t="s">
        <v>66</v>
      </c>
      <c r="I2981" t="s">
        <v>96</v>
      </c>
    </row>
    <row r="2982" spans="1:9" x14ac:dyDescent="0.3">
      <c r="A2982" t="s">
        <v>3943</v>
      </c>
      <c r="B2982" t="s">
        <v>1811</v>
      </c>
      <c r="C2982" s="1">
        <v>46202</v>
      </c>
      <c r="D2982">
        <v>1122.97</v>
      </c>
      <c r="E2982" t="s">
        <v>40</v>
      </c>
      <c r="F2982" t="s">
        <v>23</v>
      </c>
      <c r="G2982" t="s">
        <v>35</v>
      </c>
      <c r="H2982" t="s">
        <v>14</v>
      </c>
      <c r="I2982" t="s">
        <v>15</v>
      </c>
    </row>
    <row r="2983" spans="1:9" x14ac:dyDescent="0.3">
      <c r="A2983" t="s">
        <v>3944</v>
      </c>
      <c r="B2983" t="s">
        <v>2336</v>
      </c>
      <c r="C2983" s="1">
        <v>46202</v>
      </c>
      <c r="D2983">
        <v>928.24</v>
      </c>
      <c r="E2983" t="s">
        <v>40</v>
      </c>
      <c r="F2983" t="s">
        <v>12</v>
      </c>
      <c r="G2983" t="s">
        <v>35</v>
      </c>
      <c r="H2983" t="s">
        <v>14</v>
      </c>
      <c r="I2983" t="s">
        <v>15</v>
      </c>
    </row>
    <row r="2984" spans="1:9" x14ac:dyDescent="0.3">
      <c r="A2984" t="s">
        <v>3945</v>
      </c>
      <c r="B2984" t="s">
        <v>1784</v>
      </c>
      <c r="C2984" s="1">
        <v>46202</v>
      </c>
      <c r="D2984">
        <v>1969.29</v>
      </c>
      <c r="E2984" t="s">
        <v>40</v>
      </c>
      <c r="F2984" t="s">
        <v>23</v>
      </c>
      <c r="G2984" t="s">
        <v>35</v>
      </c>
      <c r="H2984" t="s">
        <v>14</v>
      </c>
      <c r="I2984" t="s">
        <v>15</v>
      </c>
    </row>
    <row r="2985" spans="1:9" x14ac:dyDescent="0.3">
      <c r="A2985" t="s">
        <v>3946</v>
      </c>
      <c r="B2985" t="s">
        <v>428</v>
      </c>
      <c r="C2985" s="1">
        <v>46203</v>
      </c>
      <c r="D2985">
        <v>1115.8800000000001</v>
      </c>
      <c r="E2985" t="s">
        <v>22</v>
      </c>
      <c r="F2985" t="s">
        <v>18</v>
      </c>
      <c r="G2985" t="s">
        <v>13</v>
      </c>
      <c r="H2985" t="s">
        <v>14</v>
      </c>
      <c r="I2985" t="s">
        <v>15</v>
      </c>
    </row>
    <row r="2986" spans="1:9" x14ac:dyDescent="0.3">
      <c r="A2986" t="s">
        <v>3947</v>
      </c>
      <c r="B2986" t="s">
        <v>2592</v>
      </c>
      <c r="C2986" s="1">
        <v>46203</v>
      </c>
      <c r="D2986">
        <v>619.99</v>
      </c>
      <c r="E2986" t="s">
        <v>40</v>
      </c>
      <c r="F2986" t="s">
        <v>23</v>
      </c>
      <c r="G2986" t="s">
        <v>60</v>
      </c>
      <c r="H2986" t="s">
        <v>14</v>
      </c>
      <c r="I2986" t="s">
        <v>15</v>
      </c>
    </row>
    <row r="2987" spans="1:9" x14ac:dyDescent="0.3">
      <c r="A2987" t="s">
        <v>3948</v>
      </c>
      <c r="B2987" t="s">
        <v>1415</v>
      </c>
      <c r="C2987" s="1">
        <v>46203</v>
      </c>
      <c r="D2987">
        <v>1306.6300000000001</v>
      </c>
      <c r="E2987" t="s">
        <v>11</v>
      </c>
      <c r="F2987" t="s">
        <v>23</v>
      </c>
      <c r="G2987" t="s">
        <v>19</v>
      </c>
      <c r="H2987" t="s">
        <v>14</v>
      </c>
      <c r="I2987" t="s">
        <v>15</v>
      </c>
    </row>
    <row r="2988" spans="1:9" x14ac:dyDescent="0.3">
      <c r="A2988" t="s">
        <v>3949</v>
      </c>
      <c r="B2988" t="s">
        <v>206</v>
      </c>
      <c r="C2988" s="1">
        <v>46203</v>
      </c>
      <c r="D2988">
        <v>1765.43</v>
      </c>
      <c r="E2988" t="s">
        <v>11</v>
      </c>
      <c r="F2988" t="s">
        <v>23</v>
      </c>
      <c r="G2988" t="s">
        <v>30</v>
      </c>
      <c r="H2988" t="s">
        <v>14</v>
      </c>
      <c r="I2988" t="s">
        <v>15</v>
      </c>
    </row>
    <row r="2989" spans="1:9" x14ac:dyDescent="0.3">
      <c r="A2989" t="s">
        <v>3950</v>
      </c>
      <c r="B2989" t="s">
        <v>3852</v>
      </c>
      <c r="C2989" s="1">
        <v>46203</v>
      </c>
      <c r="D2989">
        <v>863.42</v>
      </c>
      <c r="E2989" t="s">
        <v>40</v>
      </c>
      <c r="F2989" t="s">
        <v>12</v>
      </c>
      <c r="G2989" t="s">
        <v>35</v>
      </c>
      <c r="H2989" t="s">
        <v>66</v>
      </c>
      <c r="I2989" t="s">
        <v>125</v>
      </c>
    </row>
    <row r="2990" spans="1:9" x14ac:dyDescent="0.3">
      <c r="A2990" t="s">
        <v>3951</v>
      </c>
      <c r="B2990" t="s">
        <v>3952</v>
      </c>
      <c r="C2990" s="1">
        <v>46203</v>
      </c>
      <c r="D2990">
        <v>1569.08</v>
      </c>
      <c r="E2990" t="s">
        <v>11</v>
      </c>
      <c r="F2990" t="s">
        <v>12</v>
      </c>
      <c r="G2990" t="s">
        <v>13</v>
      </c>
      <c r="H2990" t="s">
        <v>14</v>
      </c>
      <c r="I2990" t="s">
        <v>15</v>
      </c>
    </row>
    <row r="2991" spans="1:9" x14ac:dyDescent="0.3">
      <c r="A2991" t="s">
        <v>3953</v>
      </c>
      <c r="B2991" t="s">
        <v>1013</v>
      </c>
      <c r="C2991" s="1">
        <v>46203</v>
      </c>
      <c r="D2991">
        <v>976.93</v>
      </c>
      <c r="E2991" t="s">
        <v>40</v>
      </c>
      <c r="F2991" t="s">
        <v>12</v>
      </c>
      <c r="G2991" t="s">
        <v>35</v>
      </c>
      <c r="H2991" t="s">
        <v>14</v>
      </c>
      <c r="I2991" t="s">
        <v>15</v>
      </c>
    </row>
    <row r="2992" spans="1:9" x14ac:dyDescent="0.3">
      <c r="A2992" t="s">
        <v>3954</v>
      </c>
      <c r="B2992" t="s">
        <v>2205</v>
      </c>
      <c r="C2992" s="1">
        <v>46203</v>
      </c>
      <c r="D2992">
        <v>206.07</v>
      </c>
      <c r="E2992" t="s">
        <v>40</v>
      </c>
      <c r="F2992" t="s">
        <v>12</v>
      </c>
      <c r="G2992" t="s">
        <v>27</v>
      </c>
      <c r="H2992" t="s">
        <v>14</v>
      </c>
      <c r="I2992" t="s">
        <v>15</v>
      </c>
    </row>
    <row r="2993" spans="1:9" x14ac:dyDescent="0.3">
      <c r="A2993" t="s">
        <v>3955</v>
      </c>
      <c r="B2993" t="s">
        <v>1480</v>
      </c>
      <c r="C2993" s="1">
        <v>46203</v>
      </c>
      <c r="D2993">
        <v>874.15</v>
      </c>
      <c r="E2993" t="s">
        <v>22</v>
      </c>
      <c r="F2993" t="s">
        <v>12</v>
      </c>
      <c r="G2993" t="s">
        <v>60</v>
      </c>
      <c r="H2993" t="s">
        <v>14</v>
      </c>
      <c r="I2993" t="s">
        <v>15</v>
      </c>
    </row>
    <row r="2994" spans="1:9" x14ac:dyDescent="0.3">
      <c r="A2994" t="s">
        <v>3956</v>
      </c>
      <c r="B2994" t="s">
        <v>1606</v>
      </c>
      <c r="C2994" s="1">
        <v>46203</v>
      </c>
      <c r="D2994">
        <v>1342.17</v>
      </c>
      <c r="E2994" t="s">
        <v>57</v>
      </c>
      <c r="F2994" t="s">
        <v>23</v>
      </c>
      <c r="G2994" t="s">
        <v>19</v>
      </c>
      <c r="H2994" t="s">
        <v>14</v>
      </c>
      <c r="I2994" t="s">
        <v>15</v>
      </c>
    </row>
    <row r="2995" spans="1:9" x14ac:dyDescent="0.3">
      <c r="A2995" t="s">
        <v>3957</v>
      </c>
      <c r="B2995" t="s">
        <v>2168</v>
      </c>
      <c r="C2995" s="1">
        <v>46203</v>
      </c>
      <c r="D2995">
        <v>389.98</v>
      </c>
      <c r="E2995" t="s">
        <v>11</v>
      </c>
      <c r="F2995" t="s">
        <v>12</v>
      </c>
      <c r="G2995" t="s">
        <v>30</v>
      </c>
      <c r="H2995" t="s">
        <v>66</v>
      </c>
      <c r="I2995" t="s">
        <v>72</v>
      </c>
    </row>
    <row r="2996" spans="1:9" x14ac:dyDescent="0.3">
      <c r="A2996" t="s">
        <v>3958</v>
      </c>
      <c r="B2996" t="s">
        <v>1559</v>
      </c>
      <c r="C2996" s="1">
        <v>46203</v>
      </c>
      <c r="D2996">
        <v>1310.94</v>
      </c>
      <c r="E2996" t="s">
        <v>11</v>
      </c>
      <c r="F2996" t="s">
        <v>23</v>
      </c>
      <c r="G2996" t="s">
        <v>60</v>
      </c>
      <c r="H2996" t="s">
        <v>14</v>
      </c>
      <c r="I2996" t="s">
        <v>15</v>
      </c>
    </row>
    <row r="2997" spans="1:9" x14ac:dyDescent="0.3">
      <c r="A2997" t="s">
        <v>3959</v>
      </c>
      <c r="B2997" t="s">
        <v>1637</v>
      </c>
      <c r="C2997" s="1">
        <v>46203</v>
      </c>
      <c r="D2997">
        <v>928.51</v>
      </c>
      <c r="E2997" t="s">
        <v>40</v>
      </c>
      <c r="F2997" t="s">
        <v>23</v>
      </c>
      <c r="G2997" t="s">
        <v>30</v>
      </c>
      <c r="H2997" t="s">
        <v>14</v>
      </c>
      <c r="I2997" t="s">
        <v>15</v>
      </c>
    </row>
    <row r="2998" spans="1:9" x14ac:dyDescent="0.3">
      <c r="A2998" t="s">
        <v>3960</v>
      </c>
      <c r="B2998" t="s">
        <v>1945</v>
      </c>
      <c r="C2998" s="1">
        <v>46203</v>
      </c>
      <c r="D2998">
        <v>2507.98</v>
      </c>
      <c r="E2998" t="s">
        <v>22</v>
      </c>
      <c r="F2998" t="s">
        <v>12</v>
      </c>
      <c r="G2998" t="s">
        <v>60</v>
      </c>
      <c r="H2998" t="s">
        <v>14</v>
      </c>
      <c r="I2998" t="s">
        <v>15</v>
      </c>
    </row>
    <row r="2999" spans="1:9" x14ac:dyDescent="0.3">
      <c r="A2999" t="s">
        <v>3961</v>
      </c>
      <c r="B2999" t="s">
        <v>2581</v>
      </c>
      <c r="C2999" s="1">
        <v>46203</v>
      </c>
      <c r="D2999">
        <v>881.16</v>
      </c>
      <c r="E2999" t="s">
        <v>22</v>
      </c>
      <c r="F2999" t="s">
        <v>23</v>
      </c>
      <c r="G2999" t="s">
        <v>19</v>
      </c>
      <c r="H2999" t="s">
        <v>14</v>
      </c>
      <c r="I2999" t="s">
        <v>15</v>
      </c>
    </row>
    <row r="3000" spans="1:9" x14ac:dyDescent="0.3">
      <c r="A3000" t="s">
        <v>3962</v>
      </c>
      <c r="B3000" t="s">
        <v>1140</v>
      </c>
      <c r="C3000" s="1">
        <v>46203</v>
      </c>
      <c r="D3000">
        <v>661.94</v>
      </c>
      <c r="E3000" t="s">
        <v>26</v>
      </c>
      <c r="F3000" t="s">
        <v>18</v>
      </c>
      <c r="G3000" t="s">
        <v>30</v>
      </c>
      <c r="H3000" t="s">
        <v>14</v>
      </c>
      <c r="I3000" t="s">
        <v>15</v>
      </c>
    </row>
    <row r="3001" spans="1:9" x14ac:dyDescent="0.3">
      <c r="A3001" t="s">
        <v>3963</v>
      </c>
      <c r="B3001" t="s">
        <v>3964</v>
      </c>
      <c r="C3001" s="1">
        <v>46203</v>
      </c>
      <c r="D3001">
        <v>289.02999999999997</v>
      </c>
      <c r="E3001" t="s">
        <v>22</v>
      </c>
      <c r="F3001" t="s">
        <v>23</v>
      </c>
      <c r="G3001" t="s">
        <v>35</v>
      </c>
      <c r="H3001" t="s">
        <v>66</v>
      </c>
      <c r="I3001" t="s">
        <v>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E9BA-31AF-435F-BAE0-0A7729980362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1.6640625" bestFit="1" customWidth="1"/>
  </cols>
  <sheetData>
    <row r="3" spans="1:2" x14ac:dyDescent="0.3">
      <c r="A3" s="2" t="s">
        <v>3965</v>
      </c>
      <c r="B3" t="s">
        <v>3967</v>
      </c>
    </row>
    <row r="4" spans="1:2" x14ac:dyDescent="0.3">
      <c r="A4" s="3" t="s">
        <v>66</v>
      </c>
      <c r="B4" s="4">
        <v>347</v>
      </c>
    </row>
    <row r="5" spans="1:2" x14ac:dyDescent="0.3">
      <c r="A5" s="3" t="s">
        <v>14</v>
      </c>
      <c r="B5" s="4">
        <v>2653</v>
      </c>
    </row>
    <row r="6" spans="1:2" x14ac:dyDescent="0.3">
      <c r="A6" s="3" t="s">
        <v>3966</v>
      </c>
      <c r="B6" s="4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7560-7708-4569-8C39-6C26B3CE1C1C}">
  <dimension ref="A1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1.6640625" bestFit="1" customWidth="1"/>
  </cols>
  <sheetData>
    <row r="1" spans="1:2" x14ac:dyDescent="0.3">
      <c r="A1" s="2" t="s">
        <v>7</v>
      </c>
      <c r="B1" t="s">
        <v>66</v>
      </c>
    </row>
    <row r="3" spans="1:2" x14ac:dyDescent="0.3">
      <c r="A3" s="2" t="s">
        <v>3965</v>
      </c>
      <c r="B3" t="s">
        <v>3967</v>
      </c>
    </row>
    <row r="4" spans="1:2" x14ac:dyDescent="0.3">
      <c r="A4" s="3" t="s">
        <v>22</v>
      </c>
      <c r="B4" s="4">
        <v>80</v>
      </c>
    </row>
    <row r="5" spans="1:2" x14ac:dyDescent="0.3">
      <c r="A5" s="3" t="s">
        <v>26</v>
      </c>
      <c r="B5" s="4">
        <v>59</v>
      </c>
    </row>
    <row r="6" spans="1:2" x14ac:dyDescent="0.3">
      <c r="A6" s="3" t="s">
        <v>11</v>
      </c>
      <c r="B6" s="4">
        <v>33</v>
      </c>
    </row>
    <row r="7" spans="1:2" x14ac:dyDescent="0.3">
      <c r="A7" s="3" t="s">
        <v>40</v>
      </c>
      <c r="B7" s="4">
        <v>145</v>
      </c>
    </row>
    <row r="8" spans="1:2" x14ac:dyDescent="0.3">
      <c r="A8" s="3" t="s">
        <v>57</v>
      </c>
      <c r="B8" s="4">
        <v>30</v>
      </c>
    </row>
    <row r="9" spans="1:2" x14ac:dyDescent="0.3">
      <c r="A9" s="3" t="s">
        <v>3966</v>
      </c>
      <c r="B9" s="4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C613-050F-443F-B26D-27444BB700DE}">
  <dimension ref="A1:F10"/>
  <sheetViews>
    <sheetView workbookViewId="0">
      <selection activeCell="F8" sqref="F8"/>
    </sheetView>
  </sheetViews>
  <sheetFormatPr defaultRowHeight="14.4" x14ac:dyDescent="0.3"/>
  <cols>
    <col min="1" max="1" width="21.6640625" bestFit="1" customWidth="1"/>
    <col min="2" max="2" width="15.5546875" bestFit="1" customWidth="1"/>
    <col min="3" max="3" width="7.44140625" bestFit="1" customWidth="1"/>
    <col min="4" max="4" width="10.77734375" bestFit="1" customWidth="1"/>
  </cols>
  <sheetData>
    <row r="1" spans="1:6" x14ac:dyDescent="0.3">
      <c r="F1" t="s">
        <v>3970</v>
      </c>
    </row>
    <row r="2" spans="1:6" x14ac:dyDescent="0.3">
      <c r="F2" s="5">
        <f>B5/D5</f>
        <v>0.11315417256011315</v>
      </c>
    </row>
    <row r="3" spans="1:6" x14ac:dyDescent="0.3">
      <c r="A3" s="2" t="s">
        <v>3967</v>
      </c>
      <c r="B3" s="2" t="s">
        <v>3969</v>
      </c>
      <c r="F3" s="5">
        <f t="shared" ref="F3:F6" si="0">B6/D6</f>
        <v>0.11478599221789883</v>
      </c>
    </row>
    <row r="4" spans="1:6" x14ac:dyDescent="0.3">
      <c r="A4" s="2" t="s">
        <v>3965</v>
      </c>
      <c r="B4" t="s">
        <v>66</v>
      </c>
      <c r="C4" t="s">
        <v>14</v>
      </c>
      <c r="D4" t="s">
        <v>3966</v>
      </c>
      <c r="F4" s="5">
        <f t="shared" si="0"/>
        <v>9.5930232558139539E-2</v>
      </c>
    </row>
    <row r="5" spans="1:6" x14ac:dyDescent="0.3">
      <c r="A5" s="3" t="s">
        <v>22</v>
      </c>
      <c r="B5" s="4">
        <v>80</v>
      </c>
      <c r="C5" s="4">
        <v>627</v>
      </c>
      <c r="D5" s="4">
        <v>707</v>
      </c>
      <c r="F5" s="5">
        <f t="shared" si="0"/>
        <v>0.11904761904761904</v>
      </c>
    </row>
    <row r="6" spans="1:6" x14ac:dyDescent="0.3">
      <c r="A6" s="3" t="s">
        <v>26</v>
      </c>
      <c r="B6" s="4">
        <v>59</v>
      </c>
      <c r="C6" s="4">
        <v>455</v>
      </c>
      <c r="D6" s="4">
        <v>514</v>
      </c>
      <c r="F6" s="5">
        <f t="shared" si="0"/>
        <v>0.13824884792626729</v>
      </c>
    </row>
    <row r="7" spans="1:6" x14ac:dyDescent="0.3">
      <c r="A7" s="3" t="s">
        <v>11</v>
      </c>
      <c r="B7" s="4">
        <v>33</v>
      </c>
      <c r="C7" s="4">
        <v>311</v>
      </c>
      <c r="D7" s="4">
        <v>344</v>
      </c>
    </row>
    <row r="8" spans="1:6" x14ac:dyDescent="0.3">
      <c r="A8" s="3" t="s">
        <v>40</v>
      </c>
      <c r="B8" s="4">
        <v>145</v>
      </c>
      <c r="C8" s="4">
        <v>1073</v>
      </c>
      <c r="D8" s="4">
        <v>1218</v>
      </c>
    </row>
    <row r="9" spans="1:6" x14ac:dyDescent="0.3">
      <c r="A9" s="3" t="s">
        <v>57</v>
      </c>
      <c r="B9" s="4">
        <v>30</v>
      </c>
      <c r="C9" s="4">
        <v>187</v>
      </c>
      <c r="D9" s="4">
        <v>217</v>
      </c>
    </row>
    <row r="10" spans="1:6" x14ac:dyDescent="0.3">
      <c r="A10" s="3" t="s">
        <v>3966</v>
      </c>
      <c r="B10" s="4">
        <v>347</v>
      </c>
      <c r="C10" s="4">
        <v>2653</v>
      </c>
      <c r="D10" s="4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F8E0-1272-4717-A755-4531DE9DD3C7}">
  <dimension ref="A1:B10"/>
  <sheetViews>
    <sheetView workbookViewId="0">
      <selection activeCell="A3" sqref="A3"/>
    </sheetView>
  </sheetViews>
  <sheetFormatPr defaultRowHeight="14.4" x14ac:dyDescent="0.3"/>
  <cols>
    <col min="1" max="1" width="15.33203125" bestFit="1" customWidth="1"/>
    <col min="2" max="2" width="21.6640625" bestFit="1" customWidth="1"/>
  </cols>
  <sheetData>
    <row r="1" spans="1:2" x14ac:dyDescent="0.3">
      <c r="A1" s="2" t="s">
        <v>7</v>
      </c>
      <c r="B1" t="s">
        <v>3968</v>
      </c>
    </row>
    <row r="3" spans="1:2" x14ac:dyDescent="0.3">
      <c r="A3" s="2" t="s">
        <v>3965</v>
      </c>
      <c r="B3" t="s">
        <v>3967</v>
      </c>
    </row>
    <row r="4" spans="1:2" x14ac:dyDescent="0.3">
      <c r="A4" s="3" t="s">
        <v>67</v>
      </c>
      <c r="B4" s="4">
        <v>56</v>
      </c>
    </row>
    <row r="5" spans="1:2" x14ac:dyDescent="0.3">
      <c r="A5" s="3" t="s">
        <v>72</v>
      </c>
      <c r="B5" s="4">
        <v>71</v>
      </c>
    </row>
    <row r="6" spans="1:2" x14ac:dyDescent="0.3">
      <c r="A6" s="3" t="s">
        <v>269</v>
      </c>
      <c r="B6" s="4">
        <v>36</v>
      </c>
    </row>
    <row r="7" spans="1:2" x14ac:dyDescent="0.3">
      <c r="A7" s="3" t="s">
        <v>96</v>
      </c>
      <c r="B7" s="4">
        <v>107</v>
      </c>
    </row>
    <row r="8" spans="1:2" x14ac:dyDescent="0.3">
      <c r="A8" s="3" t="s">
        <v>15</v>
      </c>
      <c r="B8" s="4">
        <v>2653</v>
      </c>
    </row>
    <row r="9" spans="1:2" x14ac:dyDescent="0.3">
      <c r="A9" s="3" t="s">
        <v>125</v>
      </c>
      <c r="B9" s="4">
        <v>77</v>
      </c>
    </row>
    <row r="10" spans="1:2" x14ac:dyDescent="0.3">
      <c r="A10" s="3" t="s">
        <v>3966</v>
      </c>
      <c r="B10" s="4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0EDE-7B5A-4133-B203-38B321DEA277}">
  <dimension ref="A3:F8"/>
  <sheetViews>
    <sheetView workbookViewId="0">
      <selection activeCell="G7" sqref="G7"/>
    </sheetView>
  </sheetViews>
  <sheetFormatPr defaultRowHeight="14.4" x14ac:dyDescent="0.3"/>
  <cols>
    <col min="1" max="1" width="21.6640625" bestFit="1" customWidth="1"/>
    <col min="2" max="2" width="15.5546875" bestFit="1" customWidth="1"/>
    <col min="3" max="3" width="7.44140625" bestFit="1" customWidth="1"/>
    <col min="4" max="4" width="10.77734375" bestFit="1" customWidth="1"/>
  </cols>
  <sheetData>
    <row r="3" spans="1:6" x14ac:dyDescent="0.3">
      <c r="A3" s="2" t="s">
        <v>3967</v>
      </c>
      <c r="B3" s="2" t="s">
        <v>3969</v>
      </c>
    </row>
    <row r="4" spans="1:6" x14ac:dyDescent="0.3">
      <c r="A4" s="2" t="s">
        <v>3965</v>
      </c>
      <c r="B4" t="s">
        <v>66</v>
      </c>
      <c r="C4" t="s">
        <v>14</v>
      </c>
      <c r="D4" t="s">
        <v>3966</v>
      </c>
      <c r="F4" t="s">
        <v>3970</v>
      </c>
    </row>
    <row r="5" spans="1:6" x14ac:dyDescent="0.3">
      <c r="A5" s="3" t="s">
        <v>12</v>
      </c>
      <c r="B5" s="4">
        <v>95</v>
      </c>
      <c r="C5" s="4">
        <v>736</v>
      </c>
      <c r="D5" s="4">
        <v>831</v>
      </c>
      <c r="F5" s="5">
        <f>B5/D5</f>
        <v>0.11432009626955475</v>
      </c>
    </row>
    <row r="6" spans="1:6" x14ac:dyDescent="0.3">
      <c r="A6" s="3" t="s">
        <v>23</v>
      </c>
      <c r="B6" s="4">
        <v>224</v>
      </c>
      <c r="C6" s="4">
        <v>1722</v>
      </c>
      <c r="D6" s="4">
        <v>1946</v>
      </c>
      <c r="F6" s="5">
        <f t="shared" ref="F6:F7" si="0">B6/D6</f>
        <v>0.11510791366906475</v>
      </c>
    </row>
    <row r="7" spans="1:6" x14ac:dyDescent="0.3">
      <c r="A7" s="3" t="s">
        <v>18</v>
      </c>
      <c r="B7" s="4">
        <v>28</v>
      </c>
      <c r="C7" s="4">
        <v>195</v>
      </c>
      <c r="D7" s="4">
        <v>223</v>
      </c>
      <c r="F7" s="5">
        <f t="shared" si="0"/>
        <v>0.12556053811659193</v>
      </c>
    </row>
    <row r="8" spans="1:6" x14ac:dyDescent="0.3">
      <c r="A8" s="3" t="s">
        <v>3966</v>
      </c>
      <c r="B8" s="4">
        <v>347</v>
      </c>
      <c r="C8" s="4">
        <v>2653</v>
      </c>
      <c r="D8" s="4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FA72-1745-4821-8A7B-627535DDDF47}">
  <dimension ref="A3:F11"/>
  <sheetViews>
    <sheetView workbookViewId="0">
      <selection activeCell="A7" sqref="A5:A10"/>
      <pivotSelection pane="bottomRight" showHeader="1" axis="axisRow" activeRow="6" previousRow="6" click="1" r:id="rId1">
        <pivotArea dataOnly="0" labelOnly="1" fieldPosition="0">
          <references count="1">
            <reference field="6" count="0"/>
          </references>
        </pivotArea>
      </pivotSelection>
    </sheetView>
  </sheetViews>
  <sheetFormatPr defaultRowHeight="14.4" x14ac:dyDescent="0.3"/>
  <cols>
    <col min="1" max="1" width="21.6640625" bestFit="1" customWidth="1"/>
    <col min="2" max="2" width="15.5546875" bestFit="1" customWidth="1"/>
    <col min="3" max="3" width="7.44140625" bestFit="1" customWidth="1"/>
    <col min="4" max="4" width="10.77734375" bestFit="1" customWidth="1"/>
  </cols>
  <sheetData>
    <row r="3" spans="1:6" x14ac:dyDescent="0.3">
      <c r="A3" s="2" t="s">
        <v>3967</v>
      </c>
      <c r="B3" s="2" t="s">
        <v>3969</v>
      </c>
    </row>
    <row r="4" spans="1:6" x14ac:dyDescent="0.3">
      <c r="A4" s="2" t="s">
        <v>3965</v>
      </c>
      <c r="B4" t="s">
        <v>66</v>
      </c>
      <c r="C4" t="s">
        <v>14</v>
      </c>
      <c r="D4" t="s">
        <v>3966</v>
      </c>
      <c r="F4" t="s">
        <v>3971</v>
      </c>
    </row>
    <row r="5" spans="1:6" x14ac:dyDescent="0.3">
      <c r="A5" s="3" t="s">
        <v>60</v>
      </c>
      <c r="B5" s="4">
        <v>55</v>
      </c>
      <c r="C5" s="4">
        <v>448</v>
      </c>
      <c r="D5" s="4">
        <v>503</v>
      </c>
      <c r="F5" s="5">
        <f>B5/D5</f>
        <v>0.10934393638170974</v>
      </c>
    </row>
    <row r="6" spans="1:6" x14ac:dyDescent="0.3">
      <c r="A6" s="3" t="s">
        <v>35</v>
      </c>
      <c r="B6" s="4">
        <v>57</v>
      </c>
      <c r="C6" s="4">
        <v>458</v>
      </c>
      <c r="D6" s="4">
        <v>515</v>
      </c>
      <c r="F6" s="5">
        <f t="shared" ref="F6:F10" si="0">B6/D6</f>
        <v>0.11067961165048544</v>
      </c>
    </row>
    <row r="7" spans="1:6" x14ac:dyDescent="0.3">
      <c r="A7" s="3" t="s">
        <v>13</v>
      </c>
      <c r="B7" s="4">
        <v>52</v>
      </c>
      <c r="C7" s="4">
        <v>422</v>
      </c>
      <c r="D7" s="4">
        <v>474</v>
      </c>
      <c r="F7" s="5">
        <f t="shared" si="0"/>
        <v>0.10970464135021098</v>
      </c>
    </row>
    <row r="8" spans="1:6" x14ac:dyDescent="0.3">
      <c r="A8" s="3" t="s">
        <v>27</v>
      </c>
      <c r="B8" s="4">
        <v>63</v>
      </c>
      <c r="C8" s="4">
        <v>424</v>
      </c>
      <c r="D8" s="4">
        <v>487</v>
      </c>
      <c r="F8" s="5">
        <f t="shared" si="0"/>
        <v>0.12936344969199179</v>
      </c>
    </row>
    <row r="9" spans="1:6" x14ac:dyDescent="0.3">
      <c r="A9" s="3" t="s">
        <v>19</v>
      </c>
      <c r="B9" s="4">
        <v>50</v>
      </c>
      <c r="C9" s="4">
        <v>456</v>
      </c>
      <c r="D9" s="4">
        <v>506</v>
      </c>
      <c r="F9" s="5">
        <f t="shared" si="0"/>
        <v>9.8814229249011856E-2</v>
      </c>
    </row>
    <row r="10" spans="1:6" x14ac:dyDescent="0.3">
      <c r="A10" s="3" t="s">
        <v>30</v>
      </c>
      <c r="B10" s="4">
        <v>70</v>
      </c>
      <c r="C10" s="4">
        <v>445</v>
      </c>
      <c r="D10" s="4">
        <v>515</v>
      </c>
      <c r="F10" s="5">
        <f t="shared" si="0"/>
        <v>0.13592233009708737</v>
      </c>
    </row>
    <row r="11" spans="1:6" x14ac:dyDescent="0.3">
      <c r="A11" s="3" t="s">
        <v>3966</v>
      </c>
      <c r="B11" s="4">
        <v>347</v>
      </c>
      <c r="C11" s="4">
        <v>2653</v>
      </c>
      <c r="D11" s="4">
        <v>3000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51DD-0B08-4FEA-93C7-04A8282F7442}">
  <dimension ref="A3:F11"/>
  <sheetViews>
    <sheetView workbookViewId="0">
      <selection activeCell="G9" sqref="G9"/>
    </sheetView>
  </sheetViews>
  <sheetFormatPr defaultRowHeight="14.4" x14ac:dyDescent="0.3"/>
  <cols>
    <col min="1" max="1" width="21.6640625" bestFit="1" customWidth="1"/>
    <col min="2" max="2" width="15.5546875" bestFit="1" customWidth="1"/>
    <col min="3" max="3" width="7.44140625" bestFit="1" customWidth="1"/>
    <col min="4" max="4" width="10.77734375" bestFit="1" customWidth="1"/>
  </cols>
  <sheetData>
    <row r="3" spans="1:6" x14ac:dyDescent="0.3">
      <c r="A3" s="2" t="s">
        <v>3967</v>
      </c>
      <c r="B3" s="2" t="s">
        <v>3969</v>
      </c>
    </row>
    <row r="4" spans="1:6" x14ac:dyDescent="0.3">
      <c r="A4" s="2" t="s">
        <v>3965</v>
      </c>
      <c r="B4" t="s">
        <v>66</v>
      </c>
      <c r="C4" t="s">
        <v>14</v>
      </c>
      <c r="D4" t="s">
        <v>3966</v>
      </c>
      <c r="F4" t="s">
        <v>3970</v>
      </c>
    </row>
    <row r="5" spans="1:6" x14ac:dyDescent="0.3">
      <c r="A5" s="3" t="s">
        <v>3972</v>
      </c>
      <c r="B5" s="4">
        <v>52</v>
      </c>
      <c r="C5" s="4">
        <v>432</v>
      </c>
      <c r="D5" s="4">
        <v>484</v>
      </c>
      <c r="F5" s="5">
        <f>B5/D5</f>
        <v>0.10743801652892562</v>
      </c>
    </row>
    <row r="6" spans="1:6" x14ac:dyDescent="0.3">
      <c r="A6" s="3" t="s">
        <v>3973</v>
      </c>
      <c r="B6" s="4">
        <v>57</v>
      </c>
      <c r="C6" s="4">
        <v>395</v>
      </c>
      <c r="D6" s="4">
        <v>452</v>
      </c>
      <c r="F6" s="5">
        <f t="shared" ref="F6:F10" si="0">B6/D6</f>
        <v>0.12610619469026549</v>
      </c>
    </row>
    <row r="7" spans="1:6" x14ac:dyDescent="0.3">
      <c r="A7" s="3" t="s">
        <v>3974</v>
      </c>
      <c r="B7" s="4">
        <v>61</v>
      </c>
      <c r="C7" s="4">
        <v>444</v>
      </c>
      <c r="D7" s="4">
        <v>505</v>
      </c>
      <c r="F7" s="5">
        <f t="shared" si="0"/>
        <v>0.12079207920792079</v>
      </c>
    </row>
    <row r="8" spans="1:6" x14ac:dyDescent="0.3">
      <c r="A8" s="3" t="s">
        <v>3975</v>
      </c>
      <c r="B8" s="4">
        <v>61</v>
      </c>
      <c r="C8" s="4">
        <v>427</v>
      </c>
      <c r="D8" s="4">
        <v>488</v>
      </c>
      <c r="F8" s="5">
        <f t="shared" si="0"/>
        <v>0.125</v>
      </c>
    </row>
    <row r="9" spans="1:6" x14ac:dyDescent="0.3">
      <c r="A9" s="3" t="s">
        <v>3976</v>
      </c>
      <c r="B9" s="4">
        <v>66</v>
      </c>
      <c r="C9" s="4">
        <v>471</v>
      </c>
      <c r="D9" s="4">
        <v>537</v>
      </c>
      <c r="F9" s="5">
        <f t="shared" si="0"/>
        <v>0.12290502793296089</v>
      </c>
    </row>
    <row r="10" spans="1:6" x14ac:dyDescent="0.3">
      <c r="A10" s="3" t="s">
        <v>3977</v>
      </c>
      <c r="B10" s="4">
        <v>50</v>
      </c>
      <c r="C10" s="4">
        <v>484</v>
      </c>
      <c r="D10" s="4">
        <v>534</v>
      </c>
      <c r="F10" s="5">
        <f t="shared" si="0"/>
        <v>9.3632958801498134E-2</v>
      </c>
    </row>
    <row r="11" spans="1:6" x14ac:dyDescent="0.3">
      <c r="A11" s="3" t="s">
        <v>3966</v>
      </c>
      <c r="B11" s="4">
        <v>347</v>
      </c>
      <c r="C11" s="4">
        <v>2653</v>
      </c>
      <c r="D11" s="4">
        <v>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A7CC-7C57-49C4-BD7C-875CEF8F213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C49D0D-59EF-4237-A835-782D4ACA8A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payment_transactions</vt:lpstr>
      <vt:lpstr>Sheet2</vt:lpstr>
      <vt:lpstr>Sheet3</vt:lpstr>
      <vt:lpstr>Sheet4</vt:lpstr>
      <vt:lpstr>Sheet5</vt:lpstr>
      <vt:lpstr>Sheet6</vt:lpstr>
      <vt:lpstr>Sheet7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tanpure</dc:creator>
  <cp:lastModifiedBy>Mayuri tanpure</cp:lastModifiedBy>
  <dcterms:created xsi:type="dcterms:W3CDTF">2026-08-18T17:37:52Z</dcterms:created>
  <dcterms:modified xsi:type="dcterms:W3CDTF">2026-08-20T06:27:30Z</dcterms:modified>
</cp:coreProperties>
</file>