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 2\New DWBI Assigiment 2\Excel\"/>
    </mc:Choice>
  </mc:AlternateContent>
  <xr:revisionPtr revIDLastSave="0" documentId="8_{E28AA735-7301-4034-859C-463FE8E391C6}" xr6:coauthVersionLast="47" xr6:coauthVersionMax="47" xr10:uidLastSave="{00000000-0000-0000-0000-000000000000}"/>
  <bookViews>
    <workbookView xWindow="28680" yWindow="-120" windowWidth="29040" windowHeight="16440" xr2:uid="{C96A897D-264A-4FDA-9528-24868B053EEF}"/>
  </bookViews>
  <sheets>
    <sheet name="Sheet1" sheetId="1" r:id="rId1"/>
  </sheets>
  <calcPr calcId="191029"/>
  <pivotCaches>
    <pivotCache cacheId="3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7461B-67C2-4A4F-97DF-BC20BE38FDB9}" odcFile="C:\Users\User\Documents\My Data Sources\DESKTOP-28QHKAH_MSSQLSEVER17 Melbourne_Housing_Snapshot_SSAS’ Cube_Melbourne Housing Snapshot DW.odc" keepAlive="1" name="DESKTOP-28QHKAH_MSSQLSEVER17 Melbourne_Housing_Snapshot_SSAS’ Cube_Melbourne Housing Snapshot DW" type="5" refreshedVersion="7" background="1">
    <dbPr connection="Provider=MSOLAP.8;Integrated Security=SSPI;Persist Security Info=True;Initial Catalog=Melbourne_Housing_Snapshot_SSAS’;Data Source=DESKTOP-28QHKAH\MSSQLSEVER17;MDX Compatibility=1;Safety Options=2;MDX Missing Member Mode=Error;Update Isolation Level=2" command="Cube_Melbourne Housing Snapshot DW" commandType="1"/>
    <olapPr sendLocale="1" rowDrillCount="1000"/>
  </connection>
</connections>
</file>

<file path=xl/sharedStrings.xml><?xml version="1.0" encoding="utf-8"?>
<sst xmlns="http://schemas.openxmlformats.org/spreadsheetml/2006/main" count="97" uniqueCount="44">
  <si>
    <t>Fact Sold Count</t>
  </si>
  <si>
    <t>Row Labels</t>
  </si>
  <si>
    <t>Eastern Metropolitan</t>
  </si>
  <si>
    <t>Eastern Victoria</t>
  </si>
  <si>
    <t>Northern Metropolitan</t>
  </si>
  <si>
    <t>Northern Victoria</t>
  </si>
  <si>
    <t>South-Eastern Metropolitan</t>
  </si>
  <si>
    <t>Southern Metropolitan</t>
  </si>
  <si>
    <t>Western Metropolitan</t>
  </si>
  <si>
    <t>Western Victoria</t>
  </si>
  <si>
    <t>Grand Total</t>
  </si>
  <si>
    <t>Banyule</t>
  </si>
  <si>
    <t>Boroondara</t>
  </si>
  <si>
    <t>Knox</t>
  </si>
  <si>
    <t>Manningham</t>
  </si>
  <si>
    <t>Maroondah</t>
  </si>
  <si>
    <t>Monash</t>
  </si>
  <si>
    <t>Nillumbik</t>
  </si>
  <si>
    <t>Whitehorse</t>
  </si>
  <si>
    <t>Cardinia</t>
  </si>
  <si>
    <t>Casey</t>
  </si>
  <si>
    <t>Frankston</t>
  </si>
  <si>
    <t>Yarra Ranges</t>
  </si>
  <si>
    <t>Darebin</t>
  </si>
  <si>
    <t>Hume</t>
  </si>
  <si>
    <t>Melbourne</t>
  </si>
  <si>
    <t>Moonee Valley</t>
  </si>
  <si>
    <t>Moreland</t>
  </si>
  <si>
    <t>Whittlesea</t>
  </si>
  <si>
    <t>Yarra</t>
  </si>
  <si>
    <t>Macedon Ranges</t>
  </si>
  <si>
    <t>Melton</t>
  </si>
  <si>
    <t>Greater Dandenong</t>
  </si>
  <si>
    <t>Kingston</t>
  </si>
  <si>
    <t>Bayside</t>
  </si>
  <si>
    <t>Glen Eira</t>
  </si>
  <si>
    <t>Port Phillip</t>
  </si>
  <si>
    <t>Stonnington</t>
  </si>
  <si>
    <t>Unavailable</t>
  </si>
  <si>
    <t>Brimbank</t>
  </si>
  <si>
    <t>Hobsons Bay</t>
  </si>
  <si>
    <t>Maribyrnong</t>
  </si>
  <si>
    <t>Wyndham</t>
  </si>
  <si>
    <t>Moorabool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</si>
</sst>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[Roll-up 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313932565252209E-2"/>
          <c:y val="0.1162510417832842"/>
          <c:w val="0.89809714569521659"/>
          <c:h val="0.707940876466271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Sheet1!$A$2:$A$97</c:f>
              <c:multiLvlStrCache>
                <c:ptCount val="61"/>
                <c:lvl>
                  <c:pt idx="0">
                    <c:v>Eastern Metropolitan</c:v>
                  </c:pt>
                  <c:pt idx="1">
                    <c:v>Eastern Victoria</c:v>
                  </c:pt>
                  <c:pt idx="2">
                    <c:v>Northern Metropolitan</c:v>
                  </c:pt>
                  <c:pt idx="3">
                    <c:v>Northern Victoria</c:v>
                  </c:pt>
                  <c:pt idx="4">
                    <c:v>South-Eastern Metropolitan</c:v>
                  </c:pt>
                  <c:pt idx="5">
                    <c:v>Southern Metropolitan</c:v>
                  </c:pt>
                  <c:pt idx="6">
                    <c:v>Western Metropolitan</c:v>
                  </c:pt>
                  <c:pt idx="7">
                    <c:v>Western Victoria</c:v>
                  </c:pt>
                  <c:pt idx="8">
                    <c:v>Eastern Metropolitan</c:v>
                  </c:pt>
                  <c:pt idx="9">
                    <c:v>Northern Metropolitan</c:v>
                  </c:pt>
                  <c:pt idx="10">
                    <c:v>Southern Metropolitan</c:v>
                  </c:pt>
                  <c:pt idx="11">
                    <c:v>Eastern Metropolitan</c:v>
                  </c:pt>
                  <c:pt idx="12">
                    <c:v>Southern Metropolitan</c:v>
                  </c:pt>
                  <c:pt idx="13">
                    <c:v>Western Metropolitan</c:v>
                  </c:pt>
                  <c:pt idx="14">
                    <c:v>Eastern Victoria</c:v>
                  </c:pt>
                  <c:pt idx="15">
                    <c:v>Eastern Victoria</c:v>
                  </c:pt>
                  <c:pt idx="16">
                    <c:v>South-Eastern Metropolitan</c:v>
                  </c:pt>
                  <c:pt idx="17">
                    <c:v>Northern Metropolitan</c:v>
                  </c:pt>
                  <c:pt idx="18">
                    <c:v>Eastern Victoria</c:v>
                  </c:pt>
                  <c:pt idx="19">
                    <c:v>South-Eastern Metropolitan</c:v>
                  </c:pt>
                  <c:pt idx="20">
                    <c:v>Southern Metropolitan</c:v>
                  </c:pt>
                  <c:pt idx="21">
                    <c:v>South-Eastern Metropolitan</c:v>
                  </c:pt>
                  <c:pt idx="22">
                    <c:v>Western Metropolitan</c:v>
                  </c:pt>
                  <c:pt idx="23">
                    <c:v>Northern Metropolitan</c:v>
                  </c:pt>
                  <c:pt idx="24">
                    <c:v>Western Metropolitan</c:v>
                  </c:pt>
                  <c:pt idx="25">
                    <c:v>South-Eastern Metropolitan</c:v>
                  </c:pt>
                  <c:pt idx="26">
                    <c:v>Southern Metropolitan</c:v>
                  </c:pt>
                  <c:pt idx="27">
                    <c:v>Eastern Metropolitan</c:v>
                  </c:pt>
                  <c:pt idx="28">
                    <c:v>South-Eastern Metropolitan</c:v>
                  </c:pt>
                  <c:pt idx="29">
                    <c:v>Northern Victoria</c:v>
                  </c:pt>
                  <c:pt idx="30">
                    <c:v>Eastern Metropolitan</c:v>
                  </c:pt>
                  <c:pt idx="31">
                    <c:v>Eastern Victoria</c:v>
                  </c:pt>
                  <c:pt idx="32">
                    <c:v>Western Metropolitan</c:v>
                  </c:pt>
                  <c:pt idx="33">
                    <c:v>Eastern Metropolitan</c:v>
                  </c:pt>
                  <c:pt idx="34">
                    <c:v>Northern Metropolitan</c:v>
                  </c:pt>
                  <c:pt idx="35">
                    <c:v>Southern Metropolitan</c:v>
                  </c:pt>
                  <c:pt idx="36">
                    <c:v>Northern Victoria</c:v>
                  </c:pt>
                  <c:pt idx="37">
                    <c:v>Western Metropolitan</c:v>
                  </c:pt>
                  <c:pt idx="38">
                    <c:v>Western Victoria</c:v>
                  </c:pt>
                  <c:pt idx="39">
                    <c:v>Eastern Metropolitan</c:v>
                  </c:pt>
                  <c:pt idx="40">
                    <c:v>South-Eastern Metropolitan</c:v>
                  </c:pt>
                  <c:pt idx="41">
                    <c:v>Southern Metropolitan</c:v>
                  </c:pt>
                  <c:pt idx="42">
                    <c:v>Northern Metropolitan</c:v>
                  </c:pt>
                  <c:pt idx="43">
                    <c:v>Western Metropolitan</c:v>
                  </c:pt>
                  <c:pt idx="44">
                    <c:v>Western Victoria</c:v>
                  </c:pt>
                  <c:pt idx="45">
                    <c:v>Northern Metropolitan</c:v>
                  </c:pt>
                  <c:pt idx="46">
                    <c:v>Western Metropolitan</c:v>
                  </c:pt>
                  <c:pt idx="47">
                    <c:v>Eastern Metropolitan</c:v>
                  </c:pt>
                  <c:pt idx="48">
                    <c:v>Northern Metropolitan</c:v>
                  </c:pt>
                  <c:pt idx="49">
                    <c:v>Northern Victoria</c:v>
                  </c:pt>
                  <c:pt idx="50">
                    <c:v>Southern Metropolitan</c:v>
                  </c:pt>
                  <c:pt idx="51">
                    <c:v>Southern Metropolitan</c:v>
                  </c:pt>
                  <c:pt idx="52">
                    <c:v>Southern Metropolitan</c:v>
                  </c:pt>
                  <c:pt idx="53">
                    <c:v>Eastern Metropolitan</c:v>
                  </c:pt>
                  <c:pt idx="54">
                    <c:v>Southern Metropolitan</c:v>
                  </c:pt>
                  <c:pt idx="55">
                    <c:v>Northern Metropolitan</c:v>
                  </c:pt>
                  <c:pt idx="56">
                    <c:v>Northern Victoria</c:v>
                  </c:pt>
                  <c:pt idx="57">
                    <c:v>Western Metropolitan</c:v>
                  </c:pt>
                  <c:pt idx="58">
                    <c:v>Northern Metropolitan</c:v>
                  </c:pt>
                  <c:pt idx="59">
                    <c:v>Eastern Victoria</c:v>
                  </c:pt>
                  <c:pt idx="60">
                    <c:v>Northern Victoria</c:v>
                  </c:pt>
                </c:lvl>
                <c:lvl>
                  <c:pt idx="8">
                    <c:v>Banyule</c:v>
                  </c:pt>
                  <c:pt idx="10">
                    <c:v>Bayside</c:v>
                  </c:pt>
                  <c:pt idx="11">
                    <c:v>Boroondara</c:v>
                  </c:pt>
                  <c:pt idx="13">
                    <c:v>Brimbank</c:v>
                  </c:pt>
                  <c:pt idx="14">
                    <c:v>Cardinia</c:v>
                  </c:pt>
                  <c:pt idx="15">
                    <c:v>Casey</c:v>
                  </c:pt>
                  <c:pt idx="17">
                    <c:v>Darebin</c:v>
                  </c:pt>
                  <c:pt idx="18">
                    <c:v>Frankston</c:v>
                  </c:pt>
                  <c:pt idx="20">
                    <c:v>Glen Eira</c:v>
                  </c:pt>
                  <c:pt idx="21">
                    <c:v>Greater Dandenong</c:v>
                  </c:pt>
                  <c:pt idx="22">
                    <c:v>Hobsons Bay</c:v>
                  </c:pt>
                  <c:pt idx="23">
                    <c:v>Hume</c:v>
                  </c:pt>
                  <c:pt idx="25">
                    <c:v>Kingston</c:v>
                  </c:pt>
                  <c:pt idx="27">
                    <c:v>Knox</c:v>
                  </c:pt>
                  <c:pt idx="29">
                    <c:v>Macedon Ranges</c:v>
                  </c:pt>
                  <c:pt idx="30">
                    <c:v>Manningham</c:v>
                  </c:pt>
                  <c:pt idx="32">
                    <c:v>Maribyrnong</c:v>
                  </c:pt>
                  <c:pt idx="33">
                    <c:v>Maroondah</c:v>
                  </c:pt>
                  <c:pt idx="34">
                    <c:v>Melbourne</c:v>
                  </c:pt>
                  <c:pt idx="36">
                    <c:v>Melton</c:v>
                  </c:pt>
                  <c:pt idx="39">
                    <c:v>Monash</c:v>
                  </c:pt>
                  <c:pt idx="42">
                    <c:v>Moonee Valley</c:v>
                  </c:pt>
                  <c:pt idx="44">
                    <c:v>Moorabool</c:v>
                  </c:pt>
                  <c:pt idx="45">
                    <c:v>Moreland</c:v>
                  </c:pt>
                  <c:pt idx="47">
                    <c:v>Nillumbik</c:v>
                  </c:pt>
                  <c:pt idx="50">
                    <c:v>Port Phillip</c:v>
                  </c:pt>
                  <c:pt idx="51">
                    <c:v>Stonnington</c:v>
                  </c:pt>
                  <c:pt idx="52">
                    <c:v>Unavailable</c:v>
                  </c:pt>
                  <c:pt idx="53">
                    <c:v>Whitehorse</c:v>
                  </c:pt>
                  <c:pt idx="55">
                    <c:v>Whittlesea</c:v>
                  </c:pt>
                  <c:pt idx="57">
                    <c:v>Wyndham</c:v>
                  </c:pt>
                  <c:pt idx="58">
                    <c:v>Yarra</c:v>
                  </c:pt>
                  <c:pt idx="59">
                    <c:v>Yarra Ranges</c:v>
                  </c:pt>
                </c:lvl>
              </c:multiLvlStrCache>
            </c:multiLvlStrRef>
          </c:cat>
          <c:val>
            <c:numRef>
              <c:f>Sheet1!$B$2:$B$97</c:f>
              <c:numCache>
                <c:formatCode>General</c:formatCode>
                <c:ptCount val="61"/>
                <c:pt idx="0">
                  <c:v>484</c:v>
                </c:pt>
                <c:pt idx="1">
                  <c:v>18</c:v>
                </c:pt>
                <c:pt idx="2">
                  <c:v>672</c:v>
                </c:pt>
                <c:pt idx="3">
                  <c:v>30</c:v>
                </c:pt>
                <c:pt idx="4">
                  <c:v>250</c:v>
                </c:pt>
                <c:pt idx="5">
                  <c:v>710</c:v>
                </c:pt>
                <c:pt idx="6">
                  <c:v>558</c:v>
                </c:pt>
                <c:pt idx="7">
                  <c:v>14</c:v>
                </c:pt>
                <c:pt idx="8">
                  <c:v>956</c:v>
                </c:pt>
                <c:pt idx="9">
                  <c:v>232</c:v>
                </c:pt>
                <c:pt idx="10">
                  <c:v>978</c:v>
                </c:pt>
                <c:pt idx="11">
                  <c:v>2</c:v>
                </c:pt>
                <c:pt idx="12">
                  <c:v>2318</c:v>
                </c:pt>
                <c:pt idx="13">
                  <c:v>848</c:v>
                </c:pt>
                <c:pt idx="14">
                  <c:v>16</c:v>
                </c:pt>
                <c:pt idx="15">
                  <c:v>22</c:v>
                </c:pt>
                <c:pt idx="16">
                  <c:v>54</c:v>
                </c:pt>
                <c:pt idx="17">
                  <c:v>1868</c:v>
                </c:pt>
                <c:pt idx="18">
                  <c:v>16</c:v>
                </c:pt>
                <c:pt idx="19">
                  <c:v>90</c:v>
                </c:pt>
                <c:pt idx="20">
                  <c:v>1696</c:v>
                </c:pt>
                <c:pt idx="21">
                  <c:v>104</c:v>
                </c:pt>
                <c:pt idx="22">
                  <c:v>868</c:v>
                </c:pt>
                <c:pt idx="23">
                  <c:v>248</c:v>
                </c:pt>
                <c:pt idx="24">
                  <c:v>80</c:v>
                </c:pt>
                <c:pt idx="25">
                  <c:v>230</c:v>
                </c:pt>
                <c:pt idx="26">
                  <c:v>184</c:v>
                </c:pt>
                <c:pt idx="27">
                  <c:v>140</c:v>
                </c:pt>
                <c:pt idx="28">
                  <c:v>20</c:v>
                </c:pt>
                <c:pt idx="29">
                  <c:v>14</c:v>
                </c:pt>
                <c:pt idx="30">
                  <c:v>620</c:v>
                </c:pt>
                <c:pt idx="31">
                  <c:v>2</c:v>
                </c:pt>
                <c:pt idx="32">
                  <c:v>1384</c:v>
                </c:pt>
                <c:pt idx="33">
                  <c:v>160</c:v>
                </c:pt>
                <c:pt idx="34">
                  <c:v>728</c:v>
                </c:pt>
                <c:pt idx="35">
                  <c:v>212</c:v>
                </c:pt>
                <c:pt idx="36">
                  <c:v>18</c:v>
                </c:pt>
                <c:pt idx="37">
                  <c:v>66</c:v>
                </c:pt>
                <c:pt idx="38">
                  <c:v>48</c:v>
                </c:pt>
                <c:pt idx="39">
                  <c:v>140</c:v>
                </c:pt>
                <c:pt idx="40">
                  <c:v>152</c:v>
                </c:pt>
                <c:pt idx="41">
                  <c:v>374</c:v>
                </c:pt>
                <c:pt idx="42">
                  <c:v>118</c:v>
                </c:pt>
                <c:pt idx="43">
                  <c:v>1876</c:v>
                </c:pt>
                <c:pt idx="44">
                  <c:v>2</c:v>
                </c:pt>
                <c:pt idx="45">
                  <c:v>2284</c:v>
                </c:pt>
                <c:pt idx="46">
                  <c:v>42</c:v>
                </c:pt>
                <c:pt idx="47">
                  <c:v>54</c:v>
                </c:pt>
                <c:pt idx="48">
                  <c:v>10</c:v>
                </c:pt>
                <c:pt idx="49">
                  <c:v>8</c:v>
                </c:pt>
                <c:pt idx="50">
                  <c:v>1256</c:v>
                </c:pt>
                <c:pt idx="51">
                  <c:v>1438</c:v>
                </c:pt>
                <c:pt idx="52">
                  <c:v>2</c:v>
                </c:pt>
                <c:pt idx="53">
                  <c:v>386</c:v>
                </c:pt>
                <c:pt idx="54">
                  <c:v>222</c:v>
                </c:pt>
                <c:pt idx="55">
                  <c:v>326</c:v>
                </c:pt>
                <c:pt idx="56">
                  <c:v>8</c:v>
                </c:pt>
                <c:pt idx="57">
                  <c:v>172</c:v>
                </c:pt>
                <c:pt idx="58">
                  <c:v>1294</c:v>
                </c:pt>
                <c:pt idx="59">
                  <c:v>32</c:v>
                </c:pt>
                <c:pt idx="6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3-4165-A1E1-ECBEBC80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683952"/>
        <c:axId val="450681872"/>
      </c:barChart>
      <c:catAx>
        <c:axId val="4506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1872"/>
        <c:crosses val="autoZero"/>
        <c:auto val="1"/>
        <c:lblAlgn val="ctr"/>
        <c:lblOffset val="100"/>
        <c:noMultiLvlLbl val="0"/>
      </c:catAx>
      <c:valAx>
        <c:axId val="450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142875</xdr:rowOff>
    </xdr:from>
    <xdr:to>
      <xdr:col>20</xdr:col>
      <xdr:colOff>525779</xdr:colOff>
      <xdr:row>38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A3356-8296-7B90-6277-F60F4D326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698.83686585648" backgroundQuery="1" createdVersion="7" refreshedVersion="7" minRefreshableVersion="3" recordCount="0" supportSubquery="1" supportAdvancedDrill="1" xr:uid="{6FCFC885-AAE2-40E4-BF5B-5636B99AFDD4}">
  <cacheSource type="external" connectionId="1"/>
  <cacheFields count="4">
    <cacheField name="[Dim Property Details].[Council Area].[Council Area]" caption="Council Area" numFmtId="0" hierarchy="40" level="1">
      <sharedItems count="34">
        <s v="[Dim Property Details].[Council Area].&amp;[]" c=""/>
        <s v="[Dim Property Details].[Council Area].&amp;[Banyule]" c="Banyule"/>
        <s v="[Dim Property Details].[Council Area].&amp;[Bayside]" c="Bayside"/>
        <s v="[Dim Property Details].[Council Area].&amp;[Boroondara]" c="Boroondara"/>
        <s v="[Dim Property Details].[Council Area].&amp;[Brimbank]" c="Brimbank"/>
        <s v="[Dim Property Details].[Council Area].&amp;[Cardinia]" c="Cardinia"/>
        <s v="[Dim Property Details].[Council Area].&amp;[Casey]" c="Casey"/>
        <s v="[Dim Property Details].[Council Area].&amp;[Darebin]" c="Darebin"/>
        <s v="[Dim Property Details].[Council Area].&amp;[Frankston]" c="Frankston"/>
        <s v="[Dim Property Details].[Council Area].&amp;[Glen Eira]" c="Glen Eira"/>
        <s v="[Dim Property Details].[Council Area].&amp;[Greater Dandenong]" c="Greater Dandenong"/>
        <s v="[Dim Property Details].[Council Area].&amp;[Hobsons Bay]" c="Hobsons Bay"/>
        <s v="[Dim Property Details].[Council Area].&amp;[Hume]" c="Hume"/>
        <s v="[Dim Property Details].[Council Area].&amp;[Kingston]" c="Kingston"/>
        <s v="[Dim Property Details].[Council Area].&amp;[Knox]" c="Knox"/>
        <s v="[Dim Property Details].[Council Area].&amp;[Macedon Ranges]" c="Macedon Ranges"/>
        <s v="[Dim Property Details].[Council Area].&amp;[Manningham]" c="Manningham"/>
        <s v="[Dim Property Details].[Council Area].&amp;[Maribyrnong]" c="Maribyrnong"/>
        <s v="[Dim Property Details].[Council Area].&amp;[Maroondah]" c="Maroondah"/>
        <s v="[Dim Property Details].[Council Area].&amp;[Melbourne]" c="Melbourne"/>
        <s v="[Dim Property Details].[Council Area].&amp;[Melton]" c="Melton"/>
        <s v="[Dim Property Details].[Council Area].&amp;[Monash]" c="Monash"/>
        <s v="[Dim Property Details].[Council Area].&amp;[Moonee Valley]" c="Moonee Valley"/>
        <s v="[Dim Property Details].[Council Area].&amp;[Moorabool]" c="Moorabool"/>
        <s v="[Dim Property Details].[Council Area].&amp;[Moreland]" c="Moreland"/>
        <s v="[Dim Property Details].[Council Area].&amp;[Nillumbik]" c="Nillumbik"/>
        <s v="[Dim Property Details].[Council Area].&amp;[Port Phillip]" c="Port Phillip"/>
        <s v="[Dim Property Details].[Council Area].&amp;[Stonnington]" c="Stonnington"/>
        <s v="[Dim Property Details].[Council Area].&amp;[Unavailable]" c="Unavailable"/>
        <s v="[Dim Property Details].[Council Area].&amp;[Whitehorse]" c="Whitehorse"/>
        <s v="[Dim Property Details].[Council Area].&amp;[Whittlesea]" c="Whittlesea"/>
        <s v="[Dim Property Details].[Council Area].&amp;[Wyndham]" c="Wyndham"/>
        <s v="[Dim Property Details].[Council Area].&amp;[Yarra]" c="Yarra"/>
        <s v="[Dim Property Details].[Council Area].&amp;[Yarra Ranges]" c="Yarra Ranges"/>
      </sharedItems>
    </cacheField>
    <cacheField name="[Measures].[Fact Sold Count]" caption="Fact Sold Count" numFmtId="0" hierarchy="142" level="32767"/>
    <cacheField name="[Property SK - Property].[Hierarchy].[Regionname]" caption="Regionname" numFmtId="0" hierarchy="133" level="1">
      <sharedItems count="8">
        <s v="[Property SK - Property].[Hierarchy].[Regionname].&amp;[Eastern Metropolitan]" c="Eastern Metropolitan"/>
        <s v="[Property SK - Property].[Hierarchy].[Regionname].&amp;[Eastern Victoria]" c="Eastern Victoria"/>
        <s v="[Property SK - Property].[Hierarchy].[Regionname].&amp;[Northern Metropolitan]" c="Northern Metropolitan"/>
        <s v="[Property SK - Property].[Hierarchy].[Regionname].&amp;[Northern Victoria]" c="Northern Victoria"/>
        <s v="[Property SK - Property].[Hierarchy].[Regionname].&amp;[South-Eastern Metropolitan]" c="South-Eastern Metropolitan"/>
        <s v="[Property SK - Property].[Hierarchy].[Regionname].&amp;[Southern Metropolitan]" c="Southern Metropolitan"/>
        <s v="[Property SK - Property].[Hierarchy].[Regionname].&amp;[Western Metropolitan]" c="Western Metropolitan"/>
        <s v="[Property SK - Property].[Hierarchy].[Regionname].&amp;[Western Victoria]" c="Western Victoria"/>
      </sharedItems>
    </cacheField>
    <cacheField name="[Property SK - Property].[Hierarchy].[Council Area]" caption="Council Area" numFmtId="0" hierarchy="133" level="2">
      <sharedItems containsSemiMixedTypes="0" containsString="0"/>
    </cacheField>
  </cacheFields>
  <cacheHierarchies count="147">
    <cacheHierarchy uniqueName="[Date].[Date]" caption="Date.Date" attribute="1" defaultMemberUniqueName="[Date].[Date].[All]" allUniqueName="[Date].[Date].[All]" dimensionUniqueName="[Date]" displayFolder="" count="2" unbalanced="0"/>
    <cacheHierarchy uniqueName="[Date].[Date Key]" caption="Date.Date Key" attribute="1" keyAttribute="1" defaultMemberUniqueName="[Date].[Date Key].[All]" allUniqueName="[Date].[Date Key].[All]" dimensionUniqueName="[Date]" displayFolder="" count="0" unbalanced="0"/>
    <cacheHierarchy uniqueName="[Date].[Day Name]" caption="Date.Day Name" attribute="1" defaultMemberUniqueName="[Date].[Day Name].[All]" allUniqueName="[Date].[Day Name].[All]" dimensionUniqueName="[Date]" displayFolder="" count="0" unbalanced="0"/>
    <cacheHierarchy uniqueName="[Date].[Day Of Month]" caption="Date.Day Of Month" attribute="1" defaultMemberUniqueName="[Date].[Day Of Month].[All]" allUniqueName="[Date].[Day Of Month].[All]" dimensionUniqueName="[Date]" displayFolder="" count="0" unbalanced="0"/>
    <cacheHierarchy uniqueName="[Date].[Day Of Quarter]" caption="Date.Day Of Quarter" attribute="1" defaultMemberUniqueName="[Date].[Day Of Quarter].[All]" allUniqueName="[Date].[Day Of Quarter].[All]" dimensionUniqueName="[Date]" displayFolder="" count="0" unbalanced="0"/>
    <cacheHierarchy uniqueName="[Date].[Day Of Week In Month]" caption="Date.Day Of Week In Month" attribute="1" defaultMemberUniqueName="[Date].[Day Of Week In Month].[All]" allUniqueName="[Date].[Day Of Week In Month].[All]" dimensionUniqueName="[Date]" displayFolder="" count="0" unbalanced="0"/>
    <cacheHierarchy uniqueName="[Date].[Day Of Week In Year]" caption="Date.Day Of Week In Year" attribute="1" defaultMemberUniqueName="[Date].[Day Of Week In Year].[All]" allUniqueName="[Date].[Day Of Week In Year].[All]" dimensionUniqueName="[Date]" displayFolder="" count="0" unbalanced="0"/>
    <cacheHierarchy uniqueName="[Date].[Day Of Week UK]" caption="Date.Day Of Week UK" attribute="1" defaultMemberUniqueName="[Date].[Day Of Week UK].[All]" allUniqueName="[Date].[Day Of Week UK].[All]" dimensionUniqueName="[Date]" displayFolder="" count="0" unbalanced="0"/>
    <cacheHierarchy uniqueName="[Date].[Day Of Week USA]" caption="Date.Day Of Week USA" attribute="1" defaultMemberUniqueName="[Date].[Day Of Week USA].[All]" allUniqueName="[Date].[Day Of Week USA].[All]" dimensionUniqueName="[Date]" displayFolder="" count="0" unbalanced="0"/>
    <cacheHierarchy uniqueName="[Date].[Day Of Year]" caption="Date.Day Of Year" attribute="1" defaultMemberUniqueName="[Date].[Day Of Year].[All]" allUniqueName="[Date].[Day Of Year].[All]" dimensionUniqueName="[Date]" displayFolder="" count="0" unbalanced="0"/>
    <cacheHierarchy uniqueName="[Date].[Day Suffix]" caption="Date.Day Suffix" attribute="1" defaultMemberUniqueName="[Date].[Day Suffix].[All]" allUniqueName="[Date].[Day Suffix].[All]" dimensionUniqueName="[Date]" displayFolder="" count="0" unbalanced="0"/>
    <cacheHierarchy uniqueName="[Date].[First Day Of Month]" caption="Date.First Day Of Month" attribute="1" defaultMemberUniqueName="[Date].[First Day Of Month].[All]" allUniqueName="[Date].[First Day Of Month].[All]" dimensionUniqueName="[Date]" displayFolder="" count="0" unbalanced="0"/>
    <cacheHierarchy uniqueName="[Date].[First Day Of Quarter]" caption="Date.First Day Of Quarter" attribute="1" defaultMemberUniqueName="[Date].[First Day Of Quarter].[All]" allUniqueName="[Date].[First Day Of Quarter].[All]" dimensionUniqueName="[Date]" displayFolder="" count="0" unbalanced="0"/>
    <cacheHierarchy uniqueName="[Date].[First Day Of Year]" caption="Date.First Day Of Year" attribute="1" defaultMemberUniqueName="[Date].[First Day Of Year].[All]" allUniqueName="[Date].[First Day Of Year].[All]" dimensionUniqueName="[Date]" displayFolder="" count="0" unbalanced="0"/>
    <cacheHierarchy uniqueName="[Date].[Full Date UK]" caption="Date.Full Date UK" attribute="1" defaultMemberUniqueName="[Date].[Full Date UK].[All]" allUniqueName="[Date].[Full Date UK].[All]" dimensionUniqueName="[Date]" displayFolder="" count="0" unbalanced="0"/>
    <cacheHierarchy uniqueName="[Date].[Full Date USA]" caption="Date.Full Date USA" attribute="1" defaultMemberUniqueName="[Date].[Full Date USA].[All]" allUniqueName="[Date].[Full Date USA].[All]" dimensionUniqueName="[Date]" displayFolder="" count="0" unbalanced="0"/>
    <cacheHierarchy uniqueName="[Date].[Hierarchy]" caption="Date.Hierarchy" defaultMemberUniqueName="[Date].[Hierarchy].[All]" allUniqueName="[Date].[Hierarchy].[All]" dimensionUniqueName="[Date]" displayFolder="" count="4" unbalanced="0"/>
    <cacheHierarchy uniqueName="[Date].[Hierarchy 1]" caption="Date.Hierarchy 1" defaultMemberUniqueName="[Date].[Hierarchy 1].[All]" allUniqueName="[Date].[Hierarchy 1].[All]" dimensionUniqueName="[Date]" displayFolder="" count="4" unbalanced="0"/>
    <cacheHierarchy uniqueName="[Date].[Holiday SL]" caption="Date.Holiday SL" attribute="1" defaultMemberUniqueName="[Date].[Holiday SL].[All]" allUniqueName="[Date].[Holiday SL].[All]" dimensionUniqueName="[Date]" displayFolder="" count="0" unbalanced="0"/>
    <cacheHierarchy uniqueName="[Date].[Is Current Day]" caption="Date.Is Current Day" attribute="1" defaultMemberUniqueName="[Date].[Is Current Day].[All]" allUniqueName="[Date].[Is Current Day].[All]" dimensionUniqueName="[Date]" displayFolder="" count="0" unbalanced="0"/>
    <cacheHierarchy uniqueName="[Date].[Is Data Available]" caption="Date.Is Data Available" attribute="1" defaultMemberUniqueName="[Date].[Is Data Available].[All]" allUniqueName="[Date].[Is Data Available].[All]" dimensionUniqueName="[Date]" displayFolder="" count="0" unbalanced="0"/>
    <cacheHierarchy uniqueName="[Date].[Is Holiday SL]" caption="Date.Is Holiday SL" attribute="1" defaultMemberUniqueName="[Date].[Is Holiday SL].[All]" allUniqueName="[Date].[Is Holiday SL].[All]" dimensionUniqueName="[Date]" displayFolder="" count="0" unbalanced="0"/>
    <cacheHierarchy uniqueName="[Date].[Is Latest Data Available]" caption="Date.Is Latest Data Available" attribute="1" defaultMemberUniqueName="[Date].[Is Latest Data Available].[All]" allUniqueName="[Date].[Is Latest Data Available].[All]" dimensionUniqueName="[Date]" displayFolder="" count="0" unbalanced="0"/>
    <cacheHierarchy uniqueName="[Date].[Is Weekday]" caption="Date.Is Weekday" attribute="1" defaultMemberUniqueName="[Date].[Is Weekday].[All]" allUniqueName="[Date].[Is Weekday].[All]" dimensionUniqueName="[Date]" displayFolder="" count="0" unbalanced="0"/>
    <cacheHierarchy uniqueName="[Date].[Last Day Of Month]" caption="Date.Last Day Of Month" attribute="1" defaultMemberUniqueName="[Date].[Last Day Of Month].[All]" allUniqueName="[Date].[Last Day Of Month].[All]" dimensionUniqueName="[Date]" displayFolder="" count="0" unbalanced="0"/>
    <cacheHierarchy uniqueName="[Date].[Last Day Of Quarter]" caption="Date.Last Day Of Quarter" attribute="1" defaultMemberUniqueName="[Date].[Last Day Of Quarter].[All]" allUniqueName="[Date].[Last Day Of Quarter].[All]" dimensionUniqueName="[Date]" displayFolder="" count="0" unbalanced="0"/>
    <cacheHierarchy uniqueName="[Date].[Last Day Of Year]" caption="Date.Last Day Of Year" attribute="1" defaultMemberUniqueName="[Date].[Last Day Of Year].[All]" allUniqueName="[Date].[Last Day Of Year].[All]" dimensionUniqueName="[Date]" displayFolder="" count="0" unbalanced="0"/>
    <cacheHierarchy uniqueName="[Date].[MMYYYY]" caption="Date.MMYYYY" attribute="1" defaultMemberUniqueName="[Date].[MMYYYY].[All]" allUniqueName="[Date].[MMYYYY].[All]" dimensionUniqueName="[Date]" displayFolder="" count="0" unbalanced="0"/>
    <cacheHierarchy uniqueName="[Date].[Month]" caption="Date.Month" attribute="1" defaultMemberUniqueName="[Date].[Month].[All]" allUniqueName="[Date].[Month].[All]" dimensionUniqueName="[Date]" displayFolder="" count="2" unbalanced="0"/>
    <cacheHierarchy uniqueName="[Date].[Month Name]" caption="Date.Month Name" attribute="1" defaultMemberUniqueName="[Date].[Month Name].[All]" allUniqueName="[Date].[Month Name].[All]" dimensionUniqueName="[Date]" displayFolder="" count="0" unbalanced="0"/>
    <cacheHierarchy uniqueName="[Date].[Month Of Quarter]" caption="Date.Month Of Quarter" attribute="1" defaultMemberUniqueName="[Date].[Month Of Quarter].[All]" allUniqueName="[Date].[Month Of Quarter].[All]" dimensionUniqueName="[Date]" displayFolder="" count="0" unbalanced="0"/>
    <cacheHierarchy uniqueName="[Date].[Month Year]" caption="Date.Month Year" attribute="1" defaultMemberUniqueName="[Date].[Month Year].[All]" allUniqueName="[Date].[Month Year].[All]" dimensionUniqueName="[Date]" displayFolder="" count="0" unbalanced="0"/>
    <cacheHierarchy uniqueName="[Date].[Quarter]" caption="Date.Quarter" attribute="1" defaultMemberUniqueName="[Date].[Quarter].[All]" allUniqueName="[Date].[Quarter].[All]" dimensionUniqueName="[Date]" displayFolder="" count="0" unbalanced="0"/>
    <cacheHierarchy uniqueName="[Date].[Quarter Name]" caption="Date.Quarter Name" attribute="1" defaultMemberUniqueName="[Date].[Quarter Name].[All]" allUniqueName="[Date].[Quarter Name].[All]" dimensionUniqueName="[Date]" displayFolder="" count="0" unbalanced="0"/>
    <cacheHierarchy uniqueName="[Date].[Week Of Month]" caption="Date.Week Of Month" attribute="1" defaultMemberUniqueName="[Date].[Week Of Month].[All]" allUniqueName="[Date].[Week Of Month].[All]" dimensionUniqueName="[Date]" displayFolder="" count="0" unbalanced="0"/>
    <cacheHierarchy uniqueName="[Date].[Week Of Quarter]" caption="Date.Week Of Quarter" attribute="1" defaultMemberUniqueName="[Date].[Week Of Quarter].[All]" allUniqueName="[Date].[Week Of Quarter].[All]" dimensionUniqueName="[Date]" displayFolder="" count="0" unbalanced="0"/>
    <cacheHierarchy uniqueName="[Date].[Week Of Year]" caption="Date.Week Of Year" attribute="1" defaultMemberUniqueName="[Date].[Week Of Year].[All]" allUniqueName="[Date].[Week Of Year].[All]" dimensionUniqueName="[Date]" displayFolder="" count="0" unbalanced="0"/>
    <cacheHierarchy uniqueName="[Date].[Year]" caption="Date.Year" attribute="1" defaultMemberUniqueName="[Date].[Year].[All]" allUniqueName="[Date].[Year].[All]" dimensionUniqueName="[Date]" displayFolder="" count="0" unbalanced="0"/>
    <cacheHierarchy uniqueName="[Date].[Year Name]" caption="Date.Year Name" attribute="1" defaultMemberUniqueName="[Date].[Year Name].[All]" allUniqueName="[Date].[Year Name].[All]" dimensionUniqueName="[Date]" displayFolder="" count="2" unbalanced="0"/>
    <cacheHierarchy uniqueName="[Dim Property Details].[Address]" caption="Dim Property Details.Address" attribute="1" defaultMemberUniqueName="[Dim Property Details].[Address].[All]" allUniqueName="[Dim Property Details].[Address].[All]" dimensionUniqueName="[Dim Property Details]" displayFolder="" count="0" unbalanced="0"/>
    <cacheHierarchy uniqueName="[Dim Property Details].[Council Area]" caption="Dim Property Details.Council Area" attribute="1" defaultMemberUniqueName="[Dim Property Details].[Council Area].[All]" allUniqueName="[Dim Property Details].[Council Area].[All]" dimensionUniqueName="[Dim Property Details]" displayFolder="" count="2" unbalanced="0">
      <fieldsUsage count="2">
        <fieldUsage x="-1"/>
        <fieldUsage x="0"/>
      </fieldsUsage>
    </cacheHierarchy>
    <cacheHierarchy uniqueName="[Dim Property Details].[Date]" caption="Dim Property Details.Date" attribute="1" defaultMemberUniqueName="[Dim Property Details].[Date].[All]" allUniqueName="[Dim Property Details].[Date].[All]" dimensionUniqueName="[Dim Property Details]" displayFolder="" count="2" unbalanced="0"/>
    <cacheHierarchy uniqueName="[Dim Property Details].[Distance]" caption="Dim Property Details.Distance" attribute="1" defaultMemberUniqueName="[Dim Property Details].[Distance].[All]" allUniqueName="[Dim Property Details].[Distance].[All]" dimensionUniqueName="[Dim Property Details]" displayFolder="" count="2" unbalanced="0"/>
    <cacheHierarchy uniqueName="[Dim Property Details].[Hierarchy]" caption="Dim Property Details.Hierarchy" defaultMemberUniqueName="[Dim Property Details].[Hierarchy].[All]" allUniqueName="[Dim Property Details].[Hierarchy].[All]" dimensionUniqueName="[Dim Property Details]" displayFolder="" count="3" unbalanced="0"/>
    <cacheHierarchy uniqueName="[Dim Property Details].[Lattitude]" caption="Dim Property Details.Lattitude" attribute="1" defaultMemberUniqueName="[Dim Property Details].[Lattitude].[All]" allUniqueName="[Dim Property Details].[Lattitude].[All]" dimensionUniqueName="[Dim Property Details]" displayFolder="" count="2" unbalanced="0"/>
    <cacheHierarchy uniqueName="[Dim Property Details].[Longtitude]" caption="Dim Property Details.Longtitude" attribute="1" defaultMemberUniqueName="[Dim Property Details].[Longtitude].[All]" allUniqueName="[Dim Property Details].[Longtitude].[All]" dimensionUniqueName="[Dim Property Details]" displayFolder="" count="0" unbalanced="0"/>
    <cacheHierarchy uniqueName="[Dim Property Details].[Method]" caption="Dim Property Details.Method" attribute="1" defaultMemberUniqueName="[Dim Property Details].[Method].[All]" allUniqueName="[Dim Property Details].[Method].[All]" dimensionUniqueName="[Dim Property Details]" displayFolder="" count="2" unbalanced="0"/>
    <cacheHierarchy uniqueName="[Dim Property Details].[Property SK]" caption="Dim Property Details.Property SK" attribute="1" keyAttribute="1" defaultMemberUniqueName="[Dim Property Details].[Property SK].[All]" allUniqueName="[Dim Property Details].[Property SK].[All]" dimensionUniqueName="[Dim Property Details]" displayFolder="" count="0" unbalanced="0"/>
    <cacheHierarchy uniqueName="[Dim Property Details].[Regionname]" caption="Dim Property Details.Regionname" attribute="1" defaultMemberUniqueName="[Dim Property Details].[Regionname].[All]" allUniqueName="[Dim Property Details].[Regionname].[All]" dimensionUniqueName="[Dim Property Details]" displayFolder="" count="2" unbalanced="0"/>
    <cacheHierarchy uniqueName="[Dim Property Details].[Seller SK]" caption="Dim Property Details.Seller SK" attribute="1" defaultMemberUniqueName="[Dim Property Details].[Seller SK].[All]" allUniqueName="[Dim Property Details].[Seller SK].[All]" dimensionUniqueName="[Dim Property Details]" displayFolder="" count="0" unbalanced="0"/>
    <cacheHierarchy uniqueName="[Dim Property Rooms].[Room SK]" caption="Room SK" attribute="1" keyAttribute="1" defaultMemberUniqueName="[Dim Property Rooms].[Room SK].[All]" allUniqueName="[Dim Property Rooms].[Room SK].[All]" dimensionUniqueName="[Dim Property Rooms]" displayFolder="" count="2" unbalanced="0"/>
    <cacheHierarchy uniqueName="[Due Date].[Date]" caption="Due Date.Date" attribute="1" defaultMemberUniqueName="[Due Date].[Date].[All]" allUniqueName="[Due Date].[Date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ame]" caption="Due Date.Day Name" attribute="1" defaultMemberUniqueName="[Due Date].[Day Name].[All]" allUniqueName="[Due Date].[Day Name].[All]" dimensionUniqueName="[Due Date]" displayFolder="" count="0" unbalanced="0"/>
    <cacheHierarchy uniqueName="[Due Date].[Day Of Month]" caption="Due Date.Day Of Month" attribute="1" defaultMemberUniqueName="[Due Date].[Day Of Month].[All]" allUniqueName="[Due Date].[Day Of Month].[All]" dimensionUniqueName="[Due Date]" displayFolder="" count="0" unbalanced="0"/>
    <cacheHierarchy uniqueName="[Due Date].[Day Of Quarter]" caption="Due Date.Day Of Quarter" attribute="1" defaultMemberUniqueName="[Due Date].[Day Of Quarter].[All]" allUniqueName="[Due Date].[Day Of Quarter].[All]" dimensionUniqueName="[Due Date]" displayFolder="" count="0" unbalanced="0"/>
    <cacheHierarchy uniqueName="[Due Date].[Day Of Week In Month]" caption="Due Date.Day Of Week In Month" attribute="1" defaultMemberUniqueName="[Due Date].[Day Of Week In Month].[All]" allUniqueName="[Due Date].[Day Of Week In Month].[All]" dimensionUniqueName="[Due Date]" displayFolder="" count="0" unbalanced="0"/>
    <cacheHierarchy uniqueName="[Due Date].[Day Of Week In Year]" caption="Due Date.Day Of Week In Year" attribute="1" defaultMemberUniqueName="[Due Date].[Day Of Week In Year].[All]" allUniqueName="[Due Date].[Day Of Week In Year].[All]" dimensionUniqueName="[Due Date]" displayFolder="" count="0" unbalanced="0"/>
    <cacheHierarchy uniqueName="[Due Date].[Day Of Week UK]" caption="Due Date.Day Of Week UK" attribute="1" defaultMemberUniqueName="[Due Date].[Day Of Week UK].[All]" allUniqueName="[Due Date].[Day Of Week UK].[All]" dimensionUniqueName="[Due Date]" displayFolder="" count="0" unbalanced="0"/>
    <cacheHierarchy uniqueName="[Due Date].[Day Of Week USA]" caption="Due Date.Day Of Week USA" attribute="1" defaultMemberUniqueName="[Due Date].[Day Of Week USA].[All]" allUniqueName="[Due Date].[Day Of Week USA].[All]" dimensionUniqueName="[Due Date]" displayFolder="" count="0" unbalanced="0"/>
    <cacheHierarchy uniqueName="[Due Date].[Day Of Year]" caption="Due Date.Day Of Year" attribute="1" defaultMemberUniqueName="[Due Date].[Day Of Year].[All]" allUniqueName="[Due Date].[Day Of Year].[All]" dimensionUniqueName="[Due Date]" displayFolder="" count="0" unbalanced="0"/>
    <cacheHierarchy uniqueName="[Due Date].[Day Suffix]" caption="Due Date.Day Suffix" attribute="1" defaultMemberUniqueName="[Due Date].[Day Suffix].[All]" allUniqueName="[Due Date].[Day Suffix].[All]" dimensionUniqueName="[Due Date]" displayFolder="" count="0" unbalanced="0"/>
    <cacheHierarchy uniqueName="[Due Date].[First Day Of Month]" caption="Due Date.First Day Of Month" attribute="1" defaultMemberUniqueName="[Due Date].[First Day Of Month].[All]" allUniqueName="[Due Date].[First Day Of Month].[All]" dimensionUniqueName="[Due Date]" displayFolder="" count="0" unbalanced="0"/>
    <cacheHierarchy uniqueName="[Due Date].[First Day Of Quarter]" caption="Due Date.First Day Of Quarter" attribute="1" defaultMemberUniqueName="[Due Date].[First Day Of Quarter].[All]" allUniqueName="[Due Date].[First Day Of Quarter].[All]" dimensionUniqueName="[Due Date]" displayFolder="" count="0" unbalanced="0"/>
    <cacheHierarchy uniqueName="[Due Date].[First Day Of Year]" caption="Due Date.First Day Of Year" attribute="1" defaultMemberUniqueName="[Due Date].[First Day Of Year].[All]" allUniqueName="[Due Date].[First Day Of Year].[All]" dimensionUniqueName="[Due Date]" displayFolder="" count="0" unbalanced="0"/>
    <cacheHierarchy uniqueName="[Due Date].[Full Date UK]" caption="Due Date.Full Date UK" attribute="1" defaultMemberUniqueName="[Due Date].[Full Date UK].[All]" allUniqueName="[Due Date].[Full Date UK].[All]" dimensionUniqueName="[Due Date]" displayFolder="" count="0" unbalanced="0"/>
    <cacheHierarchy uniqueName="[Due Date].[Full Date USA]" caption="Due Date.Full Date USA" attribute="1" defaultMemberUniqueName="[Due Date].[Full Date USA].[All]" allUniqueName="[Due Date].[Full Date USA].[All]" dimensionUniqueName="[Due Date]" displayFolder="" count="0" unbalanced="0"/>
    <cacheHierarchy uniqueName="[Due Date].[Hierarchy]" caption="Due Date.Hierarchy" defaultMemberUniqueName="[Due Date].[Hierarchy].[All]" allUniqueName="[Due Date].[Hierarchy].[All]" dimensionUniqueName="[Due Date]" displayFolder="" count="4" unbalanced="0"/>
    <cacheHierarchy uniqueName="[Due Date].[Hierarchy 1]" caption="Due Date.Hierarchy 1" defaultMemberUniqueName="[Due Date].[Hierarchy 1].[All]" allUniqueName="[Due Date].[Hierarchy 1].[All]" dimensionUniqueName="[Due Date]" displayFolder="" count="4" unbalanced="0"/>
    <cacheHierarchy uniqueName="[Due Date].[Holiday SL]" caption="Due Date.Holiday SL" attribute="1" defaultMemberUniqueName="[Due Date].[Holiday SL].[All]" allUniqueName="[Due Date].[Holiday SL].[All]" dimensionUniqueName="[Due Date]" displayFolder="" count="0" unbalanced="0"/>
    <cacheHierarchy uniqueName="[Due Date].[Is Current Day]" caption="Due Date.Is Current Day" attribute="1" defaultMemberUniqueName="[Due Date].[Is Current Day].[All]" allUniqueName="[Due Date].[Is Current Day].[All]" dimensionUniqueName="[Due Date]" displayFolder="" count="0" unbalanced="0"/>
    <cacheHierarchy uniqueName="[Due Date].[Is Data Available]" caption="Due Date.Is Data Available" attribute="1" defaultMemberUniqueName="[Due Date].[Is Data Available].[All]" allUniqueName="[Due Date].[Is Data Available].[All]" dimensionUniqueName="[Due Date]" displayFolder="" count="0" unbalanced="0"/>
    <cacheHierarchy uniqueName="[Due Date].[Is Holiday SL]" caption="Due Date.Is Holiday SL" attribute="1" defaultMemberUniqueName="[Due Date].[Is Holiday SL].[All]" allUniqueName="[Due Date].[Is Holiday SL].[All]" dimensionUniqueName="[Due Date]" displayFolder="" count="0" unbalanced="0"/>
    <cacheHierarchy uniqueName="[Due Date].[Is Latest Data Available]" caption="Due Date.Is Latest Data Available" attribute="1" defaultMemberUniqueName="[Due Date].[Is Latest Data Available].[All]" allUniqueName="[Due Date].[Is Latest Data Available].[All]" dimensionUniqueName="[Due Date]" displayFolder="" count="0" unbalanced="0"/>
    <cacheHierarchy uniqueName="[Due Date].[Is Weekday]" caption="Due Date.Is Weekday" attribute="1" defaultMemberUniqueName="[Due Date].[Is Weekday].[All]" allUniqueName="[Due Date].[Is Weekday].[All]" dimensionUniqueName="[Due Date]" displayFolder="" count="0" unbalanced="0"/>
    <cacheHierarchy uniqueName="[Due Date].[Last Day Of Month]" caption="Due Date.Last Day Of Month" attribute="1" defaultMemberUniqueName="[Due Date].[Last Day Of Month].[All]" allUniqueName="[Due Date].[Last Day Of Month].[All]" dimensionUniqueName="[Due Date]" displayFolder="" count="0" unbalanced="0"/>
    <cacheHierarchy uniqueName="[Due Date].[Last Day Of Quarter]" caption="Due Date.Last Day Of Quarter" attribute="1" defaultMemberUniqueName="[Due Date].[Last Day Of Quarter].[All]" allUniqueName="[Due Date].[Last Day Of Quarter].[All]" dimensionUniqueName="[Due Date]" displayFolder="" count="0" unbalanced="0"/>
    <cacheHierarchy uniqueName="[Due Date].[Last Day Of Year]" caption="Due Date.Last Day Of Year" attribute="1" defaultMemberUniqueName="[Due Date].[Last Day Of Year].[All]" allUniqueName="[Due Date].[Last Day Of Year].[All]" dimensionUniqueName="[Due Date]" displayFolder="" count="0" unbalanced="0"/>
    <cacheHierarchy uniqueName="[Due Date].[MMYYYY]" caption="Due Date.MMYYYY" attribute="1" defaultMemberUniqueName="[Due Date].[MMYYYY].[All]" allUniqueName="[Due Date].[MMYYYY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Month Name]" caption="Due Date.Month Name" attribute="1" defaultMemberUniqueName="[Due Date].[Month Name].[All]" allUniqueName="[Due Date].[Month Name].[All]" dimensionUniqueName="[Due Date]" displayFolder="" count="0" unbalanced="0"/>
    <cacheHierarchy uniqueName="[Due Date].[Month Of Quarter]" caption="Due Date.Month Of Quarter" attribute="1" defaultMemberUniqueName="[Due Date].[Month Of Quarter].[All]" allUniqueName="[Due Date].[Month Of Quarter].[All]" dimensionUniqueName="[Due Date]" displayFolder="" count="0" unbalanced="0"/>
    <cacheHierarchy uniqueName="[Due Date].[Month Year]" caption="Due Date.Month Year" attribute="1" defaultMemberUniqueName="[Due Date].[Month Year].[All]" allUniqueName="[Due Date].[Month Year].[All]" dimensionUniqueName="[Due Date]" displayFolder="" count="0" unbalanced="0"/>
    <cacheHierarchy uniqueName="[Due Date].[Quarter]" caption="Due Date.Quarter" attribute="1" defaultMemberUniqueName="[Due Date].[Quarter].[All]" allUniqueName="[Due Date].[Quarter].[All]" dimensionUniqueName="[Due Date]" displayFolder="" count="0" unbalanced="0"/>
    <cacheHierarchy uniqueName="[Due Date].[Quarter Name]" caption="Due Date.Quarter Name" attribute="1" defaultMemberUniqueName="[Due Date].[Quarter Name].[All]" allUniqueName="[Due Date].[Quarter Name].[All]" dimensionUniqueName="[Due Date]" displayFolder="" count="0" unbalanced="0"/>
    <cacheHierarchy uniqueName="[Due Date].[Week Of Month]" caption="Due Date.Week Of Month" attribute="1" defaultMemberUniqueName="[Due Date].[Week Of Month].[All]" allUniqueName="[Due Date].[Week Of Month].[All]" dimensionUniqueName="[Due Date]" displayFolder="" count="0" unbalanced="0"/>
    <cacheHierarchy uniqueName="[Due Date].[Week Of Quarter]" caption="Due Date.Week Of Quarter" attribute="1" defaultMemberUniqueName="[Due Date].[Week Of Quarter].[All]" allUniqueName="[Due Date].[Week Of Quarter].[All]" dimensionUniqueName="[Due Date]" displayFolder="" count="0" unbalanced="0"/>
    <cacheHierarchy uniqueName="[Due Date].[Week Of Year]" caption="Due Date.Week Of Year" attribute="1" defaultMemberUniqueName="[Due Date].[Week Of Year].[All]" allUniqueName="[Due Date].[Week Of Yea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Due Date].[Year Name]" caption="Due Date.Year Name" attribute="1" defaultMemberUniqueName="[Due Date].[Year Name].[All]" allUniqueName="[Due Date].[Year Name].[All]" dimensionUniqueName="[Due Date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Quarter]" caption="Order Date.Day Of Quarter" attribute="1" defaultMemberUniqueName="[Order Date].[Day Of Quarter].[All]" allUniqueName="[Order Date].[Day Of Quarter].[All]" dimensionUniqueName="[Order Date]" displayFolder="" count="0" unbalanced="0"/>
    <cacheHierarchy uniqueName="[Order Date].[Day Of Week In Month]" caption="Order Date.Day Of Week In Month" attribute="1" defaultMemberUniqueName="[Order Date].[Day Of Week In Month].[All]" allUniqueName="[Order Date].[Day Of Week In Month].[All]" dimensionUniqueName="[Order Date]" displayFolder="" count="0" unbalanced="0"/>
    <cacheHierarchy uniqueName="[Order Date].[Day Of Week In Year]" caption="Order Date.Day Of Week In Year" attribute="1" defaultMemberUniqueName="[Order Date].[Day Of Week In Year].[All]" allUniqueName="[Order Date].[Day Of Week In Year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4" unbalanced="0"/>
    <cacheHierarchy uniqueName="[Order Date].[Hierarchy 1]" caption="Order Date.Hierarchy 1" defaultMemberUniqueName="[Order Date].[Hierarchy 1].[All]" allUniqueName="[Order Date].[Hierarchy 1].[All]" dimensionUniqueName="[Order Date]" displayFolder="" count="4" unbalanced="0"/>
    <cacheHierarchy uniqueName="[Order Date].[Holiday SL]" caption="Order Date.Holiday SL" attribute="1" defaultMemberUniqueName="[Order Date].[Holiday SL].[All]" allUniqueName="[Order Date].[Holiday SL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Of Quarter]" caption="Order Date.Month Of Quarter" attribute="1" defaultMemberUniqueName="[Order Date].[Month Of Quarter].[All]" allUniqueName="[Order Date].[Month Of Quarter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Quarter]" caption="Order Date.Week Of Quarter" attribute="1" defaultMemberUniqueName="[Order Date].[Week Of Quarter].[All]" allUniqueName="[Order Date].[Week Of Quarter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Property SK - Property].[Address]" caption="Property SK - Property.Address" attribute="1" defaultMemberUniqueName="[Property SK - Property].[Address].[All]" allUniqueName="[Property SK - Property].[Address].[All]" dimensionUniqueName="[Property SK - Property]" displayFolder="" count="0" unbalanced="0"/>
    <cacheHierarchy uniqueName="[Property SK - Property].[Council Area]" caption="Property SK - Property.Council Area" attribute="1" defaultMemberUniqueName="[Property SK - Property].[Council Area].[All]" allUniqueName="[Property SK - Property].[Council Area].[All]" dimensionUniqueName="[Property SK - Property]" displayFolder="" count="2" unbalanced="0"/>
    <cacheHierarchy uniqueName="[Property SK - Property].[Date]" caption="Property SK - Property.Date" attribute="1" defaultMemberUniqueName="[Property SK - Property].[Date].[All]" allUniqueName="[Property SK - Property].[Date].[All]" dimensionUniqueName="[Property SK - Property]" displayFolder="" count="2" unbalanced="0"/>
    <cacheHierarchy uniqueName="[Property SK - Property].[Distance]" caption="Property SK - Property.Distance" attribute="1" defaultMemberUniqueName="[Property SK - Property].[Distance].[All]" allUniqueName="[Property SK - Property].[Distance].[All]" dimensionUniqueName="[Property SK - Property]" displayFolder="" count="2" unbalanced="0"/>
    <cacheHierarchy uniqueName="[Property SK - Property].[Hierarchy]" caption="Property SK - Property.Hierarchy" defaultMemberUniqueName="[Property SK - Property].[Hierarchy].[All]" allUniqueName="[Property SK - Property].[Hierarchy].[All]" dimensionUniqueName="[Property SK - Property]" displayFolder="" count="3" unbalanced="0">
      <fieldsUsage count="3">
        <fieldUsage x="-1"/>
        <fieldUsage x="2"/>
        <fieldUsage x="3"/>
      </fieldsUsage>
    </cacheHierarchy>
    <cacheHierarchy uniqueName="[Property SK - Property].[Lattitude]" caption="Property SK - Property.Lattitude" attribute="1" defaultMemberUniqueName="[Property SK - Property].[Lattitude].[All]" allUniqueName="[Property SK - Property].[Lattitude].[All]" dimensionUniqueName="[Property SK - Property]" displayFolder="" count="0" unbalanced="0"/>
    <cacheHierarchy uniqueName="[Property SK - Property].[Longtitude]" caption="Property SK - Property.Longtitude" attribute="1" defaultMemberUniqueName="[Property SK - Property].[Longtitude].[All]" allUniqueName="[Property SK - Property].[Longtitude].[All]" dimensionUniqueName="[Property SK - Property]" displayFolder="" count="0" unbalanced="0"/>
    <cacheHierarchy uniqueName="[Property SK - Property].[Method]" caption="Property SK - Property.Method" attribute="1" defaultMemberUniqueName="[Property SK - Property].[Method].[All]" allUniqueName="[Property SK - Property].[Method].[All]" dimensionUniqueName="[Property SK - Property]" displayFolder="" count="2" unbalanced="0"/>
    <cacheHierarchy uniqueName="[Property SK - Property].[Property SK]" caption="Property SK - Property.Property SK" attribute="1" keyAttribute="1" defaultMemberUniqueName="[Property SK - Property].[Property SK].[All]" allUniqueName="[Property SK - Property].[Property SK].[All]" dimensionUniqueName="[Property SK - Property]" displayFolder="" count="2" unbalanced="0"/>
    <cacheHierarchy uniqueName="[Property SK - Property].[Regionname]" caption="Property SK - Property.Regionname" attribute="1" defaultMemberUniqueName="[Property SK - Property].[Regionname].[All]" allUniqueName="[Property SK - Property].[Regionname].[All]" dimensionUniqueName="[Property SK - Property]" displayFolder="" count="2" unbalanced="0"/>
    <cacheHierarchy uniqueName="[Property SK - Property].[Seller SK]" caption="Property SK - Property.Seller SK" attribute="1" defaultMemberUniqueName="[Property SK - Property].[Seller SK].[All]" allUniqueName="[Property SK - Property].[Seller SK].[All]" dimensionUniqueName="[Property SK - Property]" displayFolder="" count="0" unbalanced="0"/>
    <cacheHierarchy uniqueName="[Dim Property Rooms].[Property Id]" caption="Property Id" attribute="1" defaultMemberUniqueName="[Dim Property Rooms].[Property Id].[All]" allUniqueName="[Dim Property Rooms].[Property Id].[All]" dimensionUniqueName="[Dim Property Rooms]" displayFolder="" count="0" unbalanced="0" hidden="1"/>
    <cacheHierarchy uniqueName="[Measures].[Price Id]" caption="Price Id" measure="1" displayFolder="" measureGroup="Fact Sold" count="0"/>
    <cacheHierarchy uniqueName="[Measures].[Fact Sold Count]" caption="Fact Sold Count" measure="1" displayFolder="" measureGroup="Fact Sold" count="0" oneField="1">
      <fieldsUsage count="1">
        <fieldUsage x="1"/>
      </fieldsUsage>
    </cacheHierarchy>
    <cacheHierarchy uniqueName="[Measures].[KPI House Price Value]" caption="KPI House Price" measure="1" displayFolder="" measureGroup="Fact Sold" count="0" hidden="1"/>
    <cacheHierarchy uniqueName="[Measures].[KPI House Price Goal]" caption="KPI House Price (Goal)" measure="1" displayFolder="" measureGroup="Fact Sold" count="0" hidden="1"/>
    <cacheHierarchy uniqueName="[Measures].[KPI Final Cost Value]" caption="KPI Final Cost" measure="1" displayFolder="" measureGroup="Fact Sold" count="0" hidden="1"/>
    <cacheHierarchy uniqueName="[Measures].[KPI Final Cost Goal]" caption="KPI Final Cost (Goal)" measure="1" displayFolder="" measureGroup="Fact Sold" count="0" hidden="1"/>
  </cacheHierarchies>
  <kpis count="2">
    <kpi uniqueName="KPI House Price" caption="KPI House Price" displayFolder="" measureGroup="Fact Sold" parent="" value="[Measures].[KPI House Price Value]" goal="[Measures].[KPI House Price Goal]" status="" trend="" weight=""/>
    <kpi uniqueName="KPI Final Cost" caption="KPI Final Cost" displayFolder="" measureGroup="Fact Sold" parent="" value="[Measures].[KPI Final Cost Value]" goal="[Measures].[KPI Final Cost Goal]" status="" trend="" weight=""/>
  </kpis>
  <dimensions count="7">
    <dimension name="Date" uniqueName="[Date]" caption="Date"/>
    <dimension name="Dim Property Details" uniqueName="[Dim Property Details]" caption="Dim Property Details"/>
    <dimension name="Dim Property Rooms" uniqueName="[Dim Property Rooms]" caption="Dim Property Rooms"/>
    <dimension name="Due Date" uniqueName="[Due Date]" caption="Due Date"/>
    <dimension measure="1" name="Measures" uniqueName="[Measures]" caption="Measures"/>
    <dimension name="Order Date" uniqueName="[Order Date]" caption="Order Date"/>
    <dimension name="Property SK - Property" uniqueName="[Property SK - Property]" caption="Property SK - Property"/>
  </dimensions>
  <measureGroups count="1">
    <measureGroup name="Fact Sold" caption="Fact Sold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1D7D2-A700-4C56-B561-01964389D206}" name="PivotTable1" cacheId="3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1:B97" firstHeaderRow="1" firstDataRow="1" firstDataCol="1"/>
  <pivotFields count="4">
    <pivotField axis="axisRow" allDrilled="1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dataField="1" subtotalTop="0" showAll="0" defaultSubtotal="0"/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</pivotFields>
  <rowFields count="2">
    <field x="0"/>
    <field x="2"/>
  </rowFields>
  <rowItems count="9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>
      <x v="2"/>
    </i>
    <i r="1">
      <x v="5"/>
    </i>
    <i>
      <x v="3"/>
    </i>
    <i r="1">
      <x/>
    </i>
    <i r="1">
      <x v="5"/>
    </i>
    <i>
      <x v="4"/>
    </i>
    <i r="1">
      <x v="6"/>
    </i>
    <i>
      <x v="5"/>
    </i>
    <i r="1">
      <x v="1"/>
    </i>
    <i>
      <x v="6"/>
    </i>
    <i r="1">
      <x v="1"/>
    </i>
    <i r="1">
      <x v="4"/>
    </i>
    <i>
      <x v="7"/>
    </i>
    <i r="1">
      <x v="2"/>
    </i>
    <i>
      <x v="8"/>
    </i>
    <i r="1">
      <x v="1"/>
    </i>
    <i r="1">
      <x v="4"/>
    </i>
    <i>
      <x v="9"/>
    </i>
    <i r="1">
      <x v="5"/>
    </i>
    <i>
      <x v="10"/>
    </i>
    <i r="1">
      <x v="4"/>
    </i>
    <i>
      <x v="11"/>
    </i>
    <i r="1">
      <x v="6"/>
    </i>
    <i>
      <x v="12"/>
    </i>
    <i r="1">
      <x v="2"/>
    </i>
    <i r="1">
      <x v="6"/>
    </i>
    <i>
      <x v="13"/>
    </i>
    <i r="1">
      <x v="4"/>
    </i>
    <i r="1">
      <x v="5"/>
    </i>
    <i>
      <x v="14"/>
    </i>
    <i r="1">
      <x/>
    </i>
    <i r="1">
      <x v="4"/>
    </i>
    <i>
      <x v="15"/>
    </i>
    <i r="1">
      <x v="3"/>
    </i>
    <i>
      <x v="16"/>
    </i>
    <i r="1">
      <x/>
    </i>
    <i r="1">
      <x v="1"/>
    </i>
    <i>
      <x v="17"/>
    </i>
    <i r="1">
      <x v="6"/>
    </i>
    <i>
      <x v="18"/>
    </i>
    <i r="1">
      <x/>
    </i>
    <i>
      <x v="19"/>
    </i>
    <i r="1">
      <x v="2"/>
    </i>
    <i r="1">
      <x v="5"/>
    </i>
    <i>
      <x v="20"/>
    </i>
    <i r="1">
      <x v="3"/>
    </i>
    <i r="1">
      <x v="6"/>
    </i>
    <i r="1">
      <x v="7"/>
    </i>
    <i>
      <x v="21"/>
    </i>
    <i r="1">
      <x/>
    </i>
    <i r="1">
      <x v="4"/>
    </i>
    <i r="1">
      <x v="5"/>
    </i>
    <i>
      <x v="22"/>
    </i>
    <i r="1">
      <x v="2"/>
    </i>
    <i r="1">
      <x v="6"/>
    </i>
    <i>
      <x v="23"/>
    </i>
    <i r="1">
      <x v="7"/>
    </i>
    <i>
      <x v="24"/>
    </i>
    <i r="1">
      <x v="2"/>
    </i>
    <i r="1">
      <x v="6"/>
    </i>
    <i>
      <x v="25"/>
    </i>
    <i r="1">
      <x/>
    </i>
    <i r="1">
      <x v="2"/>
    </i>
    <i r="1">
      <x v="3"/>
    </i>
    <i>
      <x v="26"/>
    </i>
    <i r="1">
      <x v="5"/>
    </i>
    <i>
      <x v="27"/>
    </i>
    <i r="1">
      <x v="5"/>
    </i>
    <i>
      <x v="28"/>
    </i>
    <i r="1">
      <x v="5"/>
    </i>
    <i>
      <x v="29"/>
    </i>
    <i r="1">
      <x/>
    </i>
    <i r="1">
      <x v="5"/>
    </i>
    <i>
      <x v="30"/>
    </i>
    <i r="1">
      <x v="2"/>
    </i>
    <i r="1">
      <x v="3"/>
    </i>
    <i>
      <x v="31"/>
    </i>
    <i r="1">
      <x v="6"/>
    </i>
    <i>
      <x v="32"/>
    </i>
    <i r="1">
      <x v="2"/>
    </i>
    <i>
      <x v="33"/>
    </i>
    <i r="1">
      <x v="1"/>
    </i>
    <i r="1">
      <x v="3"/>
    </i>
    <i t="grand">
      <x/>
    </i>
  </rowItems>
  <colItems count="1">
    <i/>
  </colItems>
  <dataFields count="1">
    <dataField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0"/>
    <rowHierarchyUsage hierarchyUsage="1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D5E5-5D78-4A5D-AADE-5B9DAB330B0F}">
  <dimension ref="A1:B97"/>
  <sheetViews>
    <sheetView tabSelected="1" workbookViewId="0">
      <selection activeCell="B26" sqref="B26"/>
    </sheetView>
  </sheetViews>
  <sheetFormatPr defaultRowHeight="14.4" x14ac:dyDescent="0.3"/>
  <cols>
    <col min="1" max="1" width="29.5546875" bestFit="1" customWidth="1"/>
    <col min="2" max="2" width="14.33203125" bestFit="1" customWidth="1"/>
    <col min="3" max="3" width="10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/>
      <c r="B2" s="1"/>
    </row>
    <row r="3" spans="1:2" x14ac:dyDescent="0.3">
      <c r="A3" s="4" t="s">
        <v>2</v>
      </c>
      <c r="B3" s="1">
        <v>484</v>
      </c>
    </row>
    <row r="4" spans="1:2" x14ac:dyDescent="0.3">
      <c r="A4" s="4" t="s">
        <v>3</v>
      </c>
      <c r="B4" s="1">
        <v>18</v>
      </c>
    </row>
    <row r="5" spans="1:2" x14ac:dyDescent="0.3">
      <c r="A5" s="4" t="s">
        <v>4</v>
      </c>
      <c r="B5" s="1">
        <v>672</v>
      </c>
    </row>
    <row r="6" spans="1:2" x14ac:dyDescent="0.3">
      <c r="A6" s="4" t="s">
        <v>5</v>
      </c>
      <c r="B6" s="1">
        <v>30</v>
      </c>
    </row>
    <row r="7" spans="1:2" x14ac:dyDescent="0.3">
      <c r="A7" s="4" t="s">
        <v>6</v>
      </c>
      <c r="B7" s="1">
        <v>250</v>
      </c>
    </row>
    <row r="8" spans="1:2" x14ac:dyDescent="0.3">
      <c r="A8" s="4" t="s">
        <v>7</v>
      </c>
      <c r="B8" s="1">
        <v>710</v>
      </c>
    </row>
    <row r="9" spans="1:2" x14ac:dyDescent="0.3">
      <c r="A9" s="4" t="s">
        <v>8</v>
      </c>
      <c r="B9" s="1">
        <v>558</v>
      </c>
    </row>
    <row r="10" spans="1:2" x14ac:dyDescent="0.3">
      <c r="A10" s="4" t="s">
        <v>9</v>
      </c>
      <c r="B10" s="1">
        <v>14</v>
      </c>
    </row>
    <row r="11" spans="1:2" x14ac:dyDescent="0.3">
      <c r="A11" s="3" t="s">
        <v>11</v>
      </c>
      <c r="B11" s="1"/>
    </row>
    <row r="12" spans="1:2" x14ac:dyDescent="0.3">
      <c r="A12" s="4" t="s">
        <v>2</v>
      </c>
      <c r="B12" s="1">
        <v>956</v>
      </c>
    </row>
    <row r="13" spans="1:2" x14ac:dyDescent="0.3">
      <c r="A13" s="4" t="s">
        <v>4</v>
      </c>
      <c r="B13" s="1">
        <v>232</v>
      </c>
    </row>
    <row r="14" spans="1:2" x14ac:dyDescent="0.3">
      <c r="A14" s="3" t="s">
        <v>34</v>
      </c>
      <c r="B14" s="1"/>
    </row>
    <row r="15" spans="1:2" x14ac:dyDescent="0.3">
      <c r="A15" s="4" t="s">
        <v>7</v>
      </c>
      <c r="B15" s="1">
        <v>978</v>
      </c>
    </row>
    <row r="16" spans="1:2" x14ac:dyDescent="0.3">
      <c r="A16" s="3" t="s">
        <v>12</v>
      </c>
      <c r="B16" s="1"/>
    </row>
    <row r="17" spans="1:2" x14ac:dyDescent="0.3">
      <c r="A17" s="4" t="s">
        <v>2</v>
      </c>
      <c r="B17" s="1">
        <v>2</v>
      </c>
    </row>
    <row r="18" spans="1:2" x14ac:dyDescent="0.3">
      <c r="A18" s="4" t="s">
        <v>7</v>
      </c>
      <c r="B18" s="1">
        <v>2318</v>
      </c>
    </row>
    <row r="19" spans="1:2" x14ac:dyDescent="0.3">
      <c r="A19" s="3" t="s">
        <v>39</v>
      </c>
      <c r="B19" s="1"/>
    </row>
    <row r="20" spans="1:2" x14ac:dyDescent="0.3">
      <c r="A20" s="4" t="s">
        <v>8</v>
      </c>
      <c r="B20" s="1">
        <v>848</v>
      </c>
    </row>
    <row r="21" spans="1:2" x14ac:dyDescent="0.3">
      <c r="A21" s="3" t="s">
        <v>19</v>
      </c>
      <c r="B21" s="1"/>
    </row>
    <row r="22" spans="1:2" x14ac:dyDescent="0.3">
      <c r="A22" s="4" t="s">
        <v>3</v>
      </c>
      <c r="B22" s="1">
        <v>16</v>
      </c>
    </row>
    <row r="23" spans="1:2" x14ac:dyDescent="0.3">
      <c r="A23" s="3" t="s">
        <v>20</v>
      </c>
      <c r="B23" s="1"/>
    </row>
    <row r="24" spans="1:2" x14ac:dyDescent="0.3">
      <c r="A24" s="4" t="s">
        <v>3</v>
      </c>
      <c r="B24" s="1">
        <v>22</v>
      </c>
    </row>
    <row r="25" spans="1:2" x14ac:dyDescent="0.3">
      <c r="A25" s="4" t="s">
        <v>6</v>
      </c>
      <c r="B25" s="1">
        <v>54</v>
      </c>
    </row>
    <row r="26" spans="1:2" x14ac:dyDescent="0.3">
      <c r="A26" s="3" t="s">
        <v>23</v>
      </c>
      <c r="B26" s="1"/>
    </row>
    <row r="27" spans="1:2" x14ac:dyDescent="0.3">
      <c r="A27" s="4" t="s">
        <v>4</v>
      </c>
      <c r="B27" s="1">
        <v>1868</v>
      </c>
    </row>
    <row r="28" spans="1:2" x14ac:dyDescent="0.3">
      <c r="A28" s="3" t="s">
        <v>21</v>
      </c>
      <c r="B28" s="1"/>
    </row>
    <row r="29" spans="1:2" x14ac:dyDescent="0.3">
      <c r="A29" s="4" t="s">
        <v>3</v>
      </c>
      <c r="B29" s="1">
        <v>16</v>
      </c>
    </row>
    <row r="30" spans="1:2" x14ac:dyDescent="0.3">
      <c r="A30" s="4" t="s">
        <v>6</v>
      </c>
      <c r="B30" s="1">
        <v>90</v>
      </c>
    </row>
    <row r="31" spans="1:2" x14ac:dyDescent="0.3">
      <c r="A31" s="3" t="s">
        <v>35</v>
      </c>
      <c r="B31" s="1"/>
    </row>
    <row r="32" spans="1:2" x14ac:dyDescent="0.3">
      <c r="A32" s="4" t="s">
        <v>7</v>
      </c>
      <c r="B32" s="1">
        <v>1696</v>
      </c>
    </row>
    <row r="33" spans="1:2" x14ac:dyDescent="0.3">
      <c r="A33" s="3" t="s">
        <v>32</v>
      </c>
      <c r="B33" s="1"/>
    </row>
    <row r="34" spans="1:2" x14ac:dyDescent="0.3">
      <c r="A34" s="4" t="s">
        <v>6</v>
      </c>
      <c r="B34" s="1">
        <v>104</v>
      </c>
    </row>
    <row r="35" spans="1:2" x14ac:dyDescent="0.3">
      <c r="A35" s="3" t="s">
        <v>40</v>
      </c>
      <c r="B35" s="1"/>
    </row>
    <row r="36" spans="1:2" x14ac:dyDescent="0.3">
      <c r="A36" s="4" t="s">
        <v>8</v>
      </c>
      <c r="B36" s="1">
        <v>868</v>
      </c>
    </row>
    <row r="37" spans="1:2" x14ac:dyDescent="0.3">
      <c r="A37" s="3" t="s">
        <v>24</v>
      </c>
      <c r="B37" s="1"/>
    </row>
    <row r="38" spans="1:2" x14ac:dyDescent="0.3">
      <c r="A38" s="4" t="s">
        <v>4</v>
      </c>
      <c r="B38" s="1">
        <v>248</v>
      </c>
    </row>
    <row r="39" spans="1:2" x14ac:dyDescent="0.3">
      <c r="A39" s="4" t="s">
        <v>8</v>
      </c>
      <c r="B39" s="1">
        <v>80</v>
      </c>
    </row>
    <row r="40" spans="1:2" x14ac:dyDescent="0.3">
      <c r="A40" s="3" t="s">
        <v>33</v>
      </c>
      <c r="B40" s="1"/>
    </row>
    <row r="41" spans="1:2" x14ac:dyDescent="0.3">
      <c r="A41" s="4" t="s">
        <v>6</v>
      </c>
      <c r="B41" s="1">
        <v>230</v>
      </c>
    </row>
    <row r="42" spans="1:2" x14ac:dyDescent="0.3">
      <c r="A42" s="4" t="s">
        <v>7</v>
      </c>
      <c r="B42" s="1">
        <v>184</v>
      </c>
    </row>
    <row r="43" spans="1:2" x14ac:dyDescent="0.3">
      <c r="A43" s="3" t="s">
        <v>13</v>
      </c>
      <c r="B43" s="1"/>
    </row>
    <row r="44" spans="1:2" x14ac:dyDescent="0.3">
      <c r="A44" s="4" t="s">
        <v>2</v>
      </c>
      <c r="B44" s="1">
        <v>140</v>
      </c>
    </row>
    <row r="45" spans="1:2" x14ac:dyDescent="0.3">
      <c r="A45" s="4" t="s">
        <v>6</v>
      </c>
      <c r="B45" s="1">
        <v>20</v>
      </c>
    </row>
    <row r="46" spans="1:2" x14ac:dyDescent="0.3">
      <c r="A46" s="3" t="s">
        <v>30</v>
      </c>
      <c r="B46" s="1"/>
    </row>
    <row r="47" spans="1:2" x14ac:dyDescent="0.3">
      <c r="A47" s="4" t="s">
        <v>5</v>
      </c>
      <c r="B47" s="1">
        <v>14</v>
      </c>
    </row>
    <row r="48" spans="1:2" x14ac:dyDescent="0.3">
      <c r="A48" s="3" t="s">
        <v>14</v>
      </c>
      <c r="B48" s="1"/>
    </row>
    <row r="49" spans="1:2" x14ac:dyDescent="0.3">
      <c r="A49" s="4" t="s">
        <v>2</v>
      </c>
      <c r="B49" s="1">
        <v>620</v>
      </c>
    </row>
    <row r="50" spans="1:2" x14ac:dyDescent="0.3">
      <c r="A50" s="4" t="s">
        <v>3</v>
      </c>
      <c r="B50" s="1">
        <v>2</v>
      </c>
    </row>
    <row r="51" spans="1:2" x14ac:dyDescent="0.3">
      <c r="A51" s="3" t="s">
        <v>41</v>
      </c>
      <c r="B51" s="1"/>
    </row>
    <row r="52" spans="1:2" x14ac:dyDescent="0.3">
      <c r="A52" s="4" t="s">
        <v>8</v>
      </c>
      <c r="B52" s="1">
        <v>1384</v>
      </c>
    </row>
    <row r="53" spans="1:2" x14ac:dyDescent="0.3">
      <c r="A53" s="3" t="s">
        <v>15</v>
      </c>
      <c r="B53" s="1"/>
    </row>
    <row r="54" spans="1:2" x14ac:dyDescent="0.3">
      <c r="A54" s="4" t="s">
        <v>2</v>
      </c>
      <c r="B54" s="1">
        <v>160</v>
      </c>
    </row>
    <row r="55" spans="1:2" x14ac:dyDescent="0.3">
      <c r="A55" s="3" t="s">
        <v>25</v>
      </c>
      <c r="B55" s="1"/>
    </row>
    <row r="56" spans="1:2" x14ac:dyDescent="0.3">
      <c r="A56" s="4" t="s">
        <v>4</v>
      </c>
      <c r="B56" s="1">
        <v>728</v>
      </c>
    </row>
    <row r="57" spans="1:2" x14ac:dyDescent="0.3">
      <c r="A57" s="4" t="s">
        <v>7</v>
      </c>
      <c r="B57" s="1">
        <v>212</v>
      </c>
    </row>
    <row r="58" spans="1:2" x14ac:dyDescent="0.3">
      <c r="A58" s="3" t="s">
        <v>31</v>
      </c>
      <c r="B58" s="1"/>
    </row>
    <row r="59" spans="1:2" x14ac:dyDescent="0.3">
      <c r="A59" s="4" t="s">
        <v>5</v>
      </c>
      <c r="B59" s="1">
        <v>18</v>
      </c>
    </row>
    <row r="60" spans="1:2" x14ac:dyDescent="0.3">
      <c r="A60" s="4" t="s">
        <v>8</v>
      </c>
      <c r="B60" s="1">
        <v>66</v>
      </c>
    </row>
    <row r="61" spans="1:2" x14ac:dyDescent="0.3">
      <c r="A61" s="4" t="s">
        <v>9</v>
      </c>
      <c r="B61" s="1">
        <v>48</v>
      </c>
    </row>
    <row r="62" spans="1:2" x14ac:dyDescent="0.3">
      <c r="A62" s="3" t="s">
        <v>16</v>
      </c>
      <c r="B62" s="1"/>
    </row>
    <row r="63" spans="1:2" x14ac:dyDescent="0.3">
      <c r="A63" s="4" t="s">
        <v>2</v>
      </c>
      <c r="B63" s="1">
        <v>140</v>
      </c>
    </row>
    <row r="64" spans="1:2" x14ac:dyDescent="0.3">
      <c r="A64" s="4" t="s">
        <v>6</v>
      </c>
      <c r="B64" s="1">
        <v>152</v>
      </c>
    </row>
    <row r="65" spans="1:2" x14ac:dyDescent="0.3">
      <c r="A65" s="4" t="s">
        <v>7</v>
      </c>
      <c r="B65" s="1">
        <v>374</v>
      </c>
    </row>
    <row r="66" spans="1:2" x14ac:dyDescent="0.3">
      <c r="A66" s="3" t="s">
        <v>26</v>
      </c>
      <c r="B66" s="1"/>
    </row>
    <row r="67" spans="1:2" x14ac:dyDescent="0.3">
      <c r="A67" s="4" t="s">
        <v>4</v>
      </c>
      <c r="B67" s="1">
        <v>118</v>
      </c>
    </row>
    <row r="68" spans="1:2" x14ac:dyDescent="0.3">
      <c r="A68" s="4" t="s">
        <v>8</v>
      </c>
      <c r="B68" s="1">
        <v>1876</v>
      </c>
    </row>
    <row r="69" spans="1:2" x14ac:dyDescent="0.3">
      <c r="A69" s="3" t="s">
        <v>43</v>
      </c>
      <c r="B69" s="1"/>
    </row>
    <row r="70" spans="1:2" x14ac:dyDescent="0.3">
      <c r="A70" s="4" t="s">
        <v>9</v>
      </c>
      <c r="B70" s="1">
        <v>2</v>
      </c>
    </row>
    <row r="71" spans="1:2" x14ac:dyDescent="0.3">
      <c r="A71" s="3" t="s">
        <v>27</v>
      </c>
      <c r="B71" s="1"/>
    </row>
    <row r="72" spans="1:2" x14ac:dyDescent="0.3">
      <c r="A72" s="4" t="s">
        <v>4</v>
      </c>
      <c r="B72" s="1">
        <v>2284</v>
      </c>
    </row>
    <row r="73" spans="1:2" x14ac:dyDescent="0.3">
      <c r="A73" s="4" t="s">
        <v>8</v>
      </c>
      <c r="B73" s="1">
        <v>42</v>
      </c>
    </row>
    <row r="74" spans="1:2" x14ac:dyDescent="0.3">
      <c r="A74" s="3" t="s">
        <v>17</v>
      </c>
      <c r="B74" s="1"/>
    </row>
    <row r="75" spans="1:2" x14ac:dyDescent="0.3">
      <c r="A75" s="4" t="s">
        <v>2</v>
      </c>
      <c r="B75" s="1">
        <v>54</v>
      </c>
    </row>
    <row r="76" spans="1:2" x14ac:dyDescent="0.3">
      <c r="A76" s="4" t="s">
        <v>4</v>
      </c>
      <c r="B76" s="1">
        <v>10</v>
      </c>
    </row>
    <row r="77" spans="1:2" x14ac:dyDescent="0.3">
      <c r="A77" s="4" t="s">
        <v>5</v>
      </c>
      <c r="B77" s="1">
        <v>8</v>
      </c>
    </row>
    <row r="78" spans="1:2" x14ac:dyDescent="0.3">
      <c r="A78" s="3" t="s">
        <v>36</v>
      </c>
      <c r="B78" s="1"/>
    </row>
    <row r="79" spans="1:2" x14ac:dyDescent="0.3">
      <c r="A79" s="4" t="s">
        <v>7</v>
      </c>
      <c r="B79" s="1">
        <v>1256</v>
      </c>
    </row>
    <row r="80" spans="1:2" x14ac:dyDescent="0.3">
      <c r="A80" s="3" t="s">
        <v>37</v>
      </c>
      <c r="B80" s="1"/>
    </row>
    <row r="81" spans="1:2" x14ac:dyDescent="0.3">
      <c r="A81" s="4" t="s">
        <v>7</v>
      </c>
      <c r="B81" s="1">
        <v>1438</v>
      </c>
    </row>
    <row r="82" spans="1:2" x14ac:dyDescent="0.3">
      <c r="A82" s="3" t="s">
        <v>38</v>
      </c>
      <c r="B82" s="1"/>
    </row>
    <row r="83" spans="1:2" x14ac:dyDescent="0.3">
      <c r="A83" s="4" t="s">
        <v>7</v>
      </c>
      <c r="B83" s="1">
        <v>2</v>
      </c>
    </row>
    <row r="84" spans="1:2" x14ac:dyDescent="0.3">
      <c r="A84" s="3" t="s">
        <v>18</v>
      </c>
      <c r="B84" s="1"/>
    </row>
    <row r="85" spans="1:2" x14ac:dyDescent="0.3">
      <c r="A85" s="4" t="s">
        <v>2</v>
      </c>
      <c r="B85" s="1">
        <v>386</v>
      </c>
    </row>
    <row r="86" spans="1:2" x14ac:dyDescent="0.3">
      <c r="A86" s="4" t="s">
        <v>7</v>
      </c>
      <c r="B86" s="1">
        <v>222</v>
      </c>
    </row>
    <row r="87" spans="1:2" x14ac:dyDescent="0.3">
      <c r="A87" s="3" t="s">
        <v>28</v>
      </c>
      <c r="B87" s="1"/>
    </row>
    <row r="88" spans="1:2" x14ac:dyDescent="0.3">
      <c r="A88" s="4" t="s">
        <v>4</v>
      </c>
      <c r="B88" s="1">
        <v>326</v>
      </c>
    </row>
    <row r="89" spans="1:2" x14ac:dyDescent="0.3">
      <c r="A89" s="4" t="s">
        <v>5</v>
      </c>
      <c r="B89" s="1">
        <v>8</v>
      </c>
    </row>
    <row r="90" spans="1:2" x14ac:dyDescent="0.3">
      <c r="A90" s="3" t="s">
        <v>42</v>
      </c>
      <c r="B90" s="1"/>
    </row>
    <row r="91" spans="1:2" x14ac:dyDescent="0.3">
      <c r="A91" s="4" t="s">
        <v>8</v>
      </c>
      <c r="B91" s="1">
        <v>172</v>
      </c>
    </row>
    <row r="92" spans="1:2" x14ac:dyDescent="0.3">
      <c r="A92" s="3" t="s">
        <v>29</v>
      </c>
      <c r="B92" s="1"/>
    </row>
    <row r="93" spans="1:2" x14ac:dyDescent="0.3">
      <c r="A93" s="4" t="s">
        <v>4</v>
      </c>
      <c r="B93" s="1">
        <v>1294</v>
      </c>
    </row>
    <row r="94" spans="1:2" x14ac:dyDescent="0.3">
      <c r="A94" s="3" t="s">
        <v>22</v>
      </c>
      <c r="B94" s="1"/>
    </row>
    <row r="95" spans="1:2" x14ac:dyDescent="0.3">
      <c r="A95" s="4" t="s">
        <v>3</v>
      </c>
      <c r="B95" s="1">
        <v>32</v>
      </c>
    </row>
    <row r="96" spans="1:2" x14ac:dyDescent="0.3">
      <c r="A96" s="4" t="s">
        <v>5</v>
      </c>
      <c r="B96" s="1">
        <v>4</v>
      </c>
    </row>
    <row r="97" spans="1:2" x14ac:dyDescent="0.3">
      <c r="A97" s="3" t="s">
        <v>10</v>
      </c>
      <c r="B97" s="1">
        <v>27158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2022-05-17T14:16:28Z</dcterms:created>
  <dcterms:modified xsi:type="dcterms:W3CDTF">2022-05-17T14:36:52Z</dcterms:modified>
</cp:coreProperties>
</file>