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miq.cavadov\Documents\project1\döküman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J20" i="1"/>
  <c r="F51" i="1"/>
</calcChain>
</file>

<file path=xl/comments1.xml><?xml version="1.0" encoding="utf-8"?>
<comments xmlns="http://schemas.openxmlformats.org/spreadsheetml/2006/main">
  <authors>
    <author>Namiq CAVAD</author>
  </authors>
  <commentList>
    <comment ref="I20" authorId="0" shapeId="0">
      <text>
        <r>
          <rPr>
            <b/>
            <sz val="9"/>
            <color indexed="81"/>
            <rFont val="Tahoma"/>
            <family val="2"/>
            <charset val="162"/>
          </rPr>
          <t>Namiq CAVAD:</t>
        </r>
        <r>
          <rPr>
            <sz val="9"/>
            <color indexed="81"/>
            <rFont val="Tahoma"/>
            <family val="2"/>
            <charset val="162"/>
          </rPr>
          <t xml:space="preserve">
detayı "data" sheetde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  <charset val="162"/>
          </rPr>
          <t>Namiq CAVAD:</t>
        </r>
        <r>
          <rPr>
            <sz val="9"/>
            <color indexed="81"/>
            <rFont val="Tahoma"/>
            <family val="2"/>
            <charset val="162"/>
          </rPr>
          <t xml:space="preserve">
hazirda "ehtiyaci olanlar"</t>
        </r>
      </text>
    </comment>
  </commentList>
</comments>
</file>

<file path=xl/sharedStrings.xml><?xml version="1.0" encoding="utf-8"?>
<sst xmlns="http://schemas.openxmlformats.org/spreadsheetml/2006/main" count="151" uniqueCount="135">
  <si>
    <t>Sürücülük vəsiqəsi</t>
  </si>
  <si>
    <t>Yaşadığı ünvan</t>
  </si>
  <si>
    <t>Qeydiyyat ünvanı</t>
  </si>
  <si>
    <t>Doğum tarixi</t>
  </si>
  <si>
    <t>Vətəndaşlığı</t>
  </si>
  <si>
    <t>Cinsi</t>
  </si>
  <si>
    <t>Ata adı</t>
  </si>
  <si>
    <t>Ailə məlumatları</t>
  </si>
  <si>
    <t>Əlaqə nömrəsi</t>
  </si>
  <si>
    <t>Kateqoriya</t>
  </si>
  <si>
    <t>Etibarlılıq müddəti</t>
  </si>
  <si>
    <t>Tədrisin tarixi</t>
  </si>
  <si>
    <t>Miqrasiya Məlumatları</t>
  </si>
  <si>
    <t>Qeydiyyat qrupu</t>
  </si>
  <si>
    <t>Qeydiyyat kateqoriyası</t>
  </si>
  <si>
    <t>Heyət</t>
  </si>
  <si>
    <t>Hərbi rütbə</t>
  </si>
  <si>
    <t>Hərbi uçot ixtisası</t>
  </si>
  <si>
    <t>Hərbi xidmətə yararlılıq</t>
  </si>
  <si>
    <t>Hərbi qeydiyyat üzrə Xidmətin yerli idarəsinin (şöbəsinin, bölməsinin) adı</t>
  </si>
  <si>
    <t>Hərbi qeydiyyata alındığı tarix</t>
  </si>
  <si>
    <t xml:space="preserve">Ümumi (komanda №-si) </t>
  </si>
  <si>
    <t>Xüsusi</t>
  </si>
  <si>
    <t>Hərbi vəzifəli olmaması barədə qeyd</t>
  </si>
  <si>
    <t>Əlavə məlumatlar</t>
  </si>
  <si>
    <t>Doldurulma tarixi</t>
  </si>
  <si>
    <t>İşdən azad olunmağın tarixi və səbəbi</t>
  </si>
  <si>
    <t xml:space="preserve">FİN </t>
  </si>
  <si>
    <t>Fakültə</t>
  </si>
  <si>
    <t>İxtisası</t>
  </si>
  <si>
    <t>Vəsiqəni verən orqan</t>
  </si>
  <si>
    <t>Diplomun seriya və nömrəsi</t>
  </si>
  <si>
    <t>Bitirdiyi il</t>
  </si>
  <si>
    <t>Adı</t>
  </si>
  <si>
    <t>Soyadı</t>
  </si>
  <si>
    <t>Doğulduğu yer</t>
  </si>
  <si>
    <t>Ailə vəziyyəti</t>
  </si>
  <si>
    <t>Doğulduğu tarix</t>
  </si>
  <si>
    <t>Vəsiqənin verilmə tarixi</t>
  </si>
  <si>
    <t>Vəsiqəni verən orqanın adı</t>
  </si>
  <si>
    <t>Təhsil müəssisəsinin adı</t>
  </si>
  <si>
    <t>Ev telefonu</t>
  </si>
  <si>
    <t>Mobil telefonu</t>
  </si>
  <si>
    <t>E-mail ünvanı</t>
  </si>
  <si>
    <t>Ailə üzvləri</t>
  </si>
  <si>
    <t>Hərbi uçot haqqında məlumatlar</t>
  </si>
  <si>
    <t>Müvəqqəti yaşamaq üçün icazə vəsiqəsi</t>
  </si>
  <si>
    <t>İcazənin verilmə tarixi</t>
  </si>
  <si>
    <t>Təhsil haqqında məlumatlar</t>
  </si>
  <si>
    <t>Vəsiqənin seriya və nömrəsi</t>
  </si>
  <si>
    <t>İcazə verən orqanın adı</t>
  </si>
  <si>
    <t>İcazə verilməsinə əsas</t>
  </si>
  <si>
    <t>Vəsiqənin verildiyi tarix</t>
  </si>
  <si>
    <t>Daimi yaşamaq üçün icazə vəsiqəsi</t>
  </si>
  <si>
    <t>Əcnəbilərin və vətəndaşlığı olmayan şəxslərin Azərbaycan Respublikasında yaşamaq əsasları:</t>
  </si>
  <si>
    <t>Azərbaycan Respublikası ərazisində haqqı ödənilən əmək fəaliyyəti ilə məşğul olmaları üçün iş icazəsi</t>
  </si>
  <si>
    <t>İş icazəsinin seriya və nömrəsi</t>
  </si>
  <si>
    <t>Diplomun verildiyi tarix</t>
  </si>
  <si>
    <t>Təlim, tədris və sertifikatlar</t>
  </si>
  <si>
    <t>İcazənin verildiyi tarix</t>
  </si>
  <si>
    <t>Tədris mərkəzinin adı</t>
  </si>
  <si>
    <t>Tədrisin adı/mövzusu</t>
  </si>
  <si>
    <t>İşə başlama tarixi</t>
  </si>
  <si>
    <t>Vəzifə maaşına əlavə  zərəli işe göre</t>
  </si>
  <si>
    <t xml:space="preserve">Vəzifə maaşına əlavə </t>
  </si>
  <si>
    <t>Mükafat məbləği</t>
  </si>
  <si>
    <t>Mükafat dövrü</t>
  </si>
  <si>
    <t>Direktorluq</t>
  </si>
  <si>
    <t>Departament</t>
  </si>
  <si>
    <t xml:space="preserve">Şöbə </t>
  </si>
  <si>
    <t>Sahə / Bölmə</t>
  </si>
  <si>
    <t>İşlədə bildiyi makinalar</t>
  </si>
  <si>
    <t>Əsas (İşə qəbul ƏMRİ N-si və tarixi)</t>
  </si>
  <si>
    <t>Əmək muqavilesi muddetsizdir? (Hə, Yox)</t>
  </si>
  <si>
    <t>Tərəflərin əmək haqqının ödənilməsi barədə razılığa gəldikləri digər şərtlər</t>
  </si>
  <si>
    <t>ƏməkMuqavilesinin bağlandığı tarix</t>
  </si>
  <si>
    <t>ƏməkMuqavilesinin bitiş tarix</t>
  </si>
  <si>
    <t>İşçi əmək funksiyasının icrası zamanı özünün aşağıdakı şəxsi əmlakından istifadə edir:</t>
  </si>
  <si>
    <t>Əmək müqaviləsinə xitam verilməsi barədə tərəflərin müəyyən etdiyi hallar</t>
  </si>
  <si>
    <t xml:space="preserve"> </t>
  </si>
  <si>
    <t>Tərəflərin müəyyən etdiyi, habelə kollektiv müqavilədə ( sazişdə) nəzərdə tutulan digər əlavə şərtlər</t>
  </si>
  <si>
    <t>Vəzifəsi</t>
  </si>
  <si>
    <t>Müəssisənin rəhbərinin S.A.A</t>
  </si>
  <si>
    <t>Birbaşa rəhbər</t>
  </si>
  <si>
    <t>Dolayı rəhbər</t>
  </si>
  <si>
    <t>Vəzifə maaşı</t>
  </si>
  <si>
    <t>Aylıq  toplam maaşı</t>
  </si>
  <si>
    <t>ƏM əlavə məlumatlar</t>
  </si>
  <si>
    <t>Əmək müqaviləsi müddetli bağlanma səbəbi</t>
  </si>
  <si>
    <t>Kvota</t>
  </si>
  <si>
    <t>Ümumi iş stajı neçə il</t>
  </si>
  <si>
    <t>Ümumi iş stajı neçə ay</t>
  </si>
  <si>
    <t>Ümumi iş stajı neçə gün</t>
  </si>
  <si>
    <t>Ödəmə/maaş məlumatları</t>
  </si>
  <si>
    <t>Dillər</t>
  </si>
  <si>
    <t>Bacarıqlar</t>
  </si>
  <si>
    <t>Kvalifikasiya</t>
  </si>
  <si>
    <t>Şəxsi məlumat</t>
  </si>
  <si>
    <t>Əlaqə məlumatı</t>
  </si>
  <si>
    <t>Hərbi məlumatlar</t>
  </si>
  <si>
    <t xml:space="preserve">Ailə məlumatları </t>
  </si>
  <si>
    <t>Digər məlumatlar</t>
  </si>
  <si>
    <t xml:space="preserve">Əsas Məlumatlar </t>
  </si>
  <si>
    <t>İşəgötürən haqqında məlumatlar</t>
  </si>
  <si>
    <t>VÖEN:   1600968951</t>
  </si>
  <si>
    <t>SUN: 10510017771  </t>
  </si>
  <si>
    <t>KOD:  503701,</t>
  </si>
  <si>
    <t>VÖEN:  9900007981,</t>
  </si>
  <si>
    <t>S.W.İ.F.T:BİC  CAPNAZ22,</t>
  </si>
  <si>
    <t>Ölkə: Azərbaycan</t>
  </si>
  <si>
    <t>Şəhər: Bakı</t>
  </si>
  <si>
    <t>Poçt indeksi: Az 1029</t>
  </si>
  <si>
    <t>Müəssisə rəhbərinin vəzifəsi</t>
  </si>
  <si>
    <t>Şirkətin adı: "ABC" MMC                     </t>
  </si>
  <si>
    <t>Bank adı: Azərbaycan Bankı</t>
  </si>
  <si>
    <t>Müxbir hesab: AZ12NABZ01350100016944,</t>
  </si>
  <si>
    <t>AZN Hesab:  AZ85 CAPN 0000 0000 0024 6430 0,</t>
  </si>
  <si>
    <t>USD Hesab: AZ58 CAPN 0000 0000 0024 6430 024</t>
  </si>
  <si>
    <t>EUR Hesab: AZ31 CAPN 0000 0000 0024 60 0125 .         </t>
  </si>
  <si>
    <t xml:space="preserve">Tel: </t>
  </si>
  <si>
    <t>Faks:</t>
  </si>
  <si>
    <t xml:space="preserve">Ünvan: </t>
  </si>
  <si>
    <t>Fialial: AAA  filialı</t>
  </si>
  <si>
    <t>İş yeri barədə məlumat</t>
  </si>
  <si>
    <t xml:space="preserve">Statusu </t>
  </si>
  <si>
    <t>Əsas/Əlavə</t>
  </si>
  <si>
    <t>Fəhlə/Qulluqçu</t>
  </si>
  <si>
    <t>Əmək şaraiti</t>
  </si>
  <si>
    <t>Vəzifə təlimatı</t>
  </si>
  <si>
    <t>İş növbələrinin sayı</t>
  </si>
  <si>
    <t>1/2/3</t>
  </si>
  <si>
    <t>İş yerinin statusu</t>
  </si>
  <si>
    <t>Zərərli/Zərərsiz/Təhlükəli</t>
  </si>
  <si>
    <t xml:space="preserve">Təhsili </t>
  </si>
  <si>
    <t>Təsisçi: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</si>
</sst>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Verdana"/>
      <family val="2"/>
      <charset val="162"/>
    </font>
    <font>
      <sz val="9"/>
      <name val="Arial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i/>
      <sz val="10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  <font>
      <b/>
      <sz val="10"/>
      <color rgb="FF00B050"/>
      <name val="Calibri"/>
      <family val="2"/>
      <charset val="162"/>
      <scheme val="minor"/>
    </font>
    <font>
      <sz val="10"/>
      <color rgb="FF00B05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4" fillId="2" borderId="0" xfId="0" applyFont="1" applyFill="1" applyBorder="1"/>
    <xf numFmtId="0" fontId="4" fillId="2" borderId="0" xfId="0" applyFont="1" applyFill="1"/>
    <xf numFmtId="0" fontId="5" fillId="4" borderId="0" xfId="0" applyFont="1" applyFill="1"/>
    <xf numFmtId="0" fontId="5" fillId="2" borderId="0" xfId="0" applyFont="1" applyFill="1"/>
    <xf numFmtId="0" fontId="5" fillId="4" borderId="0" xfId="0" applyFont="1" applyFill="1" applyBorder="1"/>
    <xf numFmtId="0" fontId="6" fillId="2" borderId="0" xfId="1" applyFont="1" applyFill="1" applyBorder="1" applyAlignment="1">
      <alignment horizontal="left" vertical="top"/>
    </xf>
    <xf numFmtId="49" fontId="4" fillId="2" borderId="0" xfId="0" applyNumberFormat="1" applyFont="1" applyFill="1"/>
    <xf numFmtId="0" fontId="8" fillId="2" borderId="0" xfId="0" applyFont="1" applyFill="1"/>
    <xf numFmtId="0" fontId="4" fillId="2" borderId="0" xfId="0" applyFont="1" applyFill="1" applyAlignment="1">
      <alignment textRotation="255" wrapText="1"/>
    </xf>
    <xf numFmtId="0" fontId="5" fillId="2" borderId="0" xfId="0" applyFont="1" applyFill="1" applyBorder="1" applyAlignment="1">
      <alignment horizontal="center" vertical="center" textRotation="255"/>
    </xf>
    <xf numFmtId="0" fontId="4" fillId="0" borderId="0" xfId="0" applyFont="1" applyAlignment="1">
      <alignment vertical="center"/>
    </xf>
    <xf numFmtId="0" fontId="5" fillId="2" borderId="0" xfId="0" applyFont="1" applyFill="1" applyBorder="1" applyAlignment="1">
      <alignment vertical="center" textRotation="255"/>
    </xf>
    <xf numFmtId="0" fontId="10" fillId="3" borderId="0" xfId="0" applyFont="1" applyFill="1"/>
    <xf numFmtId="0" fontId="11" fillId="4" borderId="0" xfId="0" applyFont="1" applyFill="1"/>
    <xf numFmtId="0" fontId="12" fillId="2" borderId="0" xfId="0" applyFont="1" applyFill="1"/>
    <xf numFmtId="0" fontId="11" fillId="4" borderId="0" xfId="0" applyFont="1" applyFill="1" applyBorder="1"/>
    <xf numFmtId="0" fontId="12" fillId="2" borderId="0" xfId="1" applyFont="1" applyFill="1" applyBorder="1" applyAlignment="1">
      <alignment horizontal="left" vertical="top"/>
    </xf>
    <xf numFmtId="49" fontId="12" fillId="2" borderId="0" xfId="1" applyNumberFormat="1" applyFont="1" applyFill="1" applyBorder="1" applyAlignment="1">
      <alignment horizontal="left" vertical="top"/>
    </xf>
    <xf numFmtId="0" fontId="12" fillId="2" borderId="0" xfId="0" applyFont="1" applyFill="1" applyBorder="1"/>
    <xf numFmtId="0" fontId="12" fillId="2" borderId="0" xfId="1" applyFont="1" applyFill="1" applyBorder="1" applyAlignment="1">
      <alignment horizontal="left" vertical="top" wrapText="1"/>
    </xf>
    <xf numFmtId="0" fontId="12" fillId="0" borderId="0" xfId="0" applyFont="1" applyFill="1"/>
    <xf numFmtId="0" fontId="9" fillId="2" borderId="1" xfId="0" applyFont="1" applyFill="1" applyBorder="1" applyAlignment="1">
      <alignment horizontal="center" vertical="center" textRotation="255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1" xfId="0" applyFont="1" applyFill="1" applyBorder="1" applyAlignment="1">
      <alignment horizontal="center" vertical="center" textRotation="255"/>
    </xf>
    <xf numFmtId="0" fontId="7" fillId="2" borderId="1" xfId="0" applyFont="1" applyFill="1" applyBorder="1" applyAlignment="1">
      <alignment horizontal="center" vertical="center" textRotation="255"/>
    </xf>
  </cellXfs>
  <cellStyles count="2">
    <cellStyle name="Normal" xfId="0" builtinId="0"/>
    <cellStyle name="Normal_Resmi siyahi 200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97"/>
  <sheetViews>
    <sheetView tabSelected="1" topLeftCell="A4" workbookViewId="0">
      <selection activeCell="I61" sqref="I61"/>
    </sheetView>
  </sheetViews>
  <sheetFormatPr defaultColWidth="8.8984375" defaultRowHeight="12.75" x14ac:dyDescent="0.2"/>
  <cols>
    <col min="1" max="1" width="2.3984375" style="2" customWidth="1"/>
    <col min="2" max="2" width="4" style="1" customWidth="1"/>
    <col min="3" max="3" width="3.59765625" style="2" customWidth="1"/>
    <col min="4" max="6" width="8.8984375" style="2"/>
    <col min="7" max="7" width="13.296875" style="2" customWidth="1"/>
    <col min="8" max="8" width="5.796875" style="2" customWidth="1"/>
    <col min="9" max="9" width="33.796875" style="2" customWidth="1"/>
    <col min="10" max="10" width="24.59765625" style="2" customWidth="1"/>
    <col min="11" max="16384" width="8.8984375" style="2"/>
  </cols>
  <sheetData>
    <row r="1" spans="2:10" x14ac:dyDescent="0.2">
      <c r="I1" s="2" t="s">
        <v>79</v>
      </c>
    </row>
    <row r="2" spans="2:10" x14ac:dyDescent="0.2">
      <c r="B2" s="22" t="s">
        <v>102</v>
      </c>
      <c r="D2" s="14" t="s">
        <v>97</v>
      </c>
      <c r="E2" s="4"/>
      <c r="F2" s="4"/>
      <c r="I2" s="16" t="s">
        <v>93</v>
      </c>
    </row>
    <row r="3" spans="2:10" ht="12" customHeight="1" x14ac:dyDescent="0.2">
      <c r="B3" s="22"/>
      <c r="D3" s="15" t="s">
        <v>33</v>
      </c>
      <c r="I3" s="18" t="s">
        <v>85</v>
      </c>
    </row>
    <row r="4" spans="2:10" ht="12" customHeight="1" x14ac:dyDescent="0.2">
      <c r="B4" s="22"/>
      <c r="D4" s="15" t="s">
        <v>34</v>
      </c>
      <c r="I4" s="18" t="s">
        <v>63</v>
      </c>
    </row>
    <row r="5" spans="2:10" ht="12" customHeight="1" x14ac:dyDescent="0.2">
      <c r="B5" s="22"/>
      <c r="D5" s="15" t="s">
        <v>6</v>
      </c>
      <c r="I5" s="18" t="s">
        <v>64</v>
      </c>
    </row>
    <row r="6" spans="2:10" ht="12" customHeight="1" x14ac:dyDescent="0.2">
      <c r="B6" s="22"/>
      <c r="D6" s="15" t="s">
        <v>5</v>
      </c>
      <c r="I6" s="18" t="s">
        <v>86</v>
      </c>
    </row>
    <row r="7" spans="2:10" ht="12" customHeight="1" x14ac:dyDescent="0.2">
      <c r="B7" s="22"/>
      <c r="D7" s="15" t="s">
        <v>36</v>
      </c>
      <c r="I7" s="18" t="s">
        <v>65</v>
      </c>
    </row>
    <row r="8" spans="2:10" ht="12" customHeight="1" x14ac:dyDescent="0.2">
      <c r="B8" s="22"/>
      <c r="D8" s="15" t="s">
        <v>35</v>
      </c>
      <c r="I8" s="18" t="s">
        <v>66</v>
      </c>
    </row>
    <row r="9" spans="2:10" ht="12" customHeight="1" x14ac:dyDescent="0.2">
      <c r="B9" s="22"/>
      <c r="D9" s="15" t="s">
        <v>37</v>
      </c>
    </row>
    <row r="10" spans="2:10" ht="12" customHeight="1" x14ac:dyDescent="0.2">
      <c r="B10" s="22"/>
      <c r="D10" s="15" t="s">
        <v>4</v>
      </c>
      <c r="I10" s="16" t="s">
        <v>123</v>
      </c>
    </row>
    <row r="11" spans="2:10" ht="12" customHeight="1" x14ac:dyDescent="0.2">
      <c r="B11" s="22"/>
      <c r="D11" s="15" t="s">
        <v>27</v>
      </c>
      <c r="H11" s="9"/>
      <c r="I11" s="17" t="s">
        <v>67</v>
      </c>
    </row>
    <row r="12" spans="2:10" ht="12" customHeight="1" x14ac:dyDescent="0.2">
      <c r="B12" s="22"/>
      <c r="D12" s="15" t="s">
        <v>49</v>
      </c>
      <c r="H12" s="9"/>
      <c r="I12" s="17" t="s">
        <v>68</v>
      </c>
    </row>
    <row r="13" spans="2:10" ht="12" customHeight="1" x14ac:dyDescent="0.2">
      <c r="B13" s="22"/>
      <c r="D13" s="15" t="s">
        <v>38</v>
      </c>
      <c r="H13" s="9"/>
      <c r="I13" s="17" t="s">
        <v>69</v>
      </c>
    </row>
    <row r="14" spans="2:10" ht="12" customHeight="1" x14ac:dyDescent="0.2">
      <c r="B14" s="22"/>
      <c r="D14" s="15" t="s">
        <v>10</v>
      </c>
      <c r="H14" s="9"/>
      <c r="I14" s="17" t="s">
        <v>70</v>
      </c>
    </row>
    <row r="15" spans="2:10" ht="12" customHeight="1" x14ac:dyDescent="0.2">
      <c r="B15" s="22"/>
      <c r="D15" s="15" t="s">
        <v>39</v>
      </c>
      <c r="I15" s="17" t="s">
        <v>81</v>
      </c>
    </row>
    <row r="16" spans="2:10" ht="12" customHeight="1" x14ac:dyDescent="0.2">
      <c r="B16" s="22"/>
      <c r="I16" s="17" t="s">
        <v>124</v>
      </c>
      <c r="J16" s="2" t="s">
        <v>126</v>
      </c>
    </row>
    <row r="17" spans="2:10" ht="12" customHeight="1" x14ac:dyDescent="0.2">
      <c r="B17" s="22"/>
      <c r="D17" s="3" t="s">
        <v>98</v>
      </c>
      <c r="I17" s="17" t="s">
        <v>131</v>
      </c>
      <c r="J17" s="2" t="s">
        <v>125</v>
      </c>
    </row>
    <row r="18" spans="2:10" ht="12" customHeight="1" x14ac:dyDescent="0.2">
      <c r="B18" s="22"/>
      <c r="D18" s="2" t="s">
        <v>1</v>
      </c>
      <c r="I18" s="18" t="s">
        <v>127</v>
      </c>
      <c r="J18" s="2" t="s">
        <v>132</v>
      </c>
    </row>
    <row r="19" spans="2:10" ht="12" customHeight="1" x14ac:dyDescent="0.2">
      <c r="B19" s="22"/>
      <c r="D19" s="2" t="s">
        <v>2</v>
      </c>
      <c r="I19" s="17" t="s">
        <v>128</v>
      </c>
    </row>
    <row r="20" spans="2:10" ht="12" customHeight="1" x14ac:dyDescent="0.2">
      <c r="B20" s="22"/>
      <c r="D20" s="2" t="s">
        <v>41</v>
      </c>
      <c r="I20" s="19" t="s">
        <v>89</v>
      </c>
      <c r="J20" s="13" t="e">
        <f>#REF!</f>
        <v>#REF!</v>
      </c>
    </row>
    <row r="21" spans="2:10" ht="12" customHeight="1" x14ac:dyDescent="0.2">
      <c r="B21" s="22"/>
      <c r="D21" s="2" t="s">
        <v>42</v>
      </c>
      <c r="I21" s="17" t="s">
        <v>62</v>
      </c>
    </row>
    <row r="22" spans="2:10" ht="12" customHeight="1" x14ac:dyDescent="0.2">
      <c r="B22" s="22"/>
      <c r="D22" s="2" t="s">
        <v>43</v>
      </c>
      <c r="I22" s="17" t="s">
        <v>83</v>
      </c>
    </row>
    <row r="23" spans="2:10" ht="12" customHeight="1" x14ac:dyDescent="0.2">
      <c r="B23" s="10"/>
      <c r="I23" s="17" t="s">
        <v>84</v>
      </c>
    </row>
    <row r="24" spans="2:10" ht="12" customHeight="1" x14ac:dyDescent="0.2">
      <c r="B24" s="10"/>
      <c r="I24" s="17" t="s">
        <v>129</v>
      </c>
      <c r="J24" s="7" t="s">
        <v>130</v>
      </c>
    </row>
    <row r="25" spans="2:10" ht="12" customHeight="1" x14ac:dyDescent="0.2">
      <c r="B25" s="10"/>
    </row>
    <row r="26" spans="2:10" ht="12" customHeight="1" x14ac:dyDescent="0.2">
      <c r="B26" s="10"/>
      <c r="I26" s="16" t="s">
        <v>87</v>
      </c>
    </row>
    <row r="27" spans="2:10" x14ac:dyDescent="0.2">
      <c r="B27" s="10"/>
      <c r="I27" s="17" t="s">
        <v>72</v>
      </c>
    </row>
    <row r="28" spans="2:10" ht="12.75" customHeight="1" x14ac:dyDescent="0.2">
      <c r="I28" s="17" t="s">
        <v>73</v>
      </c>
    </row>
    <row r="29" spans="2:10" x14ac:dyDescent="0.2">
      <c r="B29" s="24" t="s">
        <v>96</v>
      </c>
      <c r="D29" s="14" t="s">
        <v>48</v>
      </c>
      <c r="I29" s="17" t="s">
        <v>88</v>
      </c>
    </row>
    <row r="30" spans="2:10" x14ac:dyDescent="0.2">
      <c r="B30" s="24"/>
      <c r="D30" s="15" t="s">
        <v>133</v>
      </c>
      <c r="F30" s="13" t="e">
        <f>#REF!</f>
        <v>#REF!</v>
      </c>
      <c r="I30" s="17" t="s">
        <v>76</v>
      </c>
    </row>
    <row r="31" spans="2:10" x14ac:dyDescent="0.2">
      <c r="B31" s="24"/>
      <c r="D31" s="15" t="s">
        <v>40</v>
      </c>
      <c r="I31" s="17" t="s">
        <v>74</v>
      </c>
    </row>
    <row r="32" spans="2:10" x14ac:dyDescent="0.2">
      <c r="B32" s="24"/>
      <c r="D32" s="15" t="s">
        <v>28</v>
      </c>
      <c r="I32" s="17" t="s">
        <v>75</v>
      </c>
    </row>
    <row r="33" spans="2:12" x14ac:dyDescent="0.2">
      <c r="B33" s="24"/>
      <c r="D33" s="15" t="s">
        <v>29</v>
      </c>
      <c r="I33" s="17" t="s">
        <v>80</v>
      </c>
    </row>
    <row r="34" spans="2:12" x14ac:dyDescent="0.2">
      <c r="B34" s="24"/>
      <c r="D34" s="15" t="s">
        <v>32</v>
      </c>
      <c r="I34" s="17" t="s">
        <v>77</v>
      </c>
    </row>
    <row r="35" spans="2:12" x14ac:dyDescent="0.2">
      <c r="B35" s="24"/>
      <c r="D35" s="15" t="s">
        <v>31</v>
      </c>
      <c r="I35" s="17" t="s">
        <v>78</v>
      </c>
    </row>
    <row r="36" spans="2:12" x14ac:dyDescent="0.2">
      <c r="B36" s="24"/>
      <c r="D36" s="15" t="s">
        <v>57</v>
      </c>
      <c r="I36" s="20" t="s">
        <v>90</v>
      </c>
    </row>
    <row r="37" spans="2:12" x14ac:dyDescent="0.2">
      <c r="B37" s="24"/>
      <c r="I37" s="17" t="s">
        <v>91</v>
      </c>
    </row>
    <row r="38" spans="2:12" x14ac:dyDescent="0.2">
      <c r="B38" s="24"/>
      <c r="D38" s="3" t="s">
        <v>58</v>
      </c>
      <c r="I38" s="17" t="s">
        <v>92</v>
      </c>
    </row>
    <row r="39" spans="2:12" x14ac:dyDescent="0.2">
      <c r="B39" s="24"/>
      <c r="D39" s="2" t="s">
        <v>60</v>
      </c>
    </row>
    <row r="40" spans="2:12" x14ac:dyDescent="0.2">
      <c r="B40" s="24"/>
      <c r="D40" s="2" t="s">
        <v>61</v>
      </c>
      <c r="I40" s="5" t="s">
        <v>103</v>
      </c>
    </row>
    <row r="41" spans="2:12" x14ac:dyDescent="0.2">
      <c r="B41" s="24"/>
      <c r="D41" s="2" t="s">
        <v>11</v>
      </c>
      <c r="I41" s="11" t="s">
        <v>113</v>
      </c>
    </row>
    <row r="42" spans="2:12" x14ac:dyDescent="0.2">
      <c r="B42" s="24"/>
      <c r="I42" s="11" t="s">
        <v>104</v>
      </c>
    </row>
    <row r="43" spans="2:12" ht="12.75" customHeight="1" x14ac:dyDescent="0.2">
      <c r="B43" s="24"/>
      <c r="D43" s="3" t="s">
        <v>95</v>
      </c>
      <c r="I43" s="11" t="s">
        <v>105</v>
      </c>
    </row>
    <row r="44" spans="2:12" x14ac:dyDescent="0.2">
      <c r="B44" s="24"/>
      <c r="D44" s="2" t="s">
        <v>94</v>
      </c>
      <c r="I44" s="11" t="s">
        <v>114</v>
      </c>
      <c r="L44" s="2" t="s">
        <v>79</v>
      </c>
    </row>
    <row r="45" spans="2:12" x14ac:dyDescent="0.2">
      <c r="B45" s="24"/>
      <c r="D45" s="6" t="s">
        <v>71</v>
      </c>
      <c r="I45" s="11" t="s">
        <v>122</v>
      </c>
    </row>
    <row r="46" spans="2:12" x14ac:dyDescent="0.2">
      <c r="B46" s="12"/>
      <c r="I46" s="11" t="s">
        <v>106</v>
      </c>
    </row>
    <row r="47" spans="2:12" x14ac:dyDescent="0.2">
      <c r="B47" s="12"/>
      <c r="I47" s="11" t="s">
        <v>107</v>
      </c>
    </row>
    <row r="48" spans="2:12" x14ac:dyDescent="0.2">
      <c r="B48" s="25" t="s">
        <v>99</v>
      </c>
      <c r="D48" s="14" t="s">
        <v>45</v>
      </c>
      <c r="I48" s="11" t="s">
        <v>115</v>
      </c>
    </row>
    <row r="49" spans="2:11" x14ac:dyDescent="0.2">
      <c r="B49" s="25"/>
      <c r="D49" s="15" t="s">
        <v>13</v>
      </c>
      <c r="I49" s="11" t="s">
        <v>108</v>
      </c>
    </row>
    <row r="50" spans="2:11" x14ac:dyDescent="0.2">
      <c r="B50" s="25"/>
      <c r="D50" s="15" t="s">
        <v>14</v>
      </c>
      <c r="I50" s="11" t="s">
        <v>116</v>
      </c>
    </row>
    <row r="51" spans="2:11" x14ac:dyDescent="0.2">
      <c r="B51" s="25"/>
      <c r="D51" s="21" t="s">
        <v>15</v>
      </c>
      <c r="F51" s="13" t="e">
        <f>#REF!</f>
        <v>#REF!</v>
      </c>
      <c r="I51" s="11" t="s">
        <v>117</v>
      </c>
    </row>
    <row r="52" spans="2:11" x14ac:dyDescent="0.2">
      <c r="B52" s="25"/>
      <c r="D52" s="15" t="s">
        <v>16</v>
      </c>
      <c r="I52" s="11" t="s">
        <v>118</v>
      </c>
    </row>
    <row r="53" spans="2:11" x14ac:dyDescent="0.2">
      <c r="B53" s="25"/>
      <c r="D53" s="15" t="s">
        <v>17</v>
      </c>
      <c r="I53" s="11" t="s">
        <v>109</v>
      </c>
    </row>
    <row r="54" spans="2:11" x14ac:dyDescent="0.2">
      <c r="B54" s="25"/>
      <c r="D54" s="15" t="s">
        <v>18</v>
      </c>
      <c r="I54" s="11" t="s">
        <v>110</v>
      </c>
    </row>
    <row r="55" spans="2:11" x14ac:dyDescent="0.2">
      <c r="B55" s="25"/>
      <c r="D55" s="15" t="s">
        <v>19</v>
      </c>
      <c r="I55" s="11" t="s">
        <v>121</v>
      </c>
    </row>
    <row r="56" spans="2:11" x14ac:dyDescent="0.2">
      <c r="B56" s="25"/>
      <c r="D56" s="15" t="s">
        <v>20</v>
      </c>
      <c r="I56" s="11" t="s">
        <v>111</v>
      </c>
    </row>
    <row r="57" spans="2:11" x14ac:dyDescent="0.2">
      <c r="B57" s="25"/>
      <c r="D57" s="15" t="s">
        <v>21</v>
      </c>
      <c r="I57" s="11" t="s">
        <v>119</v>
      </c>
      <c r="J57" s="6"/>
    </row>
    <row r="58" spans="2:11" x14ac:dyDescent="0.2">
      <c r="B58" s="25"/>
      <c r="D58" s="15" t="s">
        <v>22</v>
      </c>
      <c r="I58" s="11" t="s">
        <v>120</v>
      </c>
      <c r="J58" s="6"/>
    </row>
    <row r="59" spans="2:11" x14ac:dyDescent="0.2">
      <c r="B59" s="25"/>
      <c r="D59" s="15" t="s">
        <v>23</v>
      </c>
      <c r="I59" s="6" t="s">
        <v>82</v>
      </c>
      <c r="J59" s="6"/>
    </row>
    <row r="60" spans="2:11" x14ac:dyDescent="0.2">
      <c r="B60" s="25"/>
      <c r="D60" s="15" t="s">
        <v>24</v>
      </c>
      <c r="I60" s="6" t="s">
        <v>112</v>
      </c>
      <c r="J60" s="6"/>
    </row>
    <row r="61" spans="2:11" x14ac:dyDescent="0.2">
      <c r="B61" s="25"/>
      <c r="D61" s="15" t="s">
        <v>25</v>
      </c>
      <c r="I61" s="2" t="s">
        <v>134</v>
      </c>
      <c r="J61" s="6"/>
    </row>
    <row r="62" spans="2:11" x14ac:dyDescent="0.2">
      <c r="B62" s="25"/>
      <c r="D62" s="15" t="s">
        <v>26</v>
      </c>
      <c r="K62" s="4" t="s">
        <v>79</v>
      </c>
    </row>
    <row r="64" spans="2:11" x14ac:dyDescent="0.2">
      <c r="B64" s="23" t="s">
        <v>100</v>
      </c>
      <c r="D64" s="3" t="s">
        <v>7</v>
      </c>
    </row>
    <row r="65" spans="2:6" x14ac:dyDescent="0.2">
      <c r="B65" s="23"/>
      <c r="D65" s="2" t="s">
        <v>44</v>
      </c>
    </row>
    <row r="66" spans="2:6" x14ac:dyDescent="0.2">
      <c r="B66" s="23"/>
      <c r="D66" s="2" t="s">
        <v>33</v>
      </c>
    </row>
    <row r="67" spans="2:6" x14ac:dyDescent="0.2">
      <c r="B67" s="23"/>
      <c r="D67" s="2" t="s">
        <v>34</v>
      </c>
    </row>
    <row r="68" spans="2:6" x14ac:dyDescent="0.2">
      <c r="B68" s="23"/>
      <c r="D68" s="2" t="s">
        <v>6</v>
      </c>
    </row>
    <row r="69" spans="2:6" x14ac:dyDescent="0.2">
      <c r="B69" s="23"/>
      <c r="D69" s="2" t="s">
        <v>5</v>
      </c>
    </row>
    <row r="70" spans="2:6" x14ac:dyDescent="0.2">
      <c r="B70" s="23"/>
      <c r="D70" s="2" t="s">
        <v>3</v>
      </c>
    </row>
    <row r="71" spans="2:6" x14ac:dyDescent="0.2">
      <c r="B71" s="23"/>
      <c r="D71" s="2" t="s">
        <v>8</v>
      </c>
    </row>
    <row r="72" spans="2:6" ht="15" customHeight="1" x14ac:dyDescent="0.2">
      <c r="B72" s="23"/>
      <c r="D72" s="2" t="s">
        <v>1</v>
      </c>
    </row>
    <row r="74" spans="2:6" ht="12.75" customHeight="1" x14ac:dyDescent="0.2">
      <c r="B74" s="23" t="s">
        <v>101</v>
      </c>
      <c r="D74" s="3" t="s">
        <v>0</v>
      </c>
    </row>
    <row r="75" spans="2:6" x14ac:dyDescent="0.2">
      <c r="B75" s="23"/>
      <c r="D75" s="2" t="s">
        <v>49</v>
      </c>
    </row>
    <row r="76" spans="2:6" x14ac:dyDescent="0.2">
      <c r="B76" s="23"/>
      <c r="D76" s="2" t="s">
        <v>9</v>
      </c>
    </row>
    <row r="77" spans="2:6" x14ac:dyDescent="0.2">
      <c r="B77" s="23"/>
      <c r="D77" s="2" t="s">
        <v>30</v>
      </c>
    </row>
    <row r="78" spans="2:6" x14ac:dyDescent="0.2">
      <c r="B78" s="23"/>
      <c r="D78" s="2" t="s">
        <v>52</v>
      </c>
      <c r="E78" s="4"/>
      <c r="F78" s="4"/>
    </row>
    <row r="79" spans="2:6" x14ac:dyDescent="0.2">
      <c r="B79" s="23"/>
      <c r="D79" s="2" t="s">
        <v>10</v>
      </c>
    </row>
    <row r="80" spans="2:6" x14ac:dyDescent="0.2">
      <c r="B80" s="23"/>
    </row>
    <row r="81" spans="2:6" x14ac:dyDescent="0.2">
      <c r="B81" s="23"/>
      <c r="D81" s="3" t="s">
        <v>12</v>
      </c>
    </row>
    <row r="82" spans="2:6" x14ac:dyDescent="0.2">
      <c r="B82" s="23"/>
      <c r="D82" s="4" t="s">
        <v>54</v>
      </c>
      <c r="E82" s="4"/>
      <c r="F82" s="4"/>
    </row>
    <row r="83" spans="2:6" x14ac:dyDescent="0.2">
      <c r="B83" s="23"/>
      <c r="D83" s="8" t="s">
        <v>46</v>
      </c>
    </row>
    <row r="84" spans="2:6" x14ac:dyDescent="0.2">
      <c r="B84" s="23"/>
      <c r="D84" s="2" t="s">
        <v>49</v>
      </c>
    </row>
    <row r="85" spans="2:6" x14ac:dyDescent="0.2">
      <c r="B85" s="23"/>
      <c r="D85" s="2" t="s">
        <v>51</v>
      </c>
    </row>
    <row r="86" spans="2:6" x14ac:dyDescent="0.2">
      <c r="B86" s="23"/>
      <c r="D86" s="2" t="s">
        <v>47</v>
      </c>
    </row>
    <row r="87" spans="2:6" x14ac:dyDescent="0.2">
      <c r="B87" s="23"/>
      <c r="D87" s="2" t="s">
        <v>10</v>
      </c>
    </row>
    <row r="88" spans="2:6" x14ac:dyDescent="0.2">
      <c r="B88" s="23"/>
      <c r="D88" s="2" t="s">
        <v>50</v>
      </c>
    </row>
    <row r="89" spans="2:6" x14ac:dyDescent="0.2">
      <c r="B89" s="23"/>
      <c r="D89" s="8" t="s">
        <v>53</v>
      </c>
    </row>
    <row r="90" spans="2:6" x14ac:dyDescent="0.2">
      <c r="B90" s="23"/>
      <c r="D90" s="2" t="s">
        <v>49</v>
      </c>
    </row>
    <row r="91" spans="2:6" x14ac:dyDescent="0.2">
      <c r="B91" s="23"/>
      <c r="D91" s="2" t="s">
        <v>47</v>
      </c>
    </row>
    <row r="92" spans="2:6" x14ac:dyDescent="0.2">
      <c r="B92" s="23"/>
      <c r="D92" s="2" t="s">
        <v>10</v>
      </c>
    </row>
    <row r="93" spans="2:6" x14ac:dyDescent="0.2">
      <c r="B93" s="23"/>
      <c r="D93" s="2" t="s">
        <v>50</v>
      </c>
    </row>
    <row r="94" spans="2:6" x14ac:dyDescent="0.2">
      <c r="B94" s="23"/>
      <c r="D94" s="4" t="s">
        <v>55</v>
      </c>
    </row>
    <row r="95" spans="2:6" x14ac:dyDescent="0.2">
      <c r="B95" s="23"/>
      <c r="D95" s="2" t="s">
        <v>56</v>
      </c>
    </row>
    <row r="96" spans="2:6" x14ac:dyDescent="0.2">
      <c r="B96" s="23"/>
      <c r="D96" s="2" t="s">
        <v>59</v>
      </c>
    </row>
    <row r="97" spans="2:4" x14ac:dyDescent="0.2">
      <c r="B97" s="23"/>
      <c r="D97" s="2" t="s">
        <v>10</v>
      </c>
    </row>
  </sheetData>
  <dataConsolidate function="count">
    <dataRefs count="1">
      <dataRef ref="A2:A10" sheet="data"/>
    </dataRefs>
  </dataConsolidate>
  <mergeCells count="5">
    <mergeCell ref="B2:B22"/>
    <mergeCell ref="B64:B72"/>
    <mergeCell ref="B74:B97"/>
    <mergeCell ref="B29:B45"/>
    <mergeCell ref="B48:B6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Namiq CAVAD</dc:creator>
  <cp:lastModifiedBy>Namiq CAVAD</cp:lastModifiedBy>
  <dcterms:created xsi:type="dcterms:W3CDTF">2018-01-15T08:40:25Z</dcterms:created>
  <dcterms:modified xsi:type="dcterms:W3CDTF">2019-11-24T15:57:06Z</dcterms:modified>
</cp:coreProperties>
</file>