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Overview" sheetId="2" r:id="rId2"/>
    <sheet name="Data_Quality_Summary" sheetId="3" r:id="rId3"/>
    <sheet name="Quality_By_Rule" sheetId="4" r:id="rId4"/>
    <sheet name="Missing_Data" sheetId="5" r:id="rId5"/>
    <sheet name="Stage_KPIs" sheetId="6" r:id="rId6"/>
    <sheet name="Vital_Status" sheetId="7" r:id="rId7"/>
    <sheet name="Survival_Summary" sheetId="8" r:id="rId8"/>
  </sheets>
  <calcPr calcId="124519" fullCalcOnLoad="1"/>
</workbook>
</file>

<file path=xl/sharedStrings.xml><?xml version="1.0" encoding="utf-8"?>
<sst xmlns="http://schemas.openxmlformats.org/spreadsheetml/2006/main" count="157" uniqueCount="90">
  <si>
    <t>Field</t>
  </si>
  <si>
    <t>Value</t>
  </si>
  <si>
    <t>Report purpose</t>
  </si>
  <si>
    <t>Generated at</t>
  </si>
  <si>
    <t>Source file</t>
  </si>
  <si>
    <t>Quality issues source</t>
  </si>
  <si>
    <t>Generation script</t>
  </si>
  <si>
    <t>Refresh command</t>
  </si>
  <si>
    <t>Event definition</t>
  </si>
  <si>
    <t>Confidentiality</t>
  </si>
  <si>
    <t>Interpretation limit</t>
  </si>
  <si>
    <t>Aggregated quality and activity report for the oncology clinical registry demonstration project.</t>
  </si>
  <si>
    <t>2026-08-06T16:26:41+00:00</t>
  </si>
  <si>
    <t>data/processed/oncology_registry_validated.csv</t>
  </si>
  <si>
    <t>data/interim/data_quality_issues.csv</t>
  </si>
  <si>
    <t>src/generate_excel_report.py</t>
  </si>
  <si>
    <t>python src/generate_excel_report.py</t>
  </si>
  <si>
    <t>event = 1: death observed; event = 0: right-censored observation.</t>
  </si>
  <si>
    <t>The workbook contains aggregated information and does not export individual case records.</t>
  </si>
  <si>
    <t>This technical prototype does not provide individual diagnosis, prognosis or medical advice.</t>
  </si>
  <si>
    <t>Instructions</t>
  </si>
  <si>
    <t>Automatically generated from the validated project data.</t>
  </si>
  <si>
    <t>Indicator</t>
  </si>
  <si>
    <t>Total cases</t>
  </si>
  <si>
    <t>Average age</t>
  </si>
  <si>
    <t>Valid quality status</t>
  </si>
  <si>
    <t>Needs review</t>
  </si>
  <si>
    <t>Deaths observed</t>
  </si>
  <si>
    <t>Right-censored records</t>
  </si>
  <si>
    <t>Missing event status</t>
  </si>
  <si>
    <t>Quality issues logged</t>
  </si>
  <si>
    <t>Overview</t>
  </si>
  <si>
    <t>quality_status</t>
  </si>
  <si>
    <t>case_count</t>
  </si>
  <si>
    <t>percent_of_cases</t>
  </si>
  <si>
    <t>valid</t>
  </si>
  <si>
    <t>needs_review</t>
  </si>
  <si>
    <t>Data Quality Summary</t>
  </si>
  <si>
    <t>rule</t>
  </si>
  <si>
    <t>severity</t>
  </si>
  <si>
    <t>issue_count</t>
  </si>
  <si>
    <t>impacted_records</t>
  </si>
  <si>
    <t>DQ_DUPLICATE_ROW</t>
  </si>
  <si>
    <t>warning</t>
  </si>
  <si>
    <t>Quality By Rule</t>
  </si>
  <si>
    <t>variable</t>
  </si>
  <si>
    <t>missing_count</t>
  </si>
  <si>
    <t>missing_percent</t>
  </si>
  <si>
    <t>a_stage</t>
  </si>
  <si>
    <t>age</t>
  </si>
  <si>
    <t>case_id</t>
  </si>
  <si>
    <t>estrogen_status</t>
  </si>
  <si>
    <t>event</t>
  </si>
  <si>
    <t>grade</t>
  </si>
  <si>
    <t>lymph_node_ratio</t>
  </si>
  <si>
    <t>marital_status</t>
  </si>
  <si>
    <t>n_stage</t>
  </si>
  <si>
    <t>overall_stage</t>
  </si>
  <si>
    <t>processing_timestamp_utc</t>
  </si>
  <si>
    <t>progesterone_status</t>
  </si>
  <si>
    <t>race</t>
  </si>
  <si>
    <t>regional_nodes_examined</t>
  </si>
  <si>
    <t>regional_nodes_positive</t>
  </si>
  <si>
    <t>source_file</t>
  </si>
  <si>
    <t>survival_months</t>
  </si>
  <si>
    <t>t_stage</t>
  </si>
  <si>
    <t>tumor_size</t>
  </si>
  <si>
    <t>vital_status</t>
  </si>
  <si>
    <t>Missing Data</t>
  </si>
  <si>
    <t>average_age</t>
  </si>
  <si>
    <t>event_documented</t>
  </si>
  <si>
    <t>deaths_observed</t>
  </si>
  <si>
    <t>median_follow_up_months</t>
  </si>
  <si>
    <t>death_rate_percent</t>
  </si>
  <si>
    <t>IIA</t>
  </si>
  <si>
    <t>IIB</t>
  </si>
  <si>
    <t>IIIA</t>
  </si>
  <si>
    <t>IIIB</t>
  </si>
  <si>
    <t>IIIC</t>
  </si>
  <si>
    <t>Stage KPIs</t>
  </si>
  <si>
    <t>stage_total</t>
  </si>
  <si>
    <t>percent_within_stage</t>
  </si>
  <si>
    <t>Alive</t>
  </si>
  <si>
    <t>Dead</t>
  </si>
  <si>
    <t>Vital Status</t>
  </si>
  <si>
    <t>Records with survival information</t>
  </si>
  <si>
    <t>Right-censored observations</t>
  </si>
  <si>
    <t>Median observed follow-up in months</t>
  </si>
  <si>
    <t>Maximum observed follow-up in months</t>
  </si>
  <si>
    <t>Survival Summary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</si>
</sst>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Cases by quality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Cases</c:v>
          </c:tx>
          <c:cat>
            <c:strRef>
              <c:f>Data_Quality_Summary!$A$5:$A$6</c:f>
              <c:strCache>
                <c:ptCount val="2"/>
                <c:pt idx="0">
                  <c:v>valid</c:v>
                </c:pt>
                <c:pt idx="1">
                  <c:v>needs_review</c:v>
                </c:pt>
              </c:strCache>
            </c:strRef>
          </c:cat>
          <c:val>
            <c:numRef>
              <c:f>Data_Quality_Summary!$B$5:$B$6</c:f>
              <c:numCache>
                <c:formatCode>General</c:formatCode>
                <c:ptCount val="2"/>
                <c:pt idx="0">
                  <c:v>4022</c:v>
                </c:pt>
                <c:pt idx="1">
                  <c:v>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Cases by recorded stage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Number of cases</c:v>
          </c:tx>
          <c:cat>
            <c:strRef>
              <c:f>Stage_KPIs!$A$5:$A$9</c:f>
              <c:strCache>
                <c:ptCount val="5"/>
                <c:pt idx="0">
                  <c:v>IIA</c:v>
                </c:pt>
                <c:pt idx="1">
                  <c:v>IIB</c:v>
                </c:pt>
                <c:pt idx="2">
                  <c:v>IIIA</c:v>
                </c:pt>
                <c:pt idx="3">
                  <c:v>IIIB</c:v>
                </c:pt>
                <c:pt idx="4">
                  <c:v>IIIC</c:v>
                </c:pt>
              </c:strCache>
            </c:strRef>
          </c:cat>
          <c:val>
            <c:numRef>
              <c:f>Stage_KPIs!$B$5:$B$9</c:f>
              <c:numCache>
                <c:formatCode>General</c:formatCode>
                <c:ptCount val="5"/>
                <c:pt idx="0">
                  <c:v>1305</c:v>
                </c:pt>
                <c:pt idx="1">
                  <c:v>1130</c:v>
                </c:pt>
                <c:pt idx="2">
                  <c:v>1050</c:v>
                </c:pt>
                <c:pt idx="3">
                  <c:v>67</c:v>
                </c:pt>
                <c:pt idx="4">
                  <c:v>472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Stage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cases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11</xdr:col>
      <xdr:colOff>304800</xdr:colOff>
      <xdr:row>17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304800</xdr:colOff>
      <xdr:row>17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4:B13" totalsRowShown="0">
  <autoFilter ref="A4:B13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4:B12" totalsRowShown="0">
  <autoFilter ref="A4:B12"/>
  <tableColumns count="2">
    <tableColumn id="1" name="Indicator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4:C6" totalsRowShown="0">
  <autoFilter ref="A4:C6"/>
  <tableColumns count="3">
    <tableColumn id="1" name="quality_status"/>
    <tableColumn id="2" name="case_count"/>
    <tableColumn id="3" name="percent_of_cas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:E5" totalsRowShown="0">
  <autoFilter ref="A4:E5"/>
  <tableColumns count="5">
    <tableColumn id="1" name="rule"/>
    <tableColumn id="2" name="severity"/>
    <tableColumn id="3" name="issue_count"/>
    <tableColumn id="4" name="impacted_records"/>
    <tableColumn id="5" name="percent_of_cas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4:C25" totalsRowShown="0">
  <autoFilter ref="A4:C25"/>
  <tableColumns count="3">
    <tableColumn id="1" name="variable"/>
    <tableColumn id="2" name="missing_count"/>
    <tableColumn id="3" name="missing_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4:H9" totalsRowShown="0">
  <autoFilter ref="A4:H9"/>
  <tableColumns count="8">
    <tableColumn id="1" name="overall_stage"/>
    <tableColumn id="2" name="case_count"/>
    <tableColumn id="3" name="average_age"/>
    <tableColumn id="4" name="event_documented"/>
    <tableColumn id="5" name="deaths_observed"/>
    <tableColumn id="6" name="median_follow_up_months"/>
    <tableColumn id="7" name="percent_of_cases"/>
    <tableColumn id="8" name="death_rate_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4:E14" totalsRowShown="0">
  <autoFilter ref="A4:E14"/>
  <tableColumns count="5">
    <tableColumn id="1" name="overall_stage"/>
    <tableColumn id="2" name="vital_status"/>
    <tableColumn id="3" name="case_count"/>
    <tableColumn id="4" name="stage_total"/>
    <tableColumn id="5" name="percent_within_sta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4:B9" totalsRowShown="0">
  <autoFilter ref="A4:B9"/>
  <tableColumns count="2">
    <tableColumn id="1" name="Indicator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75.7109375" style="1" customWidth="1"/>
  </cols>
  <sheetData>
    <row r="1" spans="1:2">
      <c r="A1" s="2" t="s">
        <v>20</v>
      </c>
    </row>
    <row r="2" spans="1:2">
      <c r="A2" s="3" t="s">
        <v>21</v>
      </c>
    </row>
    <row r="4" spans="1:2">
      <c r="A4" t="s">
        <v>0</v>
      </c>
      <c r="B4" s="1" t="s">
        <v>1</v>
      </c>
    </row>
    <row r="5" spans="1:2">
      <c r="A5" t="s">
        <v>2</v>
      </c>
      <c r="B5" s="1" t="s">
        <v>11</v>
      </c>
    </row>
    <row r="6" spans="1:2">
      <c r="A6" t="s">
        <v>3</v>
      </c>
      <c r="B6" s="1" t="s">
        <v>12</v>
      </c>
    </row>
    <row r="7" spans="1:2">
      <c r="A7" t="s">
        <v>4</v>
      </c>
      <c r="B7" s="1" t="s">
        <v>13</v>
      </c>
    </row>
    <row r="8" spans="1:2">
      <c r="A8" t="s">
        <v>5</v>
      </c>
      <c r="B8" s="1" t="s">
        <v>14</v>
      </c>
    </row>
    <row r="9" spans="1:2">
      <c r="A9" t="s">
        <v>6</v>
      </c>
      <c r="B9" s="1" t="s">
        <v>15</v>
      </c>
    </row>
    <row r="10" spans="1:2">
      <c r="A10" t="s">
        <v>7</v>
      </c>
      <c r="B10" s="1" t="s">
        <v>16</v>
      </c>
    </row>
    <row r="11" spans="1:2">
      <c r="A11" t="s">
        <v>8</v>
      </c>
      <c r="B11" s="1" t="s">
        <v>17</v>
      </c>
    </row>
    <row r="12" spans="1:2">
      <c r="A12" t="s">
        <v>9</v>
      </c>
      <c r="B12" s="1" t="s">
        <v>18</v>
      </c>
    </row>
    <row r="13" spans="1:2">
      <c r="A13" t="s">
        <v>10</v>
      </c>
      <c r="B13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8.7109375" customWidth="1"/>
  </cols>
  <sheetData>
    <row r="1" spans="1:2">
      <c r="A1" s="2" t="s">
        <v>31</v>
      </c>
    </row>
    <row r="2" spans="1:2">
      <c r="A2" s="3" t="s">
        <v>21</v>
      </c>
    </row>
    <row r="4" spans="1:2">
      <c r="A4" t="s">
        <v>22</v>
      </c>
      <c r="B4" t="s">
        <v>1</v>
      </c>
    </row>
    <row r="5" spans="1:2">
      <c r="A5" t="s">
        <v>23</v>
      </c>
      <c r="B5">
        <v>4024</v>
      </c>
    </row>
    <row r="6" spans="1:2">
      <c r="A6" t="s">
        <v>24</v>
      </c>
      <c r="B6">
        <v>54</v>
      </c>
    </row>
    <row r="7" spans="1:2">
      <c r="A7" t="s">
        <v>25</v>
      </c>
      <c r="B7">
        <v>4022</v>
      </c>
    </row>
    <row r="8" spans="1:2">
      <c r="A8" t="s">
        <v>26</v>
      </c>
      <c r="B8">
        <v>2</v>
      </c>
    </row>
    <row r="9" spans="1:2">
      <c r="A9" t="s">
        <v>27</v>
      </c>
      <c r="B9">
        <v>616</v>
      </c>
    </row>
    <row r="10" spans="1:2">
      <c r="A10" t="s">
        <v>28</v>
      </c>
      <c r="B10">
        <v>3408</v>
      </c>
    </row>
    <row r="11" spans="1:2">
      <c r="A11" t="s">
        <v>29</v>
      </c>
      <c r="B11">
        <v>0</v>
      </c>
    </row>
    <row r="12" spans="1:2">
      <c r="A12" t="s">
        <v>30</v>
      </c>
      <c r="B12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2.7109375" customWidth="1"/>
    <col min="3" max="3" width="18.7109375" style="4" customWidth="1"/>
  </cols>
  <sheetData>
    <row r="1" spans="1:3">
      <c r="A1" s="2" t="s">
        <v>37</v>
      </c>
    </row>
    <row r="2" spans="1:3">
      <c r="A2" s="3" t="s">
        <v>21</v>
      </c>
    </row>
    <row r="4" spans="1:3">
      <c r="A4" t="s">
        <v>32</v>
      </c>
      <c r="B4" t="s">
        <v>33</v>
      </c>
      <c r="C4" s="4" t="s">
        <v>34</v>
      </c>
    </row>
    <row r="5" spans="1:3">
      <c r="A5" t="s">
        <v>35</v>
      </c>
      <c r="B5">
        <v>4022</v>
      </c>
      <c r="C5" s="4">
        <v>99.95</v>
      </c>
    </row>
    <row r="6" spans="1:3">
      <c r="A6" t="s">
        <v>36</v>
      </c>
      <c r="B6">
        <v>2</v>
      </c>
      <c r="C6" s="4">
        <v>0.05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10.7109375" customWidth="1"/>
    <col min="3" max="3" width="13.7109375" customWidth="1"/>
    <col min="4" max="4" width="18.7109375" customWidth="1"/>
    <col min="5" max="5" width="18.7109375" style="4" customWidth="1"/>
  </cols>
  <sheetData>
    <row r="1" spans="1:5">
      <c r="A1" s="2" t="s">
        <v>44</v>
      </c>
    </row>
    <row r="2" spans="1:5">
      <c r="A2" s="3" t="s">
        <v>21</v>
      </c>
    </row>
    <row r="4" spans="1:5">
      <c r="A4" t="s">
        <v>38</v>
      </c>
      <c r="B4" t="s">
        <v>39</v>
      </c>
      <c r="C4" t="s">
        <v>40</v>
      </c>
      <c r="D4" t="s">
        <v>41</v>
      </c>
      <c r="E4" s="4" t="s">
        <v>34</v>
      </c>
    </row>
    <row r="5" spans="1:5">
      <c r="A5" t="s">
        <v>42</v>
      </c>
      <c r="B5" t="s">
        <v>43</v>
      </c>
      <c r="C5">
        <v>2</v>
      </c>
      <c r="D5">
        <v>2</v>
      </c>
      <c r="E5" s="4">
        <v>0.05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6.7109375" customWidth="1"/>
    <col min="2" max="2" width="15.7109375" customWidth="1"/>
    <col min="3" max="3" width="17.7109375" style="4" customWidth="1"/>
  </cols>
  <sheetData>
    <row r="1" spans="1:3">
      <c r="A1" s="2" t="s">
        <v>68</v>
      </c>
    </row>
    <row r="2" spans="1:3">
      <c r="A2" s="3" t="s">
        <v>21</v>
      </c>
    </row>
    <row r="4" spans="1:3">
      <c r="A4" t="s">
        <v>45</v>
      </c>
      <c r="B4" t="s">
        <v>46</v>
      </c>
      <c r="C4" s="4" t="s">
        <v>47</v>
      </c>
    </row>
    <row r="5" spans="1:3">
      <c r="A5" t="s">
        <v>48</v>
      </c>
      <c r="B5">
        <v>0</v>
      </c>
      <c r="C5" s="4">
        <v>0</v>
      </c>
    </row>
    <row r="6" spans="1:3">
      <c r="A6" t="s">
        <v>49</v>
      </c>
      <c r="B6">
        <v>0</v>
      </c>
      <c r="C6" s="4">
        <v>0</v>
      </c>
    </row>
    <row r="7" spans="1:3">
      <c r="A7" t="s">
        <v>50</v>
      </c>
      <c r="B7">
        <v>0</v>
      </c>
      <c r="C7" s="4">
        <v>0</v>
      </c>
    </row>
    <row r="8" spans="1:3">
      <c r="A8" t="s">
        <v>51</v>
      </c>
      <c r="B8">
        <v>0</v>
      </c>
      <c r="C8" s="4">
        <v>0</v>
      </c>
    </row>
    <row r="9" spans="1:3">
      <c r="A9" t="s">
        <v>52</v>
      </c>
      <c r="B9">
        <v>0</v>
      </c>
      <c r="C9" s="4">
        <v>0</v>
      </c>
    </row>
    <row r="10" spans="1:3">
      <c r="A10" t="s">
        <v>53</v>
      </c>
      <c r="B10">
        <v>0</v>
      </c>
      <c r="C10" s="4">
        <v>0</v>
      </c>
    </row>
    <row r="11" spans="1:3">
      <c r="A11" t="s">
        <v>54</v>
      </c>
      <c r="B11">
        <v>0</v>
      </c>
      <c r="C11" s="4">
        <v>0</v>
      </c>
    </row>
    <row r="12" spans="1:3">
      <c r="A12" t="s">
        <v>55</v>
      </c>
      <c r="B12">
        <v>0</v>
      </c>
      <c r="C12" s="4">
        <v>0</v>
      </c>
    </row>
    <row r="13" spans="1:3">
      <c r="A13" t="s">
        <v>56</v>
      </c>
      <c r="B13">
        <v>0</v>
      </c>
      <c r="C13" s="4">
        <v>0</v>
      </c>
    </row>
    <row r="14" spans="1:3">
      <c r="A14" t="s">
        <v>57</v>
      </c>
      <c r="B14">
        <v>0</v>
      </c>
      <c r="C14" s="4">
        <v>0</v>
      </c>
    </row>
    <row r="15" spans="1:3">
      <c r="A15" t="s">
        <v>58</v>
      </c>
      <c r="B15">
        <v>0</v>
      </c>
      <c r="C15" s="4">
        <v>0</v>
      </c>
    </row>
    <row r="16" spans="1:3">
      <c r="A16" t="s">
        <v>59</v>
      </c>
      <c r="B16">
        <v>0</v>
      </c>
      <c r="C16" s="4">
        <v>0</v>
      </c>
    </row>
    <row r="17" spans="1:3">
      <c r="A17" t="s">
        <v>32</v>
      </c>
      <c r="B17">
        <v>0</v>
      </c>
      <c r="C17" s="4">
        <v>0</v>
      </c>
    </row>
    <row r="18" spans="1:3">
      <c r="A18" t="s">
        <v>60</v>
      </c>
      <c r="B18">
        <v>0</v>
      </c>
      <c r="C18" s="4">
        <v>0</v>
      </c>
    </row>
    <row r="19" spans="1:3">
      <c r="A19" t="s">
        <v>61</v>
      </c>
      <c r="B19">
        <v>0</v>
      </c>
      <c r="C19" s="4">
        <v>0</v>
      </c>
    </row>
    <row r="20" spans="1:3">
      <c r="A20" t="s">
        <v>62</v>
      </c>
      <c r="B20">
        <v>0</v>
      </c>
      <c r="C20" s="4">
        <v>0</v>
      </c>
    </row>
    <row r="21" spans="1:3">
      <c r="A21" t="s">
        <v>63</v>
      </c>
      <c r="B21">
        <v>0</v>
      </c>
      <c r="C21" s="4">
        <v>0</v>
      </c>
    </row>
    <row r="22" spans="1:3">
      <c r="A22" t="s">
        <v>64</v>
      </c>
      <c r="B22">
        <v>0</v>
      </c>
      <c r="C22" s="4">
        <v>0</v>
      </c>
    </row>
    <row r="23" spans="1:3">
      <c r="A23" t="s">
        <v>65</v>
      </c>
      <c r="B23">
        <v>0</v>
      </c>
      <c r="C23" s="4">
        <v>0</v>
      </c>
    </row>
    <row r="24" spans="1:3">
      <c r="A24" t="s">
        <v>66</v>
      </c>
      <c r="B24">
        <v>0</v>
      </c>
      <c r="C24" s="4">
        <v>0</v>
      </c>
    </row>
    <row r="25" spans="1:3">
      <c r="A25" t="s">
        <v>67</v>
      </c>
      <c r="B25">
        <v>0</v>
      </c>
      <c r="C25" s="4">
        <v>0</v>
      </c>
    </row>
  </sheetData>
  <conditionalFormatting sqref="C5:C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12.7109375" customWidth="1"/>
    <col min="3" max="3" width="13.7109375" customWidth="1"/>
    <col min="4" max="4" width="18.7109375" customWidth="1"/>
    <col min="5" max="5" width="17.7109375" customWidth="1"/>
    <col min="6" max="6" width="25.7109375" customWidth="1"/>
    <col min="7" max="7" width="18.7109375" style="4" customWidth="1"/>
    <col min="8" max="8" width="20.7109375" style="4" customWidth="1"/>
  </cols>
  <sheetData>
    <row r="1" spans="1:8">
      <c r="A1" s="2" t="s">
        <v>79</v>
      </c>
    </row>
    <row r="2" spans="1:8">
      <c r="A2" s="3" t="s">
        <v>21</v>
      </c>
    </row>
    <row r="4" spans="1:8">
      <c r="A4" t="s">
        <v>57</v>
      </c>
      <c r="B4" t="s">
        <v>33</v>
      </c>
      <c r="C4" t="s">
        <v>69</v>
      </c>
      <c r="D4" t="s">
        <v>70</v>
      </c>
      <c r="E4" t="s">
        <v>71</v>
      </c>
      <c r="F4" t="s">
        <v>72</v>
      </c>
      <c r="G4" s="4" t="s">
        <v>34</v>
      </c>
      <c r="H4" s="4" t="s">
        <v>73</v>
      </c>
    </row>
    <row r="5" spans="1:8">
      <c r="A5" t="s">
        <v>74</v>
      </c>
      <c r="B5">
        <v>1305</v>
      </c>
      <c r="C5">
        <v>54.6</v>
      </c>
      <c r="D5">
        <v>1305</v>
      </c>
      <c r="E5">
        <v>96</v>
      </c>
      <c r="F5">
        <v>76</v>
      </c>
      <c r="G5" s="4">
        <v>32.43</v>
      </c>
      <c r="H5" s="4">
        <v>7.36</v>
      </c>
    </row>
    <row r="6" spans="1:8">
      <c r="A6" t="s">
        <v>75</v>
      </c>
      <c r="B6">
        <v>1130</v>
      </c>
      <c r="C6">
        <v>53.4</v>
      </c>
      <c r="D6">
        <v>1130</v>
      </c>
      <c r="E6">
        <v>135</v>
      </c>
      <c r="F6">
        <v>74</v>
      </c>
      <c r="G6" s="4">
        <v>28.08</v>
      </c>
      <c r="H6" s="4">
        <v>11.95</v>
      </c>
    </row>
    <row r="7" spans="1:8">
      <c r="A7" t="s">
        <v>76</v>
      </c>
      <c r="B7">
        <v>1050</v>
      </c>
      <c r="C7">
        <v>53.7</v>
      </c>
      <c r="D7">
        <v>1050</v>
      </c>
      <c r="E7">
        <v>184</v>
      </c>
      <c r="F7">
        <v>70.5</v>
      </c>
      <c r="G7" s="4">
        <v>26.09</v>
      </c>
      <c r="H7" s="4">
        <v>17.52</v>
      </c>
    </row>
    <row r="8" spans="1:8">
      <c r="A8" t="s">
        <v>77</v>
      </c>
      <c r="B8">
        <v>67</v>
      </c>
      <c r="C8">
        <v>53.7</v>
      </c>
      <c r="D8">
        <v>67</v>
      </c>
      <c r="E8">
        <v>20</v>
      </c>
      <c r="F8">
        <v>74</v>
      </c>
      <c r="G8" s="4">
        <v>1.67</v>
      </c>
      <c r="H8" s="4">
        <v>29.85</v>
      </c>
    </row>
    <row r="9" spans="1:8">
      <c r="A9" t="s">
        <v>78</v>
      </c>
      <c r="B9">
        <v>472</v>
      </c>
      <c r="C9">
        <v>54.2</v>
      </c>
      <c r="D9">
        <v>472</v>
      </c>
      <c r="E9">
        <v>181</v>
      </c>
      <c r="F9">
        <v>66</v>
      </c>
      <c r="G9" s="4">
        <v>11.73</v>
      </c>
      <c r="H9" s="4">
        <v>38.35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2" width="14.7109375" customWidth="1"/>
    <col min="3" max="3" width="12.7109375" customWidth="1"/>
    <col min="4" max="4" width="13.7109375" customWidth="1"/>
    <col min="5" max="5" width="22.7109375" style="4" customWidth="1"/>
  </cols>
  <sheetData>
    <row r="1" spans="1:5">
      <c r="A1" s="2" t="s">
        <v>84</v>
      </c>
    </row>
    <row r="2" spans="1:5">
      <c r="A2" s="3" t="s">
        <v>21</v>
      </c>
    </row>
    <row r="4" spans="1:5">
      <c r="A4" t="s">
        <v>57</v>
      </c>
      <c r="B4" t="s">
        <v>67</v>
      </c>
      <c r="C4" t="s">
        <v>33</v>
      </c>
      <c r="D4" t="s">
        <v>80</v>
      </c>
      <c r="E4" s="4" t="s">
        <v>81</v>
      </c>
    </row>
    <row r="5" spans="1:5">
      <c r="A5" t="s">
        <v>74</v>
      </c>
      <c r="B5" t="s">
        <v>82</v>
      </c>
      <c r="C5">
        <v>1209</v>
      </c>
      <c r="D5">
        <v>1305</v>
      </c>
      <c r="E5" s="4">
        <v>92.64</v>
      </c>
    </row>
    <row r="6" spans="1:5">
      <c r="A6" t="s">
        <v>74</v>
      </c>
      <c r="B6" t="s">
        <v>83</v>
      </c>
      <c r="C6">
        <v>96</v>
      </c>
      <c r="D6">
        <v>1305</v>
      </c>
      <c r="E6" s="4">
        <v>7.36</v>
      </c>
    </row>
    <row r="7" spans="1:5">
      <c r="A7" t="s">
        <v>75</v>
      </c>
      <c r="B7" t="s">
        <v>82</v>
      </c>
      <c r="C7">
        <v>995</v>
      </c>
      <c r="D7">
        <v>1130</v>
      </c>
      <c r="E7" s="4">
        <v>88.05</v>
      </c>
    </row>
    <row r="8" spans="1:5">
      <c r="A8" t="s">
        <v>75</v>
      </c>
      <c r="B8" t="s">
        <v>83</v>
      </c>
      <c r="C8">
        <v>135</v>
      </c>
      <c r="D8">
        <v>1130</v>
      </c>
      <c r="E8" s="4">
        <v>11.95</v>
      </c>
    </row>
    <row r="9" spans="1:5">
      <c r="A9" t="s">
        <v>76</v>
      </c>
      <c r="B9" t="s">
        <v>82</v>
      </c>
      <c r="C9">
        <v>866</v>
      </c>
      <c r="D9">
        <v>1050</v>
      </c>
      <c r="E9" s="4">
        <v>82.48</v>
      </c>
    </row>
    <row r="10" spans="1:5">
      <c r="A10" t="s">
        <v>76</v>
      </c>
      <c r="B10" t="s">
        <v>83</v>
      </c>
      <c r="C10">
        <v>184</v>
      </c>
      <c r="D10">
        <v>1050</v>
      </c>
      <c r="E10" s="4">
        <v>17.52</v>
      </c>
    </row>
    <row r="11" spans="1:5">
      <c r="A11" t="s">
        <v>77</v>
      </c>
      <c r="B11" t="s">
        <v>82</v>
      </c>
      <c r="C11">
        <v>47</v>
      </c>
      <c r="D11">
        <v>67</v>
      </c>
      <c r="E11" s="4">
        <v>70.15000000000001</v>
      </c>
    </row>
    <row r="12" spans="1:5">
      <c r="A12" t="s">
        <v>77</v>
      </c>
      <c r="B12" t="s">
        <v>83</v>
      </c>
      <c r="C12">
        <v>20</v>
      </c>
      <c r="D12">
        <v>67</v>
      </c>
      <c r="E12" s="4">
        <v>29.85</v>
      </c>
    </row>
    <row r="13" spans="1:5">
      <c r="A13" t="s">
        <v>78</v>
      </c>
      <c r="B13" t="s">
        <v>82</v>
      </c>
      <c r="C13">
        <v>291</v>
      </c>
      <c r="D13">
        <v>472</v>
      </c>
      <c r="E13" s="4">
        <v>61.65</v>
      </c>
    </row>
    <row r="14" spans="1:5">
      <c r="A14" t="s">
        <v>78</v>
      </c>
      <c r="B14" t="s">
        <v>83</v>
      </c>
      <c r="C14">
        <v>181</v>
      </c>
      <c r="D14">
        <v>472</v>
      </c>
      <c r="E14" s="4">
        <v>38.35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8.7109375" customWidth="1"/>
    <col min="2" max="2" width="8.7109375" customWidth="1"/>
  </cols>
  <sheetData>
    <row r="1" spans="1:2">
      <c r="A1" s="2" t="s">
        <v>89</v>
      </c>
    </row>
    <row r="2" spans="1:2">
      <c r="A2" s="3" t="s">
        <v>21</v>
      </c>
    </row>
    <row r="4" spans="1:2">
      <c r="A4" t="s">
        <v>22</v>
      </c>
      <c r="B4" t="s">
        <v>1</v>
      </c>
    </row>
    <row r="5" spans="1:2">
      <c r="A5" t="s">
        <v>85</v>
      </c>
      <c r="B5">
        <v>4024</v>
      </c>
    </row>
    <row r="6" spans="1:2">
      <c r="A6" t="s">
        <v>27</v>
      </c>
      <c r="B6">
        <v>616</v>
      </c>
    </row>
    <row r="7" spans="1:2">
      <c r="A7" t="s">
        <v>86</v>
      </c>
      <c r="B7">
        <v>3408</v>
      </c>
    </row>
    <row r="8" spans="1:2">
      <c r="A8" t="s">
        <v>87</v>
      </c>
      <c r="B8">
        <v>73</v>
      </c>
    </row>
    <row r="9" spans="1:2">
      <c r="A9" t="s">
        <v>88</v>
      </c>
      <c r="B9">
        <v>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Overview</vt:lpstr>
      <vt:lpstr>Data_Quality_Summary</vt:lpstr>
      <vt:lpstr>Quality_By_Rule</vt:lpstr>
      <vt:lpstr>Missing_Data</vt:lpstr>
      <vt:lpstr>Stage_KPIs</vt:lpstr>
      <vt:lpstr>Vital_Status</vt:lpstr>
      <vt:lpstr>Survival_Summary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2026-08-06T16:26:41Z</dcterms:created>
  <dcterms:modified xsi:type="dcterms:W3CDTF">2026-08-06T16:26:41Z</dcterms:modified>
</cp:coreProperties>
</file>