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zenalhaffar/Documents/Business Analytics/Management Analytics/Mgt Ana Project/"/>
    </mc:Choice>
  </mc:AlternateContent>
  <xr:revisionPtr revIDLastSave="0" documentId="13_ncr:1_{127E9941-EF3E-8049-A4C2-C60C3FAEB2F0}" xr6:coauthVersionLast="47" xr6:coauthVersionMax="47" xr10:uidLastSave="{00000000-0000-0000-0000-000000000000}"/>
  <bookViews>
    <workbookView xWindow="0" yWindow="680" windowWidth="29920" windowHeight="17360" xr2:uid="{0188B67F-3F97-4EFB-8D8B-79F9DF644045}"/>
  </bookViews>
  <sheets>
    <sheet name="Project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</calcChain>
</file>

<file path=xl/sharedStrings.xml><?xml version="1.0" encoding="utf-8"?>
<sst xmlns="http://schemas.openxmlformats.org/spreadsheetml/2006/main" count="52" uniqueCount="27">
  <si>
    <t>Scenario</t>
  </si>
  <si>
    <t>Replication</t>
  </si>
  <si>
    <t>[DriveThruGenerator].NumberGenerated</t>
  </si>
  <si>
    <t>[InStoreGenerator].NumberAdded</t>
  </si>
  <si>
    <t>[DTOrderingLine].QueueLength</t>
  </si>
  <si>
    <t>[InSorderingLine].QueueLength</t>
  </si>
  <si>
    <t>[DTCashier].Utilisation</t>
  </si>
  <si>
    <t>[DTOrderTaker].Utilisation</t>
  </si>
  <si>
    <t>[InStoreCashier].Utilisation</t>
  </si>
  <si>
    <t>[[DiningTable].Utilisation</t>
  </si>
  <si>
    <t>Drive Thru Order Taker Utilization</t>
  </si>
  <si>
    <t>Drive Thru Cashier Utilization</t>
  </si>
  <si>
    <t>Before Adjustment</t>
  </si>
  <si>
    <t>Post Adjustment</t>
  </si>
  <si>
    <t xml:space="preserve"> Queue Length for Drive Thru Before Adjustment</t>
  </si>
  <si>
    <t xml:space="preserve"> Queue Length for Drive Thru Post Adjustment</t>
  </si>
  <si>
    <t xml:space="preserve"> Number of Customers processed at Drive Thru</t>
  </si>
  <si>
    <t>Number of Customers processed In-store</t>
  </si>
  <si>
    <t>Queue Length for Drive Thru</t>
  </si>
  <si>
    <t>Queue Length for In-store</t>
  </si>
  <si>
    <t>In-store Utilization</t>
  </si>
  <si>
    <t>Dine in Customers</t>
  </si>
  <si>
    <t>To Go Customers</t>
  </si>
  <si>
    <t>Run Duration</t>
  </si>
  <si>
    <t>8 h</t>
  </si>
  <si>
    <t>Store Hours</t>
  </si>
  <si>
    <t>5:00 AM - 9:00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</si>
</sst>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42" applyFont="1"/>
    <xf numFmtId="0" fontId="18" fillId="33" borderId="10" xfId="0" applyFont="1" applyFill="1" applyBorder="1"/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82895888013997"/>
          <c:y val="0.20154782735491392"/>
          <c:w val="0.41917038495188103"/>
          <c:h val="0.69861730825313506"/>
        </c:manualLayout>
      </c:layout>
      <c:doughnutChart>
        <c:varyColors val="1"/>
        <c:ser>
          <c:idx val="0"/>
          <c:order val="0"/>
          <c:tx>
            <c:strRef>
              <c:f>'Project (2)'!$A$15</c:f>
              <c:strCache>
                <c:ptCount val="1"/>
                <c:pt idx="0">
                  <c:v>Drive Thru Order Taker Utilization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9D-D445-991F-326B0518D3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9D-D445-991F-326B0518D3C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'Project (2)'!$B$14:$C$14</c:f>
              <c:strCache>
                <c:ptCount val="2"/>
                <c:pt idx="0">
                  <c:v>Before Adjustment</c:v>
                </c:pt>
                <c:pt idx="1">
                  <c:v>Post Adjustment</c:v>
                </c:pt>
              </c:strCache>
            </c:strRef>
          </c:cat>
          <c:val>
            <c:numRef>
              <c:f>'Project (2)'!$B$15:$C$15</c:f>
              <c:numCache>
                <c:formatCode>0%</c:formatCode>
                <c:ptCount val="2"/>
                <c:pt idx="0">
                  <c:v>0.35899999999999999</c:v>
                </c:pt>
                <c:pt idx="1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9-8945-A815-79E9CA4082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6141732283465"/>
          <c:y val="0.39171223388743076"/>
          <c:w val="0.25128302712160977"/>
          <c:h val="0.2071770195392242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 Difference in Queue Length for Drive Thru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175839893731151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02-634D-B315-4EF990C8FEE2}"/>
                </c:ext>
              </c:extLst>
            </c:dLbl>
            <c:spPr>
              <a:solidFill>
                <a:schemeClr val="lt1"/>
              </a:solidFill>
              <a:ln w="1905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(2)'!$A$18:$A$19</c:f>
              <c:strCache>
                <c:ptCount val="2"/>
                <c:pt idx="0">
                  <c:v> Queue Length for Drive Thru Before Adjustment</c:v>
                </c:pt>
                <c:pt idx="1">
                  <c:v> Queue Length for Drive Thru Post Adjustment</c:v>
                </c:pt>
              </c:strCache>
            </c:strRef>
          </c:cat>
          <c:val>
            <c:numRef>
              <c:f>'Project (2)'!$B$18:$B$19</c:f>
              <c:numCache>
                <c:formatCode>General</c:formatCode>
                <c:ptCount val="2"/>
                <c:pt idx="0">
                  <c:v>0.03</c:v>
                </c:pt>
                <c:pt idx="1">
                  <c:v>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2-634D-B315-4EF990C8FE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47"/>
        <c:axId val="1001298399"/>
        <c:axId val="560521136"/>
      </c:barChart>
      <c:catAx>
        <c:axId val="10012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1136"/>
        <c:crosses val="autoZero"/>
        <c:auto val="1"/>
        <c:lblAlgn val="ctr"/>
        <c:lblOffset val="100"/>
        <c:noMultiLvlLbl val="0"/>
      </c:catAx>
      <c:valAx>
        <c:axId val="56052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298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1202266</xdr:colOff>
      <xdr:row>15</xdr:row>
      <xdr:rowOff>8467</xdr:rowOff>
    </xdr:from>
    <xdr:to>
      <xdr:col>8</xdr:col>
      <xdr:colOff>838199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B60E7-7640-646D-BC37-33B2E78D6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499533</xdr:colOff>
      <xdr:row>20</xdr:row>
      <xdr:rowOff>84667</xdr:rowOff>
    </xdr:from>
    <xdr:to>
      <xdr:col>2</xdr:col>
      <xdr:colOff>2150534</xdr:colOff>
      <xdr:row>34</xdr:row>
      <xdr:rowOff>101601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26A25B-2CA7-A6ED-2704-1B9D2DFC1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D9C6-B781-4703-999E-E362E7813F5B}">
  <dimension ref="A1:Q70"/>
  <sheetViews>
    <sheetView tabSelected="1" topLeftCell="A14" zoomScale="150" workbookViewId="0">
      <selection activeCell="A55" sqref="A55"/>
    </sheetView>
  </sheetViews>
  <sheetFormatPr baseColWidth="10" defaultColWidth="8.83203125" defaultRowHeight="15" x14ac:dyDescent="0.2"/>
  <cols>
    <col min="1" max="1" width="25.83203125" bestFit="1" customWidth="1"/>
    <col min="2" max="2" width="15" bestFit="1" customWidth="1"/>
    <col min="3" max="3" width="38.33203125" bestFit="1" customWidth="1"/>
    <col min="4" max="4" width="20.1640625" bestFit="1" customWidth="1"/>
    <col min="5" max="5" width="26.33203125" bestFit="1" customWidth="1"/>
    <col min="6" max="6" width="12.1640625" bestFit="1" customWidth="1"/>
    <col min="7" max="7" width="24" bestFit="1" customWidth="1"/>
    <col min="8" max="8" width="2.1640625" bestFit="1" customWidth="1"/>
    <col min="9" max="9" width="24.33203125" bestFit="1" customWidth="1"/>
    <col min="10" max="10" width="7.1640625" bestFit="1" customWidth="1"/>
    <col min="11" max="11" width="17.6640625" bestFit="1" customWidth="1"/>
    <col min="12" max="12" width="12.1640625" bestFit="1" customWidth="1"/>
    <col min="13" max="13" width="20" bestFit="1" customWidth="1"/>
    <col min="14" max="14" width="12.1640625" bestFit="1" customWidth="1"/>
    <col min="15" max="15" width="21" bestFit="1" customWidth="1"/>
    <col min="16" max="16" width="12.1640625" bestFit="1" customWidth="1"/>
    <col min="17" max="17" width="19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</row>
    <row r="2" spans="1:17" x14ac:dyDescent="0.2">
      <c r="A2">
        <v>1</v>
      </c>
      <c r="B2">
        <v>1</v>
      </c>
      <c r="C2">
        <v>89</v>
      </c>
      <c r="E2">
        <v>71</v>
      </c>
      <c r="G2">
        <v>0</v>
      </c>
      <c r="I2">
        <v>0</v>
      </c>
      <c r="K2">
        <v>0.34367757300000001</v>
      </c>
      <c r="M2">
        <v>0.36853280999999999</v>
      </c>
      <c r="O2">
        <v>0.58544016499999996</v>
      </c>
      <c r="Q2" t="s">
        <v>9</v>
      </c>
    </row>
    <row r="3" spans="1:17" x14ac:dyDescent="0.2">
      <c r="A3">
        <v>1</v>
      </c>
      <c r="B3">
        <v>2</v>
      </c>
      <c r="C3">
        <v>104</v>
      </c>
      <c r="E3">
        <v>67</v>
      </c>
      <c r="G3">
        <v>0</v>
      </c>
      <c r="I3">
        <v>0</v>
      </c>
      <c r="K3">
        <v>0.40216311300000002</v>
      </c>
      <c r="M3">
        <v>0.443720856</v>
      </c>
      <c r="O3">
        <v>0.54327161599999996</v>
      </c>
      <c r="Q3" t="s">
        <v>9</v>
      </c>
    </row>
    <row r="4" spans="1:17" x14ac:dyDescent="0.2">
      <c r="A4">
        <v>1</v>
      </c>
      <c r="B4">
        <v>3</v>
      </c>
      <c r="C4">
        <v>93</v>
      </c>
      <c r="E4">
        <v>79</v>
      </c>
      <c r="G4">
        <v>0</v>
      </c>
      <c r="I4">
        <v>0</v>
      </c>
      <c r="K4">
        <v>0.35719035500000001</v>
      </c>
      <c r="M4">
        <v>0.395839424</v>
      </c>
      <c r="O4">
        <v>0.63378555800000003</v>
      </c>
      <c r="Q4" t="s">
        <v>9</v>
      </c>
    </row>
    <row r="5" spans="1:17" x14ac:dyDescent="0.2">
      <c r="A5">
        <v>1</v>
      </c>
      <c r="B5">
        <v>4</v>
      </c>
      <c r="C5">
        <v>94</v>
      </c>
      <c r="E5">
        <v>62</v>
      </c>
      <c r="G5">
        <v>0</v>
      </c>
      <c r="I5">
        <v>0</v>
      </c>
      <c r="K5">
        <v>0.34612797099999998</v>
      </c>
      <c r="M5">
        <v>0.36761715299999997</v>
      </c>
      <c r="O5">
        <v>0.505060501</v>
      </c>
      <c r="Q5" t="s">
        <v>9</v>
      </c>
    </row>
    <row r="6" spans="1:17" x14ac:dyDescent="0.2">
      <c r="A6">
        <v>1</v>
      </c>
      <c r="B6">
        <v>5</v>
      </c>
      <c r="C6">
        <v>99</v>
      </c>
      <c r="E6">
        <v>61</v>
      </c>
      <c r="G6">
        <v>0</v>
      </c>
      <c r="I6">
        <v>0</v>
      </c>
      <c r="K6">
        <v>0.37269687000000001</v>
      </c>
      <c r="M6">
        <v>0.405947856</v>
      </c>
      <c r="O6">
        <v>0.49645639499999999</v>
      </c>
      <c r="Q6" t="s">
        <v>9</v>
      </c>
    </row>
    <row r="7" spans="1:17" x14ac:dyDescent="0.2">
      <c r="A7">
        <v>1</v>
      </c>
      <c r="B7">
        <v>6</v>
      </c>
      <c r="C7">
        <v>94</v>
      </c>
      <c r="E7">
        <v>69</v>
      </c>
      <c r="G7">
        <v>0</v>
      </c>
      <c r="I7">
        <v>0</v>
      </c>
      <c r="K7">
        <v>0.35102894099999998</v>
      </c>
      <c r="M7">
        <v>0.40134008399999999</v>
      </c>
      <c r="O7">
        <v>0.54272881100000003</v>
      </c>
      <c r="Q7" t="s">
        <v>9</v>
      </c>
    </row>
    <row r="8" spans="1:17" x14ac:dyDescent="0.2">
      <c r="A8">
        <v>1</v>
      </c>
      <c r="B8">
        <v>7</v>
      </c>
      <c r="C8">
        <v>97</v>
      </c>
      <c r="E8">
        <v>58</v>
      </c>
      <c r="G8">
        <v>0</v>
      </c>
      <c r="I8">
        <v>0</v>
      </c>
      <c r="K8">
        <v>0.35123460400000001</v>
      </c>
      <c r="M8">
        <v>0.39671955399999997</v>
      </c>
      <c r="O8">
        <v>0.46000891399999999</v>
      </c>
      <c r="Q8" t="s">
        <v>9</v>
      </c>
    </row>
    <row r="9" spans="1:17" x14ac:dyDescent="0.2">
      <c r="A9">
        <v>1</v>
      </c>
      <c r="B9">
        <v>8</v>
      </c>
      <c r="C9">
        <v>102</v>
      </c>
      <c r="E9">
        <v>56</v>
      </c>
      <c r="G9">
        <v>0</v>
      </c>
      <c r="I9">
        <v>0</v>
      </c>
      <c r="K9">
        <v>0.37905741500000001</v>
      </c>
      <c r="M9">
        <v>0.43897094399999997</v>
      </c>
      <c r="O9">
        <v>0.45419781399999998</v>
      </c>
      <c r="Q9" t="s">
        <v>9</v>
      </c>
    </row>
    <row r="10" spans="1:17" x14ac:dyDescent="0.2">
      <c r="A10">
        <v>1</v>
      </c>
      <c r="B10">
        <v>9</v>
      </c>
      <c r="C10">
        <v>90</v>
      </c>
      <c r="E10">
        <v>69</v>
      </c>
      <c r="G10">
        <v>0</v>
      </c>
      <c r="I10">
        <v>0</v>
      </c>
      <c r="K10">
        <v>0.34033605</v>
      </c>
      <c r="M10">
        <v>0.38242705500000002</v>
      </c>
      <c r="O10">
        <v>0.58269559800000004</v>
      </c>
      <c r="Q10" t="s">
        <v>9</v>
      </c>
    </row>
    <row r="11" spans="1:17" x14ac:dyDescent="0.2">
      <c r="A11">
        <v>1</v>
      </c>
      <c r="B11">
        <v>10</v>
      </c>
      <c r="C11">
        <v>89</v>
      </c>
      <c r="E11">
        <v>65</v>
      </c>
      <c r="G11">
        <v>0</v>
      </c>
      <c r="I11">
        <v>1</v>
      </c>
      <c r="K11">
        <v>0.34632812000000002</v>
      </c>
      <c r="M11">
        <v>0.36017941599999997</v>
      </c>
      <c r="O11">
        <v>0.47577756700000001</v>
      </c>
      <c r="Q11" t="s">
        <v>9</v>
      </c>
    </row>
    <row r="12" spans="1:17" x14ac:dyDescent="0.2">
      <c r="A12">
        <v>1</v>
      </c>
      <c r="C12">
        <v>95.1</v>
      </c>
      <c r="D12">
        <v>3.791802954</v>
      </c>
      <c r="E12">
        <v>65.7</v>
      </c>
      <c r="F12">
        <v>4.8754132090000004</v>
      </c>
      <c r="G12">
        <v>0</v>
      </c>
      <c r="H12">
        <v>0</v>
      </c>
      <c r="I12">
        <v>0.1</v>
      </c>
      <c r="J12">
        <v>0.22620000000000001</v>
      </c>
      <c r="K12">
        <v>0.358984101</v>
      </c>
      <c r="L12">
        <v>1.4084783E-2</v>
      </c>
      <c r="M12">
        <v>0.39612951499999999</v>
      </c>
      <c r="N12">
        <v>2.0342643000000001E-2</v>
      </c>
      <c r="O12">
        <v>0.52794229400000003</v>
      </c>
      <c r="P12">
        <v>4.2818732999999998E-2</v>
      </c>
    </row>
    <row r="14" spans="1:17" x14ac:dyDescent="0.2">
      <c r="B14" t="s">
        <v>12</v>
      </c>
      <c r="C14" t="s">
        <v>13</v>
      </c>
    </row>
    <row r="15" spans="1:17" x14ac:dyDescent="0.2">
      <c r="A15" t="s">
        <v>10</v>
      </c>
      <c r="B15" s="1">
        <v>0.35899999999999999</v>
      </c>
      <c r="C15" s="1">
        <v>0.624</v>
      </c>
      <c r="D15" s="1">
        <f>C15/B15-1</f>
        <v>0.73816155988857934</v>
      </c>
    </row>
    <row r="16" spans="1:17" x14ac:dyDescent="0.2">
      <c r="A16" t="s">
        <v>11</v>
      </c>
      <c r="B16" s="1">
        <v>0.379</v>
      </c>
      <c r="C16" s="1">
        <v>0.307</v>
      </c>
      <c r="D16" s="1">
        <f>C16/B16-1</f>
        <v>-0.18997361477572561</v>
      </c>
    </row>
    <row r="17" spans="1:3" x14ac:dyDescent="0.2">
      <c r="B17" s="1"/>
      <c r="C17" s="1"/>
    </row>
    <row r="18" spans="1:3" x14ac:dyDescent="0.2">
      <c r="A18" t="s">
        <v>14</v>
      </c>
      <c r="B18">
        <v>0.03</v>
      </c>
      <c r="C18" s="1"/>
    </row>
    <row r="19" spans="1:3" x14ac:dyDescent="0.2">
      <c r="A19" t="s">
        <v>15</v>
      </c>
      <c r="B19">
        <v>1E-4</v>
      </c>
      <c r="C19" s="1"/>
    </row>
    <row r="20" spans="1:3" x14ac:dyDescent="0.2">
      <c r="B20" s="1"/>
      <c r="C20" s="1"/>
    </row>
    <row r="43" spans="3:4" x14ac:dyDescent="0.2">
      <c r="C43" s="2" t="s">
        <v>16</v>
      </c>
      <c r="D43" s="3">
        <v>95</v>
      </c>
    </row>
    <row r="44" spans="3:4" x14ac:dyDescent="0.2">
      <c r="C44" s="2" t="s">
        <v>17</v>
      </c>
      <c r="D44" s="3">
        <v>65</v>
      </c>
    </row>
    <row r="45" spans="3:4" x14ac:dyDescent="0.2">
      <c r="C45" s="2" t="s">
        <v>18</v>
      </c>
      <c r="D45" s="3">
        <v>0.03</v>
      </c>
    </row>
    <row r="46" spans="3:4" x14ac:dyDescent="0.2">
      <c r="C46" s="2" t="s">
        <v>19</v>
      </c>
      <c r="D46" s="3">
        <v>0.01</v>
      </c>
    </row>
    <row r="47" spans="3:4" x14ac:dyDescent="0.2">
      <c r="C47" s="2" t="s">
        <v>10</v>
      </c>
      <c r="D47" s="4">
        <v>0.35899999999999999</v>
      </c>
    </row>
    <row r="48" spans="3:4" x14ac:dyDescent="0.2">
      <c r="C48" s="2" t="s">
        <v>11</v>
      </c>
      <c r="D48" s="4">
        <v>0.379</v>
      </c>
    </row>
    <row r="49" spans="3:4" x14ac:dyDescent="0.2">
      <c r="C49" s="2" t="s">
        <v>20</v>
      </c>
      <c r="D49" s="4">
        <v>0.52800000000000002</v>
      </c>
    </row>
    <row r="50" spans="3:4" x14ac:dyDescent="0.2">
      <c r="C50" s="2" t="s">
        <v>21</v>
      </c>
      <c r="D50" s="3">
        <v>13</v>
      </c>
    </row>
    <row r="51" spans="3:4" x14ac:dyDescent="0.2">
      <c r="C51" s="2" t="s">
        <v>22</v>
      </c>
      <c r="D51" s="3">
        <v>52</v>
      </c>
    </row>
    <row r="52" spans="3:4" x14ac:dyDescent="0.2">
      <c r="C52" s="2" t="s">
        <v>23</v>
      </c>
      <c r="D52" s="3" t="s">
        <v>24</v>
      </c>
    </row>
    <row r="53" spans="3:4" x14ac:dyDescent="0.2">
      <c r="C53" s="2" t="s">
        <v>25</v>
      </c>
      <c r="D53" s="3" t="s">
        <v>26</v>
      </c>
    </row>
    <row r="60" spans="3:4" x14ac:dyDescent="0.2">
      <c r="C60" s="2" t="s">
        <v>16</v>
      </c>
      <c r="D60" s="6">
        <v>99</v>
      </c>
    </row>
    <row r="61" spans="3:4" x14ac:dyDescent="0.2">
      <c r="C61" s="2" t="s">
        <v>17</v>
      </c>
      <c r="D61" s="3">
        <v>65</v>
      </c>
    </row>
    <row r="62" spans="3:4" x14ac:dyDescent="0.2">
      <c r="C62" s="2" t="s">
        <v>18</v>
      </c>
      <c r="D62" s="6">
        <v>1E-4</v>
      </c>
    </row>
    <row r="63" spans="3:4" x14ac:dyDescent="0.2">
      <c r="C63" s="2" t="s">
        <v>19</v>
      </c>
      <c r="D63" s="3">
        <v>0.01</v>
      </c>
    </row>
    <row r="64" spans="3:4" x14ac:dyDescent="0.2">
      <c r="C64" s="2" t="s">
        <v>10</v>
      </c>
      <c r="D64" s="5">
        <v>0.624</v>
      </c>
    </row>
    <row r="65" spans="3:4" x14ac:dyDescent="0.2">
      <c r="C65" s="2" t="s">
        <v>11</v>
      </c>
      <c r="D65" s="4">
        <v>0.379</v>
      </c>
    </row>
    <row r="66" spans="3:4" x14ac:dyDescent="0.2">
      <c r="C66" s="2" t="s">
        <v>20</v>
      </c>
      <c r="D66" s="4">
        <v>0.52800000000000002</v>
      </c>
    </row>
    <row r="67" spans="3:4" x14ac:dyDescent="0.2">
      <c r="C67" s="2" t="s">
        <v>21</v>
      </c>
      <c r="D67" s="3">
        <v>13</v>
      </c>
    </row>
    <row r="68" spans="3:4" x14ac:dyDescent="0.2">
      <c r="C68" s="2" t="s">
        <v>22</v>
      </c>
      <c r="D68" s="3">
        <v>52</v>
      </c>
    </row>
    <row r="69" spans="3:4" x14ac:dyDescent="0.2">
      <c r="C69" s="2" t="s">
        <v>23</v>
      </c>
      <c r="D69" s="3" t="s">
        <v>24</v>
      </c>
    </row>
    <row r="70" spans="3:4" x14ac:dyDescent="0.2">
      <c r="C70" s="2" t="s">
        <v>25</v>
      </c>
      <c r="D70" s="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Mazen Alhaffar</cp:lastModifiedBy>
  <dcterms:created xsi:type="dcterms:W3CDTF">2024-10-07T19:36:00Z</dcterms:created>
  <dcterms:modified xsi:type="dcterms:W3CDTF">2024-10-09T04:56:18Z</dcterms:modified>
</cp:coreProperties>
</file>