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nalysis Course\e-com\"/>
    </mc:Choice>
  </mc:AlternateContent>
  <xr:revisionPtr revIDLastSave="0" documentId="13_ncr:1_{E5BE47E3-94EA-42D9-9830-7E4833FE56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/>
</calcChain>
</file>

<file path=xl/sharedStrings.xml><?xml version="1.0" encoding="utf-8"?>
<sst xmlns="http://schemas.openxmlformats.org/spreadsheetml/2006/main" count="17" uniqueCount="17">
  <si>
    <t>Default Channel Grouping</t>
  </si>
  <si>
    <t>Users</t>
  </si>
  <si>
    <t>New Users</t>
  </si>
  <si>
    <t>Sessions</t>
  </si>
  <si>
    <t>Bounce Rate</t>
  </si>
  <si>
    <t>Pages/Session</t>
  </si>
  <si>
    <t>Avg. Session Duration</t>
  </si>
  <si>
    <t>E-commerce Conversion Rate</t>
  </si>
  <si>
    <t>Transactions</t>
  </si>
  <si>
    <t>Revenue</t>
  </si>
  <si>
    <t>Social</t>
  </si>
  <si>
    <t>Direct</t>
  </si>
  <si>
    <t>Paid Search</t>
  </si>
  <si>
    <t>Organic Search</t>
  </si>
  <si>
    <t>Referral</t>
  </si>
  <si>
    <t>Email</t>
  </si>
  <si>
    <t>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</si>
</sst>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J10" sqref="J10"/>
    </sheetView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6728</v>
      </c>
      <c r="C2">
        <v>6602</v>
      </c>
      <c r="D2">
        <v>7223</v>
      </c>
      <c r="E2" s="2">
        <v>0.51959019797867922</v>
      </c>
      <c r="F2" s="1">
        <v>2.5366191333241037</v>
      </c>
      <c r="G2" s="1">
        <v>48.771286169181778</v>
      </c>
      <c r="H2" s="2">
        <v>2.7689325764917623E-3</v>
      </c>
      <c r="I2">
        <v>20</v>
      </c>
      <c r="J2" s="1">
        <v>7000</v>
      </c>
    </row>
    <row r="3" spans="1:10" x14ac:dyDescent="0.2">
      <c r="A3" t="s">
        <v>11</v>
      </c>
      <c r="B3">
        <v>1919</v>
      </c>
      <c r="C3">
        <v>1924</v>
      </c>
      <c r="D3">
        <v>2635</v>
      </c>
      <c r="E3" s="2">
        <v>0.41290322580645161</v>
      </c>
      <c r="F3" s="1">
        <v>3.9783681214421254</v>
      </c>
      <c r="G3" s="1">
        <v>168.11840607210627</v>
      </c>
      <c r="H3" s="2">
        <v>2.1252371916508538E-2</v>
      </c>
      <c r="I3">
        <v>56</v>
      </c>
      <c r="J3" s="1">
        <v>15000</v>
      </c>
    </row>
    <row r="4" spans="1:10" x14ac:dyDescent="0.2">
      <c r="A4" t="s">
        <v>12</v>
      </c>
      <c r="B4">
        <v>1192</v>
      </c>
      <c r="C4">
        <v>1175</v>
      </c>
      <c r="D4">
        <v>1418</v>
      </c>
      <c r="E4" s="2">
        <v>0.40691114245416077</v>
      </c>
      <c r="F4" s="1">
        <v>3.3166431593794075</v>
      </c>
      <c r="G4" s="1">
        <v>107.74823695345557</v>
      </c>
      <c r="H4" s="2">
        <v>7.052186177715092E-3</v>
      </c>
      <c r="I4">
        <v>10</v>
      </c>
      <c r="J4" s="1">
        <v>10000</v>
      </c>
    </row>
    <row r="5" spans="1:10" x14ac:dyDescent="0.2">
      <c r="A5" t="s">
        <v>13</v>
      </c>
      <c r="B5">
        <v>566</v>
      </c>
      <c r="C5">
        <v>559</v>
      </c>
      <c r="D5">
        <v>898</v>
      </c>
      <c r="E5" s="2">
        <v>0.32182628062360802</v>
      </c>
      <c r="F5" s="1">
        <v>5.6247216035634739</v>
      </c>
      <c r="G5" s="1">
        <v>278.38418708240533</v>
      </c>
      <c r="H5" s="2">
        <v>2.8953229398663696E-2</v>
      </c>
      <c r="I5">
        <v>26</v>
      </c>
      <c r="J5" s="1">
        <v>11000</v>
      </c>
    </row>
    <row r="6" spans="1:10" x14ac:dyDescent="0.2">
      <c r="A6" t="s">
        <v>14</v>
      </c>
      <c r="B6">
        <v>357</v>
      </c>
      <c r="C6">
        <v>349</v>
      </c>
      <c r="D6">
        <v>528</v>
      </c>
      <c r="E6" s="2">
        <v>0.39015151515151514</v>
      </c>
      <c r="F6" s="1">
        <v>4.2954545454545459</v>
      </c>
      <c r="G6" s="1">
        <v>238.61931818181819</v>
      </c>
      <c r="H6" s="2">
        <v>9.46969696969697E-3</v>
      </c>
      <c r="I6">
        <v>5</v>
      </c>
      <c r="J6" s="1">
        <v>1000</v>
      </c>
    </row>
    <row r="7" spans="1:10" x14ac:dyDescent="0.2">
      <c r="A7" t="s">
        <v>15</v>
      </c>
      <c r="B7">
        <v>170</v>
      </c>
      <c r="C7">
        <v>170</v>
      </c>
      <c r="D7">
        <v>225</v>
      </c>
      <c r="E7" s="2">
        <v>0.30222222222222223</v>
      </c>
      <c r="F7" s="1">
        <v>4.0888888888888886</v>
      </c>
      <c r="G7" s="1">
        <v>102.94666666666667</v>
      </c>
      <c r="H7" s="2">
        <v>4.4444444444444444E-3</v>
      </c>
      <c r="I7">
        <v>1</v>
      </c>
      <c r="J7" s="1">
        <v>500</v>
      </c>
    </row>
    <row r="8" spans="1:10" x14ac:dyDescent="0.2">
      <c r="A8" t="s">
        <v>16</v>
      </c>
      <c r="B8">
        <v>15</v>
      </c>
      <c r="C8">
        <v>14</v>
      </c>
      <c r="D8">
        <v>26</v>
      </c>
      <c r="E8" s="2">
        <v>0.34615384615384615</v>
      </c>
      <c r="F8" s="1">
        <v>5.1538461538461542</v>
      </c>
      <c r="G8" s="1">
        <v>234.88461538461539</v>
      </c>
      <c r="H8" s="2">
        <v>0</v>
      </c>
      <c r="I8">
        <v>0</v>
      </c>
      <c r="J8" s="1">
        <v>0</v>
      </c>
    </row>
    <row r="9" spans="1:10" x14ac:dyDescent="0.2">
      <c r="B9">
        <v>10947</v>
      </c>
      <c r="C9">
        <v>10793</v>
      </c>
      <c r="D9">
        <v>12953</v>
      </c>
      <c r="E9" s="2">
        <v>0.46244113332818654</v>
      </c>
      <c r="F9" s="1">
        <v>3.2333050258627347</v>
      </c>
      <c r="G9" s="1">
        <v>104.47803597622172</v>
      </c>
      <c r="H9" s="2">
        <v>9.1098587199876478E-3</v>
      </c>
      <c r="I9">
        <v>118</v>
      </c>
      <c r="J9" s="1">
        <f>SUM(J2:J8)</f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2023-02-24T13:24:33Z</dcterms:modified>
</cp:coreProperties>
</file>