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e-com\"/>
    </mc:Choice>
  </mc:AlternateContent>
  <xr:revisionPtr revIDLastSave="0" documentId="13_ncr:1_{1AE91C6D-25FC-45C2-8A6F-91AF427DA7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<sst xmlns="http://schemas.openxmlformats.org/spreadsheetml/2006/main" count="20" uniqueCount="20">
  <si>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</si>
  <si>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</si>
  <si>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</si>
  <si>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</si>
  <si>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</si>
  <si>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</si>
  <si>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</si>
  <si>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</si>
  <si>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</si>
  <si>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</si>
  <si>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snapchat.com / referral</t>
  </si>
  <si>
    <t>(direct) / (none)</t>
  </si>
  <si>
    <t>tamara / cpc</t>
  </si>
  <si>
    <t>l.instagram.com / referral</t>
  </si>
  <si>
    <t>google / organic</t>
  </si>
  <si>
    <t>tamara / referral</t>
  </si>
  <si>
    <t>instagram.com / referral</t>
  </si>
  <si>
    <t>IGShopping / Social</t>
  </si>
  <si>
    <t xml:space="preserve"> / email</t>
  </si>
  <si>
    <t xml:space="preserve"> /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</si>
</sst>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sqref="A1:A11"/>
    </sheetView>
  </sheetViews>
  <sheetFormatPr defaultRowHeight="15" x14ac:dyDescent="0.2"/>
  <cols>
    <col min="1" max="1" width="22.886718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5980</v>
      </c>
      <c r="C2">
        <v>5919</v>
      </c>
      <c r="D2">
        <v>6293</v>
      </c>
      <c r="E2" s="2">
        <v>0.56523120928015258</v>
      </c>
      <c r="F2" s="1">
        <v>2.0095344033052598</v>
      </c>
      <c r="G2" s="1">
        <v>20.685046877482918</v>
      </c>
      <c r="H2" s="2">
        <v>7.9453360877165108E-4</v>
      </c>
      <c r="I2">
        <v>5</v>
      </c>
      <c r="J2" s="1">
        <v>5000</v>
      </c>
    </row>
    <row r="3" spans="1:10" x14ac:dyDescent="0.2">
      <c r="A3" t="s">
        <v>11</v>
      </c>
      <c r="B3">
        <v>1919</v>
      </c>
      <c r="C3">
        <v>1924</v>
      </c>
      <c r="D3">
        <v>2635</v>
      </c>
      <c r="E3" s="2">
        <v>0.41290322580645161</v>
      </c>
      <c r="F3" s="1">
        <v>3.9783681214421254</v>
      </c>
      <c r="G3" s="1">
        <v>168.11840607210627</v>
      </c>
      <c r="H3" s="2">
        <v>2.1252371916508538E-2</v>
      </c>
      <c r="I3">
        <v>56</v>
      </c>
      <c r="J3" s="1">
        <v>25000</v>
      </c>
    </row>
    <row r="4" spans="1:10" x14ac:dyDescent="0.2">
      <c r="A4" t="s">
        <v>12</v>
      </c>
      <c r="B4">
        <v>1192</v>
      </c>
      <c r="C4">
        <v>1175</v>
      </c>
      <c r="D4">
        <v>1418</v>
      </c>
      <c r="E4" s="2">
        <v>0.40691114245416077</v>
      </c>
      <c r="F4" s="1">
        <v>3.3166431593794075</v>
      </c>
      <c r="G4" s="1">
        <v>107.74823695345557</v>
      </c>
      <c r="H4" s="2">
        <v>7.052186177715092E-3</v>
      </c>
      <c r="I4">
        <v>10</v>
      </c>
      <c r="J4" s="1">
        <v>3000</v>
      </c>
    </row>
    <row r="5" spans="1:10" x14ac:dyDescent="0.2">
      <c r="A5" t="s">
        <v>13</v>
      </c>
      <c r="B5">
        <v>636</v>
      </c>
      <c r="C5">
        <v>627</v>
      </c>
      <c r="D5">
        <v>844</v>
      </c>
      <c r="E5" s="2">
        <v>0.20497630331753555</v>
      </c>
      <c r="F5" s="1">
        <v>6.2665876777251182</v>
      </c>
      <c r="G5" s="1">
        <v>241.56279620853081</v>
      </c>
      <c r="H5" s="2">
        <v>1.6587677725118485E-2</v>
      </c>
      <c r="I5">
        <v>14</v>
      </c>
      <c r="J5" s="1">
        <v>5000</v>
      </c>
    </row>
    <row r="6" spans="1:10" x14ac:dyDescent="0.2">
      <c r="A6" t="s">
        <v>14</v>
      </c>
      <c r="B6">
        <v>563</v>
      </c>
      <c r="C6">
        <v>557</v>
      </c>
      <c r="D6">
        <v>891</v>
      </c>
      <c r="E6" s="2">
        <v>0.31986531986531985</v>
      </c>
      <c r="F6" s="1">
        <v>5.6273849607182944</v>
      </c>
      <c r="G6" s="1">
        <v>278.04938271604937</v>
      </c>
      <c r="H6" s="2">
        <v>2.9180695847362513E-2</v>
      </c>
      <c r="I6">
        <v>26</v>
      </c>
      <c r="J6" s="1">
        <v>9646.0300000000007</v>
      </c>
    </row>
    <row r="7" spans="1:10" x14ac:dyDescent="0.2">
      <c r="A7" t="s">
        <v>15</v>
      </c>
      <c r="B7">
        <v>292</v>
      </c>
      <c r="C7">
        <v>286</v>
      </c>
      <c r="D7">
        <v>353</v>
      </c>
      <c r="E7" s="2">
        <v>0.39660056657223797</v>
      </c>
      <c r="F7" s="1">
        <v>3.9320113314447593</v>
      </c>
      <c r="G7" s="1">
        <v>130.6515580736544</v>
      </c>
      <c r="H7" s="2">
        <v>5.6657223796033997E-3</v>
      </c>
      <c r="I7">
        <v>2</v>
      </c>
      <c r="J7" s="1">
        <v>838.25</v>
      </c>
    </row>
    <row r="8" spans="1:10" x14ac:dyDescent="0.2">
      <c r="A8" t="s">
        <v>18</v>
      </c>
      <c r="B8">
        <v>170</v>
      </c>
      <c r="C8">
        <v>170</v>
      </c>
      <c r="D8">
        <v>225</v>
      </c>
      <c r="E8" s="2">
        <v>0.30222222222222223</v>
      </c>
      <c r="F8" s="1">
        <v>4.0888888888888886</v>
      </c>
      <c r="G8" s="1">
        <v>102.94666666666667</v>
      </c>
      <c r="H8" s="2">
        <v>4.4444444444444444E-3</v>
      </c>
      <c r="I8">
        <v>1</v>
      </c>
      <c r="J8" s="1">
        <v>246.15</v>
      </c>
    </row>
    <row r="9" spans="1:10" x14ac:dyDescent="0.2">
      <c r="A9" t="s">
        <v>19</v>
      </c>
      <c r="B9">
        <v>40</v>
      </c>
      <c r="C9">
        <v>40</v>
      </c>
      <c r="D9">
        <v>58</v>
      </c>
      <c r="E9" s="2">
        <v>0.5</v>
      </c>
      <c r="F9" s="1">
        <v>2.1896551724137931</v>
      </c>
      <c r="G9" s="1">
        <v>279.44827586206895</v>
      </c>
      <c r="H9" s="2">
        <v>0</v>
      </c>
      <c r="I9">
        <v>0</v>
      </c>
      <c r="J9" s="1">
        <v>0</v>
      </c>
    </row>
    <row r="10" spans="1:10" x14ac:dyDescent="0.2">
      <c r="A10" t="s">
        <v>16</v>
      </c>
      <c r="B10">
        <v>20</v>
      </c>
      <c r="C10">
        <v>16</v>
      </c>
      <c r="D10">
        <v>35</v>
      </c>
      <c r="E10" s="2">
        <v>0.2</v>
      </c>
      <c r="F10" s="1">
        <v>4.8</v>
      </c>
      <c r="G10" s="1">
        <v>371.42857142857144</v>
      </c>
      <c r="H10" s="2">
        <v>0</v>
      </c>
      <c r="I10">
        <v>0</v>
      </c>
      <c r="J10" s="1">
        <v>0</v>
      </c>
    </row>
    <row r="11" spans="1:10" x14ac:dyDescent="0.2">
      <c r="A11" t="s">
        <v>17</v>
      </c>
      <c r="B11">
        <v>19</v>
      </c>
      <c r="C11">
        <v>16</v>
      </c>
      <c r="D11">
        <v>22</v>
      </c>
      <c r="E11" s="2">
        <v>4.5454545454545456E-2</v>
      </c>
      <c r="F11" s="1">
        <v>5.1363636363636367</v>
      </c>
      <c r="G11" s="1">
        <v>165</v>
      </c>
      <c r="H11" s="2">
        <v>4.5454545454545456E-2</v>
      </c>
      <c r="I11">
        <v>1</v>
      </c>
      <c r="J11" s="1">
        <v>293.25</v>
      </c>
    </row>
    <row r="12" spans="1:10" x14ac:dyDescent="0.2">
      <c r="B12">
        <v>10899</v>
      </c>
      <c r="C12">
        <v>10793</v>
      </c>
      <c r="D12">
        <v>12953</v>
      </c>
      <c r="E12" s="2">
        <v>0.46244113332818654</v>
      </c>
      <c r="F12" s="1">
        <v>3.2333050258627347</v>
      </c>
      <c r="G12" s="1">
        <v>104.47803597622172</v>
      </c>
      <c r="H12" s="2">
        <v>9.1098587199876478E-3</v>
      </c>
      <c r="I12">
        <v>118</v>
      </c>
      <c r="J12" s="1">
        <f>SUM(J2:J11)</f>
        <v>49023.68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2023-02-24T13:25:10Z</dcterms:modified>
</cp:coreProperties>
</file>