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Analysis Course\e-com\"/>
    </mc:Choice>
  </mc:AlternateContent>
  <xr:revisionPtr revIDLastSave="0" documentId="13_ncr:1_{02ED6ED3-167F-415E-A8AB-0F24705F5F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</calcChain>
</file>

<file path=xl/sharedStrings.xml><?xml version="1.0" encoding="utf-8"?>
<sst xmlns="http://schemas.openxmlformats.org/spreadsheetml/2006/main" count="20" uniqueCount="20">
  <si>
    <t>Source/Medium</t>
  </si>
  <si>
    <t>Users</t>
  </si>
  <si>
    <t>New Users</t>
  </si>
  <si>
    <t>Sessions</t>
  </si>
  <si>
    <t>Bounce Rate</t>
  </si>
  <si>
    <t>Pages/Session</t>
  </si>
  <si>
    <t>Avg. Session Duration</t>
  </si>
  <si>
    <t>E-commerce Conversion Rate</t>
  </si>
  <si>
    <t>Transactions</t>
  </si>
  <si>
    <t>Revenue</t>
  </si>
  <si>
    <t>(direct) / (none)</t>
  </si>
  <si>
    <t>snapchat.com / referral</t>
  </si>
  <si>
    <t>tamara / cpc</t>
  </si>
  <si>
    <t>l.instagram.com / referral</t>
  </si>
  <si>
    <t>google / organic</t>
  </si>
  <si>
    <t>tamara / referral</t>
  </si>
  <si>
    <t xml:space="preserve"> / email</t>
  </si>
  <si>
    <t xml:space="preserve"> / referral</t>
  </si>
  <si>
    <t>instagram.com / referral</t>
  </si>
  <si>
    <t>IGShopping /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</si>
</sst>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rial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tabSelected="1" workbookViewId="0">
      <selection activeCell="J13" sqref="J13"/>
    </sheetView>
  </sheetViews>
  <sheetFormatPr defaultRowHeight="15" x14ac:dyDescent="0.2"/>
  <cols>
    <col min="1" max="1" width="21" customWidth="1"/>
    <col min="10" max="10" width="2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11</v>
      </c>
      <c r="B2">
        <v>13403</v>
      </c>
      <c r="C2">
        <v>13160</v>
      </c>
      <c r="D2">
        <v>16299</v>
      </c>
      <c r="E2" s="2">
        <v>0.16571568807902326</v>
      </c>
      <c r="F2" s="1">
        <v>3.0171176145775815</v>
      </c>
      <c r="G2" s="1">
        <v>51.234308853303887</v>
      </c>
      <c r="H2" s="2">
        <v>4.2333885514448735E-3</v>
      </c>
      <c r="I2">
        <v>69</v>
      </c>
      <c r="J2" s="1">
        <v>25000</v>
      </c>
    </row>
    <row r="3" spans="1:10" x14ac:dyDescent="0.2">
      <c r="A3" t="s">
        <v>10</v>
      </c>
      <c r="B3">
        <v>2972</v>
      </c>
      <c r="C3">
        <v>2907</v>
      </c>
      <c r="D3">
        <v>3768</v>
      </c>
      <c r="E3" s="2">
        <v>0.17330148619957536</v>
      </c>
      <c r="F3" s="1">
        <v>4.9599256900212314</v>
      </c>
      <c r="G3" s="1">
        <v>144.60828025477707</v>
      </c>
      <c r="H3" s="2">
        <v>4.1135881104033968E-2</v>
      </c>
      <c r="I3">
        <v>155</v>
      </c>
      <c r="J3" s="1">
        <v>60000</v>
      </c>
    </row>
    <row r="4" spans="1:10" x14ac:dyDescent="0.2">
      <c r="A4" t="s">
        <v>12</v>
      </c>
      <c r="B4">
        <v>2320</v>
      </c>
      <c r="C4">
        <v>2266</v>
      </c>
      <c r="D4">
        <v>2422</v>
      </c>
      <c r="E4" s="2">
        <v>3.7159372419488025E-3</v>
      </c>
      <c r="F4" s="1">
        <v>3.0161023947151113</v>
      </c>
      <c r="G4" s="1">
        <v>13.50784475639967</v>
      </c>
      <c r="H4" s="2">
        <v>0</v>
      </c>
      <c r="I4">
        <v>0</v>
      </c>
      <c r="J4" s="1">
        <v>5000</v>
      </c>
    </row>
    <row r="5" spans="1:10" x14ac:dyDescent="0.2">
      <c r="A5" t="s">
        <v>13</v>
      </c>
      <c r="B5">
        <v>1175</v>
      </c>
      <c r="C5">
        <v>1124</v>
      </c>
      <c r="D5">
        <v>1518</v>
      </c>
      <c r="E5" s="2">
        <v>0.16600790513833993</v>
      </c>
      <c r="F5" s="1">
        <v>5.2990777338603428</v>
      </c>
      <c r="G5" s="1">
        <v>153.13372859025034</v>
      </c>
      <c r="H5" s="2">
        <v>7.246376811594203E-3</v>
      </c>
      <c r="I5">
        <v>11</v>
      </c>
      <c r="J5" s="1">
        <v>3494.38</v>
      </c>
    </row>
    <row r="6" spans="1:10" x14ac:dyDescent="0.2">
      <c r="A6" t="s">
        <v>14</v>
      </c>
      <c r="B6">
        <v>894</v>
      </c>
      <c r="C6">
        <v>854</v>
      </c>
      <c r="D6">
        <v>1137</v>
      </c>
      <c r="E6" s="2">
        <v>8.7071240105540904E-2</v>
      </c>
      <c r="F6" s="1">
        <v>8.6288478452066837</v>
      </c>
      <c r="G6" s="1">
        <v>244.75725593667545</v>
      </c>
      <c r="H6" s="2">
        <v>2.6385224274406333E-2</v>
      </c>
      <c r="I6">
        <v>30</v>
      </c>
      <c r="J6" s="1">
        <v>10133.52</v>
      </c>
    </row>
    <row r="7" spans="1:10" x14ac:dyDescent="0.2">
      <c r="A7" t="s">
        <v>15</v>
      </c>
      <c r="B7">
        <v>629</v>
      </c>
      <c r="C7">
        <v>626</v>
      </c>
      <c r="D7">
        <v>704</v>
      </c>
      <c r="E7" s="2">
        <v>9.943181818181818E-3</v>
      </c>
      <c r="F7" s="1">
        <v>2.4616477272727271</v>
      </c>
      <c r="G7" s="1">
        <v>24.89346590909091</v>
      </c>
      <c r="H7" s="2">
        <v>0</v>
      </c>
      <c r="I7">
        <v>0</v>
      </c>
      <c r="J7" s="1">
        <v>0</v>
      </c>
    </row>
    <row r="8" spans="1:10" x14ac:dyDescent="0.2">
      <c r="A8" t="s">
        <v>16</v>
      </c>
      <c r="B8">
        <v>538</v>
      </c>
      <c r="C8">
        <v>495</v>
      </c>
      <c r="D8">
        <v>797</v>
      </c>
      <c r="E8" s="2">
        <v>0.20451693851944794</v>
      </c>
      <c r="F8" s="1">
        <v>6.4868255959849437</v>
      </c>
      <c r="G8" s="1">
        <v>213.90213299874529</v>
      </c>
      <c r="H8" s="2">
        <v>5.3952321204516936E-2</v>
      </c>
      <c r="I8">
        <v>43</v>
      </c>
      <c r="J8" s="1">
        <v>14073.53</v>
      </c>
    </row>
    <row r="9" spans="1:10" x14ac:dyDescent="0.2">
      <c r="A9" t="s">
        <v>17</v>
      </c>
      <c r="B9">
        <v>182</v>
      </c>
      <c r="C9">
        <v>168</v>
      </c>
      <c r="D9">
        <v>239</v>
      </c>
      <c r="E9" s="2">
        <v>0.19246861924686193</v>
      </c>
      <c r="F9" s="1">
        <v>6.1841004184100417</v>
      </c>
      <c r="G9" s="1">
        <v>165.70711297071131</v>
      </c>
      <c r="H9" s="2">
        <v>2.5104602510460251E-2</v>
      </c>
      <c r="I9">
        <v>6</v>
      </c>
      <c r="J9" s="1">
        <v>1593.6</v>
      </c>
    </row>
    <row r="10" spans="1:10" x14ac:dyDescent="0.2">
      <c r="A10" t="s">
        <v>18</v>
      </c>
      <c r="B10">
        <v>96</v>
      </c>
      <c r="C10">
        <v>95</v>
      </c>
      <c r="D10">
        <v>102</v>
      </c>
      <c r="E10" s="2">
        <v>3.9215686274509803E-2</v>
      </c>
      <c r="F10" s="1">
        <v>4.1568627450980395</v>
      </c>
      <c r="G10" s="1">
        <v>76.568627450980387</v>
      </c>
      <c r="H10" s="2">
        <v>9.8039215686274508E-3</v>
      </c>
      <c r="I10">
        <v>1</v>
      </c>
      <c r="J10" s="1">
        <v>559</v>
      </c>
    </row>
    <row r="11" spans="1:10" x14ac:dyDescent="0.2">
      <c r="A11" t="s">
        <v>19</v>
      </c>
      <c r="B11">
        <v>38</v>
      </c>
      <c r="C11">
        <v>36</v>
      </c>
      <c r="D11">
        <v>40</v>
      </c>
      <c r="E11" s="2">
        <v>0.25</v>
      </c>
      <c r="F11" s="1">
        <v>4.0999999999999996</v>
      </c>
      <c r="G11" s="1">
        <v>61.825000000000003</v>
      </c>
      <c r="H11" s="2">
        <v>0</v>
      </c>
      <c r="I11">
        <v>0</v>
      </c>
      <c r="J11" s="1">
        <v>0</v>
      </c>
    </row>
    <row r="12" spans="1:10" x14ac:dyDescent="0.2">
      <c r="B12">
        <v>22343</v>
      </c>
      <c r="C12">
        <v>21817</v>
      </c>
      <c r="D12">
        <v>27299</v>
      </c>
      <c r="E12" s="2">
        <v>0.14582951756474596</v>
      </c>
      <c r="F12" s="1">
        <v>3.8101395655518515</v>
      </c>
      <c r="G12" s="1">
        <v>83.172314004175973</v>
      </c>
      <c r="H12" s="2">
        <v>1.183193523572292E-2</v>
      </c>
      <c r="I12">
        <v>323</v>
      </c>
      <c r="J12" s="1">
        <f>SUM(J2:J11)</f>
        <v>119854.03000000001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2023-02-24T13:25:48Z</dcterms:modified>
</cp:coreProperties>
</file>