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árok1" sheetId="1" r:id="rId1"/>
  </sheets>
  <calcPr calcId="152511"/>
</workbook>
</file>

<file path=xl/calcChain.xml><?xml version="1.0" encoding="utf-8"?>
<calcChain xmlns="http://schemas.openxmlformats.org/spreadsheetml/2006/main">
  <c r="G17" i="1" l="1"/>
  <c r="G18" i="1"/>
  <c r="H18" i="1"/>
  <c r="I18" i="1"/>
  <c r="J18" i="1"/>
  <c r="G19" i="1"/>
  <c r="H19" i="1"/>
  <c r="I19" i="1"/>
  <c r="J19" i="1"/>
  <c r="H17" i="1"/>
  <c r="I17" i="1"/>
  <c r="J17" i="1"/>
  <c r="E18" i="1"/>
  <c r="E19" i="1"/>
  <c r="E17" i="1"/>
  <c r="F18" i="1"/>
  <c r="F19" i="1"/>
  <c r="F17" i="1"/>
  <c r="D18" i="1"/>
  <c r="D19" i="1"/>
  <c r="D17" i="1"/>
</calcChain>
</file>

<file path=xl/sharedStrings.xml><?xml version="1.0" encoding="utf-8"?>
<sst xmlns="http://schemas.openxmlformats.org/spreadsheetml/2006/main" count="49" uniqueCount="26">
  <si>
    <t>Pocet replikacii</t>
  </si>
  <si>
    <t>Pocet vozidiel v systeme</t>
  </si>
  <si>
    <t>Pocet vozidel na konci dna</t>
  </si>
  <si>
    <t>Cas v systeme</t>
  </si>
  <si>
    <t>Cakanie na prevzatie</t>
  </si>
  <si>
    <t>Dlzka rady</t>
  </si>
  <si>
    <t>Volni technici</t>
  </si>
  <si>
    <t>Technici</t>
  </si>
  <si>
    <t>Automechanici</t>
  </si>
  <si>
    <t>IS</t>
  </si>
  <si>
    <t>Volni automechanici</t>
  </si>
  <si>
    <t>Udalostná simulácia</t>
  </si>
  <si>
    <t>Agentovo orentovana simulácia</t>
  </si>
  <si>
    <t>Rozdiely</t>
  </si>
  <si>
    <t>64,28 - 64,58</t>
  </si>
  <si>
    <t>186,3 - 186,66</t>
  </si>
  <si>
    <t>19,56 - 19,68</t>
  </si>
  <si>
    <t>58,09 - 58,3</t>
  </si>
  <si>
    <t>17,34 - 17,39</t>
  </si>
  <si>
    <t>50,79 - 50,84</t>
  </si>
  <si>
    <t>0,33 - 0,33</t>
  </si>
  <si>
    <t>0,29 - 0,29</t>
  </si>
  <si>
    <t>1,08 - 1,08</t>
  </si>
  <si>
    <t>186,41 - 186,77</t>
  </si>
  <si>
    <t>58,13 - 58,33</t>
  </si>
  <si>
    <t>50,81 - 50,85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</si>
</sst>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workbookViewId="0">
      <selection activeCell="F16" sqref="F16:J19"/>
    </sheetView>
  </sheetViews>
  <sheetFormatPr defaultRowHeight="15" x14ac:dyDescent="0.25"/>
  <cols>
    <col min="1" max="1" width="16.5703125" customWidth="1"/>
    <col min="2" max="2" width="15.7109375" customWidth="1"/>
    <col min="3" max="3" width="14.42578125" bestFit="1" customWidth="1"/>
    <col min="4" max="4" width="23.140625" bestFit="1" customWidth="1"/>
    <col min="5" max="5" width="24.7109375" bestFit="1" customWidth="1"/>
    <col min="6" max="6" width="15.7109375" customWidth="1"/>
    <col min="7" max="7" width="19" customWidth="1"/>
    <col min="8" max="8" width="13.85546875" bestFit="1" customWidth="1"/>
    <col min="9" max="9" width="19.5703125" bestFit="1" customWidth="1"/>
    <col min="10" max="10" width="19.42578125" bestFit="1" customWidth="1"/>
    <col min="11" max="11" width="13.28515625" bestFit="1" customWidth="1"/>
    <col min="12" max="12" width="19.42578125" bestFit="1" customWidth="1"/>
  </cols>
  <sheetData>
    <row r="1" spans="1:12" ht="17.25" customHeight="1" x14ac:dyDescent="0.25">
      <c r="A1" s="3" t="s">
        <v>11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5" t="s">
        <v>0</v>
      </c>
      <c r="B2" s="5" t="s">
        <v>7</v>
      </c>
      <c r="C2" s="5" t="s">
        <v>8</v>
      </c>
      <c r="D2" s="5" t="s">
        <v>1</v>
      </c>
      <c r="E2" s="5" t="s">
        <v>9</v>
      </c>
      <c r="F2" s="5" t="s">
        <v>2</v>
      </c>
      <c r="G2" s="5" t="s">
        <v>3</v>
      </c>
      <c r="H2" s="5" t="s">
        <v>9</v>
      </c>
      <c r="I2" s="5" t="s">
        <v>4</v>
      </c>
      <c r="J2" s="5" t="s">
        <v>5</v>
      </c>
      <c r="K2" s="5" t="s">
        <v>6</v>
      </c>
      <c r="L2" s="5" t="s">
        <v>10</v>
      </c>
    </row>
    <row r="3" spans="1:12" x14ac:dyDescent="0.25">
      <c r="A3" s="4">
        <v>10000</v>
      </c>
      <c r="B3" s="4">
        <v>5</v>
      </c>
      <c r="C3" s="4">
        <v>5</v>
      </c>
      <c r="D3" s="4">
        <v>64.662450751964101</v>
      </c>
      <c r="E3" s="4" t="s">
        <v>22</v>
      </c>
      <c r="F3" s="4">
        <v>101.0752</v>
      </c>
      <c r="G3" s="4">
        <v>186.58906495513099</v>
      </c>
      <c r="H3" s="4" t="s">
        <v>23</v>
      </c>
      <c r="I3" s="4">
        <v>134.91521921037099</v>
      </c>
      <c r="J3" s="4">
        <v>54.6779559322746</v>
      </c>
      <c r="K3" s="4">
        <v>3.7805187259323398</v>
      </c>
      <c r="L3" s="4">
        <v>0.130957784758614</v>
      </c>
    </row>
    <row r="4" spans="1:12" x14ac:dyDescent="0.25">
      <c r="A4" s="4">
        <v>10000</v>
      </c>
      <c r="B4" s="4">
        <v>4</v>
      </c>
      <c r="C4" s="4">
        <v>17</v>
      </c>
      <c r="D4" s="4">
        <v>19.6645595627805</v>
      </c>
      <c r="E4" s="4" t="s">
        <v>20</v>
      </c>
      <c r="F4" s="4">
        <v>0.75129999999999997</v>
      </c>
      <c r="G4" s="4">
        <v>58.229046788123298</v>
      </c>
      <c r="H4" s="4" t="s">
        <v>24</v>
      </c>
      <c r="I4" s="4">
        <v>6.9498253956674896</v>
      </c>
      <c r="J4" s="4">
        <v>2.7235223072548602</v>
      </c>
      <c r="K4" s="4">
        <v>0.89380677432821498</v>
      </c>
      <c r="L4" s="4">
        <v>3.4280889005878898</v>
      </c>
    </row>
    <row r="5" spans="1:12" x14ac:dyDescent="0.25">
      <c r="A5" s="4">
        <v>10000</v>
      </c>
      <c r="B5" s="4">
        <v>20</v>
      </c>
      <c r="C5" s="4">
        <v>20</v>
      </c>
      <c r="D5" s="4">
        <v>17.389441651006099</v>
      </c>
      <c r="E5" s="4" t="s">
        <v>21</v>
      </c>
      <c r="F5" s="4">
        <v>6.0000000000000001E-3</v>
      </c>
      <c r="G5" s="4">
        <v>50.829530762432697</v>
      </c>
      <c r="H5" s="4" t="s">
        <v>25</v>
      </c>
      <c r="I5" s="4">
        <v>0.75232779615155199</v>
      </c>
      <c r="J5" s="4">
        <v>0.33135150669637198</v>
      </c>
      <c r="K5" s="4">
        <v>16.831394807501201</v>
      </c>
      <c r="L5" s="4">
        <v>6.1469092368442002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3" t="s">
        <v>12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5" t="s">
        <v>0</v>
      </c>
      <c r="B9" s="5" t="s">
        <v>7</v>
      </c>
      <c r="C9" s="5" t="s">
        <v>8</v>
      </c>
      <c r="D9" s="5" t="s">
        <v>1</v>
      </c>
      <c r="E9" s="5" t="s">
        <v>9</v>
      </c>
      <c r="F9" s="5" t="s">
        <v>2</v>
      </c>
      <c r="G9" s="5" t="s">
        <v>3</v>
      </c>
      <c r="H9" s="5" t="s">
        <v>9</v>
      </c>
      <c r="I9" s="5" t="s">
        <v>4</v>
      </c>
      <c r="J9" s="5" t="s">
        <v>5</v>
      </c>
      <c r="K9" s="5" t="s">
        <v>6</v>
      </c>
      <c r="L9" s="5" t="s">
        <v>10</v>
      </c>
    </row>
    <row r="10" spans="1:12" x14ac:dyDescent="0.25">
      <c r="A10" s="4">
        <v>10000</v>
      </c>
      <c r="B10" s="4">
        <v>5</v>
      </c>
      <c r="C10" s="4">
        <v>5</v>
      </c>
      <c r="D10" s="4">
        <v>64.432081907871805</v>
      </c>
      <c r="E10" s="4" t="s">
        <v>14</v>
      </c>
      <c r="F10" s="4">
        <v>100.07</v>
      </c>
      <c r="G10" s="4">
        <v>186.47797894495</v>
      </c>
      <c r="H10" s="4" t="s">
        <v>15</v>
      </c>
      <c r="I10" s="4">
        <v>134.791174059296</v>
      </c>
      <c r="J10" s="4">
        <v>54.459502039848402</v>
      </c>
      <c r="K10" s="4">
        <v>3.7805380158910999</v>
      </c>
      <c r="L10" s="4">
        <v>0.131180384011718</v>
      </c>
    </row>
    <row r="11" spans="1:12" x14ac:dyDescent="0.25">
      <c r="A11" s="4">
        <v>10000</v>
      </c>
      <c r="B11" s="4">
        <v>4</v>
      </c>
      <c r="C11" s="4">
        <v>17</v>
      </c>
      <c r="D11" s="4">
        <v>19.616933716118702</v>
      </c>
      <c r="E11" s="4" t="s">
        <v>16</v>
      </c>
      <c r="F11" s="4">
        <v>0.59589999999999999</v>
      </c>
      <c r="G11" s="4">
        <v>58.194810135458198</v>
      </c>
      <c r="H11" s="4" t="s">
        <v>17</v>
      </c>
      <c r="I11" s="4">
        <v>6.89682657056927</v>
      </c>
      <c r="J11" s="4">
        <v>2.70208817807459</v>
      </c>
      <c r="K11" s="4">
        <v>0.89822556806977905</v>
      </c>
      <c r="L11" s="4">
        <v>3.4417275306102302</v>
      </c>
    </row>
    <row r="12" spans="1:12" x14ac:dyDescent="0.25">
      <c r="A12" s="4">
        <v>10000</v>
      </c>
      <c r="B12" s="4">
        <v>20</v>
      </c>
      <c r="C12" s="4">
        <v>20</v>
      </c>
      <c r="D12" s="4">
        <v>17.366866254290201</v>
      </c>
      <c r="E12" s="4" t="s">
        <v>18</v>
      </c>
      <c r="F12" s="4">
        <v>3.5999999999999999E-3</v>
      </c>
      <c r="G12" s="4">
        <v>50.815772862977603</v>
      </c>
      <c r="H12" s="4" t="s">
        <v>19</v>
      </c>
      <c r="I12" s="4">
        <v>0.74252185249685898</v>
      </c>
      <c r="J12" s="4">
        <v>0.32777732739313298</v>
      </c>
      <c r="K12" s="4">
        <v>16.834709923489701</v>
      </c>
      <c r="L12" s="4">
        <v>6.1612195703156596</v>
      </c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13</v>
      </c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5" t="s">
        <v>0</v>
      </c>
      <c r="B16" s="5" t="s">
        <v>7</v>
      </c>
      <c r="C16" s="5" t="s">
        <v>8</v>
      </c>
      <c r="D16" s="5" t="s">
        <v>1</v>
      </c>
      <c r="E16" s="5" t="s">
        <v>2</v>
      </c>
      <c r="F16" s="5" t="s">
        <v>3</v>
      </c>
      <c r="G16" s="5" t="s">
        <v>4</v>
      </c>
      <c r="H16" s="5" t="s">
        <v>5</v>
      </c>
      <c r="I16" s="5" t="s">
        <v>6</v>
      </c>
      <c r="J16" s="5" t="s">
        <v>10</v>
      </c>
    </row>
    <row r="17" spans="1:12" x14ac:dyDescent="0.25">
      <c r="A17" s="4">
        <v>10000</v>
      </c>
      <c r="B17" s="4">
        <v>5</v>
      </c>
      <c r="C17" s="4">
        <v>5</v>
      </c>
      <c r="D17" s="4">
        <f>ABS(D3-D10)</f>
        <v>0.23036884409229685</v>
      </c>
      <c r="E17" s="4">
        <f>ABS(F3-F10)</f>
        <v>1.0052000000000021</v>
      </c>
      <c r="F17" s="4">
        <f>ABS(G3-G10)</f>
        <v>0.11108601018099762</v>
      </c>
      <c r="G17" s="4">
        <f>ABS(I3-I10)</f>
        <v>0.12404515107499492</v>
      </c>
      <c r="H17" s="4">
        <f>ABS(J3-J10)</f>
        <v>0.21845389242619717</v>
      </c>
      <c r="I17" s="6">
        <f>ABS(K3-K10)</f>
        <v>1.9289958760104753E-5</v>
      </c>
      <c r="J17" s="4">
        <f>ABS(L3-L10)</f>
        <v>2.2259925310399997E-4</v>
      </c>
    </row>
    <row r="18" spans="1:12" x14ac:dyDescent="0.25">
      <c r="A18" s="4">
        <v>10000</v>
      </c>
      <c r="B18" s="4">
        <v>4</v>
      </c>
      <c r="C18" s="4">
        <v>17</v>
      </c>
      <c r="D18" s="4">
        <f>ABS(D4-D11)</f>
        <v>4.7625846661798477E-2</v>
      </c>
      <c r="E18" s="4">
        <f>ABS(F4-F11)</f>
        <v>0.15539999999999998</v>
      </c>
      <c r="F18" s="4">
        <f>ABS(G4-G11)</f>
        <v>3.4236652665100564E-2</v>
      </c>
      <c r="G18" s="4">
        <f>ABS(I4-I11)</f>
        <v>5.2998825098219626E-2</v>
      </c>
      <c r="H18" s="4">
        <f>ABS(J4-J11)</f>
        <v>2.1434129180270212E-2</v>
      </c>
      <c r="I18" s="4">
        <f>ABS(K4-K11)</f>
        <v>4.4187937415640643E-3</v>
      </c>
      <c r="J18" s="4">
        <f>ABS(L4-L11)</f>
        <v>1.3638630022340337E-2</v>
      </c>
    </row>
    <row r="19" spans="1:12" x14ac:dyDescent="0.25">
      <c r="A19" s="4">
        <v>10000</v>
      </c>
      <c r="B19" s="4">
        <v>20</v>
      </c>
      <c r="C19" s="4">
        <v>20</v>
      </c>
      <c r="D19" s="4">
        <f>ABS(D5-D12)</f>
        <v>2.2575396715897256E-2</v>
      </c>
      <c r="E19" s="4">
        <f>ABS(F5-F12)</f>
        <v>2.4000000000000002E-3</v>
      </c>
      <c r="F19" s="4">
        <f>ABS(G5-G12)</f>
        <v>1.3757899455093536E-2</v>
      </c>
      <c r="G19" s="4">
        <f>ABS(I5-I12)</f>
        <v>9.8059436546930057E-3</v>
      </c>
      <c r="H19" s="4">
        <f>ABS(J5-J12)</f>
        <v>3.5741793032390001E-3</v>
      </c>
      <c r="I19" s="4">
        <f>ABS(K5-K12)</f>
        <v>3.3151159884994286E-3</v>
      </c>
      <c r="J19" s="4">
        <f>ABS(L5-L12)</f>
        <v>1.431033347145938E-2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</sheetData>
  <mergeCells count="3">
    <mergeCell ref="A1:B1"/>
    <mergeCell ref="A8:B8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2023-05-11T09:23:44Z</dcterms:modified>
</cp:coreProperties>
</file>