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mazha\Desktop\"/>
    </mc:Choice>
  </mc:AlternateContent>
  <xr:revisionPtr revIDLastSave="0" documentId="13_ncr:1_{63EB9234-5A10-4D40-9FC0-81B0A28E8266}" xr6:coauthVersionLast="47" xr6:coauthVersionMax="47" xr10:uidLastSave="{00000000-0000-0000-0000-000000000000}"/>
  <bookViews>
    <workbookView xWindow="57480" yWindow="-120" windowWidth="29040" windowHeight="15360" xr2:uid="{00000000-000D-0000-FFFF-FFFF00000000}"/>
  </bookViews>
  <sheets>
    <sheet name="Data" sheetId="1" r:id="rId1"/>
    <sheet name="Headers"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AL817" i="1"/>
  <c r="AL806" i="1"/>
  <c r="AL803" i="1"/>
  <c r="AL802" i="1"/>
  <c r="AL801" i="1"/>
  <c r="AL795" i="1"/>
  <c r="AL792" i="1"/>
  <c r="AL779" i="1"/>
  <c r="AL777" i="1"/>
  <c r="AL776" i="1"/>
  <c r="AL769" i="1"/>
  <c r="AL766" i="1"/>
  <c r="AL760" i="1"/>
  <c r="AL756" i="1"/>
  <c r="AL75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<sst xmlns="http://schemas.openxmlformats.org/spreadsheetml/2006/main" count="23213" uniqueCount="3691">
  <si>
    <t>Product Name</t>
  </si>
  <si>
    <t>Link</t>
  </si>
  <si>
    <t>Price</t>
  </si>
  <si>
    <t>Process</t>
  </si>
  <si>
    <t>Sub Type</t>
  </si>
  <si>
    <t>Image URL</t>
  </si>
  <si>
    <t>Ashland Conveyor 4  Ball Transfer Conveyor Table 30424 - 22INCH BF - 4INCH Ball Centers</t>
  </si>
  <si>
    <t>https://www.globalindustrial.ca/p/4-ball-transfer-conveyor-table-btit220404-with-4-center-75-lb-cap?ref=42</t>
  </si>
  <si>
    <t>Ball Transfer Conveyors</t>
  </si>
  <si>
    <t>Hytrol® 3  Ball Transfer Table 3FT-BTT35-21-3 - 21INCH Between Frame - 3INCH Ball Center</t>
  </si>
  <si>
    <t>https://www.globalindustrial.ca/p/hytrol-3-ft-ball-transfer-table-21-inch-between-frame-3-inch-ball-center?ref=42</t>
  </si>
  <si>
    <t>Hytrol® 3  Ball Transfer Table 3FT-BTT35-37-4 - 37INCH Between Frame - 4INCH Ball Center</t>
  </si>
  <si>
    <t>https://www.globalindustrial.ca/p/hytrol-3-ft-ball-transfer-table-37-inch-between-frame-4-inch-ball-center?ref=42</t>
  </si>
  <si>
    <t>Ashland Conveyor 3  Ball Transfer Conveyor Table 30431 - 36INCH BF - 3INCH Ball Centers</t>
  </si>
  <si>
    <t>https://www.globalindustrial.ca/p/3-ball-transfer-conveyor-table-btit360303-with-3-center-75-lb-cap?ref=42</t>
  </si>
  <si>
    <t>Ashland Conveyor 4  Ball Transfer Conveyor Table 30423 - 22INCH BF - 3INCH Ball Centers</t>
  </si>
  <si>
    <t>https://www.globalindustrial.ca/p/4-ball-transfer-conveyor-table-btit220403-with-3-center-75-lb-cap?ref=42</t>
  </si>
  <si>
    <t>Omni Metalcraft Ball Transfer Table with 6INCH Centers 2240 Lb. Capacity BTRD3.5-24-6-4-.25</t>
  </si>
  <si>
    <t>https://www.globalindustrial.ca/p/ball-transfer-table-with-6-centers-1800-lb-capacity-1?ref=42</t>
  </si>
  <si>
    <t>Omni Metalcraft Ball Transfer Table with 3INCH Centers 960 Lb. Capacity BTRD3.5-48-3-4-.25</t>
  </si>
  <si>
    <t>https://www.globalindustrial.ca/p/ball-transfer-table-with-3-centers-12800-lb-capacity?ref=42</t>
  </si>
  <si>
    <t>Hytrol® 3  Ball Transfer Table 3FT-BTT35-27-3 - 27INCH Between Frame - 3INCH Ball Center</t>
  </si>
  <si>
    <t>https://www.globalindustrial.ca/p/hytrol-3-ft-ball-transfer-table-27-inch-between-frame-3-inch-ball-center?ref=42</t>
  </si>
  <si>
    <t>Ashland Conveyor 3  Ball Transfer Conveyor Table 30397 - 10INCH BF - 3INCH Ball Centers</t>
  </si>
  <si>
    <t>https://www.globalindustrial.ca/p/3-ball-transfer-conveyor-table-btit100303-with-3-center-75-lb-cap?ref=42</t>
  </si>
  <si>
    <t>Hytrol® 3  Ball Transfer Table 3FT-BTT35-25-3 - 25INCH Between Frame - 3INCH Ball Center</t>
  </si>
  <si>
    <t>https://www.globalindustrial.ca/p/hytrol-3-ft-ball-transfer-table-25-inch-between-frame-3-inch-ball-center?ref=42</t>
  </si>
  <si>
    <t>Omni Metalcraft Ball Transfer Table with 3INCH Centers 2240 Lb. Capacity BTRD3.5-24-3-4-.25</t>
  </si>
  <si>
    <t>https://www.globalindustrial.ca/p/ball-transfer-table-with-3-centers-6400-lb-capacity?ref=42</t>
  </si>
  <si>
    <t>Ashland Conveyor 6INCH Ball Transfer Drop-In Insert Plate 30106 - 36INCH BF - 2INCH Ball Centers</t>
  </si>
  <si>
    <t>https://www.globalindustrial.ca/p/ball-transfer-conveyor-drop-in-insert-plate-bti362-with-2-center-75-lb-cap?ref=42</t>
  </si>
  <si>
    <t>Hytrol® 3  Ball Transfer Table 3FT-BTT35-39-4 - 39INCH Between Frame - 4INCH Ball Center</t>
  </si>
  <si>
    <t>https://www.globalindustrial.ca/p/hytrol-3-ft-ball-transfer-table-39-inch-between-frame-4-inch-ball-center?ref=42</t>
  </si>
  <si>
    <t>Hytrol® 3  Ball Transfer Table 3FT-BTT35-33-3 - 33INCH Between Frame - 3INCH Ball Center</t>
  </si>
  <si>
    <t>https://www.globalindustrial.ca/p/hytrol-3-ft-ball-transfer-table-33-inch-between-frame-3-inch-ball-center?ref=42</t>
  </si>
  <si>
    <t>Omni Metalcraft Ball Transfer Table with 4INCH Centers 960 Lb. Capacity BTRS3.5-48-4-4-.25</t>
  </si>
  <si>
    <t>https://www.globalindustrial.ca/p/ball-transfer-table-with-4-centers-7200-lb-capacity?ref=42</t>
  </si>
  <si>
    <t>Hytrol® 2  Ball Transfer Table 2FT-BTT35-25-4 - 25INCH Between Frame - 4INCH Ball Center</t>
  </si>
  <si>
    <t>https://www.globalindustrial.ca/p/hytrol-2-ft-ball-transfer-table-25-inch-between-frame-4-inch-ball-center?ref=42</t>
  </si>
  <si>
    <t>Omni Metalcraft Ball Transfer Table with 6INCH Centers 960 Lb. Capacity BTRD3.5-48-6-4-.25</t>
  </si>
  <si>
    <t>https://www.globalindustrial.ca/p/ball-transfer-table-with-6-centers-3200-lb-capacity?ref=42</t>
  </si>
  <si>
    <t>Omni Metalcraft Ball Transfer Table with 6INCH Centers 1440 Lb. Capacity BTRD3.5-36-6-4-.25</t>
  </si>
  <si>
    <t>https://www.globalindustrial.ca/p/ball-transfer-table-with-6-centers-2400-lb-capacity?ref=42</t>
  </si>
  <si>
    <t>Ashland Conveyor 4  Ball Transfer Conveyor Table 30436 - 36INCH BF - 4INCH Ball Centers</t>
  </si>
  <si>
    <t>https://www.globalindustrial.ca/p/4-ball-transfer-conveyor-table-btit360404-with-4-center-75-lb-cap?ref=42</t>
  </si>
  <si>
    <t>Hytrol® 3  Ball Transfer Table 3FT-BTT35-13-4 - 13INCH Between Frame - 4INCH Ball Center</t>
  </si>
  <si>
    <t>https://www.globalindustrial.ca/p/hytrol-3-ft-ball-transfer-table-13-inch-between-frame-4-inch-ball-center?ref=42</t>
  </si>
  <si>
    <t>Hytrol® 3  Ball Transfer Table 3FT-BTT35-27-4 - 27INCH Between Frame - 4INCH Ball Center</t>
  </si>
  <si>
    <t>https://www.globalindustrial.ca/p/hytrol-3-ft-ball-transfer-table-27-inch-between-frame-4-inch-ball-center?ref=42</t>
  </si>
  <si>
    <t>Pop-Up Ball Transfer Platform POPUP-1932 - 32INCHL x 19INCHW</t>
  </si>
  <si>
    <t>https://www.globalindustrial.ca/p/pop-up-ball-transfer-platform-19-w-x-32-l?ref=42</t>
  </si>
  <si>
    <t/>
  </si>
  <si>
    <t>Ashland Conveyor 2  Ball Transfer Conveyor Table 30394 - 10INCH BF - 3INCH Ball Centers</t>
  </si>
  <si>
    <t>https://www.globalindustrial.ca/p/2-ball-transfer-conveyor-table-btit100203-with-3-center-75-lb-cap?ref=42</t>
  </si>
  <si>
    <t>Hytrol® 2  Ball Transfer Table 2FT-BTT35-33-4 - 33INCH Between Frame - 4INCH Ball Center</t>
  </si>
  <si>
    <t>https://www.globalindustrial.ca/p/hytrol-2-ft-ball-transfer-table-33-inch-between-frame-4-inch-ball-center?ref=42</t>
  </si>
  <si>
    <t>Hytrol® 2  Ball Transfer Table 2FT-BTT35-21-4 - 21INCH Between Frame - 4INCH Ball Center</t>
  </si>
  <si>
    <t>https://www.globalindustrial.ca/p/hytrol-2-ft-ball-transfer-table-21-inch-between-frame-4-inch-ball-center?ref=42</t>
  </si>
  <si>
    <t>Hytrol® 2  Ball Transfer Table 2FT-BTT35-27-4 - 27INCH Between Frame - 4INCH Ball Center</t>
  </si>
  <si>
    <t>https://www.globalindustrial.ca/p/hytrol-2-ft-ball-transfer-table-27-inch-between-frame-4-inch-ball-center?ref=42</t>
  </si>
  <si>
    <t>Ashland Conveyor 2  Ball Transfer Conveyor Table 30428 - 36INCH BF - 4INCH Ball Centers</t>
  </si>
  <si>
    <t>https://www.globalindustrial.ca/p/2-ball-transfer-conveyor-table-btit360204-with-4-center-75-lb-cap?ref=42</t>
  </si>
  <si>
    <t>Hytrol® 2  Ball Transfer Table 2FT-BTT35-39-4 - 39INCH Between Frame - 4INCH Ball Center</t>
  </si>
  <si>
    <t>https://www.globalindustrial.ca/p/hytrol-2-ft-ball-transfer-table-39-inch-between-frame-4-inch-ball-center?ref=42</t>
  </si>
  <si>
    <t>Hytrol® 2  Ball Transfer Table 2FT-BTT35-13-3 - 13INCH Between Frame - 3INCH Ball Center</t>
  </si>
  <si>
    <t>https://www.globalindustrial.ca/p/hytrol-2-ft-ball-transfer-table-13-inch-between-frame-3-inch-ball-center?ref=42</t>
  </si>
  <si>
    <t>Global Industrial™ 24INCHL Ball Transfer Table, 21INCHW Between Frame, 3INCH Ball Center</t>
  </si>
  <si>
    <t>https://www.globalindustrial.ca/p/24-in-l-ball-transfer-table-21-in-w-between-frame-3-in-ball-center?ref=42</t>
  </si>
  <si>
    <t>Global Industrial™ 36INCHL Ball Transfer Table, 21INCHW Between Frame, 3INCH Ball Center</t>
  </si>
  <si>
    <t>https://www.globalindustrial.ca/p/36-in-l-ball-transfer-table-21-in-w-between-frame-3-in-ball-center?ref=42</t>
  </si>
  <si>
    <t>Global Industrial™ 36INCHL Ball Transfer Table, 15INCHW Between Frame, 3INCH Ball Center</t>
  </si>
  <si>
    <t>https://www.globalindustrial.ca/p/36-in-l-ball-transfer-table-15-in-w-between-frame-3-in-ball-center?ref=42</t>
  </si>
  <si>
    <t>Ashland Conveyor 5  Ball Transfer Conveyor Table 37603 - 36INCH BF - 3INCH Ball Centers</t>
  </si>
  <si>
    <t>https://www.globalindustrial.ca/p/5-ball-transfer-conveyor-table-btit360503-with-3-center-75-lb-cap?ref=42</t>
  </si>
  <si>
    <t>Hytrol® 2  Ball Transfer Table 2FT-BTT35-21-3 - 21INCH Between Frame - 3INCH Ball Center</t>
  </si>
  <si>
    <t>https://www.globalindustrial.ca/p/hytrol-2-ft-ball-transfer-table-21-inch-between-frame-3-inch-ball-center?ref=42</t>
  </si>
  <si>
    <t>Hytrol® 3  Ball Transfer Table 3FT-BTT35-21-4 - 21INCH Between Frame - 4INCH Ball Center</t>
  </si>
  <si>
    <t>https://www.globalindustrial.ca/p/hytrol-3-ft-ball-transfer-table-21-inch-between-frame-4-inch-ball-center?ref=42</t>
  </si>
  <si>
    <t>Hytrol® 3  Ball Transfer Table 3FT-BTT35-33-4 - 33INCH Between Frame - 4INCH Ball Center</t>
  </si>
  <si>
    <t>https://www.globalindustrial.ca/p/hytrol-3-ft-ball-transfer-table-33-inch-between-frame-4-inch-ball-center?ref=42</t>
  </si>
  <si>
    <t>Hytrol® 3  Ball Transfer Table 3FT-BTT35-39-3 - 39INCH Between Frame - 3INCH Ball Center</t>
  </si>
  <si>
    <t>https://www.globalindustrial.ca/p/hytrol-3-ft-ball-transfer-table-39-inch-between-frame-3-inch-ball-center?ref=42</t>
  </si>
  <si>
    <t>Ball Transfer Table</t>
  </si>
  <si>
    <t>Low: Less than or equal to 24.75 Inch</t>
  </si>
  <si>
    <t>Low: Less than or equal to 240.00 Lbs</t>
  </si>
  <si>
    <t>High: Greater than 3.00 Ft, up to 5.00 Ft</t>
  </si>
  <si>
    <t>Low: Less than or equal to 24.67 In.</t>
  </si>
  <si>
    <t>1 in</t>
  </si>
  <si>
    <t>No</t>
  </si>
  <si>
    <t>Mid: Greater than 240.00 Lbs, up to 355.00 Lbs</t>
  </si>
  <si>
    <t>Low: Less than or equal to 3.00 Ft</t>
  </si>
  <si>
    <t>High: Greater than 36.00 Inch, up to 51.00 Inch</t>
  </si>
  <si>
    <t>High: Greater than 36.00 In., up to 48.00 In.</t>
  </si>
  <si>
    <t>Mid: Greater than 24.67 In., up to 36.00 In.</t>
  </si>
  <si>
    <t>Mid: Greater than 24.75 Inch, up to 36.00 Inch</t>
  </si>
  <si>
    <t>High: Greater than 355.00 Lbs, up to 2240.00 Lbs</t>
  </si>
  <si>
    <t>Drop-In Insert Plate</t>
  </si>
  <si>
    <t>Pop-Up Ball Transfer Platform</t>
  </si>
  <si>
    <t>4.5 in</t>
  </si>
  <si>
    <t>Yes</t>
  </si>
  <si>
    <t>Low: Less than or equal to 21.00 In.</t>
  </si>
  <si>
    <t>Mid: Greater than 21.00 In., up to 33.00 In.</t>
  </si>
  <si>
    <t>High: Greater than 33.00 In., up to 39.00 In.</t>
  </si>
  <si>
    <t>Dorner 2200 Series Small-Medium Parts Handling Conveyor - Standard Belt 3  x 12INCH - 80 Lb. Capacity</t>
  </si>
  <si>
    <t>https://www.globalindustrial.ca/p/2200-series-small-med-parts-hndl-conveyor-std-belt-3-x-12-80-lb-cap-10-61-fpm?ref=42</t>
  </si>
  <si>
    <t>Belt Conveyors</t>
  </si>
  <si>
    <t>Omni Metalcraft Powered 12INCHW x 10 L Belt Conveyor without Side Rails BHSE12-0-12-F60-0-0.5-4</t>
  </si>
  <si>
    <t>https://www.globalindustrial.ca/p/powered-12-w-x-10-l-belt-conveyor-without-side-rails?ref=42</t>
  </si>
  <si>
    <t>Omni Metalcraft Powered 20INCHW x 50 L Belt Conveyor with 6INCHH Side Rails BHSE20-0-52-F60-0-0.5-4-SIDES</t>
  </si>
  <si>
    <t>https://www.globalindustrial.ca/p/powered-20-w-x-50-l-belt-conveyor-with-6-h-side-rails?ref=42</t>
  </si>
  <si>
    <t>Omni Metalcraft Powered 24INCHW x 40 L Belt Conveyor with 6INCHH Side Rails BHSE24-0-42-F60-0-0.5-4-SIDES</t>
  </si>
  <si>
    <t>https://www.globalindustrial.ca/p/powered-24-w-x-40-l-belt-conveyor-with-6-h-side-rails?ref=42</t>
  </si>
  <si>
    <t>Omni Power Turn Belt Conveyor BCCU-PT48-24-90LH 24INCHW 90 Degree Left Curve 48 Degree Radius 3/4 HP</t>
  </si>
  <si>
    <t>https://www.globalindustrial.ca/p/power-turn-belt-conveyor-24-wide-90-degree-le-curve-48-degree-radius-3-4-hp?ref=42</t>
  </si>
  <si>
    <t>Omni Metalcraft Powered 12INCHW x 30 L Belt Conveyor with 6INCHH Side Rails BHSE12-0-32-F60-0-0.5-4-SIDES</t>
  </si>
  <si>
    <t>https://www.globalindustrial.ca/p/powered-12-w-x-30-l-belt-conveyor-with-6-h-side-rails?ref=42</t>
  </si>
  <si>
    <t>Omni Power Turn Belt Conveyor BCCU-PT48-18-90LH 18INCHW 90 Degree Left Curve 48 Degree Radius 3/4 HP</t>
  </si>
  <si>
    <t>https://www.globalindustrial.ca/p/power-turn-belt-conveyor-18-wide-90-degree-le-curve-48-degree-radius-3-4-hp?ref=42</t>
  </si>
  <si>
    <t>Omni Metalcraft Powered 20INCHW x 10 L Belt Conveyor with 6INCHH Side Rails BHSE20-0-12-F60-0-0.5-4-SIDES</t>
  </si>
  <si>
    <t>https://www.globalindustrial.ca/p/powered-20-w-x-10-l-belt-conveyor-with-6-h-side-rails?ref=42</t>
  </si>
  <si>
    <t>Omni Metalcraft Powered 24INCHW x 50 L Belt Conveyor without Side Rails BHSE24-0-52-F60-0-0.5-4</t>
  </si>
  <si>
    <t>https://www.globalindustrial.ca/p/powered-24-w-x-50-l-belt-conveyor-without-side-rails?ref=42</t>
  </si>
  <si>
    <t>Dorner 2200 Series Small-Medium Parts Handling Conveyor - Standard Belt 8  x 12INCH - 80 Lb. Capacity</t>
  </si>
  <si>
    <t>https://www.globalindustrial.ca/p/2200-series-small-med-parts-hndl-conveyor-std-belt-8-x-12-80-lb-cap-6-36-fpm?ref=42</t>
  </si>
  <si>
    <t>Omni Metalcraft Powered 24INCHW x 12 L Belt Conveyor without Side Rails BHSE24-0-12-F60-0-0.5-4</t>
  </si>
  <si>
    <t>https://www.globalindustrial.ca/p/powered-24-w-x-10-l-belt-conveyor-without-side-rails?ref=42</t>
  </si>
  <si>
    <t>Omni Metalcraft Powered 12INCHW x 10 L Belt Conveyor with 6INCHH Side Rails BHSE12-0-12-F60-0-0.5-4-SIDES</t>
  </si>
  <si>
    <t>https://www.globalindustrial.ca/p/powered-12-w-x-10-l-belt-conveyor-with-6-h-side-rails?ref=42</t>
  </si>
  <si>
    <t>Omni Metalcraft Powered 12INCHW x 20 L Belt Conveyor with 6INCHH Side Rails BHSE12-0-22-F60-0-0.5-4-SIDES</t>
  </si>
  <si>
    <t>https://www.globalindustrial.ca/p/powered-12-w-x-20-l-belt-conveyor-with-6-h-side-rails?ref=42</t>
  </si>
  <si>
    <t>Omni Power Turn Belt Conveyor BCCU-PT48-18-90RH 18INCHW 90 Degree Right Curve 48 Degree Radius 3/4 HP</t>
  </si>
  <si>
    <t>https://www.globalindustrial.ca/p/power-turn-belt-conveyor-18-wide-90-degree-right-curve-48-degree-radius-3-4-hp?ref=42</t>
  </si>
  <si>
    <t>Hytrol® Model TL 12 1INCHL Heavy Duty Slider Bed Conveyor 12-1-TL30 - 24INCHW Belt</t>
  </si>
  <si>
    <t>https://www.globalindustrial.ca/p/121l-heavy-duty-slider-bed-conveyor-24w-belt?ref=42</t>
  </si>
  <si>
    <t>Hytrol® Model TA 11 L Slider Bed Conveyor 11TA16 115V/1PH - 12INCHW Belt</t>
  </si>
  <si>
    <t>https://www.globalindustrial.ca/p/11-ft-l-hytrol-slider-bed-conveyor-12-inch-w-belt?ref=42</t>
  </si>
  <si>
    <t>Hytrol® Model TL 17 1INCHL Heavy Duty Slider Bed Conveyor 17-1-TL42 - 36INCHW Belt</t>
  </si>
  <si>
    <t>https://www.globalindustrial.ca/p/171l-heavy-duty-slider-bed-conveyor-36w-belt?ref=42</t>
  </si>
  <si>
    <t>Hytrol® Model TA 21 L Slider Bed Conveyor 21TA16 115V/1PH - 12INCHW Belt</t>
  </si>
  <si>
    <t>https://www.globalindustrial.ca/p/21-ft-l-hytrol-slider-bed-conveyor-12-inch-w-belt?ref=42</t>
  </si>
  <si>
    <t>LINKUP Portable Modular Dirt &amp; Aggregate Conveyor, 400 Series, 24 L x 16INCHW</t>
  </si>
  <si>
    <t>https://www.globalindustrial.ca/p/linkup-portable-modular-dirt-aggregate-conveyor-400-series-24l-x-16w?ref=42</t>
  </si>
  <si>
    <t>LINKIT LKS400-5 - 400 Series Portable Dirt &amp; Aggregate Conveyor 16 L x 16INCHW</t>
  </si>
  <si>
    <t>https://www.globalindustrial.ca/p/linkit-450-series-portable-dirt-and-aggregate-conveyor-18l-x-18w?ref=42</t>
  </si>
  <si>
    <t>https://www.globalindustrial.ca/p/2200-series-small-med-parts-hndl-conveyor-std-belt-3-x-12-80-lb-cap-36-fpm?ref=42</t>
  </si>
  <si>
    <t>LINKIT LKS400-4 - 400 Series Portable Dirt &amp; Aggregate Conveyor 13 L x 16INCHW</t>
  </si>
  <si>
    <t>https://www.globalindustrial.ca/p/linkit-450-series-portable-dirt-and-aggregate-conveyor-14l-x-18w?ref=42</t>
  </si>
  <si>
    <t>Are you looking for a straight conveyor section or a specific curve (e.g., 90 Degree Curve)?</t>
  </si>
  <si>
    <t>What voltage requirement do you have for the conveyor system (e.g., 115 V, 230 V)?</t>
  </si>
  <si>
    <t>Straight</t>
  </si>
  <si>
    <t>Low: Less than or equal to 10.00 ft.</t>
  </si>
  <si>
    <t>Low: Less than or equal to 12.00 In.</t>
  </si>
  <si>
    <t>Low: Less than or equal to 332.33 Lbs.</t>
  </si>
  <si>
    <t xml:space="preserve">Low: Less than or equal to 16.33 Inch </t>
  </si>
  <si>
    <t>115 V</t>
  </si>
  <si>
    <t>0.3 HP</t>
  </si>
  <si>
    <t>Mid: Greater than 332.33 Lbs., up to 606.33 Lbs.</t>
  </si>
  <si>
    <t xml:space="preserve">Mid: Greater than 16.33 Inch , up to 25.00 Inch </t>
  </si>
  <si>
    <t>115/230 V</t>
  </si>
  <si>
    <t>1/2 HP</t>
  </si>
  <si>
    <t>High: Greater than 20.00 ft., up to 50.00 ft.</t>
  </si>
  <si>
    <t>Mid: Greater than 12.00 In., up to 20.00 In.</t>
  </si>
  <si>
    <t>High: Greater than 606.33 Lbs., up to 1637.00 Lbs.</t>
  </si>
  <si>
    <t>High: Greater than 20.00 In., up to 36.00 In.</t>
  </si>
  <si>
    <t xml:space="preserve">High: Greater than 25.00 Inch , up to 42.00 Inch </t>
  </si>
  <si>
    <t>90 Degree Curve</t>
  </si>
  <si>
    <t>Left</t>
  </si>
  <si>
    <t>Mid: Greater than 10.00 ft., up to 20.00 ft.</t>
  </si>
  <si>
    <t>Right</t>
  </si>
  <si>
    <t>1 HP</t>
  </si>
  <si>
    <t>110 V</t>
  </si>
  <si>
    <t>Omni Metalcraft Lineshaft 10  Slave Conveyor LSSS1.9X16-16-3-10 - 1.9INCH Dia. - 16INCHBF</t>
  </si>
  <si>
    <t>https://www.globalindustrial.ca/p/lineshaft-10-slave-conveyor-lsss19x16-16-3-10-19-dia-16bf?ref=42</t>
  </si>
  <si>
    <t>Powered Roller Conveyors</t>
  </si>
  <si>
    <t>Omni Metalcraft Chain Driven Live Roller Conveyor, 1.9INCH Dia. Rollers, 1/2 HP - 10 L x 48INCHW</t>
  </si>
  <si>
    <t>https://www.globalindustrial.ca/p/chain-driven-live-roller-conveyor-1-9-dia-rollers-1-2-hp-10l-x-48w?ref=42</t>
  </si>
  <si>
    <t>Omni Metalcraft Lineshaft 7  Slave Conveyor LSSS1.9X16-22-3-7 - 1.9INCH Dia. - 22INCHBF</t>
  </si>
  <si>
    <t>https://www.globalindustrial.ca/p/lineshaft-7-slave-conveyor-lsss19x16-22-3-7-19-dia-22bf?ref=42</t>
  </si>
  <si>
    <t>Omni Metalcraft Lineshaft 3  Vari Speed Drive Conveyor LSDS1.9X16-26-3-3-V[25-60]-1-CD 26INCHBF 1 HP</t>
  </si>
  <si>
    <t>https://www.globalindustrial.ca/p/lineshaft-3-vari-speed-drive-conveyor-lsds19x16-26-3-3-v25-60-1-cd-26bf-1-hp?ref=42</t>
  </si>
  <si>
    <t>BestFlex™ Rigid Impact Conveyor Cart RIC3036PW-6 - 30INCH Width - 36INCHL Steel Rollers 200 Lb/ft</t>
  </si>
  <si>
    <t>https://www.globalindustrial.ca/p/rigid-impact-conveyor-cart-ric3036pw-30-width-36l-steel-rollers-200-lb-ft?ref=42</t>
  </si>
  <si>
    <t>Omni Metalcraft Lineshaft 3  Drive Conveyor LSDS1.9X16-16-3-3-F60-0.5-CD - 1.9INCH Dia. 16INCHBF, 1/2 HP</t>
  </si>
  <si>
    <t>https://www.globalindustrial.ca/p/lineshaft-3-drive-conveyor-lsds19x16-16-3-3-f60-05-cd-19-dia-16bf-12-hp?ref=42</t>
  </si>
  <si>
    <t>Global Industrial™ Powered Flexible Roller Conveyor, 9 L - 19 L, 24INCHW Steel Rollers</t>
  </si>
  <si>
    <t>https://www.globalindustrial.ca/p/powered-flexible-roller-conveyor-9-ft-l-19-ft-l-24-in-w-steel-rollers?ref=42</t>
  </si>
  <si>
    <t>Do you need a straight or flexible conveyor section?</t>
  </si>
  <si>
    <t>What Type of Power Roller Conveyor you looking for?</t>
  </si>
  <si>
    <t>Lineshaft Conveyor</t>
  </si>
  <si>
    <t>Low: Less than or equal to 24.00 inch</t>
  </si>
  <si>
    <t xml:space="preserve">10 ft </t>
  </si>
  <si>
    <t>60 lbs per Ft</t>
  </si>
  <si>
    <t xml:space="preserve">36 in </t>
  </si>
  <si>
    <t>1.9 in (4.83 cm)</t>
  </si>
  <si>
    <t>Chain Driven Live Roller Conveyor</t>
  </si>
  <si>
    <t>High: Greater than 29.00 inch, up to 48.00 inch</t>
  </si>
  <si>
    <t>10 ft</t>
  </si>
  <si>
    <t>225 lbs per Ft</t>
  </si>
  <si>
    <t>36 in</t>
  </si>
  <si>
    <t>Mid: Greater than 24.00 inch, up to 29.00 inch</t>
  </si>
  <si>
    <t xml:space="preserve">7 ft </t>
  </si>
  <si>
    <t>ineshaft Conveyor</t>
  </si>
  <si>
    <t xml:space="preserve">3 ft </t>
  </si>
  <si>
    <t>Flexible</t>
  </si>
  <si>
    <t>Gravity Roller Conveyor</t>
  </si>
  <si>
    <t xml:space="preserve">Up to 3 ft </t>
  </si>
  <si>
    <t>200 lbs per Ft</t>
  </si>
  <si>
    <t>Standard Powered Roller Conveyor</t>
  </si>
  <si>
    <t xml:space="preserve">Up to 19 ft </t>
  </si>
  <si>
    <t>110 per Ft</t>
  </si>
  <si>
    <t>27.5 to 39 in</t>
  </si>
  <si>
    <t>1.96 in (4.98 cm)</t>
  </si>
  <si>
    <t>Roller Conveyors</t>
  </si>
  <si>
    <t>Ashland 10  Straight Roller Conveyor 31253 - 36INCH BF - 1.9INCH Roller Diameter - 4-1/2INCH Axles</t>
  </si>
  <si>
    <t>https://www.globalindustrial.ca/p/10-oal-straight-steel-roller-conveyor-19-roller-dia-36-bf-45-axle-center?ref=42</t>
  </si>
  <si>
    <t>Hytrol® 5 Ft. - 28INCHW - 1.9INCH Dia. Galvanized Rollers - 25INCH Between Rails - 6INCH Roller Centers</t>
  </si>
  <si>
    <t>https://www.globalindustrial.ca/p/hytrol-5-ft-28-inch-w-1-9-inch-dia-galvanized-rollers-25-inch-between-rail-6-inch-rollers-centers?ref=42</t>
  </si>
  <si>
    <t>Hytrol® 5 Ft. - 28INCHW - 1.9INCH Dia. Galvanized Rollers - 25INCH Between Rails - 4.5INCH Roller Centers</t>
  </si>
  <si>
    <t>https://www.globalindustrial.ca/p/hytrol-5-ft-28-inch-w-1-9-inch-dia-galvanized-rollers-25-inch-between-rail-4-5-inch-rollers-centers?ref=42</t>
  </si>
  <si>
    <t>Hytrol® 5 Ft. - 40INCHW - 1.9INCH Dia. Galvanized Rollers - 37INCH Between Rails - 3INCH Roller Centers</t>
  </si>
  <si>
    <t>https://www.globalindustrial.ca/p/hytrol-5-ft-40-inch-w-1-9-inch-dia-galvanized-rollers-37-inch-between-rail-3-inch-rollers-centers?ref=42</t>
  </si>
  <si>
    <t>Ashland 5  Straight Roller Conveyor 31336 - 10INCH BF - 1-3/8INCH Roller Diameter - 1-1/2INCH Axles</t>
  </si>
  <si>
    <t>https://www.globalindustrial.ca/p/5-oal-straight-galvanized-steel-roller-conveyor-1-3-8-roller-dia-10-bf-15-axle-center?ref=42</t>
  </si>
  <si>
    <t>Hytrol® 24INCHW - 1.9INCH Galvanized Single Straight Roller Curve 19GSRC-21-90S - 21INCH Between Rails</t>
  </si>
  <si>
    <t>https://www.globalindustrial.ca/p/hytrol-1-9-inch-g-24-inch-w-galvanized-single-straight-roller-curve-21-inch-between-rail?ref=42</t>
  </si>
  <si>
    <t>Hytrol® 5 Ft. - 30INCHW - 1.9INCH Dia. Galvanized Rollers - 27INCH Between Rails - 4.5INCH Roller Centers</t>
  </si>
  <si>
    <t>https://www.globalindustrial.ca/p/hytrol-5-ft-30-inch-w-1-9-inch-dia-galvanized-rollers-27-inch-between-rail-4-5-inch-rollers-centers?ref=42</t>
  </si>
  <si>
    <t>UNEX® JRS 10 L 18INCHW Straight Gal. Steel Roller Conveyor - 1-3/8INCH Roller Dia. - 16INCH BF</t>
  </si>
  <si>
    <t>https://www.globalindustrial.ca/p/jrs-10l-18w-straight-gal-steel-roller-conveyor-1-3-8-roller-dia-16-bf-45-axle-center?ref=42</t>
  </si>
  <si>
    <t>Hytrol® 5 Ft. - 28INCHW - 1.9INCH Dia. Galvanized Rollers - 25INCH Between Rails - 3INCH Roller Centers</t>
  </si>
  <si>
    <t>https://www.globalindustrial.ca/p/hytrol-5-ft-28-inch-w-1-9-inch-dia-galvanized-rollers-25-inch-between-rail-3-inch-rollers-centers?ref=42</t>
  </si>
  <si>
    <t>Ashland 10  Straight Roller Conveyor 31247 - 22INCH BF - 1.9INCH Roller Diameter - 4-1/2INCH Axles</t>
  </si>
  <si>
    <t>https://www.globalindustrial.ca/p/10-oal-straight-steel-roller-conveyor-19-roller-dia-22-bf-45-axle-center?ref=42</t>
  </si>
  <si>
    <t>Ashland 5  Straight Roller Conveyor 30868 - 36INCH BF - 1.9INCH Roller Diameter - 3INCH Axle Centers</t>
  </si>
  <si>
    <t>https://www.globalindustrial.ca/p/5-oal-straight-steel-roller-conveyor-19-roller-dia-36-bf-3-axle-center?ref=42</t>
  </si>
  <si>
    <t>Ashland 10  Straight Roller Conveyor - 10INCH BF - 1-3/8INCH Roller Diameter - 1-1/2INCH Axle Centers</t>
  </si>
  <si>
    <t>https://www.globalindustrial.ca/p/10-oal-straight-galvanized-steel-roller-conveyor-1-3-8-roller-dia-10-bf-15-axle-center?ref=42</t>
  </si>
  <si>
    <t>Hytrol® 10 Ft. - 36INCHW - 1.9INCH Dia. Galvanized Rollers - 33INCH Between Rails - 4.5INCH Roller Centers</t>
  </si>
  <si>
    <t>https://www.globalindustrial.ca/p/hytrol-10-ft-36-inch-w-1-9-inch-dia-galvanized-rollers-33-inch-between-rail-4-5-inch-rollers-centers?ref=42</t>
  </si>
  <si>
    <t>Hytrol® 10 Ft. - 40INCHW - 1.9INCH Dia. Galvanized Rollers - 37INCH Between Rails - 3INCH Roller Centers</t>
  </si>
  <si>
    <t>https://www.globalindustrial.ca/p/hytrol-10-ft-40-inch-w-1-9-inch-dia-galvanized-rollers-37-inch-between-rail-3-inch-rollers-centers?ref=42</t>
  </si>
  <si>
    <t>Hytrol® 10 Ft. - 28INCHW - 1.9INCH Dia. Galvanized Rollers - 25INCH Between Rails - 4.5INCH Roller Centers</t>
  </si>
  <si>
    <t>https://www.globalindustrial.ca/p/hytrol-10-ft-28-inch-w-1-9-inch-dia-galvanized-rollers-25-inch-between-rail-4-5-inch-rollers-centers?ref=42</t>
  </si>
  <si>
    <t>Ashland 5  Straight Roller Conveyor 30855 - 10INCH BF - 1.9INCH Roller Diameter - 3INCH Axle Centers</t>
  </si>
  <si>
    <t>https://www.globalindustrial.ca/p/5-oal-straight-steel-roller-conveyor-19-roller-dia-10-bf-3-axle-center?ref=42</t>
  </si>
  <si>
    <t>Hytrol® 5 Ft. - 42INCHW - 1.9INCH Dia. Galvanized Rollers - 39INCH Between Rails - 6INCH Roller Centers</t>
  </si>
  <si>
    <t>https://www.globalindustrial.ca/p/hytrol-5-ft-42-inch-w-1-9-inch-dia-galvanized-rollers-39-inch-between-rail-6-inch-rollers-centers?ref=42</t>
  </si>
  <si>
    <t>Ashland 10  Straight Roller Conveyor - 10INCH BF - 1-3/8INCH Roller Diameter - 3INCH Axle Centers</t>
  </si>
  <si>
    <t>https://www.globalindustrial.ca/p/10-oal-straight-galvanized-steel-roller-conveyor-1-3-8-roller-dia-10-bf-3-axle-center?ref=42</t>
  </si>
  <si>
    <t>Ashland 90° Curve Roller Conveyor 10INCH BF - 1-3/8INCH Roller Dia. - 1-1/2INCH Axles - 36INCH Radius</t>
  </si>
  <si>
    <t>https://www.globalindustrial.ca/p/12-oaw-90-deg-curve-galvanized-steel-roller-conveyor-1-3-8-roller-dia-10-bf-15-axle-center?ref=42</t>
  </si>
  <si>
    <t>Hytrol® 10 Ft. - 28INCHW - 1.9INCH Dia. Galvanized Rollers - 25INCH Between Rails - 6INCH Roller Centers</t>
  </si>
  <si>
    <t>https://www.globalindustrial.ca/p/hytrol-10-ft-28-inch-w-1-9-inch-dia-galvanized-rollers-25-inch-between-rail-6-inch-rollers-centers?ref=42</t>
  </si>
  <si>
    <t>UNEX® JRS 18INCHW 90 Degree Curve Gal. Steel Roller Conveyor - 1-3/8INCH Roller Dia. - 16INCHBF</t>
  </si>
  <si>
    <t>https://www.globalindustrial.ca/p/jrs-18w-90-degree-curve-gal-steel-roller-conveyor-1-3-8-roller-dia-16bf-2125-axle-center?ref=42</t>
  </si>
  <si>
    <t>Hytrol® 10 Ft. - 30INCHW - 1.9INCH Dia. Galvanized Rollers - 27INCH Between Rails - 6INCH Roller Centers</t>
  </si>
  <si>
    <t>https://www.globalindustrial.ca/p/hytrol-10-ft-30-inch-w-1-9-inch-dia-galvanized-rollers-27-inch-between-rail-6-inch-rollers-centers?ref=42</t>
  </si>
  <si>
    <t>Hytrol® 5 Ft. - 30INCHW - 1.9INCH Dia. Galvanized Rollers - 27INCH Between Rails - 3INCH Roller Centers</t>
  </si>
  <si>
    <t>https://www.globalindustrial.ca/p/hytrol-5-ft-30-inch-w-1-9-inch-dia-galvanized-rollers-27-inch-between-rail-3-inch-rollers-centers?ref=42</t>
  </si>
  <si>
    <t>Hytrol® 10 Ft. - 18INCHW - 1.9INCH Dia. Galvanized Rollers - 15INCH Between Rails - 4.5INCH Roller Centers</t>
  </si>
  <si>
    <t>https://www.globalindustrial.ca/p/hytrol-10-ft-18-inch-w-1-9-inch-dia-galvanized-rollers-15-inch-between-rail-4-5-inch-rollers-centers?ref=42</t>
  </si>
  <si>
    <t>Hytrol® 10 Ft. - 18INCHW - 1.9INCH Dia. Galvanized Rollers - 15INCH Between Rails - 6INCH Roller Centers</t>
  </si>
  <si>
    <t>https://www.globalindustrial.ca/p/hytrol-10-ft-18-inch-w-1-9-inch-dia-galvanized-rollers-15-inch-between-rail-6-inch-rollers-centers?ref=42</t>
  </si>
  <si>
    <t>Hytrol® 10 Ft. - 42INCHW - 1.9INCH Dia. Galvanized Rollers - 39INCH Between Rails - 6INCH Roller Centers</t>
  </si>
  <si>
    <t>https://www.globalindustrial.ca/p/hytrol-10-ft-42-inch-w-1-9-inch-dia-galvanized-rollers-39-inch-between-rail-6-inch-rollers-centers?ref=42</t>
  </si>
  <si>
    <t>Hytrol® 36INCHW - 1.9INCH Galvanized Double Roller Curve 19GSRC-33-90D - 33INCH Between Rails</t>
  </si>
  <si>
    <t>https://www.globalindustrial.ca/p/hytrol-1-9-inch-g-36-inch-w-galvanized-double-roller-curve-33-inch-between-rail?ref=42</t>
  </si>
  <si>
    <t>Ashland 10  Straight Roller Conveyor - 10INCH BF - 1-3/8INCH Roller Diameter - 4-1/2INCH Axle Centers</t>
  </si>
  <si>
    <t>https://www.globalindustrial.ca/p/10-oal-straight-galvanized-steel-roller-conveyor-1-3-8-roller-dia-10-bf-45-axle-center?ref=42</t>
  </si>
  <si>
    <t>UNEX® JRS 10 L 24INCHW Straight Gal. Steel Roller Conveyor - 1-3/8INCH Roller Dia. - 22INCH BF</t>
  </si>
  <si>
    <t>https://www.globalindustrial.ca/p/jrs-10l-24w-straight-gal-steel-roller-conveyor-1-3-8-roller-dia-22-bf-15-axle-center?ref=42</t>
  </si>
  <si>
    <t>NestaFlex® RLS18028S002 Flexible Roller Conveyor - Steel Rollers 200 Lb./ft. 7 8INCHL to 28 5INCHL</t>
  </si>
  <si>
    <t>https://www.globalindustrial.ca/p/rls18028s002-flexible-roller-conveyor-steel-rollers-200-lb-ft-78l-to-285l?ref=42</t>
  </si>
  <si>
    <t>https://www.globalindustrial.ca/p/jrs-10l-18w-straight-gal-steel-roller-conveyor-1-3-8-roller-dia-16-bf-6-axle-center?ref=42</t>
  </si>
  <si>
    <t>Hytrol® 10 Ft. - 36INCHW - 1.9INCH Dia. Galvanized Rollers - 33INCH Between Rails - 3INCH Roller Centers</t>
  </si>
  <si>
    <t>https://www.globalindustrial.ca/p/hytrol-10-ft-36-inch-w-1-9-inch-dia-galvanized-rollers-33-inch-between-rail-3-inch-rollers-centers?ref=42</t>
  </si>
  <si>
    <t>Ashland 90° Curve Roller Conveyor - 36INCH BF - 1.9INCH Roller Dia. - 3INCH Axles - 30INCH Inside Radius</t>
  </si>
  <si>
    <t>https://www.globalindustrial.ca/p/38-3-4-oaw-90-degree-curve-steel-roller-conveyor-19-roller-dia-36-bf-3-axle-center?ref=42</t>
  </si>
  <si>
    <t>Hytrol® 5 Ft. - 18INCHW - 1.9INCH Dia. Galvanized Rollers - 15INCH Between Rails - 4.5INCH Roller Centers</t>
  </si>
  <si>
    <t>https://www.globalindustrial.ca/p/hytrol-5-ft-18-inch-w-1-9-inch-dia-galvanized-rollers-15-inch-between-rail-4-5-inch-rollers-centers?ref=42</t>
  </si>
  <si>
    <t>UNEX® Pallet Track Floor Conveyor - 2 Staggered Skate Wheel Lanes 8 L - 3360 Lb. Cap.</t>
  </si>
  <si>
    <t>https://www.globalindustrial.ca/p/pallet-track-floor-conveyor-2-staggered-skate-wheel-lanes-8-l-3360-lb?ref=42</t>
  </si>
  <si>
    <t>Hytrol® 5 Ft. - 18INCHW - 1.9INCH Dia. Galvanized Rollers - 15INCH Between Rails - 3INCH Roller Centers</t>
  </si>
  <si>
    <t>https://www.globalindustrial.ca/p/hytrol-5-ft-18-inch-w-1-9-inch-dia-galvanized-rollers-15-inch-between-rail-3-inch-rollers-centers?ref=42</t>
  </si>
  <si>
    <t>Hytrol® 5 Ft. - 36INCHW - 1.9INCH Dia. Galvanized Rollers - 33INCH Between Rails - 6INCH Roller Centers</t>
  </si>
  <si>
    <t>https://www.globalindustrial.ca/p/hytrol-5-ft-36-inch-w-1-9-inch-dia-galvanized-rollers-33-inch-between-rail-6-inch-rollers-centers?ref=42</t>
  </si>
  <si>
    <t>UNEX® Pallet Track Floor Conveyor - 3 Staggered Skate Wheel Lanes 8 L - 5040 Lb. Cap.</t>
  </si>
  <si>
    <t>https://www.globalindustrial.ca/p/pallet-track-floor-conveyor-3-staggered-skate-wheel-lanes-8-l-5040-lb?ref=42</t>
  </si>
  <si>
    <t>Ashland 10  Straight Roller Conveyor 31220 - 10INCH BF - 1.9INCH Roller Diameter - 6INCH Axle Centers</t>
  </si>
  <si>
    <t>https://www.globalindustrial.ca/p/10-oal-straight-steel-roller-conveyor-19-roller-dia-10-bf-6-axle-center?ref=42</t>
  </si>
  <si>
    <t>Hytrol® 10 Ft. - 24INCHW - 1.9INCH Dia. Galvanized Rollers - 21INCH Between Rails - 4.5INCH Roller Centers</t>
  </si>
  <si>
    <t>https://www.globalindustrial.ca/p/hytrol-10-ft-24-inch-w-1-9-inch-dia-galvanized-rollers-21-inch-between-rail-4-5-inch-rollers-centers?ref=42</t>
  </si>
  <si>
    <t>UNEX® Pallet Track Floor Conveyor - 2 Inline Skate Wheel Lanes 8 L - 3360 Lb. Cap.</t>
  </si>
  <si>
    <t>https://www.globalindustrial.ca/p/pallet-track-floor-conveyor-2-inline-skate-wheel-lanes-8-l-360-lb?ref=42</t>
  </si>
  <si>
    <t>Hytrol® 10 Ft. - 18INCHW - 1.9INCH Dia. Galvanized Rollers - 15INCH Between Rails - 3INCH Roller Centers</t>
  </si>
  <si>
    <t>https://www.globalindustrial.ca/p/hytrol-10-ft-18-inch-w-1-9-inch-dia-galvanized-rollers-15-inch-between-rail-3-inch-rollers-centers?ref=42</t>
  </si>
  <si>
    <t>Ashland 10  Straight Roller Conveyor 31213 - 36INCH BF - 1.9INCH Roller Diameter - 3INCH Axle Centers</t>
  </si>
  <si>
    <t>https://www.globalindustrial.ca/p/10-oal-straight-steel-roller-conveyor-19-roller-dia-36-bf-3-axle-center?ref=42</t>
  </si>
  <si>
    <t>https://www.globalindustrial.ca/p/jrs-10l-18w-straight-gal-steel-roller-conveyor-1-3-8-roller-dia-16-bf-3-axle-center?ref=42</t>
  </si>
  <si>
    <t>Ashland 3  Spring Assisted Roller Conveyor Gate - 36INCH BF - 1.9INCH Roller Diameter - 3INCH Axle Centers</t>
  </si>
  <si>
    <t>https://www.globalindustrial.ca/p/3-oal-long-spring-assist-gate-section-galvanized-steel-roller-conveyor-19-roller-dia-36-bf?ref=42</t>
  </si>
  <si>
    <t>Ashland 3  Spring Assisted Roller Conveyor Gate - 22INCH BF - 1.9INCH Roller Diameter - 3INCH Axle Centers</t>
  </si>
  <si>
    <t>https://www.globalindustrial.ca/p/3-oal-long-spring-assist-gate-section-galvanized-steel-roller-conveyor-19-roller-dia-22-bf?ref=42</t>
  </si>
  <si>
    <t>NestaFlex® RLS24032S Portable Flexible 24INCHW Roller Conveyor 200 Lb./Foot</t>
  </si>
  <si>
    <t>https://www.globalindustrial.ca/p/nestaflex-portable-flexible-24-w-roller-conveyor-200-lbs-per-foot-7?ref=42</t>
  </si>
  <si>
    <t>Hytrol® 10 Ft. - 40INCHW - 1.9INCH Dia. Galvanized Rollers - 37INCH Between Rails - 6INCH Roller Centers</t>
  </si>
  <si>
    <t>https://www.globalindustrial.ca/p/hytrol-10-ft-40-inch-w-1-9-inch-dia-galvanized-rollers-37-inch-between-rail-6-inch-rollers-centers?ref=42</t>
  </si>
  <si>
    <t>Ashland 10  Straight Roller Conveyor 31233 - 36INCH BF - 1.9INCH Roller Diameter - 6INCH Axle Centers</t>
  </si>
  <si>
    <t>https://www.globalindustrial.ca/p/10-oal-straight-steel-roller-conveyor-19-roller-dia-36-bf-6-axle-center?ref=42</t>
  </si>
  <si>
    <t>Hytrol® 5 Ft. - 16INCHW - 1.9INCH Dia. Galvanized Rollers - 13INCH Between Rails - 3INCH Roller Centers</t>
  </si>
  <si>
    <t>https://www.globalindustrial.ca/p/hytrol-5-ft-16-inch-w-1-9-inch-dia-galvanized-rollers-13-inch-between-rail-3-inch-rollers-centers?ref=42</t>
  </si>
  <si>
    <t>Hytrol® 10 Ft. - 16INCHW - 1.9INCH Dia. Galvanized Rollers - 13INCH Between Rails - 3INCH Roller Centers</t>
  </si>
  <si>
    <t>https://www.globalindustrial.ca/p/hytrol-10-ft-16-inch-w-1-9-inch-dia-galvanized-rollers-13-inch-between-rail-3-inch-rollers-centers?ref=42</t>
  </si>
  <si>
    <t>Hytrol® 10 Ft. - 30INCHW - 1.9INCH Dia. Galvanized Rollers - 27INCH Between Rails - 3INCH Roller Centers</t>
  </si>
  <si>
    <t>https://www.globalindustrial.ca/p/hytrol-10-ft-30-inch-w-1-9-inch-dia-galvanized-rollers-27-inch-between-rail-3-inch-rollers-centers?ref=42</t>
  </si>
  <si>
    <t>https://www.globalindustrial.ca/p/jrs-10l-24w-straight-gal-steel-roller-conveyor-1-3-8-roller-dia-22-bf-6-axle-center?ref=42</t>
  </si>
  <si>
    <t>UNEX® JRS 5 L 24INCHW Straight Gal. Steel Roller Conveyor - 1-3/8INCH Roller Dia. - 22INCH BF</t>
  </si>
  <si>
    <t>https://www.globalindustrial.ca/p/jrs-5l-24w-straight-gal-steel-roller-conveyor-1-3-8-roller-dia-22-bf-3-axle-center?ref=42</t>
  </si>
  <si>
    <t>Global Industrial™ Portable Flexible &amp; Expandable 2 8INCH to 8 6INCH Conveyor - Steel Rollers - 24INCHW</t>
  </si>
  <si>
    <t>https://www.globalindustrial.ca/p/portable-flexible-expandable-conveyor-steel-rollers-175-lbs-per-foot?ref=42</t>
  </si>
  <si>
    <t>Hytrol® 5 Ft. - 24INCHW - 1.9INCH Dia. Galvanized Rollers - 21INCH Between Rails - 3INCH Roller Centers</t>
  </si>
  <si>
    <t>https://www.globalindustrial.ca/p/hytrol-5-ft-24-inch-w-1-9-inch-dia-galvanized-rollers-21-inch-between-rail-3-inch-rollers-centers?ref=42</t>
  </si>
  <si>
    <t>Hytrol® 10 Ft. - 16INCHW - 1.9INCH Dia. Galvanized Rollers - 13INCH Between Rails - 6INCH Roller Centers</t>
  </si>
  <si>
    <t>https://www.globalindustrial.ca/p/hytrol-10-ft-16-inch-w-1-9-inch-dia-galvanized-rollers-13-inch-between-rail-6-inch-rollers-centers?ref=42</t>
  </si>
  <si>
    <t>Ballymore Expandable Conveyor 10  to 60  w/ Steel Rollers, 24INCHW. 100 lbs per Ft.</t>
  </si>
  <si>
    <t>https://www.globalindustrial.ca/p/expandable-conveyor-w-steel-rollers-720l-x-34-58w?ref=42</t>
  </si>
  <si>
    <t>Ashland 10  Straight Roller Conveyor 31240 - 10INCH BF - 1.9INCH Roller Diameter - 4-1/2INCH Axles</t>
  </si>
  <si>
    <t>https://www.globalindustrial.ca/p/10-oal-straight-steel-roller-conveyor-19-roller-dia-10-bf-45-axle-center?ref=42</t>
  </si>
  <si>
    <t>Global Industrial™ 90° Curved Gravity Conveyor, 15INCH Between Frame, Tapered Rollers</t>
  </si>
  <si>
    <t>https://www.globalindustrial.ca/p/90deg-curved-gravity-conveyor-15in-between-frame-tapered-rollers?ref=42</t>
  </si>
  <si>
    <t>Global Industrial™ 5  Straight Roller Conveyor, 15INCH Between Frame, 4-1/2INCH Roller Centers</t>
  </si>
  <si>
    <t>https://www.globalindustrial.ca/p/5ft-straight-roller-conveyor-15in-between-frame-4in-roller-centers?ref=42</t>
  </si>
  <si>
    <t>Global Industrial™ 10  Straight Roller Conveyor, 21INCH Between Frame, 4-1/2INCH Roller Centers</t>
  </si>
  <si>
    <t>https://www.globalindustrial.ca/p/10ft-straight-roller-conveyor-21in-between-frame-4in-roller-centers?ref=42</t>
  </si>
  <si>
    <t>Global Industrial™ 10  Straight Roller Conveyor, 15INCH Between Frame, 4-1/2INCH Roller Centers</t>
  </si>
  <si>
    <t>https://www.globalindustrial.ca/p/10ft-straight-roller-conveyor-15in-between-frame-4in-roller-centers?ref=42</t>
  </si>
  <si>
    <t>Global Industrial™ 5  Straight Roller Conveyor, 15INCH Between Frame, 3INCH Roller Centers</t>
  </si>
  <si>
    <t>https://www.globalindustrial.ca/p/5ft-straight-roller-conveyor-15in-between-frame-3in-roller-centers?ref=42</t>
  </si>
  <si>
    <t>Global Industrial™ 5  Straight Roller Conveyor, 21INCH Between Frame, 4-1/2INCH Roller Centers</t>
  </si>
  <si>
    <t>https://www.globalindustrial.ca/p/5ft-straight-roller-conveyor-21in-between-frame-4in-roller-centers?ref=42</t>
  </si>
  <si>
    <t>Global Industrial™ 90° Curved Gravity Conveyor, 21INCH Between Frame, Tapered Rollers</t>
  </si>
  <si>
    <t>https://www.globalindustrial.ca/p/90deg-curved-gravity-conveyor-21in-between-frame-tapered-rollers?ref=42</t>
  </si>
  <si>
    <t>UNEX® Pallet Track Steel Floor Conveyor - 2 Roller Lanes 8 L - 8000 Lb. Cap.</t>
  </si>
  <si>
    <t>https://www.globalindustrial.ca/p/pallet-track-steel-floor-conveyor-2-roller-lanes-8-l-8000-lbs?ref=42</t>
  </si>
  <si>
    <t>Hytrol® 10 Ft. - 16INCHW - 1.9INCH Dia. Galvanized Rollers - 13INCH Between Rails - 4.5INCH Roller Centers</t>
  </si>
  <si>
    <t>https://www.globalindustrial.ca/p/hytrol-10-ft-16-inch-w-1-9-inch-dia-galvanized-rollers-13-inch-between-rail-4-5-inch-rollers-centers?ref=42</t>
  </si>
  <si>
    <t>UNEX® JRS 5 L 18INCHW Straight Gal. Steel Roller Conveyor - 1-3/8INCH Roller Dia. - 16INCH BF</t>
  </si>
  <si>
    <t>https://www.globalindustrial.ca/p/jrs-5l-18w-straight-gal-steel-roller-conveyor-1-3-8-roller-dia-16-bf-3-axle-center?ref=42</t>
  </si>
  <si>
    <t>Hytrol® 5 Ft. - 42INCHW - 1.9INCH Dia. Galvanized Rollers - 39INCH Between Rails - 3INCH Roller Centers</t>
  </si>
  <si>
    <t>https://www.globalindustrial.ca/p/hytrol-5-ft-42-inch-w-1-9-inch-dia-galvanized-rollers-39-inch-between-rail-3-inch-rollers-centers?ref=42</t>
  </si>
  <si>
    <t>Hytrol® 10 Ft. - 30INCHW - 1.9INCH Dia. Galvanized Rollers - 27INCH Between Rails - 4.5INCH Roller Centers</t>
  </si>
  <si>
    <t>https://www.globalindustrial.ca/p/hytrol-10-ft-30-inch-w-1-9-inch-dia-galvanized-rollers-27-inch-between-rail-4-5-inch-rollers-centers?ref=42</t>
  </si>
  <si>
    <t>Hytrol® 10 Ft. - 36INCHW - 1.9INCH Dia. Galvanized Rollers - 33INCH Between Rails - 6INCH Roller Centers</t>
  </si>
  <si>
    <t>https://www.globalindustrial.ca/p/hytrol-10-ft-36-inch-w-1-9-inch-dia-galvanized-rollers-33-inch-between-rail-6-inch-rollers-centers?ref=42</t>
  </si>
  <si>
    <t>Hytrol® 5 Ft. - 24INCHW - 1.9INCH Dia. Galvanized Rollers - 21INCH Between Rails - 4.5INCH Roller Centers</t>
  </si>
  <si>
    <t>https://www.globalindustrial.ca/p/hytrol-5-ft-24-inch-w-1-9-inch-dia-galvanized-rollers-21-inch-between-rail-4-5-inch-rollers-centers?ref=42</t>
  </si>
  <si>
    <t>Hytrol® 5 Ft. - 24INCHW - 1.9INCH Dia. Galvanized Rollers - 21INCH Between Rails - 6INCH Roller Centers</t>
  </si>
  <si>
    <t>https://www.globalindustrial.ca/p/hytrol-5-ft-24-inch-w-1-9-inch-dia-galvanized-rollers-21-inch-between-rail-6-inch-rollers-centers?ref=42</t>
  </si>
  <si>
    <t>Hytrol® 10 Ft. - 42INCHW - 1.9INCH Dia. Galvanized Rollers - 39INCH Between Rails - 3INCH Roller Centers</t>
  </si>
  <si>
    <t>https://www.globalindustrial.ca/p/hytrol-10-ft-42-inch-w-1-9-inch-dia-galvanized-rollers-39-inch-between-rail-3-inch-rollers-centers?ref=42</t>
  </si>
  <si>
    <t>Ashland 10  Straight Roller Conveyor 31200 - 10INCH BF - 1.9INCH Roller Diameter - 3INCH Axle Centers</t>
  </si>
  <si>
    <t>https://www.globalindustrial.ca/p/10-oal-straight-steel-roller-conveyor-19-roller-dia-10-bf-3-axle-center?ref=42</t>
  </si>
  <si>
    <t>Global Industrial™ 5  Straight Roller Conveyor, 21INCH Between Frame, 3INCH Roller Centers</t>
  </si>
  <si>
    <t>https://www.globalindustrial.ca/p/5ft-straight-roller-conveyor-21in-between-frame-3in-roller-centers?ref=42</t>
  </si>
  <si>
    <t>Global Industrial™ 10  Straight Roller Conveyor, 15INCH Between Frame, 3INCH Roller Centers</t>
  </si>
  <si>
    <t>https://www.globalindustrial.ca/p/10ft-straight-roller-conveyor-15in-between-frame-3in-roller-centers?ref=42</t>
  </si>
  <si>
    <t>Global Industrial™ 10  Straight Roller Conveyor, 21INCH Between Frame, 3INCH Roller Centers</t>
  </si>
  <si>
    <t>https://www.globalindustrial.ca/p/10ft-straight-roller-conveyor-21in-between-frame-3in-roller-centers?ref=42</t>
  </si>
  <si>
    <t>Hytrol® 10 Ft. - 24INCHW - 1.9INCH Dia. Galvanized Rollers - 21INCH Between Rails - 3INCH Roller Centers</t>
  </si>
  <si>
    <t>https://www.globalindustrial.ca/p/hytrol-10-ft-24-inch-w-1-9-inch-dia-galvanized-rollers-21-inch-between-rail-3-inch-rollers-centers?ref=42</t>
  </si>
  <si>
    <t>Global Industrial™ 10  Straight Roller Conveyor, 15INCH Between Frame, 6INCH Roller Centers</t>
  </si>
  <si>
    <t>https://www.globalindustrial.ca/p/10ft-straight-roller-conveyor-15in-between-frame-6in-roller-centers?ref=42</t>
  </si>
  <si>
    <t>Global Industrial™ 10  Straight Roller Conveyor, 21INCH Between Frame, 6INCH Roller Centers</t>
  </si>
  <si>
    <t>https://www.globalindustrial.ca/p/10ft-straight-roller-conveyor-21in-between-frame-6in-roller-centers?ref=42</t>
  </si>
  <si>
    <t>Straight Conveyor</t>
  </si>
  <si>
    <t>High: Greater than 30.00 inch, up to 52.00 inch</t>
  </si>
  <si>
    <t>High: Greater than 25.00 inch, up to 50.00 inch</t>
  </si>
  <si>
    <t>120 lbs (54.55 kg)</t>
  </si>
  <si>
    <t>5 ft</t>
  </si>
  <si>
    <t>Mid: Greater than 18.00 inch, up to 30.00 inch</t>
  </si>
  <si>
    <t>Mid: Greater than 16.00 inch, up to 25.00 inch</t>
  </si>
  <si>
    <t>620 per Ft. lbs</t>
  </si>
  <si>
    <t>Low: Less than or equal to 18.00 inch</t>
  </si>
  <si>
    <t>Low: Less than or equal to 16.00 inch</t>
  </si>
  <si>
    <t>260 lbs (118.18 kg)</t>
  </si>
  <si>
    <t>90 Degree Curve Conveyor Section</t>
  </si>
  <si>
    <t>355 per Ft. lbs</t>
  </si>
  <si>
    <t>55 per Ft. lbs</t>
  </si>
  <si>
    <t>600 lbs (272.73 kg)</t>
  </si>
  <si>
    <t>36 lbs (16.36 kg)</t>
  </si>
  <si>
    <t>118 per Ft. lbs</t>
  </si>
  <si>
    <t>3 ft</t>
  </si>
  <si>
    <t>7'8 to 16'5 ft</t>
  </si>
  <si>
    <t>200 . per ft. lbs</t>
  </si>
  <si>
    <t>Pallet Floor Conveyor</t>
  </si>
  <si>
    <t xml:space="preserve"> ft</t>
  </si>
  <si>
    <t>3360 lbs (1527.27 kg)</t>
  </si>
  <si>
    <t>5040 lbs (2290.91 kg)</t>
  </si>
  <si>
    <t>Conveyor Gate</t>
  </si>
  <si>
    <t>270 per Roller lbs</t>
  </si>
  <si>
    <t>210 per Ft. lbs</t>
  </si>
  <si>
    <t>2'8 to 8'6 ft</t>
  </si>
  <si>
    <t>175 per Ft. lbs</t>
  </si>
  <si>
    <t>Portable &amp; Expandable Conveyor</t>
  </si>
  <si>
    <t>10' to 60' ft</t>
  </si>
  <si>
    <t>100 lbs. per ft. (45.45 kg)</t>
  </si>
  <si>
    <t>800 lbs (363.64 kg)</t>
  </si>
  <si>
    <t>2600 lbs (1181.82 kg)</t>
  </si>
  <si>
    <t>1000 lbs (454.55 kg)</t>
  </si>
  <si>
    <t>3300 lbs (1500 kg)</t>
  </si>
  <si>
    <t>8000 lbs (3636.36 kg)</t>
  </si>
  <si>
    <t>1200 lbs (545.45 kg)</t>
  </si>
  <si>
    <t>Ashland Castered H-Stand for Ashland 36INCH BF Roller Conveyor - 23-5/8INCH to 32-1/4INCHH</t>
  </si>
  <si>
    <t>https://www.globalindustrial.ca/p/castered-h-stand-w-knee-for-36-bf-roller-conveyors-adjustable-23-to-32-3-4h?ref=42</t>
  </si>
  <si>
    <t>Support Stands</t>
  </si>
  <si>
    <t>Castered H-Stand for Ashland 18INCH OAW Skatewheel &amp; 16INCH BF Roller Conveyor - 23-5/8INCH to 32-1/4INCHH</t>
  </si>
  <si>
    <t>https://www.globalindustrial.ca/p/castered-h-stand-w-knee-for-18-oaw-skatewheel-16-bf-roller-conveyors-23-to-32-3-4h?ref=42</t>
  </si>
  <si>
    <t>36 in (91.44 cm)</t>
  </si>
  <si>
    <t>32-1/4 in (81.92 cm)</t>
  </si>
  <si>
    <t>3000 lbs (1363.64 kg)</t>
  </si>
  <si>
    <t>H-Brace Support</t>
  </si>
  <si>
    <t>30 lbs (13.64 kg)</t>
  </si>
  <si>
    <t>16 in (40.64 cm)</t>
  </si>
  <si>
    <t>16 in</t>
  </si>
  <si>
    <t>28 lbs (12.73 kg)</t>
  </si>
  <si>
    <t>Are you looking for a specific type of support, such as H-Brace Support?</t>
  </si>
  <si>
    <t>Omni Metalcraft Conveyor Box &amp; Parts Counter 115516 with Photo Eye &amp; Digital Display</t>
  </si>
  <si>
    <t>https://www.globalindustrial.ca/p/conveyor-box-parts-counter-with-nema-12-enclosure-photo-eye-digital-display?ref=42</t>
  </si>
  <si>
    <t>Rate Counters</t>
  </si>
  <si>
    <t xml:space="preserve">4 in </t>
  </si>
  <si>
    <t>6 in</t>
  </si>
  <si>
    <t>12 inch Ready Set Staple Tool  (RSC187-12)</t>
  </si>
  <si>
    <t>https://www.globalindustrial.ca/p/12-inch-ready-set-staple-tool-rsc187-12?ref=42</t>
  </si>
  <si>
    <t>Staple Tool</t>
  </si>
  <si>
    <t>24 inch Ready Set Staple Tool  (RSC187-24)</t>
  </si>
  <si>
    <t>https://www.globalindustrial.ca/p/24-inch-ready-set-staple-tool-rsc187-24?ref=42</t>
  </si>
  <si>
    <t>6 inch Ready Set Staple Tool  (RSC187-6)</t>
  </si>
  <si>
    <t>https://www.globalindustrial.ca/p/6-inch-ready-set-staple-tool-rsc187-6?ref=42</t>
  </si>
  <si>
    <t>19 in (48.26 cm)</t>
  </si>
  <si>
    <t>32 in (81.28 cm)</t>
  </si>
  <si>
    <t>12-1/4 in</t>
  </si>
  <si>
    <t>18 inch Ready Set Staple Belt Lacing, Stainless  (Rs125sj18) - 4 Pack</t>
  </si>
  <si>
    <t>https://www.globalindustrial.ca/p/18-inch-ready-set-staple-belt-lacing-stainless-rs125sj18?ref=42</t>
  </si>
  <si>
    <t>Ready Set Staple Belt Lacing</t>
  </si>
  <si>
    <t>36 inch Ready Set Staple Belt Lacing, Stainless  (Rs125sj36) - 4 Pack</t>
  </si>
  <si>
    <t>https://www.globalindustrial.ca/p/36-inch-ready-set-staple-belt-lacing-stainless-rs125sj36?ref=42</t>
  </si>
  <si>
    <t>12 inch Ready Set Staple Belt Lacing, Galvanized  (Rs125j12) - 4 Pack</t>
  </si>
  <si>
    <t>https://www.globalindustrial.ca/p/36-inch-ready-set-staple-belt-lacing-galvanized-rs187j36?ref=42</t>
  </si>
  <si>
    <t>36 inch Ready Set Staple Belt Lacing, Galvanized  (Rs62j36) - 4 Pack</t>
  </si>
  <si>
    <t>https://www.globalindustrial.ca/p/36-inch-ready-set-staple-belt-lacing-galvanized-rs62j36?ref=42</t>
  </si>
  <si>
    <t>24 inch Ready Set Staple Belt Lacing, Galvanized  (Rs187j24) - 4 Pack</t>
  </si>
  <si>
    <t>https://www.globalindustrial.ca/p/24-inch-ready-set-staple-belt-lacing-galvanized-rs187j24?ref=42</t>
  </si>
  <si>
    <t>24 inch Ready Set Staple Belt Lacing, Stainless  (Rs125sj24) - 4 Pack</t>
  </si>
  <si>
    <t>https://www.globalindustrial.ca/p/24-inch-ready-set-staple-belt-lacing-stainless-rs125sj24?ref=42</t>
  </si>
  <si>
    <t>4 inch Ready Set Staple Tool  (RSC187-4)</t>
  </si>
  <si>
    <t>https://www.globalindustrial.ca/p/4-inch-ready-set-staple-tool-rsc187-4?ref=42</t>
  </si>
  <si>
    <t>https://www.globalindustrial.ca/p/36-inch-ready-set-staple-belt-lacing-galvanized-rs125j36?ref=42</t>
  </si>
  <si>
    <t>https://www.globalindustrial.ca/p/30-inch-ready-set-staple-belt-lacing-galvanized-rs125j30?ref=42</t>
  </si>
  <si>
    <t>Roller Lacers</t>
  </si>
  <si>
    <t>Gantry Cranes</t>
  </si>
  <si>
    <t>Mobile Gantry Crane</t>
  </si>
  <si>
    <t>https://www.globalindustrial.ca/p/1-ton-cap-aluminum-gantry-crane-12-ft-span-adj-height-10-3-min-12-9-max?ref=42</t>
  </si>
  <si>
    <t>Gorbel® Adjustable Height Steel Gantry Crane, 12'W x 18'-18'H, 4000 Lb. Capacity</t>
  </si>
  <si>
    <t>https://www.globalindustrial.ca/p/gorbel-steel-gantry-crane-12-ft-span-and-15-ft-18-ft-adjustable-height-4000-lb-capacity?ref=42</t>
  </si>
  <si>
    <t>https://www.globalindustrial.ca/p/2-ton-cap-aluminum-gantry-crane-8-ft-span-adj-height-10-6-min-13-0-max?ref=42</t>
  </si>
  <si>
    <t>Gorbel® Fixed Height Steel Gantry Crane, 25'W x 15'H, 2000 Lb. Capacity</t>
  </si>
  <si>
    <t>https://www.globalindustrial.ca/p/gorbel-steel-gantry-crane-25-ft-span-and-15-ft-fixed-height-2000-lb-capacity?ref=42</t>
  </si>
  <si>
    <t>Gorbel® Adjustable Height Steel Gantry Crane, 10'W x 15'-18'H, 2000 Lb. Capacity</t>
  </si>
  <si>
    <t>https://www.globalindustrial.ca/p/gorbel-steel-gantry-crane-10-ft-span-and-15-ft-18-ft-adjustable-height-2000-lb-capacity?ref=42</t>
  </si>
  <si>
    <t>https://www.globalindustrial.ca/p/1-ton-cap-aluminum-gantry-crane-15-ft-span-adj-height-10-5-min-12-11-max?ref=42</t>
  </si>
  <si>
    <t>Gorbel® Fixed Height Steel Gantry Crane, 8'W x 15'H, 4000 Lb. Capacity</t>
  </si>
  <si>
    <t>https://www.globalindustrial.ca/p/gorbel-steel-gantry-crane-8-ft-span-and-15-ft-fixed-height-4000-lb-capacity?ref=42</t>
  </si>
  <si>
    <t>https://www.globalindustrial.ca/p/12-ton-cap-aluminum-gantry-crane-8-ft-span-adj-height-8-11-min-11-5-max?ref=42</t>
  </si>
  <si>
    <t>Gorbel® Adjustable Height Steel Gantry Crane, 15'W x 9'-12'H, 4000 Lb. Capacity</t>
  </si>
  <si>
    <t>https://www.globalindustrial.ca/p/gorbel-steel-gantry-crane-15-ft-span-and-9-ft-12-ft-adjustable-height-4000-lb-capacity?ref=42</t>
  </si>
  <si>
    <t>https://www.globalindustrial.ca/p/1-ton-cap-aluminum-gantry-crane-10-ft-span-adj-height-8-3-min-10-9-max?ref=42</t>
  </si>
  <si>
    <t>Gorbel® Adjustable Height Steel Gantry Crane, 15'W x 12'-15'H, 6000 Lb. Capacity</t>
  </si>
  <si>
    <t>https://www.globalindustrial.ca/p/gorbel-steel-gantry-crane-15-ft-span-and-12-ft-15-ft-adjustable-height-6000-lb-capacity?ref=42</t>
  </si>
  <si>
    <t>Gorbel® Adjustable Height Steel Gantry Crane, 25'W x 12'-15'H, 10,000 Lb. Capacity</t>
  </si>
  <si>
    <t>https://www.globalindustrial.ca/p/gorbel-steel-gantry-crane-25-ft-span-and-12-ft-15-ft-adjustable-height-10000-lb-capacity?ref=42</t>
  </si>
  <si>
    <t>Gorbel® Adjustable Height Steel Gantry Crane, 12'W x 9'-12'H, 6000 Lb. Capacity</t>
  </si>
  <si>
    <t>https://www.globalindustrial.ca/p/gorbel-steel-gantry-crane-12-ft-span-and-9-ft-12-ft-adjustable-height-6000-lb-capacity?ref=42</t>
  </si>
  <si>
    <t>Gorbel® Fixed Height Steel Gantry Crane, 12'W x 20'H, 2000 Lb. Capacity</t>
  </si>
  <si>
    <t>https://www.globalindustrial.ca/p/gorbel-steel-gantry-crane-12-ft-span-and-20-ft-fixed-height-2000-lb-capacity?ref=42</t>
  </si>
  <si>
    <t>https://www.globalindustrial.ca/p/2-ton-cap-aluminum-gantry-crane-10-ft-span-adj-height-10-8-min-13-2-max?ref=42</t>
  </si>
  <si>
    <t>https://www.globalindustrial.ca/p/1-ton-cap-aluminum-gantry-crane-12-ft-span-adj-height-8-3-min-10-9-max?ref=42</t>
  </si>
  <si>
    <t>Gorbel® Fixed Height Steel Gantry Crane, 15'W x 20'H, 4000 Lb. Capacity</t>
  </si>
  <si>
    <t>https://www.globalindustrial.ca/p/gorbel-steel-gantry-crane-15-ft-span-and-20-ft-fixed-height-4000-lb-capacity?ref=42</t>
  </si>
  <si>
    <t>Gorbel® Adjustable Height Steel Gantry Crane, 20'W x 15'-18'H, 4000 Lb. Capacity</t>
  </si>
  <si>
    <t>https://www.globalindustrial.ca/p/gorbel-steel-gantry-crane-20-ft-span-and-15-ft-18-ft-adjustable-height-4000-lb-capacity?ref=42</t>
  </si>
  <si>
    <t>Gorbel® Adjustable Height Steel Gantry Crane, 20'W x 17'-20'H, 4000 Lb. Capacity</t>
  </si>
  <si>
    <t>https://www.globalindustrial.ca/p/gorbel-steel-gantry-crane-20-ft-span-and-17-ft-20-ft-adjustable-height-4000-lb-capacity?ref=42</t>
  </si>
  <si>
    <t>Gorbel® Adjustable Height Steel Gantry Crane, 8'W x 7'-10'H, 4000 Lb. Capacity</t>
  </si>
  <si>
    <t>https://www.globalindustrial.ca/p/gorbel-steel-gantry-crane-8-ft-span-and-7-ft-10-ft-adjustable-height-4000-lb-capacity?ref=42</t>
  </si>
  <si>
    <t>https://www.globalindustrial.ca/p/12-ton-cap-aluminum-gantry-crane-15-ft-span-adj-height-6-11-min-9-5-max?ref=42</t>
  </si>
  <si>
    <t>https://www.globalindustrial.ca/p/1-ton-cap-aluminum-gantry-crane-12-ft-span-adj-height-6-3-min-8-9-max?ref=42</t>
  </si>
  <si>
    <t>https://www.globalindustrial.ca/p/2-ton-cap-aluminum-gantry-crane-10-ft-span-adj-height-6-8-min-9-2-max?ref=42</t>
  </si>
  <si>
    <t>Gorbel® Adjustable Height Steel Gantry Crane, 15'W x 15'-18'H, 10,000 Lb. Capacity</t>
  </si>
  <si>
    <t>https://www.globalindustrial.ca/p/gorbel-steel-gantry-crane-15-ft-span-and-15-ft-18-ft-adjustable-height-10000-lb-capacity?ref=42</t>
  </si>
  <si>
    <t>https://www.globalindustrial.ca/p/2-ton-cap-aluminum-gantry-crane-12-ft-span-adj-height-10-10-min-13-4-max?ref=42</t>
  </si>
  <si>
    <t>https://www.globalindustrial.ca/p/3-ton-cap-aluminum-gantry-crane-8-ft-span-adj-height-8-8-min-11-2-max?ref=42</t>
  </si>
  <si>
    <t>Gorbel® Adjustable Height Steel Gantry Crane, 20'W x 17'-20'H, 6000 Lb. Capacity</t>
  </si>
  <si>
    <t>https://www.globalindustrial.ca/p/gorbel-steel-gantry-crane-20-ft-span-and-17-ft-20-ft-adjustable-height-6000-lb-capacity?ref=42</t>
  </si>
  <si>
    <t>https://www.globalindustrial.ca/p/3-ton-cap-aluminum-gantry-crane-10-ft-span-adj-height-8-8-min-11-2-max?ref=42</t>
  </si>
  <si>
    <t>Gorbel® Fixed Height Steel Gantry Crane, 12'W x 12'H, 2000 Lb. Capacity</t>
  </si>
  <si>
    <t>https://www.globalindustrial.ca/p/gorbel-steel-gantry-crane-12-ft-span-and-12-ft-fixed-height-2000-lb-capacity?ref=42</t>
  </si>
  <si>
    <t>https://www.globalindustrial.ca/p/2-ton-cap-aluminum-gantry-crane-15-ft-span-adj-height-10-10-min-13-4-max?ref=42</t>
  </si>
  <si>
    <t>https://www.globalindustrial.ca/p/12-ton-cap-aluminum-gantry-crane-10-ft-span-adj-height-8-11-min-11-5-max?ref=42</t>
  </si>
  <si>
    <t>https://www.globalindustrial.ca/p/1-ton-cap-aluminum-gantry-crane-15-ft-span-adj-height-8-5-min-10-11-max?ref=42</t>
  </si>
  <si>
    <t>https://www.globalindustrial.ca/p/3-ton-cap-aluminum-gantry-crane-12-ft-span-adj-height-10-9-min-13-3-max?ref=42</t>
  </si>
  <si>
    <t>https://www.globalindustrial.ca/p/1-ton-cap-aluminum-gantry-crane-15-ft-span-adj-height-6-5-min-8-11-max?ref=42</t>
  </si>
  <si>
    <t>Gorbel® Fixed Height Steel Gantry Crane, 15'W x 15'H, 10,000 Lb. Capacity</t>
  </si>
  <si>
    <t>https://www.globalindustrial.ca/p/gorbel-steel-gantry-crane-15-ft-span-and-15-ft-fixed-height-10000-lb-capacity?ref=42</t>
  </si>
  <si>
    <t>Gorbel® Fixed Height Steel Gantry Crane, 12'W x 10'H, 2000 Lb. Capacity</t>
  </si>
  <si>
    <t>https://www.globalindustrial.ca/p/gorbel-steel-gantry-crane-12-ft-span-and-10-ft-fixed-height-2000-lb-capacity?ref=42</t>
  </si>
  <si>
    <t>Gorbel® Adjustable Height Steel Gantry Crane, 15'W x 17'-20'H, 6000 Lb. Capacity</t>
  </si>
  <si>
    <t>https://www.globalindustrial.ca/p/gorbel-steel-gantry-crane-15-ft-span-and-17-ft-20-ft-adjustable-height-6000-lb-capacity?ref=42</t>
  </si>
  <si>
    <t>https://www.globalindustrial.ca/p/1-ton-cap-aluminum-gantry-crane-8-ft-span-adj-height-8-1-min-10-7-max?ref=42</t>
  </si>
  <si>
    <t>Gorbel® Fixed Height Steel Gantry Crane, 10'W x 10'H, 2000 Lb. Capacity</t>
  </si>
  <si>
    <t>https://www.globalindustrial.ca/p/gorbel-steel-gantry-crane-10-ft-span-and-10-ft-fixed-height-2000-lb-capacity?ref=42</t>
  </si>
  <si>
    <t>Gorbel® Fixed Height Steel Gantry Crane, 10'W x 12'H, 2000 Lb. Capacity</t>
  </si>
  <si>
    <t>https://www.globalindustrial.ca/p/gorbel-steel-gantry-crane-10-ft-span-and-12-ft-fixed-height-2000-lb-capacity?ref=42</t>
  </si>
  <si>
    <t>https://www.globalindustrial.ca/p/1-ton-cap-aluminum-gantry-crane-10-ft-span-adj-height-10-3-min-12-9-max?ref=42</t>
  </si>
  <si>
    <t>https://www.globalindustrial.ca/p/12-ton-cap-aluminum-gantry-crane-8-ft-span-adj-height-6-11-min-9-5-max?ref=42</t>
  </si>
  <si>
    <t>Gorbel® Fixed Height Steel Gantry Crane, 8'W x 10'H, 2000 Lb. Capacity</t>
  </si>
  <si>
    <t>https://www.globalindustrial.ca/p/gorbel-steel-gantry-crane-8-ft-span-and-10-ft-fixed-height-2000-lb-capacity?ref=42</t>
  </si>
  <si>
    <t>Global Industrial™ Fixed Height Steel Gantry Crane, 10'W x 10'H, 2000 Lb. Capacity</t>
  </si>
  <si>
    <t>https://www.globalindustrial.ca/p/steel-gantry-crane-fhs-2-10-10-ft-fixed-height-2000-lb-capacity?ref=42</t>
  </si>
  <si>
    <t>https://www.globalindustrial.ca/p/steel-gantry-crane-ahs-2-10-12-adjustable-height-2000-lbs-capacity?ref=42</t>
  </si>
  <si>
    <t>https://www.globalindustrial.ca/p/2-ton-cap-aluminum-gantry-crane-8-ft-span-adj-height-8-6-min-11-0-max?ref=42</t>
  </si>
  <si>
    <t>https://www.globalindustrial.ca/p/2-ton-cap-aluminum-gantry-crane-8-ft-span-adj-height-6-6-min-9-0-max?ref=42</t>
  </si>
  <si>
    <t>https://www.globalindustrial.ca/p/1-ton-cap-aluminum-gantry-crane-8-ft-span-adj-height-6-1-min-8-7-max?ref=42</t>
  </si>
  <si>
    <t>https://www.globalindustrial.ca/p/aluminum-gantry-crane-kd-adj-height-4000lb-load-capacity-i-beam-width-12ft?ref=42</t>
  </si>
  <si>
    <t>https://www.globalindustrial.ca/p/aluminum-gantry-crane-aha-2-12-10-adjustable-height-2000-lb-capacity?ref=42</t>
  </si>
  <si>
    <t>https://www.globalindustrial.ca/p/aluminum-gantry-crane-adjustable-height-2000-cap-10-foot-width?ref=42</t>
  </si>
  <si>
    <t>Mid: Greater than 10.00 Ft, up to 15.00 Ft</t>
  </si>
  <si>
    <t>Fixed Height</t>
  </si>
  <si>
    <t>High: Greater than 5.25 In., up to 10.13 In.</t>
  </si>
  <si>
    <t>Mid: Greater than 8.00 In., up to 10.31 In.</t>
  </si>
  <si>
    <t>Adjustable Height</t>
  </si>
  <si>
    <t>Low: Less than or equal to 4.00 In.</t>
  </si>
  <si>
    <t>Low: Less than or equal to 8.00 In.</t>
  </si>
  <si>
    <t>High: Greater than 15.00 Ft, up to 30.00 Ft</t>
  </si>
  <si>
    <t>High: Greater than 10.31 In., up to 27.38 In.</t>
  </si>
  <si>
    <t>Mid: Greater than 4.00 In., up to 5.25 In.</t>
  </si>
  <si>
    <t>Low: Less than or equal to 10.00 Ft</t>
  </si>
  <si>
    <t>Specify a weight capacity (Lbs)</t>
  </si>
  <si>
    <t>How much horizontal distance must the gantry cover? (Ft)</t>
  </si>
  <si>
    <t>Do you need height adjustment in the gantry frame?</t>
  </si>
  <si>
    <t>Specify a width for the gantry beam (ie. Flange width) (in.)</t>
  </si>
  <si>
    <t>Specify a height for the gantry beam (ie. Beam Height) (in.)</t>
  </si>
  <si>
    <t>Select a wheel diameter (in.)</t>
  </si>
  <si>
    <t>https://www.globalindustrial.ca/p/counter-weight-drum-handler-battery-powered-90-h-24-leg-distance?ref=42</t>
  </si>
  <si>
    <t>Hand Trucks</t>
  </si>
  <si>
    <t>Drum Hand Truck</t>
  </si>
  <si>
    <t>https://www.globalindustrial.ca/p/powered-drum-truck-f89484l-locking-cover-chime-hook-12-wheels?ref=42</t>
  </si>
  <si>
    <t>UltraTech Ultra-Drum Truck® 1310 - 66 Gallon &amp; 600 Lb. Capacity</t>
  </si>
  <si>
    <t>https://www.globalindustrial.ca/p/ultra-drum-truck?ref=42</t>
  </si>
  <si>
    <t>Hamilton® Barrel Mover HM49-P with Plastex Wheels</t>
  </si>
  <si>
    <t>https://www.globalindustrial.ca/p/hamilton-barrel-mover-plastex-wheels?ref=42</t>
  </si>
  <si>
    <t>Global Industrial™ Stainless Steel Drum Dolly for 55 Gallon Drum - 800 Lb. Capacity</t>
  </si>
  <si>
    <t>https://www.globalindustrial.ca/p/stainless-steel-drum-dolly-55-gallon-drum?ref=42</t>
  </si>
  <si>
    <t>Do you require the truck to be powered?</t>
  </si>
  <si>
    <t>Specify a Weight Capacity (Lbs)</t>
  </si>
  <si>
    <t>Specify a Wheel Diameter (in.)</t>
  </si>
  <si>
    <t>Steel Self-Dumping Forklift Hopper W/ Bump Release, 3 Cu. Yd., 6000 Lbs. Cap., Blue</t>
  </si>
  <si>
    <t>https://www.globalindustrial.ca/p/self-dumping-steel-hopper-w-bump-release-8?ref=42</t>
  </si>
  <si>
    <t>Hopper Hand Truck</t>
  </si>
  <si>
    <t>Steel Self-Dumping Forklift Hopper W/ Bump Release, 3 Cu. Yd., 2000 Lbs. Cap., Blue</t>
  </si>
  <si>
    <t>https://www.globalindustrial.ca/p/self-dumping-steel-hopper-w-bump-release-9?ref=42</t>
  </si>
  <si>
    <t>Plastic Self-Dumping Forklift Hopper , 11/5 Cu. Yd., 1500 Lbs. Cap., Black</t>
  </si>
  <si>
    <t>https://www.globalindustrial.ca/p/bayhead-products-black-plastic-self-dumping-forkli-hopper-2-2-cu-yd?ref=42</t>
  </si>
  <si>
    <t>Global Industrial™ Towable &amp; Forkliftable Plastic Tilt Truck, 1 Cu. Yd., 2000 Lbs. Cap, Black</t>
  </si>
  <si>
    <t>https://www.globalindustrial.ca/p/towable-forkli-able-extra-plastic-tilt-truck-1-cu-yd-2000-lbs-cap-black?ref=42</t>
  </si>
  <si>
    <t>Global Industrial™ Heavy Duty Self Dumping Forklift Hopper, 1-1/2 Cu. Yd., 6000 Lbs, Gray</t>
  </si>
  <si>
    <t>https://www.globalindustrial.ca/p/1-1-2-cu-yd-gray-self-dumping-forkli-hopper?ref=42</t>
  </si>
  <si>
    <t>Valley Craft® Steel Waste &amp; Chip Truck, 1/2 Cu. Yd. Cap, 2000 Lbs. Cap, Green</t>
  </si>
  <si>
    <t>https://www.globalindustrial.ca/p/valley-craft-steel-waste-chip-truck-68x30x39?ref=42</t>
  </si>
  <si>
    <t>Valley Craft® Tapered Tilt Truck, Swivel Wheel on Tapered End F85056A9</t>
  </si>
  <si>
    <t>https://www.globalindustrial.ca/p/valley-craft-tapered-tilt-truck-w-swivel-on-tapered-end?ref=42</t>
  </si>
  <si>
    <t>R&amp;B® Wire Poly Bumper Truck, 12 Bushel Capacity, Black</t>
  </si>
  <si>
    <t>https://www.globalindustrial.ca/p/rbw-poly-bumper-truck-12-bushel-capacity-black?ref=42</t>
  </si>
  <si>
    <t>R&amp;B® Wire Poly Bumper Truck, 10 Bushel Capacity, Gray</t>
  </si>
  <si>
    <t>https://www.globalindustrial.ca/p/rbw-poly-bumper-truck-10-bushel-capacity-gray?ref=42</t>
  </si>
  <si>
    <t>High: Greater than 2000.00 Lbs., up to 6000.00 Lbs.</t>
  </si>
  <si>
    <t>High: Greater than 53.25 In., up to 81.19 In.</t>
  </si>
  <si>
    <t>High: Greater than 74.00 In., up to 92.94 In.</t>
  </si>
  <si>
    <t>High: Greater than 49.88 In., up to 55.00 In.</t>
  </si>
  <si>
    <t>Mid: Greater than 1333.33 Lbs., up to 2000.00 Lbs.</t>
  </si>
  <si>
    <t>Mid: Greater than 30.67 In., up to 53.25 In.</t>
  </si>
  <si>
    <t>Mid: Greater than 58.33 In., up to 74.00 In.</t>
  </si>
  <si>
    <t>Mid: Greater than 39.00 In., up to 49.88 In.</t>
  </si>
  <si>
    <t>Low: Less than or equal to 30.67 In.</t>
  </si>
  <si>
    <t>Low: Less than or equal to 39.00 In.</t>
  </si>
  <si>
    <t>Low: Less than or equal to 1333.33 Lbs.</t>
  </si>
  <si>
    <t>Low: Less than or equal to 58.33 In.</t>
  </si>
  <si>
    <t>Select a width for the hopper (in.)</t>
  </si>
  <si>
    <t>Select a length for the hopper (in.)</t>
  </si>
  <si>
    <t>Select an overall height (in.)</t>
  </si>
  <si>
    <t>Bon® Tree Dolly Hand Truck, 1500 lb. Capacity</t>
  </si>
  <si>
    <t>https://www.globalindustrial.ca/p/tree-dolly-hand-truck-1500-lb-capacity?ref=42</t>
  </si>
  <si>
    <t>Nose Hand Truck</t>
  </si>
  <si>
    <t>Little Giant® Bulk Hand Truck T-800-16P-9P - Pneumatic Casters 800 Lb. Capacity</t>
  </si>
  <si>
    <t>https://www.globalindustrial.ca/p/bulk-hand-truck-pneumatic-casters-800-lb-capacity?ref=42</t>
  </si>
  <si>
    <t>https://www.globalindustrial.ca/p/2-cylinder-truck-4-wheel-10-1-2-pneumatic-wheels-1000-lbs-capacity?ref=42</t>
  </si>
  <si>
    <t>https://www.globalindustrial.ca/p/shovel-nose-hand-truck-dual-handle-10-flat-free-wheels?ref=42</t>
  </si>
  <si>
    <t>Little Giant® Reinforced Nose Hand Truck T-220-10 - Dual Handle - 10 x 2.75 Rubber Tire</t>
  </si>
  <si>
    <t>https://www.globalindustrial.ca/p/12-inch-reinforced-nose-hand-truck-dual-handle-10-x-275-solid-rubber-tire?ref=42</t>
  </si>
  <si>
    <t>Little Giant® Reinforced Nose Hand Truck TF-200-10 - Rubber with Foot Kick &amp; Continuous Handle</t>
  </si>
  <si>
    <t>https://www.globalindustrial.ca/p/reinforced-nose-hand-truck-tf-200-10-rubber-with-foot-kick-continuous-handle?ref=42</t>
  </si>
  <si>
    <t>High: Greater than 25.17 In., up to 38.00 In.</t>
  </si>
  <si>
    <t>Mid: Greater than 17.33 In., up to 25.17 In.</t>
  </si>
  <si>
    <t>Low: Less than or equal to 17.33 In.</t>
  </si>
  <si>
    <t>Select a nose width (in.)</t>
  </si>
  <si>
    <t>Select a nose depth (in.)</t>
  </si>
  <si>
    <t>Select an overall height for the hand truck (in.)</t>
  </si>
  <si>
    <t>Little Giant® Ergonomic Adj. Height Pallet Stand with Handle 2PDSEH40-6PH2FL 40 x 48 Solid Deck</t>
  </si>
  <si>
    <t>https://www.globalindustrial.ca/p/ergonomic-adj-height-pallet-stand-with-handle-40-x-48-solid-deck?ref=42</t>
  </si>
  <si>
    <t>Pallet Stand Hand Truck</t>
  </si>
  <si>
    <t>https://www.globalindustrial.ca/p/cylinder-pallet-stand-48w-x-48d-x-37-1-4h-21-cylinder-capacity?ref=42</t>
  </si>
  <si>
    <t>Little Giant® Ergonomic Adj. Height Pallet Stand with Handle 2PDSEH42-6PH2FL 42 x 48 Solid Deck</t>
  </si>
  <si>
    <t>https://www.globalindustrial.ca/p/ergonomic-adj-height-pallet-stand-with-handle-42-x-48-solid-deck?ref=42</t>
  </si>
  <si>
    <t>Select a width for the holding surface (in.)</t>
  </si>
  <si>
    <t>Select a length for the holding surface (in.)</t>
  </si>
  <si>
    <t>https://www.globalindustrial.ca/p/technologies-motorized-platform-truck-mpc-1772-264915-1500-lb-cap-49-x-25-1-2?ref=42</t>
  </si>
  <si>
    <t>Platform Hand Truck</t>
  </si>
  <si>
    <t>https://www.globalindustrial.ca/p/compact-foot-pedal-operated-work-positioner-5?ref=42</t>
  </si>
  <si>
    <t>https://www.globalindustrial.ca/p/compact-foot-pedal-operated-work-positioner-4?ref=42</t>
  </si>
  <si>
    <t>Hefti-Lift Hydraulic Lift-Positioner HYD-5 880 Lb. Capacity</t>
  </si>
  <si>
    <t>https://www.globalindustrial.ca/p/he-i-li-hydraulic-li-positioner-4?ref=42</t>
  </si>
  <si>
    <t>Rubbermaid® FG448600BLA Side Panel Platform Truck 48 x 24 2000 Lb. Capacity</t>
  </si>
  <si>
    <t>https://www.globalindustrial.ca/p/rubbermaid-side-panel-platform-truck-48-x-24-2000-lb-capacity?ref=42</t>
  </si>
  <si>
    <t>Little Giant® Wagon Truck CH-3672-12MRFSD - Flush Deck - 36 x 72 - Mold-on Rubber Wheels</t>
  </si>
  <si>
    <t>https://www.globalindustrial.ca/p/wagon-truck-flush-deck-36-x-72-mold-on-rubber-wheels?ref=42</t>
  </si>
  <si>
    <t>Little Giant® Wagon Truck CH-3048-12MR - Lip Deck - 30 x 48 - Mold-on Rubber Wheels</t>
  </si>
  <si>
    <t>https://www.globalindustrial.ca/p/wagon-truck-lip-deck-30-x-40-mold-on-rubber-wheels?ref=42</t>
  </si>
  <si>
    <t>https://www.globalindustrial.ca/p/heavy-duty-platform-truck-w-end--side-handle-3600-lb-cap-48l-x-30w-gray?ref=42</t>
  </si>
  <si>
    <t>https://www.globalindustrial.ca/p/3-inch-lip-edge-platform-truck-30-x-60?ref=42</t>
  </si>
  <si>
    <t>https://www.globalindustrial.ca/p/vestil-steel-platform-cart-w-pneumatic-wheels-4012l-x-24w-1500-lb-capacity?ref=42</t>
  </si>
  <si>
    <t>Rubbermaid® FG440300BLA Plastic Deck Platform Truck 36 x 24 1000 Lb. Capacity</t>
  </si>
  <si>
    <t>https://www.globalindustrial.ca/p/rubbermaid-plastic-platform-truck-36-x-24-500-lb-capacity?ref=42</t>
  </si>
  <si>
    <t>Little Giant® Heavy Duty Platform Truck NBB-2436-8PYBK - 24 x 36 - Poly Wheels - 3600 Lb. Cap.</t>
  </si>
  <si>
    <t>https://www.globalindustrial.ca/p/heavy-duty-platform-truck-24-x-36-polyurethane-wheels-3600-lb-capacity?ref=42</t>
  </si>
  <si>
    <t>Double Decker Platform Truck VHPT/D-2448 48 x 24</t>
  </si>
  <si>
    <t>https://www.globalindustrial.ca/p/double-decker-platform-truck-1?ref=42</t>
  </si>
  <si>
    <t>https://www.globalindustrial.ca/p/aluminum-diamond-deck-truck-56-x-42-1000-lb-capacity?ref=42</t>
  </si>
  <si>
    <t>Magliner® Aluminum Platform Truck with Smooth Deck 60 x 30 1000 Lb. Cap.</t>
  </si>
  <si>
    <t>https://www.globalindustrial.ca/p/magliner-aluminum-platform-truck-with-smooth-deck-60-x-30-1000-lb-capacity?ref=42</t>
  </si>
  <si>
    <t>Magliner® Aluminum Platform Truck with Diamond Deck 48 x 24 1400 Lb. Cap.</t>
  </si>
  <si>
    <t>https://www.globalindustrial.ca/p/magliner-aluminum-platform-truck-with-diamond-deck-48-x-24-1400-lb-capacity?ref=42</t>
  </si>
  <si>
    <t>https://www.globalindustrial.ca/p/steel-bound-wood-deck-truck-48x24-1400-lb-capacity?ref=42</t>
  </si>
  <si>
    <t>https://www.globalindustrial.ca/p/aluminum-diamond-deck-truck-48-x-24-1400-lb-capacity?ref=42</t>
  </si>
  <si>
    <t>Global Industrial™ Adjustable Panel &amp; Sheet Mover Truck 1200 Lb. Capacity 48x24</t>
  </si>
  <si>
    <t>https://www.globalindustrial.ca/p/adjustable-panel-sheet-mover-truck-1200-lb-capacity-48x24?ref=42</t>
  </si>
  <si>
    <t>https://www.globalindustrial.ca/p/steel-deck-truck-48-l-x-30-w-1000-lb-capacity?ref=42</t>
  </si>
  <si>
    <t>Mid: Greater than 1066.67 Lbs., up to 1566.67 Lbs.</t>
  </si>
  <si>
    <t>Mid: Greater than 24.00 In., up to 29.17 In.</t>
  </si>
  <si>
    <t>High: Greater than 48.00 In., up to 72.00 In.</t>
  </si>
  <si>
    <t>Low: Less than or equal to 1066.67 Lbs.</t>
  </si>
  <si>
    <t>Low: Less than or equal to 24.00 In.</t>
  </si>
  <si>
    <t>Low: Less than or equal to 48.00 In.</t>
  </si>
  <si>
    <t>High: Greater than 1566.67 Lbs., up to 3600.00 Lbs.</t>
  </si>
  <si>
    <t>High: Greater than 29.17 In., up to 42.00 In.</t>
  </si>
  <si>
    <t>Do your required the truck to be powered?</t>
  </si>
  <si>
    <t>Security Clearview Truck with Adjustable Shelf 71 x 38, 3000 Lb. Cap.</t>
  </si>
  <si>
    <t>https://www.globalindustrial.ca/p/security-clearview-truck-with-adjustable-shelf-71-x-38-2500-lb-capacity?ref=42</t>
  </si>
  <si>
    <t>Shelved Hand Truck</t>
  </si>
  <si>
    <t>Open Mesh Steel Security Truck 72x36 Gray - OST3672R-G</t>
  </si>
  <si>
    <t>https://www.globalindustrial.ca/p/modern-equipment-meco-ost3672r-g-open-mesh-steel-security-truck-72x36-gray?ref=42</t>
  </si>
  <si>
    <t>https://www.globalindustrial.ca/p/multi-shelf-truck-5-flush-shelves-24-x-48-w-writing-shelf-document-pocket?ref=42</t>
  </si>
  <si>
    <t>https://www.globalindustrial.ca/p/forkliftable-truck-w-3-shelves-3600-lb-cap-53-12l-x-24w-x-70-12h-gray?ref=42</t>
  </si>
  <si>
    <t>https://www.globalindustrial.ca/p/forkliftable-order-picking-truck-48-x-30-3600-lbs-capacity?ref=42</t>
  </si>
  <si>
    <t>https://www.globalindustrial.ca/p/forkliftable-truck-w-3-shelves-3600-lb-cap-53-12l-x-24w-x-58-12h-gray?ref=42</t>
  </si>
  <si>
    <t>https://www.globalindustrial.ca/p/forkliftable-truck-w-2-shelves-3600-lb-cap-53-12l-x-30w-x-58-12h-gray?ref=42</t>
  </si>
  <si>
    <t>https://www.globalindustrial.ca/p/2-sided-shelf-truck-4-shelves-24-x-48?ref=42</t>
  </si>
  <si>
    <t>https://www.globalindustrial.ca/p/shelf-truck-w-1-adjustable-shelf-3600-lb-cap-53-12l-x-30w-x-57h-gray?ref=42</t>
  </si>
  <si>
    <t>https://www.globalindustrial.ca/p/3-sided-truck-3-shelves-slat-sides-24-x-48?ref=42</t>
  </si>
  <si>
    <t>https://www.globalindustrial.ca/p/4799000-sase-72x24x78-wire-truck?ref=42</t>
  </si>
  <si>
    <t>https://www.globalindustrial.ca/p/multi-shelf-order-picker-3600-lb-capacity-53-12l-x-24w-x-64-12h-gray?ref=42</t>
  </si>
  <si>
    <t>https://www.globalindustrial.ca/p/4728700-24x48-qwik-slot-truck?ref=42</t>
  </si>
  <si>
    <t>https://www.globalindustrial.ca/p/heavy-duty-shelf-truck-6-wheeled-3600-lbs-2-flush-shelves-24-x-48?ref=42</t>
  </si>
  <si>
    <t>https://www.globalindustrial.ca/p/shelf-truck-4-shelves-36x24-3000-lb-capacity?ref=42</t>
  </si>
  <si>
    <t>https://www.globalindustrial.ca/p/5452000-18x60-3-shelf-wire-cart?ref=42</t>
  </si>
  <si>
    <t>https://www.globalindustrial.ca/p/nexel-enclosed-wire-stockpicker-truck-dolly-base-36-x-24-x-69-1000-lb-cap?ref=42</t>
  </si>
  <si>
    <t>https://www.globalindustrial.ca/p/3-solid-plastic-shelves-utility-cart-2-casters-with-brakes-24w-x-48l-x-39h?ref=42</t>
  </si>
  <si>
    <t>https://www.globalindustrial.ca/p/stock-service-cart-rsc-3060-3-3k-tld-95-3000-lb-cap-top-lip-down-3-shelves?ref=42</t>
  </si>
  <si>
    <t>https://www.globalindustrial.ca/p/open-sided-wire-exchange-truck-four-wire-one-galvanized-shelf-1000-lb-cap-5?ref=42</t>
  </si>
  <si>
    <t>https://www.globalindustrial.ca/p/nexelite-vented-plastic-mat-shelf-truck-60l-x-24w-x-80h-polyurethane-swivel-casters?ref=42</t>
  </si>
  <si>
    <t>https://www.globalindustrial.ca/p/nexelite-vented-plastic-mat-shelf-truck-72l-x-18w-x-60h-polyurethane-brake-casters?ref=42</t>
  </si>
  <si>
    <t>Global Industrial™ Easy Access Slant Shelf Chrome Wire Cart, 8 Blue Grid Containers 48Lx18Wx48H</t>
  </si>
  <si>
    <t>https://www.globalindustrial.ca/p/easy-access-slant-shelf-chrome-wire-cart-with-8-blue-grid-containers-48-l-x-18-w-x-48-h?ref=42</t>
  </si>
  <si>
    <t>https://www.globalindustrial.ca/p/adjustable-shelf-cart-esd-3-shelf-24w-x-42l-polyurethane-4-swivel-2-brake-casters?ref=42</t>
  </si>
  <si>
    <t>https://www.globalindustrial.ca/p/quick-adjust-wire-shelf-truck-72x24x60-1200-pound-capacity-with-brakes?ref=42</t>
  </si>
  <si>
    <t>https://www.globalindustrial.ca/p/chrome-wire-shelf-truck-48x24x81-1600-pound-capacity-1?ref=42</t>
  </si>
  <si>
    <t>https://www.globalindustrial.ca/p/nexel-174-galvanized-steel-linen-cart-with-nylon-cover-4-shelves-36-l-x-18-w-x-80-h?ref=42</t>
  </si>
  <si>
    <t>https://www.globalindustrial.ca/p/utility-cart-esd-3-shelf-18w-x-24l-polyurethane-4-swivel-2-brake-casters?ref=42</t>
  </si>
  <si>
    <t>https://www.globalindustrial.ca/p/quick-adjust-wire-shelf-truck-60x24x60-1200-pound-capacity-with-brakes?ref=42</t>
  </si>
  <si>
    <t>https://www.globalindustrial.ca/p/wire-shelf-truck-esd-18w-x-24l-x-69h-polyurethane-4-swivel-2-brake-casters?ref=42</t>
  </si>
  <si>
    <t>https://www.globalindustrial.ca/p/open-sided-wire-exchange-truck-five-wire-shelves-800-lb-cap-2?ref=42</t>
  </si>
  <si>
    <t>https://www.globalindustrial.ca/p/nexelite-vented-plastic-mat-shelf-truck-48l-x-18w-x-69h-polyurethane-swivel-casters?ref=42</t>
  </si>
  <si>
    <t>https://www.globalindustrial.ca/p/extra-large-adj-height-steel-av-cart-3-shelves-black-electric-32-w-x-20-d-x-24-to-42-h?ref=42</t>
  </si>
  <si>
    <t>https://www.globalindustrial.ca/p/nexelite-vented-plastic-mat-shelf-truck-30l-x-24w-x-60h-polyurethane-brake-casters?ref=42</t>
  </si>
  <si>
    <t>https://www.globalindustrial.ca/p/quick-adjust-wire-shelf-truck-48x24x60-1200-pound-capacity-with-brakes?ref=42</t>
  </si>
  <si>
    <t>https://www.globalindustrial.ca/p/high-capacity-2-shelf-utility-cart-440lb-cap?ref=42</t>
  </si>
  <si>
    <t>https://www.globalindustrial.ca/p/nexel-black-epoxy-wire-shelf-truck-48l-x-24w-x-60h-polyurethane-brake-casters?ref=42</t>
  </si>
  <si>
    <t>https://www.globalindustrial.ca/p/nexel-174-chrome-wire-linen-cart-with-nylon-cover-4-shelves-36-l-x-24-w-x-69-h?ref=42</t>
  </si>
  <si>
    <t>Plastic Audio Visual &amp; Instrument Cart 32 X 24 X 40 Three Shelves</t>
  </si>
  <si>
    <t>https://www.globalindustrial.ca/p/plastic-audio-visual-instrument-cart-32-x-24-x-40-three-shelves?ref=42</t>
  </si>
  <si>
    <t>https://www.globalindustrial.ca/p/nexelate-wire-shelf-utility-cart-36x18-3-shelves-800-lb-capacity?ref=42</t>
  </si>
  <si>
    <t>https://www.globalindustrial.ca/p/nexel-black-epoxy-wire-shelf-truck-54l-x-14w-x-60h-polyurethane-brake-casters?ref=42</t>
  </si>
  <si>
    <t>High: Greater than 2600.00 Lbs., up to 3600.00 Lbs.</t>
  </si>
  <si>
    <t>High: Greater than 24.00 In., up to 38.00 In.</t>
  </si>
  <si>
    <t>High: Greater than 53.50 In., up to 73.00 In.</t>
  </si>
  <si>
    <t>Low: Less than or equal to 57.00 In.</t>
  </si>
  <si>
    <t>Mid: Greater than 1200.00 Lbs., up to 2600.00 Lbs.</t>
  </si>
  <si>
    <t>High: Greater than 65.67 In., up to 81.00 In.</t>
  </si>
  <si>
    <t>Mid: Greater than 57.00 In., up to 65.67 In.</t>
  </si>
  <si>
    <t>Mid: Greater than 48.00 In., up to 53.50 In.</t>
  </si>
  <si>
    <t>Low: Less than or equal to 1200.00 Lbs.</t>
  </si>
  <si>
    <t>https://www.globalindustrial.ca/p/cpii-pallet-truck-5500-lb-capacity-21w-x-48l-forks?ref=42</t>
  </si>
  <si>
    <t>Pallet Jacks and Trucks</t>
  </si>
  <si>
    <t>Pallet Jack/Truck</t>
  </si>
  <si>
    <t>https://www.globalindustrial.ca/p/wesco-stainless-steel-pallet-truck-4400-lb-capacity-987665?ref=42</t>
  </si>
  <si>
    <t>https://www.globalindustrial.ca/p/advantage-pro-pallet-jack-truck-27w-x-48l-6600-lb-capacity?ref=42</t>
  </si>
  <si>
    <t>https://www.globalindustrial.ca/p/wesco-pallet-truck-pallet-jack-6600-lb-capacity?ref=42</t>
  </si>
  <si>
    <t>https://www.globalindustrial.ca/p/tilt-master-air-oil-pallet-container-tilter-4000-lb-capacity?ref=42</t>
  </si>
  <si>
    <t>https://www.globalindustrial.ca/p/advantage-pro-max-self-propelled-electric-pallet-jack-truck-27w-x-48l-4400-lb-cap?ref=42</t>
  </si>
  <si>
    <t>https://www.globalindustrial.ca/p/wesco-174-stainless-steel-battery-power-high-li-skid-truck-272860-2200-lb?ref=42</t>
  </si>
  <si>
    <t>https://www.globalindustrial.ca/p/advantage-semi-electric-pallet-jack-truck-with-charger-27w-x-48l-3300-lb-capacity?ref=42</t>
  </si>
  <si>
    <t>https://www.globalindustrial.ca/p/super-low-profile-pallet-truck-2200-lb-capacity-20-x-44?ref=42</t>
  </si>
  <si>
    <t>https://www.globalindustrial.ca/p/advantage-pro-self-propelled-electric-pallet-jack-truck-27w-x-48l-2640-lb-capacity?ref=42</t>
  </si>
  <si>
    <t>https://www.globalindustrial.ca/p/deluxe-pallet-jack-truck-27-x-48-forks-5500-lb-capacity-silver?ref=42</t>
  </si>
  <si>
    <t>https://www.globalindustrial.ca/p/wesco-pallet-truck-with-hand-brake-5500-lb-capacity?ref=42</t>
  </si>
  <si>
    <t>https://www.globalindustrial.ca/p/wesco-pallet-scale-truck-275x475-5000-lb-capacity-987661?ref=42</t>
  </si>
  <si>
    <t>https://www.globalindustrial.ca/p/roll-pallet-truck-33-x-48-forks-4000-lb-capacity?ref=42</t>
  </si>
  <si>
    <t>https://www.globalindustrial.ca/p/rol-li-standard-pallet-truck-pallet-jack-5500-lb-capacity-27-x-48?ref=42</t>
  </si>
  <si>
    <t>https://www.globalindustrial.ca/p/tilt-master-12v-dc-pallet-container-tilter-4000-lb-capacity?ref=42</t>
  </si>
  <si>
    <t>https://www.globalindustrial.ca/p/low-profile-pallet-truck-4400-lb-capacity-21w-x-36l-forks?ref=42</t>
  </si>
  <si>
    <t>https://www.globalindustrial.ca/p/mobile-container-tilter-transporter-2500-capacity?ref=42</t>
  </si>
  <si>
    <t>https://www.globalindustrial.ca/p/wesco-telescoping-manual-high-lift-pallet-truck-3300-lbs-20-forks-987670?ref=42</t>
  </si>
  <si>
    <t>https://www.globalindustrial.ca/p/vestil-tilt-master-12v-dc-straddle-pallet-container-tilter-tms-20-dc-2000-lb?ref=42</t>
  </si>
  <si>
    <t>https://www.globalindustrial.ca/p/hangcha-a-series-electric-lithiumion-walkie-pallet-jack-3000-lbs-capacity-27x-48-forks?ref=42</t>
  </si>
  <si>
    <t>https://www.globalindustrial.ca/p/pramac-hand-pallet-jack-truck-16-x-32-narrow-forks-pmc-pm5-1632-5500-lb-capacity?ref=42</t>
  </si>
  <si>
    <t>https://www.globalindustrial.ca/p/all-terrain-pallet-truck-pallet-jack-2000-lb-capacity?ref=42</t>
  </si>
  <si>
    <t>https://www.globalindustrial.ca/p/vestil-all-terrain-pallet-jack-truck-all-t-2-48-48-l-forks-2000-lb-capacity?ref=42</t>
  </si>
  <si>
    <t>https://www.globalindustrial.ca/p/all-terrain-gas-power-li-drive-pallet-truck-pallet-jack-4000-lb-cap-1?ref=42</t>
  </si>
  <si>
    <t>https://www.globalindustrial.ca/p/self-propelled-electric-power-rider-pallet-truck-pallet-jack-4500-lb-capacity?ref=42</t>
  </si>
  <si>
    <t>https://www.globalindustrial.ca/p/vestil-low-profile-pallet-truck-w-scale-6712l-x-27w-5000-lb-capacity?ref=42</t>
  </si>
  <si>
    <t>High: Greater than 4000.00 Lbs., up to 6600.00 Lbs.</t>
  </si>
  <si>
    <t>Mid: Greater than 5.00 In., up to 27.00 In.</t>
  </si>
  <si>
    <t>Mid: Greater than 5.00 In., up to 7.92 In.</t>
  </si>
  <si>
    <t>Mid: Greater than 5.00 In., up to 48.00 In.</t>
  </si>
  <si>
    <t>High: Greater than 7.92 In., up to 71.63 In.</t>
  </si>
  <si>
    <t>Mid: Greater than 5.00 Lbs., up to 4000.00 Lbs.</t>
  </si>
  <si>
    <t>High: Greater than 27.00 In., up to 79.00 In.</t>
  </si>
  <si>
    <t>High: Greater than 48.00 In., up to 75.56 In.</t>
  </si>
  <si>
    <t>Low: Less than or equal to 5.00 In.</t>
  </si>
  <si>
    <t>Do you require the Pallet Jack/Truck to be powered?</t>
  </si>
  <si>
    <t>Specify a Weight Capacity (Lbs.)</t>
  </si>
  <si>
    <t>Select a fork width (in.)</t>
  </si>
  <si>
    <t>Select a maximum lifting height (in.)</t>
  </si>
  <si>
    <t>Select a fork length (in.)</t>
  </si>
  <si>
    <t>https://www.globalindustrial.ca/p/mw-48486-hpfl-display-base-pallet-end-cap-spot-merchandiser-48w-x-48d-x-6h?ref=42</t>
  </si>
  <si>
    <t>Pallet</t>
  </si>
  <si>
    <t>https://www.globalindustrial.ca/p/thermoformed-plastic-pallet-48x40x6-1-2-2000-lb-capacity?ref=42</t>
  </si>
  <si>
    <t>https://www.globalindustrial.ca/p/mw-50506-sf-display-base-pallet-spot-merchandiser-50w-x-50d-x-6h-black?ref=42</t>
  </si>
  <si>
    <t>https://www.globalindustrial.ca/p/rackable-open-deck-pallet-hdpe-47-14l-x-47-14w-22000-lb-floor-cap-black?ref=42</t>
  </si>
  <si>
    <t>https://www.globalindustrial.ca/p/rackable-plastic-pallet-blue-48-x-40-closed-deck-fda-grade-6-runner-fork-cap-4400-lbs?ref=42</t>
  </si>
  <si>
    <t>https://www.globalindustrial.ca/p/aluminum-pallet-48x40x6-6000-lbs-capacity-270016?ref=42</t>
  </si>
  <si>
    <t>https://www.globalindustrial.ca/p/rackable-smooth-plastic-pallet-48x40-8800-lb-floor3300-lb-fork3300-lb-rack-cap-269973?ref=42</t>
  </si>
  <si>
    <t>https://www.globalindustrial.ca/p/aluminum-pallet-48x48x6-6000-lbs-capacity?ref=42</t>
  </si>
  <si>
    <t>https://www.globalindustrial.ca/p/orbis-heavy-duty-nestable-pallet-48-1-5-x-40-1-5-x-5-4-5-30000-lbs-capacity?ref=42</t>
  </si>
  <si>
    <t>https://www.globalindustrial.ca/p/stackable-plastic-pallet-48x40x6-2200-lbs-black?ref=42</t>
  </si>
  <si>
    <t>https://www.globalindustrial.ca/p/rackable-plastic-pallet-48x40-8800-lb-floor-2200-lb-fork-1760-lb-rack-cap-296672?ref=42</t>
  </si>
  <si>
    <t>https://www.globalindustrial.ca/p/48-x-40-flat-top-pallet-4-way-entry?ref=42</t>
  </si>
  <si>
    <t>https://www.globalindustrial.ca/p/heavy-duty-aluminum-half-pallet-48x24?ref=42</t>
  </si>
  <si>
    <t>https://www.globalindustrial.ca/p/orbis-heavy-duty-structural-foam-pallets-recycled-recyclable-flat?ref=42</t>
  </si>
  <si>
    <t>https://www.globalindustrial.ca/p/galvanized-steel-pallet-48-l-x-48-w-x-4-3-4-h-8000-capacity?ref=42</t>
  </si>
  <si>
    <t>https://www.globalindustrial.ca/p/aluminum-pallet-40x48x5-1-4-four-way?ref=42</t>
  </si>
  <si>
    <t>https://www.globalindustrial.ca/p/polyethylene-drum-pallet-black-48-x-48-4000-lb-capacity?ref=42</t>
  </si>
  <si>
    <t>https://www.globalindustrial.ca/p/rackable-extruded-plastic-pallet-96x48-4-way-entry-1500-lb-fork-capacity?ref=42</t>
  </si>
  <si>
    <t>https://www.globalindustrial.ca/p/rackable-hdpe-plastic-pallet-48-x-40-4000-lb-fork-capacity-black?ref=42</t>
  </si>
  <si>
    <t>https://www.globalindustrial.ca/p/mattress-pallet-california-king-size-84-x-72-two-way-entry-1000-capacity?ref=42</t>
  </si>
  <si>
    <t>Low: Less than or equal to 2466.67 Lbs.</t>
  </si>
  <si>
    <t>Mid: Greater than 40.00 In., up to 48.00 In.</t>
  </si>
  <si>
    <t>Mid: Greater than 5.80 In., up to 6.00 In.</t>
  </si>
  <si>
    <t>Polyethylene</t>
  </si>
  <si>
    <t>Four-Way Entry</t>
  </si>
  <si>
    <t>High: Greater than 6.00 In., up to 6.50 In.</t>
  </si>
  <si>
    <t>High: Greater than 48.00 In., up to 96.00 In.</t>
  </si>
  <si>
    <t>Recycled HDPE</t>
  </si>
  <si>
    <t>Two-Way Entry</t>
  </si>
  <si>
    <t>Mid: Greater than 2466.67 Lbs., up to 4000.00 Lbs.</t>
  </si>
  <si>
    <t>HDPE</t>
  </si>
  <si>
    <t>High: Greater than 4000.00 Lbs., up to 8000.00 Lbs.</t>
  </si>
  <si>
    <t>Low: Less than or equal to 40.00 In.</t>
  </si>
  <si>
    <t>Aluminum</t>
  </si>
  <si>
    <t>Low: Less than or equal to 5.80 In.</t>
  </si>
  <si>
    <t>Recycled Plastic</t>
  </si>
  <si>
    <t>Galvanized Steel</t>
  </si>
  <si>
    <t>Dynamic Fork Weight Capacity (Lbs.)</t>
  </si>
  <si>
    <t>Select a Width (in.)</t>
  </si>
  <si>
    <t>Select a Height (in.)</t>
  </si>
  <si>
    <t>Select a Length (in.)</t>
  </si>
  <si>
    <t>Select a Material</t>
  </si>
  <si>
    <t>Specify the Fork Entry</t>
  </si>
  <si>
    <t>Skate Wheel Conveyors</t>
  </si>
  <si>
    <t>Wheels</t>
  </si>
  <si>
    <t>Steel</t>
  </si>
  <si>
    <t>Nylon</t>
  </si>
  <si>
    <t>Gorbel® HD Free Standing Jib Crane, 16  Span &amp; 12  Height Under Boom, 2000 Lb Capacity</t>
  </si>
  <si>
    <t>https://www.globalindustrial.ca/p/gorbel-hd-free-standing-jib-crane-16-ft-span-and-12-ft-height-under-boom-2000-lb-capacity?ref=42</t>
  </si>
  <si>
    <t>Freestanding Jib Cranes</t>
  </si>
  <si>
    <t>Abell-Howe® Light Duty Floor Crane 4S0003 500 Lb. Cap. 10  Span 8  Under Beam Height</t>
  </si>
  <si>
    <t>https://www.globalindustrial.ca/p/light-duty-floor-crane-500-lb-capacity-13?ref=42</t>
  </si>
  <si>
    <t>Gorbel® HD Free Standing Jib Crane, 10  Span &amp; 12  Height Under Boom, 1000 Lb Capacity</t>
  </si>
  <si>
    <t>https://www.globalindustrial.ca/p/gorbel-hd-free-standing-jib-crane-10-ft-span-and-12-ft-height-under-boom-1000-lb-capacity?ref=42</t>
  </si>
  <si>
    <t>Abell-Howe® Light Duty Floor Crane 4S0001 500 Lb. Cap. 6  Span 8  Under Beam Height</t>
  </si>
  <si>
    <t>https://www.globalindustrial.ca/p/light-duty-floor-crane-500-lb-capacity-11?ref=42</t>
  </si>
  <si>
    <t>Abell-Howe® Light Duty Floor Crane 4S0014 500 Lb. Cap. 12  Span 12  Under Beam Height</t>
  </si>
  <si>
    <t>https://www.globalindustrial.ca/p/light-duty-floor-crane-500-lb-capacity-9?ref=42</t>
  </si>
  <si>
    <t>Gorbel® HD Free Standing Jib Crane, 17  Span &amp; 10  Height Under Boom, 2000 Lb Capacity</t>
  </si>
  <si>
    <t>https://www.globalindustrial.ca/p/gorbel-hd-free-standing-jib-crane-17-ft-span-and-10-ft-height-under-boom-2000-lb-capacity?ref=42</t>
  </si>
  <si>
    <t>Abell-Howe® Light Duty Floor Crane 4S0007 500 Lb. Cap. w/ 8  Span 10  Under Beam Height</t>
  </si>
  <si>
    <t>https://www.globalindustrial.ca/p/light-duty-floor-crane-500-lb-capacity-2?ref=42</t>
  </si>
  <si>
    <t>Vestil™ AC Powered Jib Crane, 2,000 lb. Capacity, 87-1/4INCHH Span, 106-1/2INCHH Under Beam</t>
  </si>
  <si>
    <t>https://www.globalindustrial.ca/p/ac-powered-jib-crane-2000-lb-capacity-87-14h-span-106-12h-under-beam?ref=42</t>
  </si>
  <si>
    <t>Abell-Howe® Heavy Duty Floor Crane 4B0373 2000 Lb. Cap. 16  Span 10  Under Beam Height</t>
  </si>
  <si>
    <t>https://www.globalindustrial.ca/p/floor-crane-2000-lb-capacity-3?ref=42</t>
  </si>
  <si>
    <t>Gorbel® HD Free Standing Jib Crane, 12  Span &amp; 12  Height Under Boom, 2000 Lb Capacity</t>
  </si>
  <si>
    <t>https://www.globalindustrial.ca/p/gorbel-hd-free-standing-jib-crane-12-ft-span-and-12-ft-height-under-boom-2000-lb-capacity?ref=42</t>
  </si>
  <si>
    <t>Gorbel® HD Free Standing Jib Crane, 9  Span &amp; 15  Height Under Boom, 1000 Lb Capacity</t>
  </si>
  <si>
    <t>https://www.globalindustrial.ca/p/gorbel-hd-free-standing-jib-crane-9-ft-span-and-15-ft-height-under-boom-1000-lb-capacity?ref=42</t>
  </si>
  <si>
    <t>Abell-Howe® Heavy Duty Floor Crane 4B0377 2000 Lb. Cap. 20  Span 10  Under Beam Height</t>
  </si>
  <si>
    <t>https://www.globalindustrial.ca/p/floor-crane-2000-lb-capacity-4?ref=42</t>
  </si>
  <si>
    <t>Gorbel® LD Free Standing Tool Solutions Jib Crane, 10  Span &amp; 8  Height Under Boom, 50 Lb Cap</t>
  </si>
  <si>
    <t>https://www.globalindustrial.ca/p/gorbel-ld-free-standing-tool-solutions-jib-crane-10-ft-span-and-8-ft-height-under-boom-50-lb-capacity?ref=42</t>
  </si>
  <si>
    <t>Abell-Howe® Light Duty Floor Crane 4S0023 1000 Lb. Cap. 10  Span 10  Under Beam Height</t>
  </si>
  <si>
    <t>https://www.globalindustrial.ca/p/light-duty-floor-crane-1000-lb-capacity-4?ref=42</t>
  </si>
  <si>
    <t>Abell-Howe® Heavy Duty Floor Crane 4B0367 2000 Lb. Cap. 10  Span 10  Under Beam Height</t>
  </si>
  <si>
    <t>https://www.globalindustrial.ca/p/floor-crane-2000-lb-capacity-1?ref=42</t>
  </si>
  <si>
    <t>Gorbel® HD Free Standing Jib Crane, 14  Span &amp; 15  Height Under Boom, 2000 Lb Capacity</t>
  </si>
  <si>
    <t>https://www.globalindustrial.ca/p/gorbel-hd-free-standing-jib-crane-14-ft-span-and-15-ft-height-under-boom-2000-lb-capacity?ref=42</t>
  </si>
  <si>
    <t>Gorbel® HD Free Standing Jib Crane, 20  Span &amp; 15  Height Under Boom, 1000 Lb Capacity</t>
  </si>
  <si>
    <t>https://www.globalindustrial.ca/p/gorbel-hd-free-standing-jib-crane-20-ft-span-and-15-ft-height-under-boom-1000-lb-capacity?ref=42</t>
  </si>
  <si>
    <t>Festooned Boom Electrification TAGLINE 20W A for Abell-Howe® HD Style B Floor Cranes</t>
  </si>
  <si>
    <t>https://www.globalindustrial.ca/p/festooned-boom-electrification-style-b-floor-cranes?ref=42</t>
  </si>
  <si>
    <t>Gorbel® LD Free Standing Tool Solutions Jib Crane, 10  Span &amp; 10  Height Under Boom, 150 Lb Cap</t>
  </si>
  <si>
    <t>https://www.globalindustrial.ca/p/gorbel-ld-free-standing-tool-solutions-jib-crane-10-ft-span-and-10-ft-height-under-boom-150-lb-capacity?ref=42</t>
  </si>
  <si>
    <t>Gorbel® HD Free Standing Jib Crane, 20  Span &amp; 13  Height Under Boom, 2000 Lb Capacity</t>
  </si>
  <si>
    <t>https://www.globalindustrial.ca/p/gorbel-hd-free-standing-jib-crane-20-ft-span-and-13-ft-height-under-boom-2000-lb-capacity?ref=42</t>
  </si>
  <si>
    <t>Abell-Howe® Light Duty Floor Crane 4S0020 1000 Lb. Cap. 14  Span 8  Under Beam Height</t>
  </si>
  <si>
    <t>https://www.globalindustrial.ca/p/light-duty-floor-crane-1000-lb-capacity-15?ref=42</t>
  </si>
  <si>
    <t>Abell-Howe® Heavy Duty Floor Crane 4B0369 2000 Lb. Cap. 12  Span 10  Under Beam Height</t>
  </si>
  <si>
    <t>https://www.globalindustrial.ca/p/floor-crane-2000-lb-capacity-2?ref=42</t>
  </si>
  <si>
    <t>Abell-Howe® Heavy Duty Floor Crane 4B0741 4000 Lb. Cap. 20  Span 12  Under Beam Height</t>
  </si>
  <si>
    <t>https://www.globalindustrial.ca/p/floor-crane-4000-lb-capacity-8?ref=42</t>
  </si>
  <si>
    <t>Vestil™ AC Powered Jib Crane, 2,000 lb. Capacity, 63-1/4INCHH Span, 96-1/8INCHH Under Beam</t>
  </si>
  <si>
    <t>https://www.globalindustrial.ca/p/ac-powered-jib-crane-2000-lb-capacity-63-14h-span-96-18h-under-beam?ref=42</t>
  </si>
  <si>
    <t>Abell-Howe® Heavy Duty Floor Crane 4B0395 2000 Lb. Cap. 12  Span 12  Under Beam Height</t>
  </si>
  <si>
    <t>https://www.globalindustrial.ca/p/floor-crane-2000-lb-capacity-6?ref=42</t>
  </si>
  <si>
    <t>Gorbel® LD Free Standing Tool Solutions Jib Crane, 12  Span &amp; 8  Height Under Boom, 150 Lb Cap</t>
  </si>
  <si>
    <t>https://www.globalindustrial.ca/p/gorbel-ld-free-standing-tool-solutions-jib-crane-12-ft-span-and-8-ft-height-under-boom-150-lb-capacity?ref=42</t>
  </si>
  <si>
    <t>Abell-Howe® Light Duty Floor Crane 4S0002 500 Lb. Cap. 8  Span 8  Under Beam Height</t>
  </si>
  <si>
    <t>https://www.globalindustrial.ca/p/light-duty-floor-crane-500-lb-capacity-12?ref=42</t>
  </si>
  <si>
    <t>Vestil™ Portable Jib Crane With Empty Base, 500 lb. Cap, 135-1/8INCHH Span, 120-3/16INCHH Under Beam</t>
  </si>
  <si>
    <t>https://www.globalindustrial.ca/p/portable-jib-crane-with-empty-base-500-lb-cap-135-18h-span-120-316h-under-beam?ref=42</t>
  </si>
  <si>
    <t>Gorbel® HD Free Standing Jib Crane, 10  Span &amp; 14  Height Under Boom, 4000 Lb Capacity</t>
  </si>
  <si>
    <t>https://www.globalindustrial.ca/p/gorbel-hd-free-standing-jib-crane-10-ft-span-and-14-ft-height-under-boom-4000-lb-capacity?ref=42</t>
  </si>
  <si>
    <t>Contrx Medium Duty Floor Mounted Jib Crane, 500 Lb. Capacity, 10  Under Beam Height, 12  Span</t>
  </si>
  <si>
    <t>https://www.globalindustrial.ca/p/medium-duty-floor-mounted-jib-crane-500-lb-capacity-10-under-beam-height-12-span?ref=42</t>
  </si>
  <si>
    <t>Gorbel® HD Free Standing Jib Crane, 12  Span &amp; 8  Height Under Boom, 2000 Lb Capacity</t>
  </si>
  <si>
    <t>https://www.globalindustrial.ca/p/gorbel-hd-free-standing-jib-crane-12-ft-span-and-8-ft-height-under-boom-2000-lb-capacity?ref=42</t>
  </si>
  <si>
    <t>Gorbel® HD Free Standing Jib Crane, 16  Span &amp; 12  Height Under Boom, 4000 Lb Capacity</t>
  </si>
  <si>
    <t>https://www.globalindustrial.ca/p/gorbel-hd-free-standing-jib-crane-16-ft-span-and-12-ft-height-under-boom-4000-lb-capacity?ref=42</t>
  </si>
  <si>
    <t>Gorbel® HD Free Standing Jib Crane, 12  Span &amp; 16  Height Under Boom, 10,000 Lb Capacity</t>
  </si>
  <si>
    <t>https://www.globalindustrial.ca/p/gorbel-hd-free-standing-jib-crane-12-ft-span-and-16-ft-height-under-boom-10000-lb-capacity?ref=42</t>
  </si>
  <si>
    <t>Gorbel® HD Free Standing Jib Crane, 12  Span &amp; 10  Height Under Boom, 2000 Lb Capacity</t>
  </si>
  <si>
    <t>https://www.globalindustrial.ca/p/gorbel-hd-free-standing-jib-crane-12-ft-span-and-10-ft-height-under-boom-2000-lb-capacity?ref=42</t>
  </si>
  <si>
    <t>Gorbel® HD Free Standing Jib Crane, 12  Span &amp; 10  Height Under Boom, 3000 Lb Capacity</t>
  </si>
  <si>
    <t>https://www.globalindustrial.ca/p/gorbel-hd-free-standing-jib-crane-12-ft-span-and-10-ft-height-under-boom-3000-lb-capacity?ref=42</t>
  </si>
  <si>
    <t>Vestil™ Portable Jib Crane With Filled Base, 500 lb. Cap, 112-1/8INCHH Span, 120-1/16INCHH Under Beam</t>
  </si>
  <si>
    <t>https://www.globalindustrial.ca/p/portable-jib-crane-with-filled-base-500-lb-cap-112-18h-span-120-116h-under-beam?ref=42</t>
  </si>
  <si>
    <t>Abell-Howe® Light Duty Floor Crane 4S0008 500 Lb. Cap. 10  Span 10  Under Beam Height</t>
  </si>
  <si>
    <t>https://www.globalindustrial.ca/p/light-duty-floor-crane-500-lb-capacity-3?ref=42</t>
  </si>
  <si>
    <t>Gorbel® HD Free Standing Jib Crane, 8  Span &amp; 14  Height Under Boom, 1000 Lb Capacity</t>
  </si>
  <si>
    <t>https://www.globalindustrial.ca/p/gorbel-hd-free-standing-jib-crane-8-ft-span-and-14-ft-height-under-boom-1000-lb-capacity?ref=42</t>
  </si>
  <si>
    <t>Abell-Howe® Light Duty Floor Crane 4S0024 1000 Lb. Cap. 12  Span 10  Under Beam Height</t>
  </si>
  <si>
    <t>https://www.globalindustrial.ca/p/light-duty-floor-crane-1000-lb-capacity-5?ref=42</t>
  </si>
  <si>
    <t>Gorbel® LD Free Standing Tool Solutions Jib Crane, 10  Span &amp; 10  Height Under Boom, 50 Lb Cap</t>
  </si>
  <si>
    <t>https://www.globalindustrial.ca/p/gorbel-ld-free-standing-tool-solutions-jib-crane-10-ft-span-and-10-ft-height-under-boom-50-lb-capacity?ref=42</t>
  </si>
  <si>
    <t>Gorbel® HD Free Standing Jib Crane, 8  Span &amp; 15  Height Under Boom, 1000 Lb Capacity</t>
  </si>
  <si>
    <t>https://www.globalindustrial.ca/p/gorbel-hd-free-standing-jib-crane-8-ft-span-and-15-ft-height-under-boom-1000-lb-capacity?ref=42</t>
  </si>
  <si>
    <t>Vestil™ DC Powered Jib Crane, 2,000 lb. Capacity, 87-1/4INCHH Span, 106-1/2INCHH Under Beam</t>
  </si>
  <si>
    <t>https://www.globalindustrial.ca/p/dc-powered-jib-crane-2000-lb-capacity-87-14h-span-106-12h-under-beam?ref=42</t>
  </si>
  <si>
    <t>Abell-Howe® Light Duty Floor Crane 4S0029 1000 Lb. Cap. 12  Span 12  Under Beam Height</t>
  </si>
  <si>
    <t>https://www.globalindustrial.ca/p/light-duty-floor-crane-1000-lb-capacity-10?ref=42</t>
  </si>
  <si>
    <t>Gorbel® HD Free Standing Jib Crane, 10  Span &amp; 8  Height Under Boom, 500 Lb Capacity</t>
  </si>
  <si>
    <t>https://www.globalindustrial.ca/p/gorbel-hd-free-standing-jib-crane-10-ft-span-and-8-ft-height-under-boom-500-lb-capacity?ref=42</t>
  </si>
  <si>
    <t>Vestil™ DC Powered Jib Crane, 1,000 lb. Capacity, 44INCHH Span, 86-1/2INCHH Under Beam</t>
  </si>
  <si>
    <t>https://www.globalindustrial.ca/p/dc-powered-jib-crane-1000-lb-capacity-44h-span-86-12h-under-beam?ref=42</t>
  </si>
  <si>
    <t>Vestil™ AC Powered Jib Crane, 1500 lb. Capacity, 66-134INCHH Span, 73-5/16INCHH Under Beam</t>
  </si>
  <si>
    <t>https://www.globalindustrial.ca/p/ac-powered-jib-crane-1500-lb-capacity-66-134h-span-73-516h-under-beam?ref=42</t>
  </si>
  <si>
    <t>Contrx Medium Duty Floor Mounted Jib Crane, 2000 Lb. Capacity, 10  Under Beam Height, 10  Span</t>
  </si>
  <si>
    <t>https://www.globalindustrial.ca/p/b21010-jib-crane-10ft-lgt-10ft-h?ref=42</t>
  </si>
  <si>
    <t>Abell-Howe® Light Duty Floor Crane 4S0025 1000 Lb. Cap. 14  Span 10  Under Beam Height</t>
  </si>
  <si>
    <t>https://www.globalindustrial.ca/p/light-duty-floor-crane-1000-lb-capacity-6?ref=42</t>
  </si>
  <si>
    <t>Gorbel® HD Free Standing Jib Crane, 12  Span &amp; 10  Height Under Boom, 500 Lb Capacity</t>
  </si>
  <si>
    <t>https://www.globalindustrial.ca/p/gorbel-hd-free-standing-jib-crane-12-ft-span-and-10-ft-height-under-boom-500-lb-capacity?ref=42</t>
  </si>
  <si>
    <t>Gorbel® HD Free Standing Jib Crane, 8  Span &amp; 12  Height Under Boom, 1000 Lb Capacity</t>
  </si>
  <si>
    <t>https://www.globalindustrial.ca/p/gorbel-hd-free-standing-jib-crane-8-ft-span-and-12-ft-height-under-boom-1000-lb-capacity?ref=42</t>
  </si>
  <si>
    <t>Free Standing Jib Crane</t>
  </si>
  <si>
    <t>Mid: Greater than 1000.00 Lbs, up to 2000.00 Lbs</t>
  </si>
  <si>
    <t>High: Greater than 1508.67 Lbs, up to 4446.00 Lbs</t>
  </si>
  <si>
    <t>High: Greater than 14.00 in, up to 24.00 in</t>
  </si>
  <si>
    <t>Light Duty</t>
  </si>
  <si>
    <t>Low: Less than or equal to 1000.00 Lbs</t>
  </si>
  <si>
    <t>Mid: Greater than 870.33 Lbs, up to 1508.67 Lbs</t>
  </si>
  <si>
    <t>Mid: Greater than 10.87 in, up to 14.00 in</t>
  </si>
  <si>
    <t>Low: Less than or equal to 870.33 Lbs</t>
  </si>
  <si>
    <t>Heavy Duty</t>
  </si>
  <si>
    <t>Tool Solutions Jib Crane</t>
  </si>
  <si>
    <t>High: Greater than 2000.00 Lbs, up to 10000.00 Lbs</t>
  </si>
  <si>
    <t>Portable Jib Crane</t>
  </si>
  <si>
    <t>Freestanding Jib Crane</t>
  </si>
  <si>
    <t>Low: Less than or equal to 10.87 in</t>
  </si>
  <si>
    <t>What weight capacity do you require for your lifting tasks? (Lbs)</t>
  </si>
  <si>
    <t>Specify the Material</t>
  </si>
  <si>
    <t>CM ShopAir Chain Hoist, 500 Lbs., 10 Ft. Lift, 16 FPM Lift, 42 FPM Lower</t>
  </si>
  <si>
    <t>https://www.globalindustrial.ca/p/shopair-chain-hoist-500-lbs-10-ft-lift-16-fpm-lift-42-fpm-lower?ref=42</t>
  </si>
  <si>
    <t>Hoists</t>
  </si>
  <si>
    <t>Global Industrial™ Air Chain Hoist, 500 lb Capacity, 10  Lift, Single Reeved, 65 FPM Lift Speed</t>
  </si>
  <si>
    <t>https://www.globalindustrial.ca/p/air-chain-hoist-500-lb-capacity-10-lift-single-reeved-65-fpm-lift-speed?ref=42</t>
  </si>
  <si>
    <t>CM ShopAir Chain Hoist, 1,000 Lbs., 10 Ft. Lift, 11 FPM Lift, 29 FPM Lower</t>
  </si>
  <si>
    <t>https://www.globalindustrial.ca/p/shopair-chain-hoist-1000-lbs-10-ft-lift-11-fpm-lift-29-fpm-lower?ref=42</t>
  </si>
  <si>
    <t>CM Valustar 2 Ton, Electric Chain Hoist W/ Chain Container, 10  Lift, 8 FPM, 115V</t>
  </si>
  <si>
    <t>https://www.globalindustrial.ca/p/cm-valuestar-electric-chain-hoist-with-chain-container-4-000-lb-capacity-4?ref=42</t>
  </si>
  <si>
    <t>Coffing® JLC 2 Ton, Electric Chain Hoist, 15  Lift, 8 FPM, 115/230V</t>
  </si>
  <si>
    <t>https://www.globalindustrial.ca/p/jlc-electric-chain-hoist-2-ton-cap-15-ft-lift-8-fpm-115230v?ref=42</t>
  </si>
  <si>
    <t xml:space="preserve">Coffing® Chain Bag For JLC Hoist, 50 </t>
  </si>
  <si>
    <t>https://www.globalindustrial.ca/p/chain-bag-assembly-jlc-hoist-50-ft?ref=42</t>
  </si>
  <si>
    <t>CM Lodestar 2 Ton, Electric Chain Hoist W/ Chain Container, 20  Lift, 16 FPM, 115V</t>
  </si>
  <si>
    <t>https://www.globalindustrial.ca/p/lodestar-electric-chain-hoist-w-chain-container-2-ton-20-ft-lift-16-fpm-115v?ref=42</t>
  </si>
  <si>
    <t>CM Shopstar Electric Chain Hoist, 250 lbs., 10  Lift, 16 FPM, 115-1-60 (contactor in hoist)</t>
  </si>
  <si>
    <t>https://www.globalindustrial.ca/p/cm-shopstar-electric-chain-hoist-250-lbs-10-lift-16-fpm-115-1-60-contactor-in-hoist?ref=42</t>
  </si>
  <si>
    <t>CM Valustar 1 Ton, Electric Chain Hoist W/ Chain Container, 15  Lift, 8 FPM, 115V</t>
  </si>
  <si>
    <t>https://www.globalindustrial.ca/p/cm-valuestar-electric-chain-hoist-with-chain-container-2-000-lb-capacity-4?ref=42</t>
  </si>
  <si>
    <t>CM Lodestar 1/4 Ton, Electric Chain Hoist W/ Chain Container, 10  Lift, 16 FPM, 115V</t>
  </si>
  <si>
    <t>https://www.globalindustrial.ca/p/cm-lodestar-electric-chain-hoist-with-chain-container-500-lb-capacity-1?ref=42</t>
  </si>
  <si>
    <t>Coffing® JLC 1/2 Ton, Electric Chain Hoist W/ Chain Container, 20  Lift, 16 FPM, 115/230V</t>
  </si>
  <si>
    <t>https://www.globalindustrial.ca/p/jlc-electric-chain-hoist-with-chain-container-12-ton-cap-20-ft-lift-16-fpm-115230v?ref=42</t>
  </si>
  <si>
    <t>CM Valustar 1/2 Ton, Electric Chain Hoist W/ Chain Container, 10  Lift, 16 FPM, 115V</t>
  </si>
  <si>
    <t>https://www.globalindustrial.ca/p/cm-valuestar-electric-chain-hoist-with-chain-container-1-000-lb-capacity-3?ref=42</t>
  </si>
  <si>
    <t>CM Lodestar 1 Ton, Electric Chain Hoist W/ Chain Container, 15  Lift, 16 FPM, 230/460V</t>
  </si>
  <si>
    <t>https://www.globalindustrial.ca/p/cm-lodestar-electric-chain-hoist-with-chain-container-2-000-lb-capacity-3?ref=42</t>
  </si>
  <si>
    <t>CM Valustar 1/4 Ton, Electric Chain Hoist W/ Chain Container, 15  Lift, 16 FPM, 115V</t>
  </si>
  <si>
    <t>https://www.globalindustrial.ca/p/cm-valuestar-electric-chain-hoist-with-chain-container-500-lb-capacity-2?ref=42</t>
  </si>
  <si>
    <t>Coffing® JLC 1/2 Ton, Electric Chain Hoist W/ Chain Container, 10  Lift, 16 FPM, 115/230V</t>
  </si>
  <si>
    <t>https://www.globalindustrial.ca/p/jlc-electric-chain-hoist-with-chain-container-12-ton-cap-10-ft-lift-16-fpm-115230v?ref=42</t>
  </si>
  <si>
    <t>CM Valustar 1 Ton, Electric Chain Hoist W/ Chain Container, 10  Lift, 8 FPM, 115V</t>
  </si>
  <si>
    <t>https://www.globalindustrial.ca/p/cm-valuestar-electric-chain-hoist-with-chain-container-2-000-lb-capacity-1?ref=42</t>
  </si>
  <si>
    <t>CM® Shopstar 1/4 Ton, Electric Chain Hoist, 10  Lift, 12 FPM, 110V</t>
  </si>
  <si>
    <t>https://www.globalindustrial.ca/p/shopstar-electric-chain-hoist-500-lbs-cap-12-fpm-10ft-lift-110v-w-fabric-chain-bags-3-3-8l?ref=42</t>
  </si>
  <si>
    <t>CM Shopstar Electric Chain Hoist, 600 lbs., 10  Lift, 8 FPM, 115-1-60 (contactor in hoist)</t>
  </si>
  <si>
    <t>https://www.globalindustrial.ca/p/cm-shopstar-electric-chain-hoist-600-lbs-10-lift-8-fpm-115-1-60-contactor-in-hoist?ref=42</t>
  </si>
  <si>
    <t>Coffing® 2 Ton, Electric Chain Hoist W/ Chain Container, 10  Lift, 8 FPM, 230/460V</t>
  </si>
  <si>
    <t>https://www.globalindustrial.ca/p/jlc-electric-chain-hoistwith-chain-container-2-ton-cap-10-ft-lift-8-fpm-230460v?ref=42</t>
  </si>
  <si>
    <t>Coffing® JLC 2 Ton, Electric Chain Hoist, 20  Lift, 8 FPM, 115/230V</t>
  </si>
  <si>
    <t>https://www.globalindustrial.ca/p/jlc-electric-chain-hoist-2-ton-cap-20-ft-lift-8-fpm-115230v?ref=42</t>
  </si>
  <si>
    <t>Vestil™ Mini Electric Cable Hoist, 3/8 Ton Capacity, 36  Lift, 30 FPM, 115V</t>
  </si>
  <si>
    <t>https://www.globalindustrial.ca/p/mini-electric-cable-hoist-38-ton-capacity-36-lift-30-fpm-115v?ref=42</t>
  </si>
  <si>
    <t>JET Tools 3 Ton 10  Lift VLP Series Lever Chain Hoist</t>
  </si>
  <si>
    <t>https://www.globalindustrial.ca/p/jet-tools-3-ton-10-lift-vlp-series-lever-chain-hoist-ca?ref=42</t>
  </si>
  <si>
    <t>CM Series 653 Ratchet Lever Hoist, 3/4T Capacity, 20  Lift</t>
  </si>
  <si>
    <t>https://www.globalindustrial.ca/p/series-653-lever-hoist-34-ton-cap-20-ft-lift?ref=42</t>
  </si>
  <si>
    <t>Coffing LSB Ratchet Lever Hoist, 3/4 Ton, 20 Ft. Lift</t>
  </si>
  <si>
    <t>https://www.globalindustrial.ca/p/coffing-lsb-ratchet-lever-hoist-3-4-ton-20-ft-lift?ref=42</t>
  </si>
  <si>
    <t>OZ Lifting Lever Hoist With Std. Overload Protection 3/4 Ton Capacity 20  Lift</t>
  </si>
  <si>
    <t>https://www.globalindustrial.ca/p/lever-hoist-with-overload-protection-3-4-ton-capacity-20-lift?ref=42</t>
  </si>
  <si>
    <t>JET Tools 1-1/2 Ton 5  Lift VLP Series Lever Chain Hoist</t>
  </si>
  <si>
    <t>https://www.globalindustrial.ca/p/jet-tools-1-1-2-ton-5-lift-vlp-series-lever-chain-hoist-ca?ref=42</t>
  </si>
  <si>
    <t>CM Series 653 Ratchet Lever Hoist, 3T Capacity, 20  Lift</t>
  </si>
  <si>
    <t>https://www.globalindustrial.ca/p/series-653-lever-hoist-3-ton-cap-20-ft-lift?ref=42</t>
  </si>
  <si>
    <t>OZ Lifting Industrial Lever Hoist 3 Ton Capacity 15  Lift</t>
  </si>
  <si>
    <t>https://www.globalindustrial.ca/p/heavy-duty-economy-lever-hoist-3-ton-capacity-15-lift?ref=42</t>
  </si>
  <si>
    <t>CM Columbus McKinnon Bandit Ratchet Lever Hoist 3/4 Ton Cap. 10  Lift</t>
  </si>
  <si>
    <t>https://www.globalindustrial.ca/p/ratchet-lever-hoist-1-14-ton-cap-10-lift?ref=42</t>
  </si>
  <si>
    <t>Coffing LSB Ratchet Lever Hoist, 3 Ton, 10 Ft. Lift</t>
  </si>
  <si>
    <t>https://www.globalindustrial.ca/p/coffing-lsb-ratchet-lever-hoist-3-ton-10-ft-lift?ref=42</t>
  </si>
  <si>
    <t>Coffing LSB Ratchet Lever Hoist, 3 Ton, 15 Ft. Lift</t>
  </si>
  <si>
    <t>https://www.globalindustrial.ca/p/coffing-lsb-ratchet-lever-hoist-3-ton-15-ft-lift?ref=42</t>
  </si>
  <si>
    <t>Coffing LSB Ratchet Lever Hoist, 1-1/2 Ton, 20 Ft. Lift</t>
  </si>
  <si>
    <t>https://www.globalindustrial.ca/p/coffing-lsb-ratchet-lever-hoist-1-1-2-ton-20-ft-lift?ref=42</t>
  </si>
  <si>
    <t>Coffing LSB Ratchet Lever Hoist, 1-1/2 Ton, 10 Ft. Lift</t>
  </si>
  <si>
    <t>https://www.globalindustrial.ca/p/coffing-lsb-ratchet-lever-hoist-1-1-2-ton-10-ft-lift?ref=42</t>
  </si>
  <si>
    <t>CM Series 653 Ratchet Lever Hoist, 1-1/2T Capacity, 5  Lift</t>
  </si>
  <si>
    <t>https://www.globalindustrial.ca/p/series-653-ratchet-lever-hoist-1-1-2-ton-cap-5ft-lift?ref=42</t>
  </si>
  <si>
    <t>Coffing LSB Ratchet Lever Hoist, 1-1/2 Ton, 15 Ft. Lift</t>
  </si>
  <si>
    <t>https://www.globalindustrial.ca/p/coffing-lsb-ratchet-lever-hoist-1-1-2-ton-15-ft-lift?ref=42</t>
  </si>
  <si>
    <t>CM Series 653 Ratchet Lever Hoist, 1-1/2T Capacity, 20  Lift</t>
  </si>
  <si>
    <t>https://www.globalindustrial.ca/p/series-653-lever-hoist-1-12-ton-cap-20-ft-lift?ref=42</t>
  </si>
  <si>
    <t>Coffing LSB Ratchet Lever Hoist, 3/4 Ton, 15 Ft. Lift</t>
  </si>
  <si>
    <t>https://www.globalindustrial.ca/p/coffing-lsb-ratchet-lever-hoist-3-4-ton-15-ft-lift?ref=42</t>
  </si>
  <si>
    <t>CM Series 653 Ratchet Lever Hoist, 3T Capacity, 10  Lift</t>
  </si>
  <si>
    <t>https://www.globalindustrial.ca/p/series-653-lever-hoist-3-ton-cap-10-ft-lift?ref=42</t>
  </si>
  <si>
    <t>CM Hurricane Mini 360 Hand Chain Hoist, 1/2T, 10  Lift</t>
  </si>
  <si>
    <t>https://www.globalindustrial.ca/p/hurricane-mini-360-hand-chain-hoist-1-2t-10-lift?ref=42</t>
  </si>
  <si>
    <t>CM Series 622 Hand Chain Hoist, 2 Ton Capacity, 15Ft. Lift</t>
  </si>
  <si>
    <t>https://www.globalindustrial.ca/p/series-622-hand-chain-hoist-2-ton-cap-15ft-lift?ref=42</t>
  </si>
  <si>
    <t>OZ Lifting Manual Chain Hoist, Stainless Steel, 1 Ton Capacity, 10  Lift</t>
  </si>
  <si>
    <t>https://www.globalindustrial.ca/p/manual-chain-hoist-stainless-steel-1-ton-capacity-10-lift?ref=42</t>
  </si>
  <si>
    <t>CM Hurricane 360° Hand Chain Hoist, 1 Ton, 30 Ft. Lift</t>
  </si>
  <si>
    <t>https://www.globalindustrial.ca/p/hurricane-360-hand-chain-hoist-1-ton-30-ft-lift?ref=42</t>
  </si>
  <si>
    <t>CM Series 622 Hand Chain Hoist, 3 Ton Capacity, 15Ft. Lift</t>
  </si>
  <si>
    <t>https://www.globalindustrial.ca/p/series-622-hand-chain-hoist-3-ton-cap-15ft-lift?ref=42</t>
  </si>
  <si>
    <t>CM Hurricane 360° Hand Chain Hoist, 1 Ton, 20 Ft. Lift</t>
  </si>
  <si>
    <t>https://www.globalindustrial.ca/p/hurricane-360-hand-chain-hoist-1-ton-20-ft-lift?ref=42</t>
  </si>
  <si>
    <t>CM Series 622 Hand Chain Hoist 1 Ton Cap. 20  Lift</t>
  </si>
  <si>
    <t>https://www.globalindustrial.ca/p/series-622-hand-chain-hoist-1-ton-cap-20ft-lift?ref=42</t>
  </si>
  <si>
    <t>Global Industrial™Manual Chain Hoist 20 Foot Lift 10,000 Pound Capacity</t>
  </si>
  <si>
    <t>https://www.globalindustrial.ca/p/manual-chain-hoist-20-foot-li-10-000-pound-capacity?ref=42</t>
  </si>
  <si>
    <t>CM Series 622 Hand Chain Hoist, 3 Ton Capacity, 20Ft. Lift</t>
  </si>
  <si>
    <t>https://www.globalindustrial.ca/p/series-622-hand-chain-hoist-3-ton-cap-20ft-lift?ref=42</t>
  </si>
  <si>
    <t>CM Series 622 Hand Chain Hoist, 2 Ton Capacity, 20Ft. Lift</t>
  </si>
  <si>
    <t>https://www.globalindustrial.ca/p/series-622-hand-chain-hoist-2-ton-cap-20ft-lift?ref=42</t>
  </si>
  <si>
    <t>CM Series 622 Hand Chain Hoist, 1 Ton Capacity, 30 Ft. Lift</t>
  </si>
  <si>
    <t>https://www.globalindustrial.ca/p/series-622-hand-chain-hoist-1-ton-cap-30-ft-lift?ref=42</t>
  </si>
  <si>
    <t>CM Hurricane Mini 360 Hand Chain Hoist, 1/4T, 20  Lift</t>
  </si>
  <si>
    <t>https://www.globalindustrial.ca/p/hurricane-mini-360-hand-chain-hoist-1-4t-20-lift?ref=42</t>
  </si>
  <si>
    <t>CM Series 622 Hand Chain Hoist, 1 Ton Capacity, 15Ft. Lift</t>
  </si>
  <si>
    <t>https://www.globalindustrial.ca/p/series-622-hand-chain-hoist-1-ton-cap-15ft-lift?ref=42</t>
  </si>
  <si>
    <t>CM Hurricane Mini 360 Hand Chain Hoist, 1/4T, 10  Lift</t>
  </si>
  <si>
    <t>https://www.globalindustrial.ca/p/hurricane-mini-360-hand-chain-hoist-1-4t-10-lift?ref=42</t>
  </si>
  <si>
    <t>CM Hurricane 360° Hand Chain Hoist, 5 Ton, 15 Ft. Lift</t>
  </si>
  <si>
    <t>https://www.globalindustrial.ca/p/hurricane-360-hand-chain-hoist-5-ton-15-ft-lift?ref=42</t>
  </si>
  <si>
    <t>CM Series 622 Hand Chain Hoist, 2 Ton Capacity, 10Ft. Lift</t>
  </si>
  <si>
    <t>https://www.globalindustrial.ca/p/series-622-hand-chain-hoist-2-ton-cap-10ft-lift?ref=42</t>
  </si>
  <si>
    <t>CM Hurricane 360° Hand Chain Hoist, 2 Ton, 15 Ft. Lift</t>
  </si>
  <si>
    <t>https://www.globalindustrial.ca/p/hurricane-360-hand-chain-hoist-2-ton-15-ft-lift?ref=42</t>
  </si>
  <si>
    <t>OZ Lifting Products Stainless Steel Manual Chain Hoist, 1/4 Ton Capacity, 10  Lift</t>
  </si>
  <si>
    <t>https://www.globalindustrial.ca/p/stainless-steel-manual-chain-hoist-14-ton-capacity-10-lift?ref=42</t>
  </si>
  <si>
    <t>Global Industrial™Manual Chain Hoist 10 Foot Lift 10,000 Pound Capacity</t>
  </si>
  <si>
    <t>https://www.globalindustrial.ca/p/manual-chain-hoist-10-foot-li-10-000-pound-capacity?ref=42</t>
  </si>
  <si>
    <t>OZ Lifting Manual Chain Hoist w/Std. Overload Protection 1-1/2 Ton Cap. 10  Lift</t>
  </si>
  <si>
    <t>https://www.globalindustrial.ca/p/manual-chain-hoist-with-overload-protection-1-1-2-ton-cap-10-lift?ref=42</t>
  </si>
  <si>
    <t>CM Series 622 Hand Chain Hoist, 1/2 Ton Capacity, 15Ft. Lift</t>
  </si>
  <si>
    <t>https://www.globalindustrial.ca/p/series-622-hand-chain-hoist-12-ton-cap-10ft-lift?ref=42</t>
  </si>
  <si>
    <t>CM Series 622 Hand Chain Hoist, 1/2 Ton Capacity, 20Ft. Lift</t>
  </si>
  <si>
    <t>https://www.globalindustrial.ca/p/series-622-hand-chain-hoist-1-2-ton-cap-20ft-lift?ref=42</t>
  </si>
  <si>
    <t>CM Hurricane Mini 360 Hand Chain Hoist, 1/2T, 20  Lift</t>
  </si>
  <si>
    <t>https://www.globalindustrial.ca/p/hurricane-mini-360-hand-chain-hoist-1-2t-20-lift?ref=42</t>
  </si>
  <si>
    <t>Low: Less than or equal to 1500.00 Lbs</t>
  </si>
  <si>
    <t>Mid: Greater than 7.60 in, up to 13.00 in</t>
  </si>
  <si>
    <t>Low: Less than or equal to 11.36 in</t>
  </si>
  <si>
    <t>Air Hoists</t>
  </si>
  <si>
    <t>Low: Less than or equal to 13.00 in</t>
  </si>
  <si>
    <t>Mid: Greater than 5.63 in, up to 7.08 in</t>
  </si>
  <si>
    <t>High: Greater than 16.94 in, up to 20.81 in</t>
  </si>
  <si>
    <t>Mid: Greater than 13.00 in, up to 17.52 in</t>
  </si>
  <si>
    <t>High: Greater than 7.08 in, up to 12.62 in</t>
  </si>
  <si>
    <t>Electric Hoists</t>
  </si>
  <si>
    <t>High: Greater than 17.52 in, up to 25.75 in</t>
  </si>
  <si>
    <t>Mid: Greater than 1500.00 Lbs, up to 4000.00 Lbs</t>
  </si>
  <si>
    <t>High: Greater than 13.00 in, up to 24.06 in</t>
  </si>
  <si>
    <t>Mid: Greater than 10.00 Ft, up to 20.00 Ft</t>
  </si>
  <si>
    <t>Low: Less than or equal to 7.60 in</t>
  </si>
  <si>
    <t>High: Greater than 20.00 Ft, up to 50.00 Ft</t>
  </si>
  <si>
    <t>Lever Chain Hoists</t>
  </si>
  <si>
    <t>Mid: Greater than 11.36 in, up to 16.94 in</t>
  </si>
  <si>
    <t>Low: Less than or equal to 5.63 in</t>
  </si>
  <si>
    <t>High: Greater than 4000.00 Lbs, up to 10000.00 Lbs</t>
  </si>
  <si>
    <t>Manual Chain Hoists</t>
  </si>
  <si>
    <t>Specify the Hoist Type you are looking for.</t>
  </si>
  <si>
    <t>How high does the hoist need to lift the load? (Ft)</t>
  </si>
  <si>
    <t>Hubbell Swing Boom W/ Floor Mounted Support, 120INCHW, Beige</t>
  </si>
  <si>
    <t>https://www.globalindustrial.ca/p/jib-kit-heavy-duty-floor-mounted-50lb-cap-10ft-swing-boom-9-column?ref=42</t>
  </si>
  <si>
    <t>Floor Mounted Jib Cranes</t>
  </si>
  <si>
    <t>Hubbell Swing Boom W/ Floor Mounted Support, 72INCHW x 84INCHH, Beige</t>
  </si>
  <si>
    <t>https://www.globalindustrial.ca/p/jib-kit-heavy-duty-floor-mounted-50-lb-cap-6-ft-swing-boom-on-7-column?ref=42</t>
  </si>
  <si>
    <t>Hubbell Swing Boom W/ Floor Mounted Support &amp; 190 Lbs Weight, 120INCHW, Yellow</t>
  </si>
  <si>
    <t>https://www.globalindustrial.ca/p/jib-kit-heavy-duty-floor-mounted-150lb-cap-10ft-swing-boom-10ft-column?ref=42</t>
  </si>
  <si>
    <t>Hubbell Fixed Boom W/ Floor Mounted Support, 72INCHW x 84INCHH, Beige</t>
  </si>
  <si>
    <t>https://www.globalindustrial.ca/p/jib-kit-heavy-duty-floor-mounted-50-lb-cap-6-ft-fixed-boom-on-7-column?ref=42</t>
  </si>
  <si>
    <t>Hubbell Swing Boom W/ Floor Mounted Support, 72INCHW x 36INCHH, Beige</t>
  </si>
  <si>
    <t>https://www.globalindustrial.ca/p/jib-kit-heavy-duty-floor-mounted-50-lb-cap-6-ft-swing-boom-3-column?ref=42</t>
  </si>
  <si>
    <t>Hubbell Swing Boom W/ Floor Or Bench Mounted Support, 36INCHW x 50INCHH, Beige</t>
  </si>
  <si>
    <t>https://www.globalindustrial.ca/p/jib-boom-kit-30-lb-cap-3-ft-swing-boom-on-4-ft-column?ref=42</t>
  </si>
  <si>
    <t>Hubbell Swing Boom W/ Floor Mounted Support, 72INCHW, Beige</t>
  </si>
  <si>
    <t>https://www.globalindustrial.ca/p/jib-kit-heavy-duty-floor-mounted-50-lb-cap-6-ft-swing-boom-on-9-column?ref=42</t>
  </si>
  <si>
    <t>Hubbell Swing Boom W/ Floor Or Bench Mounted Support, 36INCHW x 87INCHH, Beige</t>
  </si>
  <si>
    <t>https://www.globalindustrial.ca/p/jib-boom-kit-30-lb-cap-3-ft-swing-boom-on-7-ft-column?ref=42</t>
  </si>
  <si>
    <t>Swing Boom</t>
  </si>
  <si>
    <t>High: Greater than 70.00 Lbs, up to 190.00 Lbs</t>
  </si>
  <si>
    <t>High: Greater than 101.00 in, up to 120.00 in</t>
  </si>
  <si>
    <t>Low: Less than or equal to 70.00 Lbs</t>
  </si>
  <si>
    <t>Low: Less than or equal to 84.00 in</t>
  </si>
  <si>
    <t>Fixed Boom</t>
  </si>
  <si>
    <t>Mid: Greater than 84.00 in, up to 101.00 in</t>
  </si>
  <si>
    <t>What type of boom are you interested in?</t>
  </si>
  <si>
    <t>What is the weight of the boom your facility can accommodate? (Lbs)</t>
  </si>
  <si>
    <t>What is the required Weight Capacity? (Lbs)</t>
  </si>
  <si>
    <t>Which boom length will be sufficient for your operational needs? (Ft)</t>
  </si>
  <si>
    <t>Which column height will be sufficient for your operational needs? (Ft)</t>
  </si>
  <si>
    <t>Material</t>
  </si>
  <si>
    <t>CM ShopAir Chain Hoist, 600 Lbs., 10 Ft. Lift, 16 FPM Lift, 42 FPM Lower</t>
  </si>
  <si>
    <t>https://www.globalindustrial.ca/p/shopair-chain-hoist-600-lbs-10-ft-lift-16-fpm-lift-42-fpm-lower?ref=42</t>
  </si>
  <si>
    <t>Global Industrial™ Air Chain Hoist, 300 lb Capacity, 10  Lift, Single Reeved, 84 FPM Lift Speed</t>
  </si>
  <si>
    <t>https://www.globalindustrial.ca/p/air-chain-hoist-300-lb-capacity-10-lift-single-reeved-84-fpm-lift-speed?ref=42</t>
  </si>
  <si>
    <t>Global Industrial™ Air Chain Hoist, 1000 lb Cap., 10  Lift, Single Reeved, 45 FPM Lift Speed</t>
  </si>
  <si>
    <t>https://www.globalindustrial.ca/p/air-chain-hoist-1000-lb-capacity-10-lift-single-reeved-45-fpm-lift-speed?ref=42</t>
  </si>
  <si>
    <t>Milwaukee® 1 Ton, Electric Chain Hoist, 15  Lift, 16 FPM, 115/230V</t>
  </si>
  <si>
    <t>https://www.globalindustrial.ca/p/milwaukee-1-ton-electric-chain-hoist-15-115-230v-1?ref=42</t>
  </si>
  <si>
    <t>CM Lodestar 1 Ton, Electric Chain Hoist W/ Chain Container, 15  Lift, 16 FPM, 115V</t>
  </si>
  <si>
    <t>https://www.globalindustrial.ca/p/cm-lodestar-electric-chain-hoist-with-chain-container-2-000-lb-capacity-2?ref=42</t>
  </si>
  <si>
    <t>CM Lodestar 1/2 Ton, Electric Chain Hoist W/ Chain Container, 20  Lift, 16 FPM, 115V</t>
  </si>
  <si>
    <t>https://www.globalindustrial.ca/p/lodestar-electric-chain-hoist-w-chain-container-1-2-ton-20-ft-lift-16-fpm-115v?ref=42</t>
  </si>
  <si>
    <t>Milwaukee® 2 Ton Electric Chain Hoist, 20  Lift, 8 FPM, 1 Phase, 115/230V, 4000 lbs. Capacity</t>
  </si>
  <si>
    <t>https://www.globalindustrial.ca/p/milwaukee-2-ton-electric-chain-hoist-20-115-230v-1?ref=42</t>
  </si>
  <si>
    <t>Vestil™ Economy Electric Chain Hoist, 1 Ton Capacity, 15  Lift, 17 FPM, 220V</t>
  </si>
  <si>
    <t>https://www.globalindustrial.ca/p/economy-electric-chain-hoist-1-ton-capacity-15-lift-17-fpm-220v?ref=42</t>
  </si>
  <si>
    <t>OZ Lifting Wall Mount Builder s Hoist Bracket for OBH500, OBHW600 and OBH1000 Models</t>
  </si>
  <si>
    <t>https://www.globalindustrial.ca/p/wall-mount-builders-hoist-bracket-for-obh5000-obhw600-and-obh1000-models?ref=42</t>
  </si>
  <si>
    <t xml:space="preserve">Coffing® Chain Bag for JLC Hoist, 35 </t>
  </si>
  <si>
    <t>https://www.globalindustrial.ca/p/chain-bag-assembly-jlc-hoist-35-ft?ref=42</t>
  </si>
  <si>
    <t>Coffing® JLC 1/2 Ton, Electric Chain Hoist W/ Chain Container, 15  Lift, 16 FPM, 115/230V</t>
  </si>
  <si>
    <t>https://www.globalindustrial.ca/p/jlc-electric-chain-hoist-with-chain-container-12-ton-cap-15-ft-lift-16-fpm-115230v?ref=42</t>
  </si>
  <si>
    <t>CM Lodestar 1/2 Ton, Electric Chain Hoist W/ Chain Container, 15  Lift, 16 FPM, 115V</t>
  </si>
  <si>
    <t>https://www.globalindustrial.ca/p/cm-lodestar-electric-chain-hoist-with-chain-container-1-000-lb-capacity-2?ref=42</t>
  </si>
  <si>
    <t>Coffing® JLC 1 Ton, Electric Chain Hoist W/ Chain Container, 10  Lift, 16 FPM, 115/230V</t>
  </si>
  <si>
    <t>https://www.globalindustrial.ca/p/jlc-electric-chain-hoist-with-chain-container-1-ton-cap-10-ft-lift-16-fpm-115230v?ref=42</t>
  </si>
  <si>
    <t>CM® ShopStar 300 Lb. Electric Chain Hoist, 10  Lift, 16 FPM, 110V</t>
  </si>
  <si>
    <t>https://www.globalindustrial.ca/p/shopstar-electric-chain-hoist-300-lbs-cap-16-fpm-10ft-lift-110v-w-fabric-chain-bags-3-3-8l?ref=42</t>
  </si>
  <si>
    <t>CM Lodestar 1 Ton, Electric Chain Hoist W/ Chain Container, 20  Lift, 16 FPM, 115V</t>
  </si>
  <si>
    <t>https://www.globalindustrial.ca/p/lodestar-electric-chain-hoist-w-chain-container-1-ton-20-ft-lift-16-fpm-115v?ref=42</t>
  </si>
  <si>
    <t>Global Industrial™ Electric Cable Hoist, 2000 Lb. Capacity</t>
  </si>
  <si>
    <t>https://www.globalindustrial.ca/p/global-industrial-electric-cable-hoist-2000-lbs-capacity?ref=42</t>
  </si>
  <si>
    <t>Global Industrial™ Electric Cable Hoist, 1500 Lb. Capacity</t>
  </si>
  <si>
    <t>https://www.globalindustrial.ca/p/global-industrial-electric-cable-hoist-1500-lbs-capacity?ref=42</t>
  </si>
  <si>
    <t>Coffing® JLC 1 Ton, Electric Chain Hoist W/ Chain Container, 15  Lift, 16 FPM, 115/230V</t>
  </si>
  <si>
    <t>https://www.globalindustrial.ca/p/jlc-electric-chain-hoist-with-chain-container-1-ton-cap-15-ft-lift-16-fpm-115230v?ref=42</t>
  </si>
  <si>
    <t>CM® Shopstar 1/2 Ton, Electric Chain Hoist, 10  Lift, 6 FPM, 110V</t>
  </si>
  <si>
    <t>https://www.globalindustrial.ca/p/cm-shopstar-electric-chain-hoist-single-phase-contactor-in-hoist?ref=42</t>
  </si>
  <si>
    <t>CM Lodestar 1 Ton, Electric Chain Hoist W/ Chain Container, 20  Lift, 16 FPM, 230/460V</t>
  </si>
  <si>
    <t>https://www.globalindustrial.ca/p/lodestar-electric-chain-hoist-w-chain-container-1-ton-20-ft-lift-16-fpm-230-460v?ref=42</t>
  </si>
  <si>
    <t>Milwaukee® 2 Ton, Electric Chain Hoist, 15  Lift, 8 FPM, 115/230V</t>
  </si>
  <si>
    <t>https://www.globalindustrial.ca/p/milwaukee-2-ton-electric-chain-hoist-15-115-230v-1?ref=42</t>
  </si>
  <si>
    <t>Coffing LSB Ratchet Lever Hoist, 3/4 Ton, 10 Ft. Lift</t>
  </si>
  <si>
    <t>https://www.globalindustrial.ca/p/coffing-lsb-ratchet-lever-hoist-3-4-ton-10-ft-lift?ref=42</t>
  </si>
  <si>
    <t>CM Series 603 Mini Lever Hoist, 1100 Lbs. Cap., 5Ft. Lift</t>
  </si>
  <si>
    <t>https://www.globalindustrial.ca/p/series-603-mini-lever-hoist-1100-lbs-cap-5ft-lift?ref=42</t>
  </si>
  <si>
    <t>CM Series 653 Ratchet Lever Hoist, 1-1/2T Capacity, 10  Lift</t>
  </si>
  <si>
    <t>https://www.globalindustrial.ca/p/series-653-ratchet-lever-hoist-1-1-2-ton-cap-10ft-lift?ref=42</t>
  </si>
  <si>
    <t>Lever Chain Hoist</t>
  </si>
  <si>
    <t>CM Series 602 Mini Lever Hoist, 550 Lbs. Cap., 10Ft. Lift</t>
  </si>
  <si>
    <t>https://www.globalindustrial.ca/p/series-602-mini-lever-hoist-550-lbs-cap-10ft-lift?ref=42</t>
  </si>
  <si>
    <t>CM Series 653 Ratchet Lever Hoist, 3/4T Capacity, 10  Lift</t>
  </si>
  <si>
    <t>https://www.globalindustrial.ca/p/series-653-ratchet-lever-hoist-3-4-ton-cap-10ft-lift?ref=42</t>
  </si>
  <si>
    <t>Coffing LSB Ratchet Lever Hoist, 3/4 Ton, 5 Ft. Lift</t>
  </si>
  <si>
    <t>https://www.globalindustrial.ca/p/coffing-lsb-ratchet-lever-hoist-3-4-ton-5-ft-lift?ref=42</t>
  </si>
  <si>
    <t>CM Series 653 Ratchet Lever Hoist, 3/4T Capacity, 5  Lift</t>
  </si>
  <si>
    <t>https://www.globalindustrial.ca/p/series-653-lever-hoist-34-ton-cap-5-ft-lift?ref=42</t>
  </si>
  <si>
    <t>OZ Lifting Products® Dyno Lever Hoist, 1-1/2 Ton Capacity, 10  Lift</t>
  </si>
  <si>
    <t>https://www.globalindustrial.ca/p/dyno-lever-hoist-1-12-ton-capacity-10-lift?ref=42</t>
  </si>
  <si>
    <t>CM Series 603 Mini Lever Hoist, 1100 Lbs. Cap., 10Ft. Lift</t>
  </si>
  <si>
    <t>https://www.globalindustrial.ca/p/series-603-mini-lever-hoist-1100-lbs-cap-10ft-lift?ref=42</t>
  </si>
  <si>
    <t>CM Hurricane 360° Hand Chain Hoist, 1/2 Ton, 15 Ft. Lift</t>
  </si>
  <si>
    <t>https://www.globalindustrial.ca/p/hurricane-360-hand-chain-hoist-1-2-ton-15-ft-lift?ref=42</t>
  </si>
  <si>
    <t>OZ Lifting Manual Chain Hoist w/ Std. Overload Protection 10 Ton Cap. 20  Lift</t>
  </si>
  <si>
    <t>https://www.globalindustrial.ca/p/manual-chain-hoist-with-overload-protection-10-ton-capacity-20-lift?ref=42</t>
  </si>
  <si>
    <t>OZ Lifting Products Stainless Steel Manual Chain Hoist, 1/4 Ton Capacity, 30  Lift</t>
  </si>
  <si>
    <t>https://www.globalindustrial.ca/p/stainless-steel-manual-chain-hoist-14-ton-capacity-30-lift?ref=42</t>
  </si>
  <si>
    <t>CM Cyclone Hand Chain Hoist, 1-1/2 Ton, 15 Ft. Lift</t>
  </si>
  <si>
    <t>https://www.globalindustrial.ca/p/cyclone-hand-chain-hoist-1-1-2-ton-15-ft-lift?ref=42</t>
  </si>
  <si>
    <t>CM Series 622 Hand Chain Hoist, 5 Ton Capacity, 20Ft. Lift</t>
  </si>
  <si>
    <t>https://www.globalindustrial.ca/p/series-622-hand-chain-hoist-5-ton-cap-20ft-lift?ref=42</t>
  </si>
  <si>
    <t>JET Tools 3 Ton 10  Lift KCH Series Chain Hoist Heavy Duty</t>
  </si>
  <si>
    <t>https://www.globalindustrial.ca/p/jet-tools-3-ton-10-lift-kch-series-chain-hoist-heavy-duty-ca?ref=42</t>
  </si>
  <si>
    <t>JET Tools 10 Ton 10  Lift Chain Hoist Heavy Duty</t>
  </si>
  <si>
    <t>https://www.globalindustrial.ca/p/jet-tools-10-ton-10-lift-chain-hoist-heavy-duty-ca?ref=42</t>
  </si>
  <si>
    <t>OZ Lifting Manual Chain Hoist With Std. Overload Protection 5 Ton Cap. 20  Lift</t>
  </si>
  <si>
    <t>https://www.globalindustrial.ca/p/manual-chain-hoist-with-overload-protection-5-ton-capacity-20-lift?ref=42</t>
  </si>
  <si>
    <t>OZ Lifting Products Manual Chain Hoist w/ Overload Protection, 10 Ton Capacity, 15  Lift</t>
  </si>
  <si>
    <t>https://www.globalindustrial.ca/p/manual-chain-hoist-w-overload-protection-10-ton-capacity-15-lift?ref=42</t>
  </si>
  <si>
    <t>OZ Lifting Manual Chain Hoist, Stainless Steel, 1 Ton Capacity 20  Lift</t>
  </si>
  <si>
    <t>https://www.globalindustrial.ca/p/manual-chain-hoist-stainless-steel-1-ton-capacity-20-lift?ref=42</t>
  </si>
  <si>
    <t>OZ Lifting Manual Chain Hoist With Std. Overload Protection 2 Ton Cap. 20  Lift</t>
  </si>
  <si>
    <t>https://www.globalindustrial.ca/p/manual-chain-hoist-with-overload-protection-2-ton-capacity-20-lift?ref=42</t>
  </si>
  <si>
    <t>CM Hurricane 360° Hand Chain Hoist, 1 Ton, 15 Ft. Lift</t>
  </si>
  <si>
    <t>https://www.globalindustrial.ca/p/hurricane-360-hand-chain-hoist-1-ton-15-ft-lift?ref=42</t>
  </si>
  <si>
    <t>CM Hurricane 360° Hand Chain Hoist, 1 Ton, 10 Ft. Lift</t>
  </si>
  <si>
    <t>https://www.globalindustrial.ca/p/hurricane-360-hand-chain-hoist-1-ton-10-ft-lift?ref=42</t>
  </si>
  <si>
    <t>CM Hurricane 360° Hand Chain Hoist, 2 Ton, 20 Ft. Lift</t>
  </si>
  <si>
    <t>https://www.globalindustrial.ca/p/hurricane-360-hand-chain-hoist-2-ton-20-ft-lift?ref=42</t>
  </si>
  <si>
    <t>CM Hurricane 360° Hand Chain Hoist, 1/2 Ton, 10 Ft. Lift</t>
  </si>
  <si>
    <t>https://www.globalindustrial.ca/p/hurricane-360-hand-chain-hoist-1-2-ton-10-ft-lift?ref=42</t>
  </si>
  <si>
    <t>Global Industrial™Manual Chain Hoist 20 Foot Lift 6,000 Pound Capacity</t>
  </si>
  <si>
    <t>https://www.globalindustrial.ca/p/manual-chain-hoist-20-foot-li-6-000-pound-capacity?ref=42</t>
  </si>
  <si>
    <t>OZ Lifting Manual Chain Hoist With Std. Overload Protection 10 Ton Cap. 10  Lift</t>
  </si>
  <si>
    <t>https://www.globalindustrial.ca/p/manual-chain-hoist-with-overload-protection-10-ton-capacity-10-lift?ref=42</t>
  </si>
  <si>
    <t>Low: Less than or equal to 10.00 ft</t>
  </si>
  <si>
    <t>Mid: Greater than 28.00 Lbs, up to 79.67 Lbs</t>
  </si>
  <si>
    <t>Low: Less than or equal to 14.15 in</t>
  </si>
  <si>
    <t>Low: Less than or equal to 7.20 ft</t>
  </si>
  <si>
    <t>Low: Less than or equal to 16.00 ft/min</t>
  </si>
  <si>
    <t>Mid: Greater than 5.94 in, up to 8.56 in</t>
  </si>
  <si>
    <t>High: Greater than 12.13 in, up to 24.06 in</t>
  </si>
  <si>
    <t>Low: Less than or equal to 9.56 in</t>
  </si>
  <si>
    <t>Hook</t>
  </si>
  <si>
    <t>Aluminum Alloy</t>
  </si>
  <si>
    <t>Mid: Greater than 14.15 in, up to 18.13 in</t>
  </si>
  <si>
    <t>High: Greater than 16.00 ft/min, up to 84.00 ft/min</t>
  </si>
  <si>
    <t>High: Greater than 8.56 in, up to 20.13 in</t>
  </si>
  <si>
    <t>Mid: Greater than 6.88 in, up to 12.13 in</t>
  </si>
  <si>
    <t>High: Greater than 15.79 in, up to 30.13 in</t>
  </si>
  <si>
    <t>Mid: Greater than 1500.00 Lbs, up to 2000.00 Lbs</t>
  </si>
  <si>
    <t>Mid: Greater than 10.00 ft, up to 15.00 ft</t>
  </si>
  <si>
    <t>High: Greater than 79.67 Lbs, up to 176.00 Lbs</t>
  </si>
  <si>
    <t>Mid: Greater than 7.20 ft, up to 11.00 ft</t>
  </si>
  <si>
    <t>High: Greater than 15.00 ft, up to 39.38 ft</t>
  </si>
  <si>
    <t>High: Greater than 2000.00 Lbs, up to 22000.00 Lbs</t>
  </si>
  <si>
    <t>High: Greater than 18.13 in, up to 30.13 in</t>
  </si>
  <si>
    <t>High: Greater than 11.00 ft, up to 16.00 ft</t>
  </si>
  <si>
    <t>Mid: Greater than 9.56 in, up to 15.79 in</t>
  </si>
  <si>
    <t>Low: Less than or equal to 6.88 in</t>
  </si>
  <si>
    <t>Fabric</t>
  </si>
  <si>
    <t>Low: Less than or equal to 28.00 Lbs</t>
  </si>
  <si>
    <t>Low: Less than or equal to 5.94 in</t>
  </si>
  <si>
    <t>Steel, Rubber, Zinc</t>
  </si>
  <si>
    <t>Silver</t>
  </si>
  <si>
    <t>Stainless Steel</t>
  </si>
  <si>
    <t>How much does the hoist itself need to weigh for portability or mounting? (Lbs)</t>
  </si>
  <si>
    <t>What type of suspension do you require for the hoist (e.g., hook, trolley)?</t>
  </si>
  <si>
    <t>Specify the Material Type</t>
  </si>
  <si>
    <t>What type of hoist are you looking for?</t>
  </si>
  <si>
    <t>OZ Lifting 1/4INCH Stainless Steel Cable Assembly for COMPOZITE Davit Crane</t>
  </si>
  <si>
    <t>https://www.globalindustrial.ca/p/1-4-stainless-steel-cable-assembly-for-compozite-davit-crane?ref=42</t>
  </si>
  <si>
    <t>Davit Cranes</t>
  </si>
  <si>
    <t>Low-Profile Manual Lift Van &amp; Truck Jib Crane VAN-J 400 Lb. Capacity</t>
  </si>
  <si>
    <t>https://www.globalindustrial.ca/p/manual-lift-low-profile-van-truck-jib-crane?ref=42</t>
  </si>
  <si>
    <t>OZ Lifting OZPED1 Pedestal Base for COMPOZITE Davit Crane</t>
  </si>
  <si>
    <t>https://www.globalindustrial.ca/p/pedestal-base-for-compozite-davit-crane?ref=42</t>
  </si>
  <si>
    <t>Galvanized Steel Winch Operated Pickup Truck Jib Crane WTJ-4-G 2000 Lb.</t>
  </si>
  <si>
    <t>https://www.globalindustrial.ca/p/galvanized-steel-winch-operated-pickup-truck-jib-crane-2000-lb-capacity-987622?ref=42</t>
  </si>
  <si>
    <t>Galvanized Steel Winch Operated Pickup Truck Jib Crane WTJ-2-G 1000 Lb.</t>
  </si>
  <si>
    <t>https://www.globalindustrial.ca/p/galvanized-steel-winch-operated-pickup-truck-jib-crane-1000-lb-capacity-987621?ref=42</t>
  </si>
  <si>
    <t>Pickup Truck Hitch Crane WTJ-HITCH 600 Lb. Capacity</t>
  </si>
  <si>
    <t>https://www.globalindustrial.ca/p/vestil-pickup-truck-hitch-crane-wtj-hitch-600-lb-capacity?ref=42</t>
  </si>
  <si>
    <t>OZ Lifting OZ1200DAV Light Portable COMPOZITE Davit Crane, 1200 Lb. Capacity</t>
  </si>
  <si>
    <t>https://www.globalindustrial.ca/p/light-portable-compozite-davit-crane-1200-lbs-capacity?ref=42</t>
  </si>
  <si>
    <t>Low-Profile DC Powered Lift Van &amp; Truck Jib Crane VAN-J-DC 400 Lb. Cap.</t>
  </si>
  <si>
    <t>https://www.globalindustrial.ca/p/dc-powered-lift-low-profile-van-truck-jib-crane?ref=42</t>
  </si>
  <si>
    <t>Steel Winch Operated Pickup, Trailer &amp; Truck Jib Crane, 1000 Lb. Capacity</t>
  </si>
  <si>
    <t>https://www.globalindustrial.ca/p/w-operated-pickup-trailer-truck-jib-crane-1000-lb-capacity?ref=42</t>
  </si>
  <si>
    <t>DC Powered Pickup, Trailer &amp; Truck Jib Crane WTJ-E-15-3-DC 1500 Lb.</t>
  </si>
  <si>
    <t>https://www.globalindustrial.ca/p/dc-powered-pickup-trailer-truck-jib-crane-1500-pound-capacity?ref=42</t>
  </si>
  <si>
    <t>Steel Winch Operated Pickup, Trailer &amp; Truck Jib Crane WTJ-4 2000 Lb.</t>
  </si>
  <si>
    <t>https://www.globalindustrial.ca/p/winch-operated-pickup-trailer-truck-jib-crane-2000-lb-capacity-986652?ref=42</t>
  </si>
  <si>
    <t>High: Greater than 933.33 Lbs, up to 2000.00 Lbs</t>
  </si>
  <si>
    <t>High: Greater than 31.92 in, up to 55.00 in</t>
  </si>
  <si>
    <t>Low: Less than or equal to 500.00 Lbs</t>
  </si>
  <si>
    <t>Low: Less than or equal to 20.00 in</t>
  </si>
  <si>
    <t>32.25 to 49.25</t>
  </si>
  <si>
    <t>0 to 105</t>
  </si>
  <si>
    <t>Mid: Greater than 500.00 Lbs, up to 933.33 Lbs</t>
  </si>
  <si>
    <t>Mid: Greater than 20.00 in, up to 31.92 in</t>
  </si>
  <si>
    <t>Steel &amp; Composite Material</t>
  </si>
  <si>
    <t xml:space="preserve">32.75 to 49.25 </t>
  </si>
  <si>
    <t>43 to 66</t>
  </si>
  <si>
    <t>0 to 84</t>
  </si>
  <si>
    <t>32.25 to 46</t>
  </si>
  <si>
    <t>0 to 77.5</t>
  </si>
  <si>
    <t>Do you need extendable Boom?</t>
  </si>
  <si>
    <t>Usable Mast Diameter (mm)</t>
  </si>
  <si>
    <t>What is the required material type?</t>
  </si>
  <si>
    <t>Spanco Adjustable Height Aluminum Gantry Crane, 12'W x 10'-3 Inch-12'-9 InchH, 2000 Lb. Capacity</t>
  </si>
  <si>
    <t>Spanco Adjustable Height Aluminum Gantry Crane, 8'W x 10'-6 Inch-13'H, 4000 Lb. Capacity</t>
  </si>
  <si>
    <t>Spanco Adjustable Height Aluminum Gantry Crane, 15'W x 10'-5 Inch-12'-11 InchH. 2000 Lb. Capacity</t>
  </si>
  <si>
    <t>Spanco Adjustable Height Aluminum Gantry Crane, 8'W x 8'-11 Inch-11'-5 InchH, 1000 Lb. Capacity</t>
  </si>
  <si>
    <t>Spanco Adjustable Height Aluminum Gantry Crane, 10'W x 8'-3 Inch-10'-9 InchH, 2000 Lb. Capacity</t>
  </si>
  <si>
    <t>Spanco Adjustable Height Aluminum Gantry Crane, 10'W x 10'-8 Inch-13'-2 InchH, 4000 Lb. Capacity</t>
  </si>
  <si>
    <t>Spanco Adjustable Height Aluminum Gantry Crane, 12'W x 8'-3 Inch-10'-9 InchH, 2000 Lb. Capacity</t>
  </si>
  <si>
    <t>Spanco Adjustable Height Aluminum Gantry Crane, 15'W x 7'-2 Inch- 9'-8 InchH, 1000 Lb. Capacity</t>
  </si>
  <si>
    <t>Spanco Adjustable Height Aluminum Gantry Crane, 12'W x 6'-3 Inch- 8'-9 InchH, 2000 Lb. Capacity</t>
  </si>
  <si>
    <t>Spanco Adjustable Height Aluminum Gantry Crane, 10'W x 6'-8 Inch-9'-2 InchH, 4000 Lb. Capacity</t>
  </si>
  <si>
    <t>Spanco Adjustable Height Aluminum Gantry Crane, 12'W x 10'-10 Inch-13'-4 InchH, 4000 Lb. Capacity</t>
  </si>
  <si>
    <t>Spanco Adjustable Height Aluminum Gantry Crane, 8'W x 8'-8 Inch-11'-2 InchH, 6000 Lb. Capacity</t>
  </si>
  <si>
    <t>Spanco Adjustable Height Aluminum Gantry Crane, 10'W x 8'-8 Inch-11'-2 InchH, 6000 Lb. Capacity</t>
  </si>
  <si>
    <t>Spanco Adjustable Height Aluminum Gantry Crane, 15'W x 10'-10 Inch-13'-4 InchH, 4000 Lb. Capacity</t>
  </si>
  <si>
    <t>Spanco Adjustable Height Aluminum Gantry Crane, 10'W x 9'-11'-6 InchH, 1000 Lb. Capacity</t>
  </si>
  <si>
    <t>Spanco Adjustable Height Aluminum Gantry Crane, 15'W x 8'-5 Inch-10'-11 InchH, 2000 Lb. Capacity</t>
  </si>
  <si>
    <t>Spanco Adjustable Height Aluminum Gantry Crane, 12'W x 10'-9 Inch-13'-3 InchH, 6000 Lb. Capacity</t>
  </si>
  <si>
    <t>Spanco Adjustable Height Aluminum Gantry Crane, 15'W x 6'-5 Inch- 8'-11 InchH, 2000 Lb. Capacity</t>
  </si>
  <si>
    <t>Spanco Adjustable Height Aluminum Gantry Crane, 8'W x 8'-1 Inch-10'-7 InchH, 2000 Lb. Capacity</t>
  </si>
  <si>
    <t>Spanco Adjustable Height Aluminum Gantry Crane, 10'W x 10'-3 Inch-12'-9 InchH, 2000 Lb. Capacity</t>
  </si>
  <si>
    <t>Spanco Adjustable Height Aluminum Gantry Crane, 8'W x 6'-11 Inch-9'-5 InchH, 1000 Lb. Capacity</t>
  </si>
  <si>
    <t>Global Industrial™ Adjustable Height Steel Gantry Crane, 10'W x 7'6 Inch-12'H, 2000 Lb. Capacity</t>
  </si>
  <si>
    <t>Spanco Adjustable Height Aluminum Gantry Crane, 8'W x 8'-6 Inch-11'H, 4000 Lb. Capacity</t>
  </si>
  <si>
    <t>Spanco Adjustable Height Aluminum Gantry Crane, 8'W x 6'-6 Inch-9'H, 4000 Lb. Capacity</t>
  </si>
  <si>
    <t>Spanco Adjustable Height Aluminum Gantry Crane, 8'W x 6'-1 Inch-8'-7 InchH, 2000 Lb. Capacity</t>
  </si>
  <si>
    <t>Global Industrial™ Adjustable Height Aluminum Gantry Crane, 12'W x 9'6 Inch-12'H, 4000lb Lb. Cap.</t>
  </si>
  <si>
    <t>Global Industrial ™ Adjustable Height Aluminum Gantry Crane, 12'W x 7'8 Inch-10'2 InchH, 2000 Lb. Cap</t>
  </si>
  <si>
    <t>Global Industrial ™ Adjustable Height Aluminum Gantry Crane, 10'W x 7'8 Inch-10'2 InchH, 2000 Lb. Cap.</t>
  </si>
  <si>
    <t>Valley Craft® Roto-Lift® Counter Weight Drum Handler F88570C0 - Battery Powered - 90 InchH</t>
  </si>
  <si>
    <t>Valley Craft® Powered Drum Truck F89484L Locking Cover Chime Hook - 12 Inch Wheels</t>
  </si>
  <si>
    <t>Justrite® 2 Cylinder Truck G-953 - 4 Wheel - 10-1/2 Inch Pneumatic Wheels - 1000 Lb. Cap.</t>
  </si>
  <si>
    <t>Little Giant® Shovel Nose Hand Truck T-362-10FF - Dual Handle - 10 Inch Flat Free Wheels</t>
  </si>
  <si>
    <t>Cylinder Pallet Stand, 48 InchW x 48 InchD x 38 InchH, 21 Cylinder Capacity</t>
  </si>
  <si>
    <t>Electro Kinetic Technologies Motorized Platform Truck MPC-1772-264915 0 1500 Lb. Cap - 49 Inch x 25-1/2 Inch</t>
  </si>
  <si>
    <t>Beech® Compact Foot Pedal Operated Work Positioner PS-2480 80 Inch Lift 1000 Lb. Cap.</t>
  </si>
  <si>
    <t>Beech® Compact Foot Pedal Operated Work Positioner PS-2470 70 Inch Lift 1000 Lb. Cap.</t>
  </si>
  <si>
    <t>Little Giant® Heavy Duty Platform Truck w/ End &amp; Side Handle, 3600 lb. Cap., 48 InchL x 30 InchW, Gray</t>
  </si>
  <si>
    <t>Little Giant® 3 Inch Lip Edge Platform Truck NBX3-3060-6PY - 30 x 60</t>
  </si>
  <si>
    <t>Steel Platform Cart W/ Pneumatic Wheels, 40-1/2 InchL x 24 InchW, 1500 lb. Capacity</t>
  </si>
  <si>
    <t>Global Industrial™ Aluminum Diamond Deck Platform Truck 56x42 1000 Lb. Cap. 5 Inch Poly Casters</t>
  </si>
  <si>
    <t>Global Industrial™ Steel Bound Wood Deck Platform Truck 48x24 1400 Lb. Cap. 5 Inch Rubber Casters</t>
  </si>
  <si>
    <t>Global Industrial™ Aluminum Diamond Deck Platform Truck 48x24 1400 Lb. Cap. 5 Inch Rubber Casters</t>
  </si>
  <si>
    <t>Global Industrial™ Steel Deck Platform Truck 48 x 30 1000 Lb. Capacity 5 Inch Polyurethane Casters</t>
  </si>
  <si>
    <t>Little Giant® Shelf Truck w/5 Shelves &amp; Writing Pocket, 3600 lb. Cap, 48 InchL x 24 InchW x 63 InchH, Gray</t>
  </si>
  <si>
    <t>Little Giant® Forkliftable Truck w/ 3 Shelves, 3600 lb. Cap., 53-1/2 InchL x 24 InchW x 70-1/2 InchH, Gray</t>
  </si>
  <si>
    <t>Little Giant® Forkliftable Order Picking Truck, 3600 lb. Capacity, 48 InchL x 30 InchW x 68 Inch, Gray</t>
  </si>
  <si>
    <t>Little Giant® Forkliftable Truck w/ 3 Shelves, 3600 lb. Cap., 53-1/2 InchL x 24 InchW x 58-1/2 InchH, Gray</t>
  </si>
  <si>
    <t>Little Giant® Forkliftable Truck w/ 2 Shelves, 3600 lb. Cap., 53-1/2 InchL x 30 InchW x 58-1/2 InchH, Gray</t>
  </si>
  <si>
    <t>Little Giant® 2 Sided Shelf Truck w/4 Shelves, 3600 lb. Capacity, 48 InchL x 24 InchW x 57 InchH, Gray</t>
  </si>
  <si>
    <t>Little Giant® Shelf Truck w/ 1 Adjustable Shelf, 3600 lb. Cap., 53-1/2 InchL x 30 InchW x 57 InchH, Gray</t>
  </si>
  <si>
    <t>Little Giant® 3 Sided Truck w/3 Shelves, 3600 lb. Capacity, 48 InchL x 24 InchW x 57 InchH, Gray</t>
  </si>
  <si>
    <t>Metro Super Erecta Wire Shelf Truck w/4 Adjustable Shelves, 900 lb. Capacity, 72 InchL x 24 InchW x 79 InchH</t>
  </si>
  <si>
    <t>Little Giant® Multi-Shelf Order Picker, 3600 lb. Capacity, 53-1/2 InchL x 24 InchW x 64-1/2 InchH, Gray</t>
  </si>
  <si>
    <t>Metro qwikSLOT™ Wire Shelf Truck w/3 Shelves, 800 lb. Capacity, 48 InchL x 24 InchW x 68 InchH</t>
  </si>
  <si>
    <t>Little Giant® Shelf Truck w/2 Shelves, 3600 lb. Capacity, 53-1/2 InchL x 24 InchW x 36 InchH, Gray</t>
  </si>
  <si>
    <t>Jamco Shelf Truck w/4 Shelves, 3000 lb. Capacity, 36 InchL x 24 InchW x 60 InchH, Gray</t>
  </si>
  <si>
    <t>Metro® Wire Cart w/3 Shelves, 900 lb. Capacity, 60 InchL x 18 InchW x 39-1/2 InchH</t>
  </si>
  <si>
    <t>Nexel® Enclosed Wire Exchange Truck w/5 Shelves, 1000 lb. Capacity, 36 InchL x 24 InchW x 69 InchH</t>
  </si>
  <si>
    <t>Nexel® Plastic Utility Cart w/3 Shelves &amp; Poly Brake Casters, 900 lb. Cap, 48 InchL x 24 InchW x 39 InchH</t>
  </si>
  <si>
    <t>Durham Mfg.® Stock Service Cart w/3 Combo Shelves, 3000 lb. Cap, 66 InchL x 30 InchW x 38-7/8 InchH, Gray</t>
  </si>
  <si>
    <t>Nexel® Open Sided Wire Exchange Truck w/5 Shelves, 1000 lb. Capacity, 48 InchL x 18 InchW x 69 InchH</t>
  </si>
  <si>
    <t>Nexelite® Plastic Mat Shelf Truck w/Poly Swivel Casters, 60 InchL x 24 InchW x 80 InchH, White</t>
  </si>
  <si>
    <t>Nexelite® Plastic Mat Shelf Truck w/Poly Brake Casters, 72 InchL x 18 InchW x 60 InchH, White</t>
  </si>
  <si>
    <t>Nexel® Chrome ESD Adjustable Shelf Cart w/3 Shelves &amp; Poly Casters, 42 InchL x 24 InchW x 40 InchH</t>
  </si>
  <si>
    <t>Nexel® E-Z Adjust Wire Shelf Truck w/Brakes, 1200 lb. Capacity, 72 InchL x 24 InchW x 60 InchH</t>
  </si>
  <si>
    <t>Nexel® Chrome Wire Shelf Truck, 1600 lb. Capacity, 48 InchL x 24 InchW x 81 InchH</t>
  </si>
  <si>
    <t>Nexel® Galvanized Steel Linen Cart with Nylon Cover, 4 Shelves, 36 InchL x 18 InchW x 80 InchH</t>
  </si>
  <si>
    <t>Nexel® Chrome ESD Utility Cart w/3 Shelves &amp; Polyurethane Casters, 24 InchL x 18 InchW x 39 InchH</t>
  </si>
  <si>
    <t>Nexel® E-Z Adjust Wire Shelf Truck w/Brakes, 1200 lb. Capacity, 60 InchL x 24 InchW x 60 InchH</t>
  </si>
  <si>
    <t>Nexel® Chrome ESD Wire Shelf Truck w/4 Shelves, 24 InchL x 18 InchW x 69 InchH</t>
  </si>
  <si>
    <t>Nexel® Open Sided Wire Stock Picker Truck w/5 Wire Shelves, 1200 lb. Cap, 48 InchL x 24 InchW x 69 InchH</t>
  </si>
  <si>
    <t>Nexelite® Plastic Mat Shelf Truck w/Poly Swivel Casters, 48 InchL x 18 InchW x 69 InchH, White</t>
  </si>
  <si>
    <t>Luxor Extra-Large Adj-Height Steel AV Cart, 3 Shelves, Black, Electric, 32 InchW x 20 InchD x 24 Inch to 42 InchH</t>
  </si>
  <si>
    <t>Nexelite® Plastic Mat Shelf Truck w/Poly Brake Casters, 30 InchL x 24 InchW x 60 InchH, White</t>
  </si>
  <si>
    <t>Nexel® E-Z Adjust Wire Shelf Truck w/Brakes, 1200 lb. Capacity, 48 InchL x 24 InchW x 60 InchH</t>
  </si>
  <si>
    <t>Global Industrial™ Service Cart w/2 Shelves, 440 lb. Capacity, 26 InchL x 17 InchW x 37 InchH, Black</t>
  </si>
  <si>
    <t>Nexel® 4 Shelf,  Black Epoxy Wire Shelf Truck, 48 InchW x 24 InchD x 60 InchH, Polyurethane Brake Casters</t>
  </si>
  <si>
    <t>Nexel® Chrome Wire Linen Cart with Nylon Cover, 4 Shelves, 36 InchL x 24 InchW x 69 InchH</t>
  </si>
  <si>
    <t>Nexel® Utility Cart w/3 Shelves &amp; Poly Casters, 1200 lb. Capacity, 36 InchL x 18 InchW x 39 InchH</t>
  </si>
  <si>
    <t>Nexel® 4 Shelf,  Black Epoxy Wire Shelf Truck, 54 InchW x 14 InchD x 60 InchH, Polyurethane Brake Casters</t>
  </si>
  <si>
    <t>Wesco® CPII Manual Pallet Truck, 5500 lb. Capacity, 21 InchW x 48 InchL Forks</t>
  </si>
  <si>
    <t>Wesco® Stainless Steel Manual Pallet Jack, 4400 lb. Capacity, 27 InchW x 48 InchL Forks</t>
  </si>
  <si>
    <t>Wesco® Advantage Pro Manual Pallet Jack, 6600 lb. Capacity, 27 InchW x 48 InchL Forks</t>
  </si>
  <si>
    <t>Wesco® Manual Pallet Jack, 6600 lb. Capacity, 27 InchW x 48 InchL Forks</t>
  </si>
  <si>
    <t>Vestil Tilt Master Air/Oil Pallet &amp; Container Tilter, 4000 lb. Cap, 41-1/16 InchW x 38-1/8 InchL Forks</t>
  </si>
  <si>
    <t>Wesco® Advantage Pro Max Self-Propelled Electric Pallet Jack, 4400 lb. Cap., 33 InchW x 48 InchL Forks</t>
  </si>
  <si>
    <t>Wesco® Battery Power High-Lift Skid Truck, Stainless, 2200 lb. Capacity, 27 InchW x 46 InchL Forks</t>
  </si>
  <si>
    <t>Wesco® Advantage Semi-Electric Pallet Jack with Charger, 3300 lb. Cap., 27 InchW x 48 InchL Forks</t>
  </si>
  <si>
    <t>Vestil Super Low-Profile Manual Pallet Jack, 2200 lb. Capacity, 21 InchW x 44 InchL Forks</t>
  </si>
  <si>
    <t>Wesco® Advantage Pro Self-Propelled Electric Pallet Jack, 2640 lb. Cap, 27 InchW x 48 InchL Forks</t>
  </si>
  <si>
    <t>Wesco® Deluxe Manual Pallet Jack, 5500 lb. Capacity, 27 InchW x 48 InchL Forks, Silver</t>
  </si>
  <si>
    <t>Wesco® Manual Pallet Jack with Hand Brake, 5500 lb. Capacity, 27 InchW x 48 InchL Forks</t>
  </si>
  <si>
    <t>Wesco® Manual Pallet Jack Scale Truck, 5000 lb. Capacity, 27-1/2 InchW x 48 InchL Forks</t>
  </si>
  <si>
    <t>Vestil Roll Moving Manual Pallet Jack, 4000 lb. Capacity, 33 InchW x 48 InchL Forks</t>
  </si>
  <si>
    <t>Rol-Lift Standard Manual Pallet Jack, 5500 lb. Capacity, 27 InchW x 48 InchL Forks</t>
  </si>
  <si>
    <t>Vestil Tilt Master Elec. Pallet &amp; Container Tilter, 12V DC, 4000 lb. Cap, 41-1/16 InchW x 38-1/8 InchL Forks</t>
  </si>
  <si>
    <t>Wesco® Low Profile Manual Pallet Truck, 4400 lb. Capacity, 21 InchW x 36 InchL Forks</t>
  </si>
  <si>
    <t>Vestil Mobile Manual Container Tilter &amp; Transporter, 2500 lb. Capacity, 40-1/2 InchW</t>
  </si>
  <si>
    <t>Wesco® Telescoping Manual High-Lift Pallet Truck, 3300 lb. Capacity, 20 InchW x 43 InchL Forks</t>
  </si>
  <si>
    <t>Vestil Tilt Master Elec. Straddle Pallet &amp; Container Tilter, 2000 lb. Cap, 57-1/4 InchW x 35-1/2 InchL Forks</t>
  </si>
  <si>
    <t>Hangcha A Series Electric Lithium-ion Walkie Pallet Jack, 3000 lb. Capacity, 27 InchW x 48 InchL Forks</t>
  </si>
  <si>
    <t>Vestil Pramac Manual Pallet Jack, Narrow Forks, 5500 lb. Capacity, 16 InchW x 32 InchL Forks</t>
  </si>
  <si>
    <t>Vestil All Terrain Manual Pallet Jack, 2000 lb. Capacity, 64 InchW x 32 InchL Forks</t>
  </si>
  <si>
    <t>Vestil All Terrain Manual Pallet Jack, 2000 lb. Capacity, 65 InchW x 48 InchL Forks</t>
  </si>
  <si>
    <t>Vestil All Terrain Gas Power Lift &amp; Drive Pallet Jack, 4000 lb. Cap., 79 InchW x 36 InchL Forks</t>
  </si>
  <si>
    <t>Vestil Self-Propelled Rider Pallet Jack, 4500 lb. Capacity, 30 InchW x 48 InchL Forks</t>
  </si>
  <si>
    <t>Vestil Low Profile Manual Pallet Truck with Scale, 5000 lb. Capacity, 27 InchW x 48 InchL Forks</t>
  </si>
  <si>
    <t>MasonWays™ Stackable Closed Deck Pallet, Polyethylene, 4-Way, 48 Inchx48 Inch, 2000 Lb Stat Cap, Black</t>
  </si>
  <si>
    <t>Orbis Thermoformed Closed Deck Pallet, Plastic,4-Way, 49-7/10 Inchx41-3/5 Inch, 15000 Lb Stat Cap, Black</t>
  </si>
  <si>
    <t>MasonWays™ Stackable Closed Deck Pallet, 2-Way, 50 Inch x 50 Inch, 2000 Lb Static Capacity, Black</t>
  </si>
  <si>
    <t>Vestil™ Rackable Open Deck Pallet, HDPE, 47-1/4 InchL x 47-1/4 InchW, 22,000 lb. Floor Cap., Black</t>
  </si>
  <si>
    <t>Rackable FDA Grade Plastic Closed Deck Pallet, 6 Runner, 4-Way, 48 Inch x 40 Inch, 4400 Lb Static Cap, Blue</t>
  </si>
  <si>
    <t>Rackable &amp; Stackable Open Deck Pallet, Aluminum, 2-Way Entry, 48 Inch x 40 Inch, 6000 Lb Static Capacity</t>
  </si>
  <si>
    <t>Rackable Closed Deck Pallet, 4-Way Entry, 47-1/8 Inch x 39-1/4 Inch, 8000 Lb Static Capacity, Blue</t>
  </si>
  <si>
    <t>Vestil™ Open Deck Pallet, Aluminum, 2 Way Fork Entry, 6000 lbs. Cap., 48 InchL x 48 InchW x 6 InchH, Silver</t>
  </si>
  <si>
    <t>Orbis Nestable Heavy Duty Open Deck Pallet, 4-Way, 48-1/5 Inchx40-1/5 Inch, 30000 Lb Static Cap, Black</t>
  </si>
  <si>
    <t>Stackable Open Deck Pallet, Plastic, 4-Way Entry, 47-3/8 Inch x 39-1/2 Inch, 8000 Lb Stat Cap, Black</t>
  </si>
  <si>
    <t>Stackable Open Deck Pallet, Plastic, 2-Way &amp; 4-Way, 47 Inch x 39-1/4 Inch, 8800 Lb Static Cap, Blue</t>
  </si>
  <si>
    <t>Jifram Stackable Closed Deck Pallet, Plastic, 4-Way, 48 Inch x 40 Inch, 1500 Lb Stat Cap, Gray, Black</t>
  </si>
  <si>
    <t>Heavy Duty Open Deck Half Pallet, Aluminum, 2-Way Entry, 48 Inch x 24 Inch, 4000 Lb Static Capacity</t>
  </si>
  <si>
    <t>Orbis Nestable Open Deck Pallet, Plastic, 4-Way, 48 Inch x 48 Inch, 30000 Lb Stat Cap, Black</t>
  </si>
  <si>
    <t>Global Industrial™ Stackable Open Deck Pallet, Galvanized Steel,2-Way,48 Inchx48 Inch,8000 Lb Stat Cap</t>
  </si>
  <si>
    <t>New Age Open Deck Pallet, Aluminum, 4-Way Entry, 40 Inch x 48 Inch, 30000 Lb Static Capacity</t>
  </si>
  <si>
    <t>Orbis 4 Drum Open Deck Pallet, Polyethylene, 2-Way &amp; 4-Way, 48 Inchx48 Inch, 30000 Lb Stat Cap, Black</t>
  </si>
  <si>
    <t>Rackable &amp; Stackable Extruded Open Deck Pallet, Plastic, 2-Way, 96 Inch x 48 Inch, 6000 Lb Static Cap</t>
  </si>
  <si>
    <t>Global Industrial™ Rackable &amp; Stackable Pallet, HDPE, 4-Way, 48 Inchx40 Inch, 30000 Lb Stat Cap, Black</t>
  </si>
  <si>
    <t>Jifram Extrusions Mattress California King Size Open Deck Pallet,2-Way,84 Inchx72 Inch, 1500Lb Stat Cap</t>
  </si>
  <si>
    <t>PVC Pipe - 5199K71</t>
  </si>
  <si>
    <t>https://www.mcmaster.com/catalog/130/325/5199K71</t>
  </si>
  <si>
    <t>Piping</t>
  </si>
  <si>
    <t>Dry Food Pipe</t>
  </si>
  <si>
    <t>PVC Pipe - 5199K72</t>
  </si>
  <si>
    <t>https://www.mcmaster.com/catalog/130/325/5199K72</t>
  </si>
  <si>
    <t>PVC Pipe - 5199K73</t>
  </si>
  <si>
    <t>https://www.mcmaster.com/catalog/130/325/5199K73</t>
  </si>
  <si>
    <t>PVC Pipe - 5199K74</t>
  </si>
  <si>
    <t>https://www.mcmaster.com/catalog/230/325/5199K74</t>
  </si>
  <si>
    <t>PVC Pipe - 5199K75</t>
  </si>
  <si>
    <t>https://www.mcmaster.com/catalog/230/325/5199K75</t>
  </si>
  <si>
    <t>PVC Pipe - 5199K76</t>
  </si>
  <si>
    <t>https://www.mcmaster.com/catalog/330/325/5199K76</t>
  </si>
  <si>
    <t>PVC Pipe - 5199K78</t>
  </si>
  <si>
    <t>https://www.mcmaster.com/catalog/430/325/5199K78</t>
  </si>
  <si>
    <t>PVC Pipe - 5199K89</t>
  </si>
  <si>
    <t>https://www.mcmaster.com/catalog/530/325/5199K89</t>
  </si>
  <si>
    <t>PVC Pipe - 5199K81</t>
  </si>
  <si>
    <t>https://www.mcmaster.com/catalog/630/325/5199K81</t>
  </si>
  <si>
    <t>PVC Pipe - 5199K84</t>
  </si>
  <si>
    <t>https://www.mcmaster.com/catalog/830/325/5199K84</t>
  </si>
  <si>
    <t>PVC Pipe - 5179K23</t>
  </si>
  <si>
    <t>https://www.mcmaster.com/catalog/130/325/5179K23</t>
  </si>
  <si>
    <t>PVC Pipe - 5179K24</t>
  </si>
  <si>
    <t>https://www.mcmaster.com/catalog/130/325/5179K24</t>
  </si>
  <si>
    <t>PVC Pipe - 5179K25</t>
  </si>
  <si>
    <t>https://www.mcmaster.com/catalog/230/325/5179K25</t>
  </si>
  <si>
    <t>PVC Pipe - 5179K26</t>
  </si>
  <si>
    <t>https://www.mcmaster.com/catalog/230/325/5179K26</t>
  </si>
  <si>
    <t>PVC Pipe - 5179K27</t>
  </si>
  <si>
    <t>https://www.mcmaster.com/catalog/330/325/5179K27</t>
  </si>
  <si>
    <t>PVC Pipe - 5179K28</t>
  </si>
  <si>
    <t>https://www.mcmaster.com/catalog/430/325/5179K28</t>
  </si>
  <si>
    <t>PVC Pipe - 5179K45</t>
  </si>
  <si>
    <t>https://www.mcmaster.com/catalog/530/325/5179K45</t>
  </si>
  <si>
    <t>PVC Pipe - 5179K46</t>
  </si>
  <si>
    <t>https://www.mcmaster.com/catalog/630/325/5179K46</t>
  </si>
  <si>
    <t>Gum Rubber with SBR Rubber Cover Pipe - 52895K12</t>
  </si>
  <si>
    <t>https://www.mcmaster.com/catalog/23-40/325/52895K12</t>
  </si>
  <si>
    <t>Gum Rubber with SBR Rubber Cover Pipe - 52895K14</t>
  </si>
  <si>
    <t>https://www.mcmaster.com/catalog/33-40/325/52895K14</t>
  </si>
  <si>
    <t>Gum Rubber with SBR Rubber Cover Pipe - 52895K15</t>
  </si>
  <si>
    <t>https://www.mcmaster.com/catalog/43-40/325/52895K15</t>
  </si>
  <si>
    <t>PVC Pipe - 5544K21</t>
  </si>
  <si>
    <t>https://www.mcmaster.com/catalog/03-15/325/5544K21</t>
  </si>
  <si>
    <t>Wet-Food and Beverage Pipe</t>
  </si>
  <si>
    <t>PVC Pipe - 5544K12</t>
  </si>
  <si>
    <t>https://www.mcmaster.com/catalog/13-15/325/5544K12</t>
  </si>
  <si>
    <t>PVC Pipe - 5544K13</t>
  </si>
  <si>
    <t>https://www.mcmaster.com/catalog/13-15/325/5544K13</t>
  </si>
  <si>
    <t>PVC Pipe - 5544K14</t>
  </si>
  <si>
    <t>https://www.mcmaster.com/catalog/13-15/325/5544K14</t>
  </si>
  <si>
    <t>PVC Pipe - 5544K15</t>
  </si>
  <si>
    <t>https://www.mcmaster.com/catalog/23-15/325/5544K15</t>
  </si>
  <si>
    <t>PVC Pipe - 5544K16</t>
  </si>
  <si>
    <t>https://www.mcmaster.com/catalog/23-15/325/5544K16</t>
  </si>
  <si>
    <t>PVC Pipe - 5544K17</t>
  </si>
  <si>
    <t>https://www.mcmaster.com/catalog/33-15/325/5544K17</t>
  </si>
  <si>
    <t>PVC Pipe - 5544K19</t>
  </si>
  <si>
    <t>https://www.mcmaster.com/catalog/43-15/325/5544K19</t>
  </si>
  <si>
    <t>PVC Pipe - 5544K26</t>
  </si>
  <si>
    <t>https://www.mcmaster.com/catalog/63-15/325/5544K26</t>
  </si>
  <si>
    <t>Butyl Rubber with EPDM Rubber Cover Pipe - 54975K46</t>
  </si>
  <si>
    <t>https://www.mcmaster.com/catalog/03-40/325/54975K46</t>
  </si>
  <si>
    <t>Butyl Rubber with EPDM Rubber Cover Pipe - 54975K47</t>
  </si>
  <si>
    <t>https://www.mcmaster.com/catalog/03-40/325/54975K47</t>
  </si>
  <si>
    <t>Butyl Rubber with EPDM Rubber Cover Pipe - 54975K69</t>
  </si>
  <si>
    <t>https://www.mcmaster.com/catalog/13-40/325/54975K69</t>
  </si>
  <si>
    <t>Butyl Rubber with EPDM Rubber Cover Pipe - 54975K71</t>
  </si>
  <si>
    <t>https://www.mcmaster.com/catalog/13-40/325/54975K71</t>
  </si>
  <si>
    <t>Butyl Rubber with EPDM Rubber Cover Pipe - 54975K72</t>
  </si>
  <si>
    <t>https://www.mcmaster.com/catalog/23-40/325/54975K72</t>
  </si>
  <si>
    <t>Butyl Rubber with EPDM Rubber Cover Pipe - 54975K73</t>
  </si>
  <si>
    <t>https://www.mcmaster.com/catalog/23-40/325/54975K73</t>
  </si>
  <si>
    <t>Butyl Rubber with EPDM Rubber Cover Pipe - 54975K74</t>
  </si>
  <si>
    <t>https://www.mcmaster.com/catalog/33-40/325/54975K74</t>
  </si>
  <si>
    <t>Butyl Rubber with EPDM Rubber Cover Pipe - 54975K75</t>
  </si>
  <si>
    <t>https://www.mcmaster.com/catalog/43-40/325/54975K75</t>
  </si>
  <si>
    <t>Silicone Rubber Pipe - 5153T11</t>
  </si>
  <si>
    <t>https://www.mcmaster.com/catalog/03-65/325/5153T11</t>
  </si>
  <si>
    <t>Silicone Rubber Pipe - 5153T12</t>
  </si>
  <si>
    <t>https://www.mcmaster.com/catalog/03-65/325/5153T12</t>
  </si>
  <si>
    <t>Silicone Rubber Pipe - 5153T13</t>
  </si>
  <si>
    <t>https://www.mcmaster.com/catalog/03-65/325/5153T13</t>
  </si>
  <si>
    <t>Silicone Rubber Pipe - 5153T14</t>
  </si>
  <si>
    <t>https://www.mcmaster.com/catalog/03-65/325/5153T14</t>
  </si>
  <si>
    <t>Silicone Rubber Pipe - 5153T15</t>
  </si>
  <si>
    <t>https://www.mcmaster.com/catalog/13-65/325/5153T15</t>
  </si>
  <si>
    <t>Chlorobutyl rubber with an EPDM rubber cover Pipe - 53715K111</t>
  </si>
  <si>
    <t>https://www.mcmaster.com/catalog/03-40/325/53715K111</t>
  </si>
  <si>
    <t>Chlorobutyl rubber with an EPDM rubber cover Pipe - 53715K112</t>
  </si>
  <si>
    <t>https://www.mcmaster.com/catalog/03-40/325/53715K112</t>
  </si>
  <si>
    <t>Chlorobutyl rubber with an EPDM rubber cover Pipe - 53715K113</t>
  </si>
  <si>
    <t>https://www.mcmaster.com/catalog/13-40/325/53715K113</t>
  </si>
  <si>
    <t>Chlorobutyl rubber with an EPDM rubber cover Pipe - 53715K114</t>
  </si>
  <si>
    <t>https://www.mcmaster.com/catalog/13-40/325/53715K114</t>
  </si>
  <si>
    <t>Chlorobutyl rubber with an EPDM rubber cover Pipe - 53715K115</t>
  </si>
  <si>
    <t>https://www.mcmaster.com/catalog/23-40/325/53715K115</t>
  </si>
  <si>
    <t>Chlorobutyl rubber with an EPDM rubber cover Pipe - 53715K116</t>
  </si>
  <si>
    <t>https://www.mcmaster.com/catalog/23-40/325/53715K116</t>
  </si>
  <si>
    <t>Chlorobutyl rubber with an EPDM rubber cover Pipe - 53715K117</t>
  </si>
  <si>
    <t>https://www.mcmaster.com/catalog/33-40/325/53715K117</t>
  </si>
  <si>
    <t>Opaque Neoprene Rubber Pipe - 4583N11</t>
  </si>
  <si>
    <t>https://www.mcmaster.com/catalog/230/325/4583N11</t>
  </si>
  <si>
    <t>Opaque Neoprene Rubber Pipe - 4583N12</t>
  </si>
  <si>
    <t>https://www.mcmaster.com/catalog/330/325/4583N12</t>
  </si>
  <si>
    <t>Opaque Neoprene Rubber Pipe - 4583N13</t>
  </si>
  <si>
    <t>https://www.mcmaster.com/catalog/430/325/4583N13</t>
  </si>
  <si>
    <t>Opaque Neoprene Rubber Pipe - 4583N14</t>
  </si>
  <si>
    <t>https://www.mcmaster.com/catalog/630/325/4583N14</t>
  </si>
  <si>
    <t>Opaque Neoprene Rubber Pipe - 4583N15</t>
  </si>
  <si>
    <t>https://www.mcmaster.com/catalog/830/325/4583N15</t>
  </si>
  <si>
    <t>Opaque Neoprene Rubber Pipe - 4583N16</t>
  </si>
  <si>
    <t>https://www.mcmaster.com/catalog/1030/325/4583N16</t>
  </si>
  <si>
    <t>Opaque Neoprene Rubber Pipe - 4583N17</t>
  </si>
  <si>
    <t>https://www.mcmaster.com/catalog/1230/325/4583N17</t>
  </si>
  <si>
    <t>Silicone Pipe - 3184K8</t>
  </si>
  <si>
    <t>https://www.mcmaster.com/catalog/03-60/325/3184K8</t>
  </si>
  <si>
    <t>Silicone Pipe - 3184K9</t>
  </si>
  <si>
    <t>https://www.mcmaster.com/catalog/03-60/325/3184K9</t>
  </si>
  <si>
    <t>Silicone Pipe - 3184K5</t>
  </si>
  <si>
    <t>https://www.mcmaster.com/catalog/03-60/325/3184K5</t>
  </si>
  <si>
    <t>Silicone Pipe - 3184K6</t>
  </si>
  <si>
    <t>https://www.mcmaster.com/catalog/03-60/325/3184K6</t>
  </si>
  <si>
    <t>Silicone Pipe - 3184K1</t>
  </si>
  <si>
    <t>https://www.mcmaster.com/catalog/03-60/325/3184K1</t>
  </si>
  <si>
    <t>Silicone Pipe - 3184K14</t>
  </si>
  <si>
    <t>https://www.mcmaster.com/catalog/03-60/325/3184K14</t>
  </si>
  <si>
    <t>Silicone Pipe - 3184K7</t>
  </si>
  <si>
    <t>https://www.mcmaster.com/catalog/03-60/325/3184K7</t>
  </si>
  <si>
    <t>Silicone Pipe - 3184K4</t>
  </si>
  <si>
    <t>https://www.mcmaster.com/catalog/03-60/325/3184K4</t>
  </si>
  <si>
    <t>Silicone Pipe - 3184K3</t>
  </si>
  <si>
    <t>https://www.mcmaster.com/catalog/03-60/325/3184K3</t>
  </si>
  <si>
    <t>Silicone Pipe - 3184K15</t>
  </si>
  <si>
    <t>https://www.mcmaster.com/catalog/13-60/325/3184K15</t>
  </si>
  <si>
    <t>Silicone Pipe - 3184K16</t>
  </si>
  <si>
    <t>https://www.mcmaster.com/catalog/13-60/325/3184K16</t>
  </si>
  <si>
    <t>Silicone Pipe - 3184K17</t>
  </si>
  <si>
    <t>https://www.mcmaster.com/catalog/13-60/325/3184K17</t>
  </si>
  <si>
    <t>Silicone Pipe - 3184K18</t>
  </si>
  <si>
    <t>https://www.mcmaster.com/catalog/13-60/325/3184K18</t>
  </si>
  <si>
    <t>Silicone Pipe - 3184K19</t>
  </si>
  <si>
    <t>https://www.mcmaster.com/catalog/23-60/325/3184K19</t>
  </si>
  <si>
    <t>Silicone Pipe - 3038K11</t>
  </si>
  <si>
    <t>https://www.mcmaster.com/catalog/03-90/325/3038K11</t>
  </si>
  <si>
    <t>Silicone Pipe - 3038K12</t>
  </si>
  <si>
    <t>https://www.mcmaster.com/catalog/03-90/325/3038K12</t>
  </si>
  <si>
    <t>Silicone Pipe - 3038K13</t>
  </si>
  <si>
    <t>https://www.mcmaster.com/catalog/03-90/325/3038K13</t>
  </si>
  <si>
    <t>Silicone Pipe - 3038K14</t>
  </si>
  <si>
    <t>https://www.mcmaster.com/catalog/03-90/325/3038K14</t>
  </si>
  <si>
    <t>Silicone Pipe - 3038K15</t>
  </si>
  <si>
    <t>https://www.mcmaster.com/catalog/03-90/325/3038K15</t>
  </si>
  <si>
    <t>Silicone Pipe - 3038K16</t>
  </si>
  <si>
    <t>https://www.mcmaster.com/catalog/03-90/325/3038K16</t>
  </si>
  <si>
    <t>Silicone Pipe - 3038K17</t>
  </si>
  <si>
    <t>https://www.mcmaster.com/catalog/03-90/325/3038K17</t>
  </si>
  <si>
    <t>Silicone Pipe - 3038K18</t>
  </si>
  <si>
    <t>https://www.mcmaster.com/catalog/03-90/325/3038K18</t>
  </si>
  <si>
    <t>Silicone Pipe - 3038K19</t>
  </si>
  <si>
    <t>https://www.mcmaster.com/catalog/03-90/325/3038K19</t>
  </si>
  <si>
    <t>Silicone Pipe - 3038K21</t>
  </si>
  <si>
    <t>https://www.mcmaster.com/catalog/03-90/325/3038K21</t>
  </si>
  <si>
    <t>Silicone Pipe - 3038K22</t>
  </si>
  <si>
    <t>https://www.mcmaster.com/catalog/03-90/325/3038K22</t>
  </si>
  <si>
    <t>Silicone Pipe - 3038K23</t>
  </si>
  <si>
    <t>https://www.mcmaster.com/catalog/03-90/325/3038K23</t>
  </si>
  <si>
    <t>Silicone Pipe - 3038K24</t>
  </si>
  <si>
    <t>https://www.mcmaster.com/catalog/03-90/325/3038K24</t>
  </si>
  <si>
    <t>Silicone Pipe - 3038K25</t>
  </si>
  <si>
    <t>https://www.mcmaster.com/catalog/03-90/325/3038K25</t>
  </si>
  <si>
    <t>Silicone Pipe - 3038K26</t>
  </si>
  <si>
    <t>https://www.mcmaster.com/catalog/03-90/325/3038K26</t>
  </si>
  <si>
    <t>Silicone Pipe - 3038K27</t>
  </si>
  <si>
    <t>https://www.mcmaster.com/catalog/03-90/325/3038K27</t>
  </si>
  <si>
    <t>Silicone Pipe - 3038K28</t>
  </si>
  <si>
    <t>https://www.mcmaster.com/catalog/03-90/325/3038K28</t>
  </si>
  <si>
    <t>Silicone Pipe - 3038K29</t>
  </si>
  <si>
    <t>https://www.mcmaster.com/catalog/03-90/325/3038K29</t>
  </si>
  <si>
    <t>Silicone Pipe - 3038K31</t>
  </si>
  <si>
    <t>https://www.mcmaster.com/catalog/13-90/325/3038K31</t>
  </si>
  <si>
    <t>PFA Pipe - 5773K11</t>
  </si>
  <si>
    <t>https://www.mcmaster.com/catalog/03-320/325/5773K11</t>
  </si>
  <si>
    <t>PFA Pipe - 5773K12</t>
  </si>
  <si>
    <t>https://www.mcmaster.com/catalog/03-320/325/5773K12</t>
  </si>
  <si>
    <t>PFA Pipe - 5773K13</t>
  </si>
  <si>
    <t>https://www.mcmaster.com/catalog/03-320/325/5773K13</t>
  </si>
  <si>
    <t>PFA Pipe - 5773K14</t>
  </si>
  <si>
    <t>https://www.mcmaster.com/catalog/03-320/325/5773K14</t>
  </si>
  <si>
    <t>PFA Pipe - 5773K15</t>
  </si>
  <si>
    <t>https://www.mcmaster.com/catalog/03-320/325/5773K15</t>
  </si>
  <si>
    <t>PFA Pipe - 5773K16</t>
  </si>
  <si>
    <t>https://www.mcmaster.com/catalog/03-320/325/5773K16</t>
  </si>
  <si>
    <t>PFA Pipe - 5773K17</t>
  </si>
  <si>
    <t>https://www.mcmaster.com/catalog/03-320/325/5773K17</t>
  </si>
  <si>
    <t>PFA Pipe - 5773K18</t>
  </si>
  <si>
    <t>https://www.mcmaster.com/catalog/03-320/325/5773K18</t>
  </si>
  <si>
    <t>PFA Pipe - 5773K19</t>
  </si>
  <si>
    <t>https://www.mcmaster.com/catalog/03-320/325/5773K19</t>
  </si>
  <si>
    <t>PFA Pipe - 5773K21</t>
  </si>
  <si>
    <t>https://www.mcmaster.com/catalog/03-320/325/5773K21</t>
  </si>
  <si>
    <t>PFA Pipe - 5773K22</t>
  </si>
  <si>
    <t>https://www.mcmaster.com/catalog/13-320/325/5773K22</t>
  </si>
  <si>
    <t>304L Stainless Steel Pipe - 4466K72</t>
  </si>
  <si>
    <t>https://www.mcmaster.com/catalog/03-420/325/4466K72</t>
  </si>
  <si>
    <t>304L Stainless Steel Pipe - 4466K73</t>
  </si>
  <si>
    <t>https://www.mcmaster.com/catalog/03-420/325/4466K73</t>
  </si>
  <si>
    <t>304L Stainless Steel Pipe - 4466K52</t>
  </si>
  <si>
    <t>https://www.mcmaster.com/catalog/03-420/325/4466K52</t>
  </si>
  <si>
    <t>304L Stainless Steel Pipe - 4466K53</t>
  </si>
  <si>
    <t>https://www.mcmaster.com/catalog/13-420/325/4466K53</t>
  </si>
  <si>
    <t>304L Stainless Steel Pipe - 4466K54</t>
  </si>
  <si>
    <t>https://www.mcmaster.com/catalog/13-420/325/4466K54</t>
  </si>
  <si>
    <t>304L Stainless Steel Pipe - 4466K55</t>
  </si>
  <si>
    <t>https://www.mcmaster.com/catalog/23-420/325/4466K55</t>
  </si>
  <si>
    <t>304L Stainless Steel Pipe - 4466K56</t>
  </si>
  <si>
    <t>https://www.mcmaster.com/catalog/23-420/325/4466K56</t>
  </si>
  <si>
    <t>304L Stainless Steel Pipe - 4466K57</t>
  </si>
  <si>
    <t>https://www.mcmaster.com/catalog/33-420/325/4466K57</t>
  </si>
  <si>
    <t>304L Stainless Steel Pipe - 4466K84</t>
  </si>
  <si>
    <t>https://www.mcmaster.com/catalog/53-420/325/4466K84</t>
  </si>
  <si>
    <t>304L Stainless Steel Pipe - 4466K86</t>
  </si>
  <si>
    <t>https://www.mcmaster.com/catalog/73-420/325/4466K86</t>
  </si>
  <si>
    <t>PVC Pipe - 5233K91</t>
  </si>
  <si>
    <t>https://www.mcmaster.com/catalog/03-40/325/5233K91</t>
  </si>
  <si>
    <t>Air Pipe</t>
  </si>
  <si>
    <t>PVC Pipe - 5233K51</t>
  </si>
  <si>
    <t>https://www.mcmaster.com/catalog/03-40/325/5233K51</t>
  </si>
  <si>
    <t>PVC Pipe - 5233K92</t>
  </si>
  <si>
    <t>https://www.mcmaster.com/catalog/03-40/325/5233K92</t>
  </si>
  <si>
    <t>PVC Pipe - 5233K52</t>
  </si>
  <si>
    <t>https://www.mcmaster.com/catalog/03-40/325/5233K52</t>
  </si>
  <si>
    <t>PVC Pipe - 5233K93</t>
  </si>
  <si>
    <t>https://www.mcmaster.com/catalog/03-40/325/5233K93</t>
  </si>
  <si>
    <t>PVC Pipe - 5233K53</t>
  </si>
  <si>
    <t>https://www.mcmaster.com/catalog/03-40/325/5233K53</t>
  </si>
  <si>
    <t>PVC Pipe - 5233K54</t>
  </si>
  <si>
    <t>https://www.mcmaster.com/catalog/03-40/325/5233K54</t>
  </si>
  <si>
    <t>PVC Pipe - 5233K55</t>
  </si>
  <si>
    <t>https://www.mcmaster.com/catalog/03-40/325/5233K55</t>
  </si>
  <si>
    <t>PVC Pipe - 5233K56</t>
  </si>
  <si>
    <t>https://www.mcmaster.com/catalog/03-40/325/5233K56</t>
  </si>
  <si>
    <t>PVC Pipe - 5233K57</t>
  </si>
  <si>
    <t>https://www.mcmaster.com/catalog/03-40/325/5233K57</t>
  </si>
  <si>
    <t>PVC Pipe - 5233K58</t>
  </si>
  <si>
    <t>https://www.mcmaster.com/catalog/03-40/325/5233K58</t>
  </si>
  <si>
    <t>PVC Pipe - 5233K59</t>
  </si>
  <si>
    <t>https://www.mcmaster.com/catalog/03-40/325/5233K59</t>
  </si>
  <si>
    <t>PVC Pipe - 5233K62</t>
  </si>
  <si>
    <t>https://www.mcmaster.com/catalog/03-40/325/5233K62</t>
  </si>
  <si>
    <t>PVC Pipe - 5233K63</t>
  </si>
  <si>
    <t>https://www.mcmaster.com/catalog/03-40/325/5233K63</t>
  </si>
  <si>
    <t>PVC Pipe - 5233K64</t>
  </si>
  <si>
    <t>https://www.mcmaster.com/catalog/03-40/325/5233K64</t>
  </si>
  <si>
    <t>PVC Pipe - 5233K65</t>
  </si>
  <si>
    <t>https://www.mcmaster.com/catalog/03-40/325/5233K65</t>
  </si>
  <si>
    <t>PVC Pipe - 5233K43</t>
  </si>
  <si>
    <t>https://www.mcmaster.com/catalog/03-40/325/5233K43</t>
  </si>
  <si>
    <t>PVC Pipe - 5233K44</t>
  </si>
  <si>
    <t>https://www.mcmaster.com/catalog/03-40/325/5233K44</t>
  </si>
  <si>
    <t>PVC Pipe - 5233K66</t>
  </si>
  <si>
    <t>https://www.mcmaster.com/catalog/03-40/325/5233K66</t>
  </si>
  <si>
    <t>PVC Pipe - 5233K67</t>
  </si>
  <si>
    <t>https://www.mcmaster.com/catalog/03-40/325/5233K67</t>
  </si>
  <si>
    <t>PVC Pipe - 5233K68</t>
  </si>
  <si>
    <t>https://www.mcmaster.com/catalog/03-40/325/5233K68</t>
  </si>
  <si>
    <t>PVC Pipe - 5233K84</t>
  </si>
  <si>
    <t>https://www.mcmaster.com/catalog/03-40/325/5233K84</t>
  </si>
  <si>
    <t>PVC Pipe - 5233K86</t>
  </si>
  <si>
    <t>https://www.mcmaster.com/catalog/03-40/325/5233K86</t>
  </si>
  <si>
    <t>PVC Pipe - 5233K87</t>
  </si>
  <si>
    <t>https://www.mcmaster.com/catalog/03-40/325/5233K87</t>
  </si>
  <si>
    <t>PVC Pipe - 5233K69</t>
  </si>
  <si>
    <t>https://www.mcmaster.com/catalog/03-40/325/5233K69</t>
  </si>
  <si>
    <t>PVC Pipe - 5233K71</t>
  </si>
  <si>
    <t>https://www.mcmaster.com/catalog/03-40/325/5233K71</t>
  </si>
  <si>
    <t>PVC Pipe - 5233K88</t>
  </si>
  <si>
    <t>https://www.mcmaster.com/catalog/03-40/325/5233K88</t>
  </si>
  <si>
    <t>PVC Pipe - 5233K45</t>
  </si>
  <si>
    <t>https://www.mcmaster.com/catalog/03-40/325/5233K45</t>
  </si>
  <si>
    <t>PVC Pipe - 5233K46</t>
  </si>
  <si>
    <t>https://www.mcmaster.com/catalog/03-40/325/5233K46</t>
  </si>
  <si>
    <t>PVC Pipe - 5233K47</t>
  </si>
  <si>
    <t>https://www.mcmaster.com/catalog/03-40/325/5233K47</t>
  </si>
  <si>
    <t>PVC Pipe - 5233K72</t>
  </si>
  <si>
    <t>https://www.mcmaster.com/catalog/13-40/325/5233K72</t>
  </si>
  <si>
    <t>PVC Pipe - 5233K73</t>
  </si>
  <si>
    <t>https://www.mcmaster.com/catalog/13-40/325/5233K73</t>
  </si>
  <si>
    <t>PVC Pipe - 5233K48</t>
  </si>
  <si>
    <t>https://www.mcmaster.com/catalog/13-40/325/5233K48</t>
  </si>
  <si>
    <t>PVC Pipe - 5233K74</t>
  </si>
  <si>
    <t>https://www.mcmaster.com/catalog/13-40/325/5233K74</t>
  </si>
  <si>
    <t>PVC Pipe - 5233K75</t>
  </si>
  <si>
    <t>https://www.mcmaster.com/catalog/13-40/325/5233K75</t>
  </si>
  <si>
    <t>PVC Pipe - 5233K76</t>
  </si>
  <si>
    <t>https://www.mcmaster.com/catalog/13-40/325/5233K76</t>
  </si>
  <si>
    <t>PVC Pipe - 5233K77</t>
  </si>
  <si>
    <t>https://www.mcmaster.com/catalog/13-40/325/5233K77</t>
  </si>
  <si>
    <t>PVC Pipe - 5233K78</t>
  </si>
  <si>
    <t>https://www.mcmaster.com/catalog/13-40/325/5233K78</t>
  </si>
  <si>
    <t>PVC Pipe - 5233K49</t>
  </si>
  <si>
    <t>https://www.mcmaster.com/catalog/23-40/325/5233K49</t>
  </si>
  <si>
    <t>PVC Pipe - 5233K79</t>
  </si>
  <si>
    <t>https://www.mcmaster.com/catalog/23-40/325/5233K79</t>
  </si>
  <si>
    <t>PVC Pipe - 5233K82</t>
  </si>
  <si>
    <t>https://www.mcmaster.com/catalog/23-40/325/5233K82</t>
  </si>
  <si>
    <t>PVC Pipe - 5233K83</t>
  </si>
  <si>
    <t>https://www.mcmaster.com/catalog/33-40/325/5233K83</t>
  </si>
  <si>
    <t>PVC with Polyester Braid Pipe - 5238K718</t>
  </si>
  <si>
    <t>https://www.mcmaster.com/catalog/0325/325/5238K718</t>
  </si>
  <si>
    <t>PVC with Polyester Braid Pipe - 52375K11</t>
  </si>
  <si>
    <t>https://www.mcmaster.com/catalog/0325/325/52375K11</t>
  </si>
  <si>
    <t>PVC with Polyester Braid Pipe - 5238K728</t>
  </si>
  <si>
    <t>https://www.mcmaster.com/catalog/0325/325/5238K728</t>
  </si>
  <si>
    <t>PVC with Polyester Braid Pipe - 52375K12</t>
  </si>
  <si>
    <t>https://www.mcmaster.com/catalog/0325/325/52375K12</t>
  </si>
  <si>
    <t>PVC with Polyester Braid Pipe - 5238K738</t>
  </si>
  <si>
    <t>https://www.mcmaster.com/catalog/0325/325/5238K738</t>
  </si>
  <si>
    <t>PVC with Polyester Braid Pipe - 52375K22</t>
  </si>
  <si>
    <t>https://www.mcmaster.com/catalog/0325/325/52375K22</t>
  </si>
  <si>
    <t>PVC with Polyester Braid Pipe - 5238K558</t>
  </si>
  <si>
    <t>https://www.mcmaster.com/catalog/0325/325/5238K558</t>
  </si>
  <si>
    <t>PVC with Polyester Braid Pipe - 52375K13</t>
  </si>
  <si>
    <t>https://www.mcmaster.com/catalog/0325/325/52375K13</t>
  </si>
  <si>
    <t>PVC with Polyester Braid Pipe - 5238K748</t>
  </si>
  <si>
    <t>https://www.mcmaster.com/catalog/0325/325/5238K748</t>
  </si>
  <si>
    <t>PVC with Polyester Braid Pipe - 52375K14</t>
  </si>
  <si>
    <t>https://www.mcmaster.com/catalog/0325/325/52375K14</t>
  </si>
  <si>
    <t>PVC with Polyester Braid Pipe - 5238K758</t>
  </si>
  <si>
    <t>https://www.mcmaster.com/catalog/0325/325/5238K758</t>
  </si>
  <si>
    <t>PVC with Polyester Braid Pipe - 52375K15</t>
  </si>
  <si>
    <t>https://www.mcmaster.com/catalog/0325/325/52375K15</t>
  </si>
  <si>
    <t>PVC with Polyester Braid Pipe - 5238K588</t>
  </si>
  <si>
    <t>https://www.mcmaster.com/catalog/0325/325/5238K588</t>
  </si>
  <si>
    <t>PVC with Polyester Braid Pipe - 52375K16</t>
  </si>
  <si>
    <t>https://www.mcmaster.com/catalog/0325/325/52375K16</t>
  </si>
  <si>
    <t>PVC with Polyester Braid Pipe - 5238K768</t>
  </si>
  <si>
    <t>https://www.mcmaster.com/catalog/0325/325/5238K768</t>
  </si>
  <si>
    <t>PVC with Polyester Braid Pipe - 52375K17</t>
  </si>
  <si>
    <t>https://www.mcmaster.com/catalog/1325/325/52375K17</t>
  </si>
  <si>
    <t>PVC with Polyester Braid Pipe - 5238K778</t>
  </si>
  <si>
    <t>https://www.mcmaster.com/catalog/1325/325/5238K778</t>
  </si>
  <si>
    <t>PVC with Polyester Braid Pipe - 52375K18</t>
  </si>
  <si>
    <t>https://www.mcmaster.com/catalog/1325/325/52375K18</t>
  </si>
  <si>
    <t>PVC with Polyester Braid Pipe - 5238K798</t>
  </si>
  <si>
    <t>https://www.mcmaster.com/catalog/1325/325/5238K798</t>
  </si>
  <si>
    <t>PVC with Polyester Braid Pipe - 52375K19</t>
  </si>
  <si>
    <t>https://www.mcmaster.com/catalog/1325/325/52375K19</t>
  </si>
  <si>
    <t>PVC with Polyester Braid Pipe - 5238K788</t>
  </si>
  <si>
    <t>https://www.mcmaster.com/catalog/1325/325/5238K788</t>
  </si>
  <si>
    <t>PVC with Polyester Braid Pipe - 52375K21</t>
  </si>
  <si>
    <t>https://www.mcmaster.com/catalog/2325/325/52375K21</t>
  </si>
  <si>
    <t>Silicone Rubber Pipe - 5236K501</t>
  </si>
  <si>
    <t>https://www.mcmaster.com/catalog/03-90/325/5236K501</t>
  </si>
  <si>
    <t>Silicone Rubber Pipe - 5236K502</t>
  </si>
  <si>
    <t>https://www.mcmaster.com/catalog/03-90/325/5236K502</t>
  </si>
  <si>
    <t>Silicone Rubber Pipe - 5236K503</t>
  </si>
  <si>
    <t>https://www.mcmaster.com/catalog/03-90/325/5236K503</t>
  </si>
  <si>
    <t>Silicone Rubber Pipe - 5236K504</t>
  </si>
  <si>
    <t>https://www.mcmaster.com/catalog/03-90/325/5236K504</t>
  </si>
  <si>
    <t>Silicone Rubber Pipe - 5236K505</t>
  </si>
  <si>
    <t>https://www.mcmaster.com/catalog/03-90/325/5236K505</t>
  </si>
  <si>
    <t>Silicone Rubber Pipe - 5236K506</t>
  </si>
  <si>
    <t>https://www.mcmaster.com/catalog/03-90/325/5236K506</t>
  </si>
  <si>
    <t>Silicone Rubber Pipe - 5236K507</t>
  </si>
  <si>
    <t>https://www.mcmaster.com/catalog/03-90/325/5236K507</t>
  </si>
  <si>
    <t>Silicone Rubber Pipe - 5236K508</t>
  </si>
  <si>
    <t>https://www.mcmaster.com/catalog/03-90/325/5236K508</t>
  </si>
  <si>
    <t>Silicone Rubber Pipe - 5236K509</t>
  </si>
  <si>
    <t>https://www.mcmaster.com/catalog/03-90/325/5236K509</t>
  </si>
  <si>
    <t>Silicone Rubber Pipe - 5236K511</t>
  </si>
  <si>
    <t>https://www.mcmaster.com/catalog/03-90/325/5236K511</t>
  </si>
  <si>
    <t>Silicone Rubber Pipe - 5236K512</t>
  </si>
  <si>
    <t>https://www.mcmaster.com/catalog/03-90/325/5236K512</t>
  </si>
  <si>
    <t>Silicone Rubber Pipe - 5236K513</t>
  </si>
  <si>
    <t>https://www.mcmaster.com/catalog/03-90/325/5236K513</t>
  </si>
  <si>
    <t>Silicone Rubber Pipe - 5236K514</t>
  </si>
  <si>
    <t>https://www.mcmaster.com/catalog/03-90/325/5236K514</t>
  </si>
  <si>
    <t>Silicone Rubber Pipe - 5236K515</t>
  </si>
  <si>
    <t>https://www.mcmaster.com/catalog/03-90/325/5236K515</t>
  </si>
  <si>
    <t>Silicone Rubber Pipe - 5236K516</t>
  </si>
  <si>
    <t>https://www.mcmaster.com/catalog/03-90/325/5236K516</t>
  </si>
  <si>
    <t>Silicone Rubber Pipe - 5236K517</t>
  </si>
  <si>
    <t>https://www.mcmaster.com/catalog/03-90/325/5236K517</t>
  </si>
  <si>
    <t>Silicone Rubber Pipe - 5236K518</t>
  </si>
  <si>
    <t>https://www.mcmaster.com/catalog/03-90/325/5236K518</t>
  </si>
  <si>
    <t>Silicone Rubber Pipe - 5236K519</t>
  </si>
  <si>
    <t>https://www.mcmaster.com/catalog/03-90/325/5236K519</t>
  </si>
  <si>
    <t>Silicone Rubber Pipe - 5236K521</t>
  </si>
  <si>
    <t>https://www.mcmaster.com/catalog/03-90/325/5236K521</t>
  </si>
  <si>
    <t>Silicone Rubber Pipe - 5236K522</t>
  </si>
  <si>
    <t>https://www.mcmaster.com/catalog/03-90/325/5236K522</t>
  </si>
  <si>
    <t>Silicone Rubber Pipe - 5236K523</t>
  </si>
  <si>
    <t>https://www.mcmaster.com/catalog/03-90/325/5236K523</t>
  </si>
  <si>
    <t>Silicone Rubber Pipe - 5236K524</t>
  </si>
  <si>
    <t>https://www.mcmaster.com/catalog/03-90/325/5236K524</t>
  </si>
  <si>
    <t>Silicone Rubber Pipe - 5236K525</t>
  </si>
  <si>
    <t>https://www.mcmaster.com/catalog/03-90/325/5236K525</t>
  </si>
  <si>
    <t>Silicone Rubber Pipe - 5236K526</t>
  </si>
  <si>
    <t>https://www.mcmaster.com/catalog/03-90/325/5236K526</t>
  </si>
  <si>
    <t>Silicone Rubber Pipe - 5236K535</t>
  </si>
  <si>
    <t>https://www.mcmaster.com/catalog/03-90/325/5236K535</t>
  </si>
  <si>
    <t>Silicone Rubber Pipe - 5236K527</t>
  </si>
  <si>
    <t>https://www.mcmaster.com/catalog/03-90/325/5236K527</t>
  </si>
  <si>
    <t>Silicone Rubber Pipe - 5236K528</t>
  </si>
  <si>
    <t>https://www.mcmaster.com/catalog/03-90/325/5236K528</t>
  </si>
  <si>
    <t>Silicone Rubber Pipe - 5236K536</t>
  </si>
  <si>
    <t>https://www.mcmaster.com/catalog/03-90/325/5236K536</t>
  </si>
  <si>
    <t>Silicone Rubber Pipe - 5236K529</t>
  </si>
  <si>
    <t>https://www.mcmaster.com/catalog/13-90/325/5236K529</t>
  </si>
  <si>
    <t>Silicone Rubber Pipe - 5236K531</t>
  </si>
  <si>
    <t>https://www.mcmaster.com/catalog/13-90/325/5236K531</t>
  </si>
  <si>
    <t>Silicone Rubber Pipe - 5236K537</t>
  </si>
  <si>
    <t>https://www.mcmaster.com/catalog/13-90/325/5236K537</t>
  </si>
  <si>
    <t>Silicone Rubber Pipe - 5236K532</t>
  </si>
  <si>
    <t>https://www.mcmaster.com/catalog/13-90/325/5236K532</t>
  </si>
  <si>
    <t>Silicone Rubber Pipe - 5236K533</t>
  </si>
  <si>
    <t>https://www.mcmaster.com/catalog/13-90/325/5236K533</t>
  </si>
  <si>
    <t>Silicone Rubber Pipe - 5236K534</t>
  </si>
  <si>
    <t>https://www.mcmaster.com/catalog/13-90/325/5236K534</t>
  </si>
  <si>
    <t>PVC Pipe - 50285K42</t>
  </si>
  <si>
    <t>https://www.mcmaster.com/catalog/0325/325/50285K42</t>
  </si>
  <si>
    <t>PVC Pipe - 50285K44</t>
  </si>
  <si>
    <t>https://www.mcmaster.com/catalog/0325/325/50285K44</t>
  </si>
  <si>
    <t>PVC Pipe - 50285K45</t>
  </si>
  <si>
    <t>https://www.mcmaster.com/catalog/0325/325/50285K45</t>
  </si>
  <si>
    <t>PVC Pipe - 50285K46</t>
  </si>
  <si>
    <t>https://www.mcmaster.com/catalog/0325/325/50285K46</t>
  </si>
  <si>
    <t>PVC Pipe - 50285K27</t>
  </si>
  <si>
    <t>https://www.mcmaster.com/catalog/0325/325/50285K27</t>
  </si>
  <si>
    <t>PVC Pipe - 50285K28</t>
  </si>
  <si>
    <t>https://www.mcmaster.com/catalog/1325/325/50285K28</t>
  </si>
  <si>
    <t>PVC Pipe - 50285K49</t>
  </si>
  <si>
    <t>https://www.mcmaster.com/catalog/1325/325/50285K49</t>
  </si>
  <si>
    <t>PVC Pipe - 50285K51</t>
  </si>
  <si>
    <t>https://www.mcmaster.com/catalog/1325/325/50285K51</t>
  </si>
  <si>
    <t>PVC Pipe - 50285K52</t>
  </si>
  <si>
    <t>https://www.mcmaster.com/catalog/2325/325/50285K52</t>
  </si>
  <si>
    <t>PVC Pipe - 50285K53</t>
  </si>
  <si>
    <t>https://www.mcmaster.com/catalog/2325/325/50285K53</t>
  </si>
  <si>
    <t>PVC Pipe - 50285K54</t>
  </si>
  <si>
    <t>https://www.mcmaster.com/catalog/2325/325/50285K54</t>
  </si>
  <si>
    <t>PVC Pipe - 50285K55</t>
  </si>
  <si>
    <t>https://www.mcmaster.com/catalog/3325/325/50285K55</t>
  </si>
  <si>
    <t>Silicone Rubber Pipe - 2121T11</t>
  </si>
  <si>
    <t>https://www.mcmaster.com/catalog/03-70/325/2121T11</t>
  </si>
  <si>
    <t>Silicone Rubber Pipe - 2121T13</t>
  </si>
  <si>
    <t>https://www.mcmaster.com/catalog/03-70/325/2121T13</t>
  </si>
  <si>
    <t>Silicone Rubber Pipe - 2121T15</t>
  </si>
  <si>
    <t>https://www.mcmaster.com/catalog/03-70/325/2121T15</t>
  </si>
  <si>
    <t>Silicone Rubber Pipe - 2121T17</t>
  </si>
  <si>
    <t>https://www.mcmaster.com/catalog/03-70/325/2121T17</t>
  </si>
  <si>
    <t>Silicone Rubber Pipe - 2121T19</t>
  </si>
  <si>
    <t>https://www.mcmaster.com/catalog/03-70/325/2121T19</t>
  </si>
  <si>
    <t>Silicone Rubber Pipe - 2121T21</t>
  </si>
  <si>
    <t>https://www.mcmaster.com/catalog/03-70/325/2121T21</t>
  </si>
  <si>
    <t>Silicone Rubber Pipe - 2121T23</t>
  </si>
  <si>
    <t>https://www.mcmaster.com/catalog/03-70/325/2121T23</t>
  </si>
  <si>
    <t>Silicone Rubber Pipe - 2121T25</t>
  </si>
  <si>
    <t>https://www.mcmaster.com/catalog/03-70/325/2121T25</t>
  </si>
  <si>
    <t>Silicone Rubber Pipe - 2121T27</t>
  </si>
  <si>
    <t>https://www.mcmaster.com/catalog/03-70/325/2121T27</t>
  </si>
  <si>
    <t>Silicone Rubber Pipe - 2121T29</t>
  </si>
  <si>
    <t>https://www.mcmaster.com/catalog/03-70/325/2121T29</t>
  </si>
  <si>
    <t>Nylon Pipe - 9685T1</t>
  </si>
  <si>
    <t>https://www.mcmaster.com/catalog/03-60/325/9685T1</t>
  </si>
  <si>
    <t>Nylon Pipe - 5173K39</t>
  </si>
  <si>
    <t>https://www.mcmaster.com/catalog/03-40/325/5173K39</t>
  </si>
  <si>
    <t>Nylon Pipe - 5173K48</t>
  </si>
  <si>
    <t>https://www.mcmaster.com/catalog/03-40/325/5173K48</t>
  </si>
  <si>
    <t>Nylon Pipe - 5173K34</t>
  </si>
  <si>
    <t>https://www.mcmaster.com/catalog/03-40/325/5173K34</t>
  </si>
  <si>
    <t>Nylon Pipe - 9685T2</t>
  </si>
  <si>
    <t>https://www.mcmaster.com/catalog/03-60/325/9685T2</t>
  </si>
  <si>
    <t>Nylon Pipe - 5173K42</t>
  </si>
  <si>
    <t>https://www.mcmaster.com/catalog/03-40/325/5173K42</t>
  </si>
  <si>
    <t>Nylon Pipe - 5173K35</t>
  </si>
  <si>
    <t>https://www.mcmaster.com/catalog/03-40/325/5173K35</t>
  </si>
  <si>
    <t>Nylon Pipe - 9685T3</t>
  </si>
  <si>
    <t>https://www.mcmaster.com/catalog/03-60/325/9685T3</t>
  </si>
  <si>
    <t>Nylon Pipe - 5173K43</t>
  </si>
  <si>
    <t>https://www.mcmaster.com/catalog/03-40/325/5173K43</t>
  </si>
  <si>
    <t>Nylon Pipe - 5173K44</t>
  </si>
  <si>
    <t>https://www.mcmaster.com/catalog/03-40/325/5173K44</t>
  </si>
  <si>
    <t>Nylon Pipe - 5173K36</t>
  </si>
  <si>
    <t>https://www.mcmaster.com/catalog/03-40/325/5173K36</t>
  </si>
  <si>
    <t>Nylon Pipe - 9685T4</t>
  </si>
  <si>
    <t>https://www.mcmaster.com/catalog/03-60/325/9685T4</t>
  </si>
  <si>
    <t>Nylon Pipe - 5173K45</t>
  </si>
  <si>
    <t>https://www.mcmaster.com/catalog/03-40/325/5173K45</t>
  </si>
  <si>
    <t>Nylon Pipe - 5173K37</t>
  </si>
  <si>
    <t>https://www.mcmaster.com/catalog/03-40/325/5173K37</t>
  </si>
  <si>
    <t>Nylon Pipe - 5173K46</t>
  </si>
  <si>
    <t>https://www.mcmaster.com/catalog/03-40/325/5173K46</t>
  </si>
  <si>
    <t>Nylon Pipe - 5173K38</t>
  </si>
  <si>
    <t>https://www.mcmaster.com/catalog/03-40/325/5173K38</t>
  </si>
  <si>
    <t>Nylon Pipe - 9685T5</t>
  </si>
  <si>
    <t>https://www.mcmaster.com/catalog/03-60/325/9685T5</t>
  </si>
  <si>
    <t>Nylon Pipe - 5173K47</t>
  </si>
  <si>
    <t>https://www.mcmaster.com/catalog/03-40/325/5173K47</t>
  </si>
  <si>
    <t>Aluminum with Silicon and Magnesium Pipe - 89965K21</t>
  </si>
  <si>
    <t>https://www.mcmaster.com/catalog/03-450/325/89965K21</t>
  </si>
  <si>
    <t>Aluminum with Silicon and Magnesium Pipe - 89965K11</t>
  </si>
  <si>
    <t>https://www.mcmaster.com/catalog/03-450/325/89965K11</t>
  </si>
  <si>
    <t>Aluminum with Silicon and Magnesium Pipe - 89965K341</t>
  </si>
  <si>
    <t>https://www.mcmaster.com/catalog/03-450/325/89965K341</t>
  </si>
  <si>
    <t>Aluminum with Silicon and Magnesium Pipe - 9390N12</t>
  </si>
  <si>
    <t>https://www.mcmaster.com/catalog/03-450/325/9390N12</t>
  </si>
  <si>
    <t>Aluminum with Silicon and Magnesium Pipe - 89965K431</t>
  </si>
  <si>
    <t>https://www.mcmaster.com/catalog/03-450/325/89965K431</t>
  </si>
  <si>
    <t>Aluminum with Silicon and Magnesium Pipe - 89965K441</t>
  </si>
  <si>
    <t>https://www.mcmaster.com/catalog/03-450/325/89965K441</t>
  </si>
  <si>
    <t>Aluminum with Silicon and Magnesium Pipe - 89965K344</t>
  </si>
  <si>
    <t>https://www.mcmaster.com/catalog/03-450/325/89965K344</t>
  </si>
  <si>
    <t>Aluminum with Silicon and Magnesium Pipe - 89965K23</t>
  </si>
  <si>
    <t>https://www.mcmaster.com/catalog/03-450/325/89965K23</t>
  </si>
  <si>
    <t>Aluminum with Silicon and Magnesium Pipe - 89965K451</t>
  </si>
  <si>
    <t>https://www.mcmaster.com/catalog/03-450/325/89965K451</t>
  </si>
  <si>
    <t>Aluminum with Silicon and Magnesium Pipe - 89965K471</t>
  </si>
  <si>
    <t>https://www.mcmaster.com/catalog/03-450/325/89965K471</t>
  </si>
  <si>
    <t>Aluminum with Silicon and Magnesium Pipe - 89965K461</t>
  </si>
  <si>
    <t>https://www.mcmaster.com/catalog/03-450/325/89965K461</t>
  </si>
  <si>
    <t>Aluminum with Silicon and Magnesium Pipe - 9390N11</t>
  </si>
  <si>
    <t>https://www.mcmaster.com/catalog/03-450/325/9390N11</t>
  </si>
  <si>
    <t>Aluminum with Silicon and Magnesium Pipe - 89965K481</t>
  </si>
  <si>
    <t>https://www.mcmaster.com/catalog/03-450/325/89965K481</t>
  </si>
  <si>
    <t>Aluminum with Silicon and Magnesium Pipe - 89965K22</t>
  </si>
  <si>
    <t>https://www.mcmaster.com/catalog/03-450/325/89965K22</t>
  </si>
  <si>
    <t>Aluminum with Silicon and Magnesium Pipe - 89965K347</t>
  </si>
  <si>
    <t>https://www.mcmaster.com/catalog/03-450/325/89965K347</t>
  </si>
  <si>
    <t>Aluminum with Silicon and Magnesium Pipe - 89965K24</t>
  </si>
  <si>
    <t>https://www.mcmaster.com/catalog/03-450/325/89965K24</t>
  </si>
  <si>
    <t>Aluminum with Silicon and Magnesium Pipe - 89965K351</t>
  </si>
  <si>
    <t>https://www.mcmaster.com/catalog/03-450/325/89965K351</t>
  </si>
  <si>
    <t>Aluminum with Silicon and Magnesium Pipe - 9390N13</t>
  </si>
  <si>
    <t>https://www.mcmaster.com/catalog/03-450/325/9390N13</t>
  </si>
  <si>
    <t>Aluminum with Silicon and Magnesium Pipe - 89965K491</t>
  </si>
  <si>
    <t>https://www.mcmaster.com/catalog/03-450/325/89965K491</t>
  </si>
  <si>
    <t>Aluminum with Silicon and Magnesium Pipe - 89965K25</t>
  </si>
  <si>
    <t>https://www.mcmaster.com/catalog/03-450/325/89965K25</t>
  </si>
  <si>
    <t>Aluminum with Silicon and Magnesium Pipe - 89965K354</t>
  </si>
  <si>
    <t>https://www.mcmaster.com/catalog/03-450/325/89965K354</t>
  </si>
  <si>
    <t>Aluminum with Silicon and Magnesium Pipe - 89965K26</t>
  </si>
  <si>
    <t>https://www.mcmaster.com/catalog/03-450/325/89965K26</t>
  </si>
  <si>
    <t>Aluminum with Silicon and Magnesium Pipe - 89965K357</t>
  </si>
  <si>
    <t>https://www.mcmaster.com/catalog/03-450/325/89965K357</t>
  </si>
  <si>
    <t>Aluminum with Silicon and Magnesium Pipe - 89965K361</t>
  </si>
  <si>
    <t>https://www.mcmaster.com/catalog/03-450/325/89965K361</t>
  </si>
  <si>
    <t>Aluminum with Silicon and Magnesium Pipe - 89965K364</t>
  </si>
  <si>
    <t>https://www.mcmaster.com/catalog/03-450/325/89965K364</t>
  </si>
  <si>
    <t>Aluminum with Silicon and Magnesium Pipe - 9390N14</t>
  </si>
  <si>
    <t>https://www.mcmaster.com/catalog/03-450/325/9390N14</t>
  </si>
  <si>
    <t>Aluminum with Silicon and Magnesium Pipe - 89965K27</t>
  </si>
  <si>
    <t>https://www.mcmaster.com/catalog/03-450/325/89965K27</t>
  </si>
  <si>
    <t>Aluminum with Silicon and Magnesium Pipe - 89965K14</t>
  </si>
  <si>
    <t>https://www.mcmaster.com/catalog/03-450/325/89965K14</t>
  </si>
  <si>
    <t>Aluminum with Silicon and Magnesium Pipe - 9390N15</t>
  </si>
  <si>
    <t>https://www.mcmaster.com/catalog/03-450/325/9390N15</t>
  </si>
  <si>
    <t>Aluminum with Silicon and Magnesium Pipe - 89965K571</t>
  </si>
  <si>
    <t>https://www.mcmaster.com/catalog/03-450/325/89965K571</t>
  </si>
  <si>
    <t>Aluminum with Silicon and Magnesium Pipe - 9390N16</t>
  </si>
  <si>
    <t>https://www.mcmaster.com/catalog/03-450/325/9390N16</t>
  </si>
  <si>
    <t>Aluminum with Silicon and Magnesium Pipe - 89965K367</t>
  </si>
  <si>
    <t>https://www.mcmaster.com/catalog/03-450/325/89965K367</t>
  </si>
  <si>
    <t>Aluminum with Silicon and Magnesium Pipe - 89965K29</t>
  </si>
  <si>
    <t>https://www.mcmaster.com/catalog/03-450/325/89965K29</t>
  </si>
  <si>
    <t>Aluminum with Silicon and Magnesium Pipe - 89965K511</t>
  </si>
  <si>
    <t>https://www.mcmaster.com/catalog/03-450/325/89965K511</t>
  </si>
  <si>
    <t>Aluminum with Silicon and Magnesium Pipe - 89965K371</t>
  </si>
  <si>
    <t>https://www.mcmaster.com/catalog/03-450/325/89965K371</t>
  </si>
  <si>
    <t>Aluminum with Silicon and Magnesium Pipe - 89965K641</t>
  </si>
  <si>
    <t>https://www.mcmaster.com/catalog/03-450/325/89965K641</t>
  </si>
  <si>
    <t>Aluminum with Silicon and Magnesium Pipe - 89965K374</t>
  </si>
  <si>
    <t>https://www.mcmaster.com/catalog/03-450/325/89965K374</t>
  </si>
  <si>
    <t>Aluminum with Silicon and Magnesium Pipe - 89965K377</t>
  </si>
  <si>
    <t>https://www.mcmaster.com/catalog/03-450/325/89965K377</t>
  </si>
  <si>
    <t>Aluminum with Silicon and Magnesium Pipe - 89965K631</t>
  </si>
  <si>
    <t>https://www.mcmaster.com/catalog/03-450/325/89965K631</t>
  </si>
  <si>
    <t>Aluminum with Silicon and Magnesium Pipe - 89965K651</t>
  </si>
  <si>
    <t>https://www.mcmaster.com/catalog/03-450/325/89965K651</t>
  </si>
  <si>
    <t>Aluminum with Silicon and Magnesium Pipe - 89965K661</t>
  </si>
  <si>
    <t>https://www.mcmaster.com/catalog/03-450/325/89965K661</t>
  </si>
  <si>
    <t>Aluminum with Silicon and Magnesium Pipe - 9390N17</t>
  </si>
  <si>
    <t>https://www.mcmaster.com/catalog/03-450/325/9390N17</t>
  </si>
  <si>
    <t>Aluminum with Silicon and Magnesium Pipe - 89965K15</t>
  </si>
  <si>
    <t>https://www.mcmaster.com/catalog/03-450/325/89965K15</t>
  </si>
  <si>
    <t>Aluminum with Silicon and Magnesium Pipe - 89965K531</t>
  </si>
  <si>
    <t>https://www.mcmaster.com/catalog/03-450/325/89965K531</t>
  </si>
  <si>
    <t>Aluminum with Silicon and Magnesium Pipe - 89965K381</t>
  </si>
  <si>
    <t>https://www.mcmaster.com/catalog/03-450/325/89965K381</t>
  </si>
  <si>
    <t>Aluminum with Silicon and Magnesium Pipe - 89965K681</t>
  </si>
  <si>
    <t>https://www.mcmaster.com/catalog/03-450/325/89965K681</t>
  </si>
  <si>
    <t>Aluminum with Silicon and Magnesium Pipe - 89965K384</t>
  </si>
  <si>
    <t>https://www.mcmaster.com/catalog/03-450/325/89965K384</t>
  </si>
  <si>
    <t>Aluminum with Silicon and Magnesium Pipe - 89965K387</t>
  </si>
  <si>
    <t>https://www.mcmaster.com/catalog/03-450/325/89965K387</t>
  </si>
  <si>
    <t>Aluminum with Silicon and Magnesium Pipe - 89965K31</t>
  </si>
  <si>
    <t>https://www.mcmaster.com/catalog/03-450/325/89965K31</t>
  </si>
  <si>
    <t>Aluminum with Silicon and Magnesium Pipe - 89965K391</t>
  </si>
  <si>
    <t>https://www.mcmaster.com/catalog/03-450/325/89965K391</t>
  </si>
  <si>
    <t>Aluminum with Silicon and Magnesium Pipe - 9390N18</t>
  </si>
  <si>
    <t>https://www.mcmaster.com/catalog/03-450/325/9390N18</t>
  </si>
  <si>
    <t>Aluminum with Silicon and Magnesium Pipe - 9390N19</t>
  </si>
  <si>
    <t>https://www.mcmaster.com/catalog/13-450/325/9390N19</t>
  </si>
  <si>
    <t>Aluminum with Silicon and Magnesium Pipe - 89965K394</t>
  </si>
  <si>
    <t>https://www.mcmaster.com/catalog/13-450/325/89965K394</t>
  </si>
  <si>
    <t>Aluminum with Silicon and Magnesium Pipe - 9390L21</t>
  </si>
  <si>
    <t>https://www.mcmaster.com/catalog/13-450/325/9390L21</t>
  </si>
  <si>
    <t>Aluminum with Silicon and Magnesium Pipe - 89965K397</t>
  </si>
  <si>
    <t>https://www.mcmaster.com/catalog/03-450/325/89965K397</t>
  </si>
  <si>
    <t>Aluminum with Silicon and Magnesium Pipe - 9390L22</t>
  </si>
  <si>
    <t>https://www.mcmaster.com/catalog/03-450/325/9390L22</t>
  </si>
  <si>
    <t>Aluminum with Silicon and Magnesium Pipe - 9390L23</t>
  </si>
  <si>
    <t>https://www.mcmaster.com/catalog/03-450/325/9390L23</t>
  </si>
  <si>
    <t>Aluminum with Silicon and Magnesium Pipe - 9390L24</t>
  </si>
  <si>
    <t>https://www.mcmaster.com/catalog/13-450/325/9390L24</t>
  </si>
  <si>
    <t>Aluminum with Silicon and Magnesium Pipe - 89965K721</t>
  </si>
  <si>
    <t>https://www.mcmaster.com/catalog/13-450/325/89965K721</t>
  </si>
  <si>
    <t>Aluminum with Silicon and Magnesium Pipe - 89965K551</t>
  </si>
  <si>
    <t>https://www.mcmaster.com/catalog/13-450/325/89965K551</t>
  </si>
  <si>
    <t>Aluminum with Silicon and Magnesium Pipe - 89965K741</t>
  </si>
  <si>
    <t>https://www.mcmaster.com/catalog/13-450/325/89965K741</t>
  </si>
  <si>
    <t>Aluminum with Silicon and Magnesium Pipe - 9390L25</t>
  </si>
  <si>
    <t>https://www.mcmaster.com/catalog/13-450/325/9390L25</t>
  </si>
  <si>
    <t>Aluminum with Silicon and Magnesium Pipe - 9390L26</t>
  </si>
  <si>
    <t>https://www.mcmaster.com/catalog/13-450/325/9390L26</t>
  </si>
  <si>
    <t>Aluminum with Silicon and Magnesium Pipe - 9390L28</t>
  </si>
  <si>
    <t>https://www.mcmaster.com/catalog/13-450/325/9390L28</t>
  </si>
  <si>
    <t>Aluminum with Silicon and Magnesium Pipe - 89965K411</t>
  </si>
  <si>
    <t>https://www.mcmaster.com/catalog/13-450/325/89965K411</t>
  </si>
  <si>
    <t>Aluminum with Silicon and Magnesium Pipe - 89965K414</t>
  </si>
  <si>
    <t>https://www.mcmaster.com/catalog/13-450/325/89965K414</t>
  </si>
  <si>
    <t>Aluminum with Silicon and Magnesium Pipe - 9390L29</t>
  </si>
  <si>
    <t>https://www.mcmaster.com/catalog/13-450/325/9390L29</t>
  </si>
  <si>
    <t>Aluminum with Silicon and Magnesium Pipe - 9390N31</t>
  </si>
  <si>
    <t>https://www.mcmaster.com/catalog/13-450/325/9390N31</t>
  </si>
  <si>
    <t>Aluminum with Silicon and Magnesium Pipe - 9390N32</t>
  </si>
  <si>
    <t>https://www.mcmaster.com/catalog/13-450/325/9390N32</t>
  </si>
  <si>
    <t>Aluminum with Silicon and Magnesium Pipe - 9390N33</t>
  </si>
  <si>
    <t>https://www.mcmaster.com/catalog/13-450/325/9390N33</t>
  </si>
  <si>
    <t>Aluminum with Silicon and Magnesium Pipe - 89965K731</t>
  </si>
  <si>
    <t>https://www.mcmaster.com/catalog/13-450/325/89965K731</t>
  </si>
  <si>
    <t>Aluminum with Silicon and Magnesium Pipe - 89965K561</t>
  </si>
  <si>
    <t>https://www.mcmaster.com/catalog/13-450/325/89965K561</t>
  </si>
  <si>
    <t>Aluminum with Silicon and Magnesium Pipe - 9390N34</t>
  </si>
  <si>
    <t>https://www.mcmaster.com/catalog/13-450/325/9390N34</t>
  </si>
  <si>
    <t>Aluminum with Silicon and Magnesium Pipe - 89965K751</t>
  </si>
  <si>
    <t>https://www.mcmaster.com/catalog/13-450/325/89965K751</t>
  </si>
  <si>
    <t>Aluminum with Silicon and Magnesium Pipe - 9390N35</t>
  </si>
  <si>
    <t>https://www.mcmaster.com/catalog/13-450/325/9390N35</t>
  </si>
  <si>
    <t>Aluminum with Silicon and Magnesium Pipe - 9390N36</t>
  </si>
  <si>
    <t>https://www.mcmaster.com/catalog/13-450/325/9390N36</t>
  </si>
  <si>
    <t>Aluminum with Silicon and Magnesium Pipe - 89965K32</t>
  </si>
  <si>
    <t>https://www.mcmaster.com/catalog/13-450/325/89965K32</t>
  </si>
  <si>
    <t>Aluminum with Silicon and Magnesium Pipe - 89965K771</t>
  </si>
  <si>
    <t>https://www.mcmaster.com/catalog/13-450/325/89965K771</t>
  </si>
  <si>
    <t>Aluminum with Silicon and Magnesium Pipe - 89965K591</t>
  </si>
  <si>
    <t>https://www.mcmaster.com/catalog/13-450/325/89965K591</t>
  </si>
  <si>
    <t>Aluminum with Silicon and Magnesium Pipe - 9390N197</t>
  </si>
  <si>
    <t>https://www.mcmaster.com/catalog/13-450/325/9390N197</t>
  </si>
  <si>
    <t>Aluminum with Silicon and Magnesium Pipe - 89965K781</t>
  </si>
  <si>
    <t>https://www.mcmaster.com/catalog/13-450/325/89965K781</t>
  </si>
  <si>
    <t>Aluminum with Silicon and Magnesium Pipe - 9390N41</t>
  </si>
  <si>
    <t>https://www.mcmaster.com/catalog/13-450/325/9390N41</t>
  </si>
  <si>
    <t>Aluminum with Silicon and Magnesium Pipe - 89965K821</t>
  </si>
  <si>
    <t>https://www.mcmaster.com/catalog/13-450/325/89965K821</t>
  </si>
  <si>
    <t>Aluminum with Silicon and Magnesium Pipe - 89965K611</t>
  </si>
  <si>
    <t>https://www.mcmaster.com/catalog/13-450/325/89965K611</t>
  </si>
  <si>
    <t>Aluminum with Silicon and Magnesium Pipe - 89965K841</t>
  </si>
  <si>
    <t>https://www.mcmaster.com/catalog/13-450/325/89965K841</t>
  </si>
  <si>
    <t>Aluminum with Silicon and Magnesium Pipe - 89965K417</t>
  </si>
  <si>
    <t>https://www.mcmaster.com/catalog/13-450/325/89965K417</t>
  </si>
  <si>
    <t>Aluminum with Silicon and Magnesium Pipe - 9390N45</t>
  </si>
  <si>
    <t>https://www.mcmaster.com/catalog/13-450/325/9390N45</t>
  </si>
  <si>
    <t>Aluminum with Silicon and Magnesium Pipe - 9390N47</t>
  </si>
  <si>
    <t>https://www.mcmaster.com/catalog/23-450/325/9390N47</t>
  </si>
  <si>
    <t>Aluminum with Silicon and Magnesium Pipe - 9390N48</t>
  </si>
  <si>
    <t>https://www.mcmaster.com/catalog/23-450/325/9390N48</t>
  </si>
  <si>
    <t>Aluminum with Silicon and Magnesium Pipe - 89965K851</t>
  </si>
  <si>
    <t>https://www.mcmaster.com/catalog/23-450/325/89965K851</t>
  </si>
  <si>
    <t>Aluminum with Silicon and Magnesium Pipe - 89965K861</t>
  </si>
  <si>
    <t>https://www.mcmaster.com/catalog/23-450/325/89965K861</t>
  </si>
  <si>
    <t>Aluminum with Silicon and Magnesium Pipe - 89965K871</t>
  </si>
  <si>
    <t>https://www.mcmaster.com/catalog/23-450/325/89965K871</t>
  </si>
  <si>
    <t>Aluminum with Silicon and Magnesium Pipe - 9390N54</t>
  </si>
  <si>
    <t>https://www.mcmaster.com/catalog/23-450/325/9390N54</t>
  </si>
  <si>
    <t>Aluminum with Silicon and Magnesium Pipe - 9390N57</t>
  </si>
  <si>
    <t>https://www.mcmaster.com/catalog/23-450/325/9390N57</t>
  </si>
  <si>
    <t>Aluminum with Silicon and Magnesium Pipe - 89965K421</t>
  </si>
  <si>
    <t>https://www.mcmaster.com/catalog/23-450/325/89965K421</t>
  </si>
  <si>
    <t>Aluminum with Silicon and Magnesium Pipe - 9390N58</t>
  </si>
  <si>
    <t>https://www.mcmaster.com/catalog/23-450/325/9390N58</t>
  </si>
  <si>
    <t>Aluminum with Silicon and Magnesium Pipe - 9390N61</t>
  </si>
  <si>
    <t>https://www.mcmaster.com/catalog/33-450/325/9390N61</t>
  </si>
  <si>
    <t>Aluminum with Silicon and Magnesium Pipe - 89965K424</t>
  </si>
  <si>
    <t>https://www.mcmaster.com/catalog/33-450/325/89965K424</t>
  </si>
  <si>
    <t>Aluminum with Silicon and Magnesium Pipe - 9390L274</t>
  </si>
  <si>
    <t>https://www.mcmaster.com/catalog/33-450/325/9390L274</t>
  </si>
  <si>
    <t>polypropylene Pipe - 5152K31</t>
  </si>
  <si>
    <t>https://www.mcmaster.com/catalog/13-40/325/5152K31</t>
  </si>
  <si>
    <t>polypropylene Pipe - 5152K41</t>
  </si>
  <si>
    <t>https://www.mcmaster.com/catalog/13-40/325/5152K41</t>
  </si>
  <si>
    <t>polypropylene Pipe - 5152K42</t>
  </si>
  <si>
    <t>https://www.mcmaster.com/catalog/13-40/325/5152K42</t>
  </si>
  <si>
    <t>polypropylene Pipe - 5152K43</t>
  </si>
  <si>
    <t>https://www.mcmaster.com/catalog/23-40/325/5152K43</t>
  </si>
  <si>
    <t>polypropylene Pipe - 5152K44</t>
  </si>
  <si>
    <t>https://www.mcmaster.com/catalog/23-40/325/5152K44</t>
  </si>
  <si>
    <t>polypropylene Pipe - 5152K11</t>
  </si>
  <si>
    <t>https://www.mcmaster.com/catalog/33-40/325/5152K11</t>
  </si>
  <si>
    <t>polypropylene Pipe - 5152K12</t>
  </si>
  <si>
    <t>https://www.mcmaster.com/catalog/43-40/325/5152K12</t>
  </si>
  <si>
    <t>polypropylene Pipe - 5152K13</t>
  </si>
  <si>
    <t>https://www.mcmaster.com/catalog/53-40/325/5152K13</t>
  </si>
  <si>
    <t>polypropylene Pipe - 5152K14</t>
  </si>
  <si>
    <t>https://www.mcmaster.com/catalog/63-40/325/5152K14</t>
  </si>
  <si>
    <t>polypropylene Pipe - 5152K15</t>
  </si>
  <si>
    <t>https://www.mcmaster.com/catalog/73-40/325/5152K15</t>
  </si>
  <si>
    <t>polypropylene Pipe - 5152K16</t>
  </si>
  <si>
    <t>https://www.mcmaster.com/catalog/83-40/325/5152K16</t>
  </si>
  <si>
    <t>Aluminum Pipe - 5177K61</t>
  </si>
  <si>
    <t>https://www.mcmaster.com/catalog/03-40/325/5177K61</t>
  </si>
  <si>
    <t>Oil Pipe</t>
  </si>
  <si>
    <t>Aluminum Pipe - 5177K62</t>
  </si>
  <si>
    <t>https://www.mcmaster.com/catalog/03-40/325/5177K62</t>
  </si>
  <si>
    <t>Aluminum Pipe - 5177K63</t>
  </si>
  <si>
    <t>https://www.mcmaster.com/catalog/03-40/325/5177K63</t>
  </si>
  <si>
    <t>Aluminum Pipe - 5177K64</t>
  </si>
  <si>
    <t>https://www.mcmaster.com/catalog/03-40/325/5177K64</t>
  </si>
  <si>
    <t>Aluminum Pipe - 5177K65</t>
  </si>
  <si>
    <t>https://www.mcmaster.com/catalog/03-40/325/5177K65</t>
  </si>
  <si>
    <t>Aluminum Pipe - 5177K66</t>
  </si>
  <si>
    <t>https://www.mcmaster.com/catalog/03-40/325/5177K66</t>
  </si>
  <si>
    <t>Aluminum Pipe - 5177K67</t>
  </si>
  <si>
    <t>https://www.mcmaster.com/catalog/03-40/325/5177K67</t>
  </si>
  <si>
    <t>Aluminum Pipe - 5177K68</t>
  </si>
  <si>
    <t>https://www.mcmaster.com/catalog/03-40/325/5177K68</t>
  </si>
  <si>
    <t>Aluminum Pipe - 5177K69</t>
  </si>
  <si>
    <t>https://www.mcmaster.com/catalog/03-40/325/5177K69</t>
  </si>
  <si>
    <t>Aluminum Pipe - 5177K71</t>
  </si>
  <si>
    <t>https://www.mcmaster.com/catalog/03-40/325/5177K71</t>
  </si>
  <si>
    <t>Aluminum Pipe - 5177K72</t>
  </si>
  <si>
    <t>https://www.mcmaster.com/catalog/03-40/325/5177K72</t>
  </si>
  <si>
    <t>Aluminum Pipe - 5177K73</t>
  </si>
  <si>
    <t>https://www.mcmaster.com/catalog/03-40/325/5177K73</t>
  </si>
  <si>
    <t>Aluminum Pipe - 5177K74</t>
  </si>
  <si>
    <t>https://www.mcmaster.com/catalog/03-40/325/5177K74</t>
  </si>
  <si>
    <t>304L Stainless Steel Pipe - 8989K111</t>
  </si>
  <si>
    <t>https://www.mcmaster.com/catalog/03-420/325/8989K111</t>
  </si>
  <si>
    <t>304L Stainless Steel Pipe - 8989K121</t>
  </si>
  <si>
    <t>https://www.mcmaster.com/catalog/03-420/325/8989K121</t>
  </si>
  <si>
    <t>304L Stainless Steel Pipe - 8989K131</t>
  </si>
  <si>
    <t>https://www.mcmaster.com/catalog/03-420/325/8989K131</t>
  </si>
  <si>
    <t>304L Stainless Steel Pipe - 8989K711</t>
  </si>
  <si>
    <t>https://www.mcmaster.com/catalog/03-420/325/8989K711</t>
  </si>
  <si>
    <t>304L Stainless Steel Pipe - 8989K141</t>
  </si>
  <si>
    <t>https://www.mcmaster.com/catalog/03-420/325/8989K141</t>
  </si>
  <si>
    <t>304L Stainless Steel Pipe - 8989K151</t>
  </si>
  <si>
    <t>https://www.mcmaster.com/catalog/03-420/325/8989K151</t>
  </si>
  <si>
    <t>304L Stainless Steel Pipe - 8989K161</t>
  </si>
  <si>
    <t>https://www.mcmaster.com/catalog/03-420/325/8989K161</t>
  </si>
  <si>
    <t>304L Stainless Steel Pipe - 8989K211</t>
  </si>
  <si>
    <t>https://www.mcmaster.com/catalog/03-420/325/8989K211</t>
  </si>
  <si>
    <t>304L Stainless Steel Pipe - 8989K171</t>
  </si>
  <si>
    <t>https://www.mcmaster.com/catalog/03-420/325/8989K171</t>
  </si>
  <si>
    <t>304L Stainless Steel Pipe - 8989K181</t>
  </si>
  <si>
    <t>https://www.mcmaster.com/catalog/03-420/325/8989K181</t>
  </si>
  <si>
    <t>304L Stainless Steel Pipe - 8989K321</t>
  </si>
  <si>
    <t>https://www.mcmaster.com/catalog/03-420/325/8989K321</t>
  </si>
  <si>
    <t>304L Stainless Steel Pipe - 8989K191</t>
  </si>
  <si>
    <t>https://www.mcmaster.com/catalog/03-420/325/8989K191</t>
  </si>
  <si>
    <t>304L Stainless Steel Pipe - 8989K441</t>
  </si>
  <si>
    <t>https://www.mcmaster.com/catalog/03-420/325/8989K441</t>
  </si>
  <si>
    <t>304L Stainless Steel Pipe - 8989K721</t>
  </si>
  <si>
    <t>https://www.mcmaster.com/catalog/03-420/325/8989K721</t>
  </si>
  <si>
    <t>304L Stainless Steel Pipe - 8989K731</t>
  </si>
  <si>
    <t>https://www.mcmaster.com/catalog/03-420/325/8989K731</t>
  </si>
  <si>
    <t>304L Stainless Steel Pipe - 8989K221</t>
  </si>
  <si>
    <t>https://www.mcmaster.com/catalog/03-420/325/8989K221</t>
  </si>
  <si>
    <t>304L Stainless Steel Pipe - 8989K531</t>
  </si>
  <si>
    <t>https://www.mcmaster.com/catalog/03-420/325/8989K531</t>
  </si>
  <si>
    <t>304L Stainless Steel Pipe - 8989K451</t>
  </si>
  <si>
    <t>https://www.mcmaster.com/catalog/03-420/325/8989K451</t>
  </si>
  <si>
    <t>304L Stainless Steel Pipe - 8989K461</t>
  </si>
  <si>
    <t>https://www.mcmaster.com/catalog/03-420/325/8989K461</t>
  </si>
  <si>
    <t>304L Stainless Steel Pipe - 8989K741</t>
  </si>
  <si>
    <t>https://www.mcmaster.com/catalog/03-420/325/8989K741</t>
  </si>
  <si>
    <t>304L Stainless Steel Pipe - 8989K231</t>
  </si>
  <si>
    <t>https://www.mcmaster.com/catalog/03-420/325/8989K231</t>
  </si>
  <si>
    <t>304L Stainless Steel Pipe - 8989K749</t>
  </si>
  <si>
    <t>https://www.mcmaster.com/catalog/03-420/325/8989K749</t>
  </si>
  <si>
    <t>304L Stainless Steel Pipe - 8989K551</t>
  </si>
  <si>
    <t>https://www.mcmaster.com/catalog/03-420/325/8989K551</t>
  </si>
  <si>
    <t>304L Stainless Steel Pipe - 8989K561</t>
  </si>
  <si>
    <t>https://www.mcmaster.com/catalog/03-420/325/8989K561</t>
  </si>
  <si>
    <t>304L Stainless Steel Pipe - 8989K471</t>
  </si>
  <si>
    <t>https://www.mcmaster.com/catalog/03-420/325/8989K471</t>
  </si>
  <si>
    <t>304L Stainless Steel Pipe - 8989K481</t>
  </si>
  <si>
    <t>https://www.mcmaster.com/catalog/03-420/325/8989K481</t>
  </si>
  <si>
    <t>304L Stainless Steel Pipe - 8989K761</t>
  </si>
  <si>
    <t>https://www.mcmaster.com/catalog/03-420/325/8989K761</t>
  </si>
  <si>
    <t>304L Stainless Steel Pipe - 8989K771</t>
  </si>
  <si>
    <t>https://www.mcmaster.com/catalog/03-420/325/8989K771</t>
  </si>
  <si>
    <t>304L Stainless Steel Pipe - 8989K238</t>
  </si>
  <si>
    <t>https://www.mcmaster.com/catalog/03-420/325/8989K238</t>
  </si>
  <si>
    <t>304L Stainless Steel Pipe - 8989K571</t>
  </si>
  <si>
    <t>https://www.mcmaster.com/catalog/03-420/325/8989K571</t>
  </si>
  <si>
    <t>304L Stainless Steel Pipe - 8989K581</t>
  </si>
  <si>
    <t>https://www.mcmaster.com/catalog/03-420/325/8989K581</t>
  </si>
  <si>
    <t>304L Stainless Steel Pipe - 8989K871</t>
  </si>
  <si>
    <t>https://www.mcmaster.com/catalog/03-420/325/8989K871</t>
  </si>
  <si>
    <t>304L Stainless Steel Pipe - 8989K951</t>
  </si>
  <si>
    <t>https://www.mcmaster.com/catalog/03-420/325/8989K951</t>
  </si>
  <si>
    <t>304L Stainless Steel Pipe - 8989K781</t>
  </si>
  <si>
    <t>https://www.mcmaster.com/catalog/03-420/325/8989K781</t>
  </si>
  <si>
    <t>304L Stainless Steel Pipe - 8989K251</t>
  </si>
  <si>
    <t>https://www.mcmaster.com/catalog/03-420/325/8989K251</t>
  </si>
  <si>
    <t>304L Stainless Steel Pipe - 8989K258</t>
  </si>
  <si>
    <t>https://www.mcmaster.com/catalog/03-420/325/8989K258</t>
  </si>
  <si>
    <t>304L Stainless Steel Pipe - 8989K591</t>
  </si>
  <si>
    <t>https://www.mcmaster.com/catalog/03-420/325/8989K591</t>
  </si>
  <si>
    <t>304L Stainless Steel Pipe - 8989K681</t>
  </si>
  <si>
    <t>https://www.mcmaster.com/catalog/03-420/325/8989K681</t>
  </si>
  <si>
    <t>304L Stainless Steel Pipe - 8989K488</t>
  </si>
  <si>
    <t>https://www.mcmaster.com/catalog/03-420/325/8989K488</t>
  </si>
  <si>
    <t>304L Stainless Steel Pipe - 8989K508</t>
  </si>
  <si>
    <t>https://www.mcmaster.com/catalog/03-420/325/8989K508</t>
  </si>
  <si>
    <t>304L Stainless Steel Pipe - 8989K791</t>
  </si>
  <si>
    <t>https://www.mcmaster.com/catalog/03-420/325/8989K791</t>
  </si>
  <si>
    <t>304L Stainless Steel Pipe - 8989K268</t>
  </si>
  <si>
    <t>https://www.mcmaster.com/catalog/03-420/325/8989K268</t>
  </si>
  <si>
    <t>304L Stainless Steel Pipe - 8989K808</t>
  </si>
  <si>
    <t>https://www.mcmaster.com/catalog/03-420/325/8989K808</t>
  </si>
  <si>
    <t>304L Stainless Steel Pipe - 8989K691</t>
  </si>
  <si>
    <t>https://www.mcmaster.com/catalog/03-420/325/8989K691</t>
  </si>
  <si>
    <t>304L Stainless Steel Pipe - 8989K751</t>
  </si>
  <si>
    <t>https://www.mcmaster.com/catalog/03-420/325/8989K751</t>
  </si>
  <si>
    <t>304L Stainless Steel Pipe - 8989K818</t>
  </si>
  <si>
    <t>https://www.mcmaster.com/catalog/03-420/325/8989K818</t>
  </si>
  <si>
    <t>304L Stainless Steel Pipe - 8989K278</t>
  </si>
  <si>
    <t>https://www.mcmaster.com/catalog/03-420/325/8989K278</t>
  </si>
  <si>
    <t>304L Stainless Steel Pipe - 8989K828</t>
  </si>
  <si>
    <t>https://www.mcmaster.com/catalog/03-420/325/8989K828</t>
  </si>
  <si>
    <t>304L Stainless Steel Pipe - 8989K831</t>
  </si>
  <si>
    <t>https://www.mcmaster.com/catalog/03-420/325/8989K831</t>
  </si>
  <si>
    <t>304L Stainless Steel Pipe - 8989K841</t>
  </si>
  <si>
    <t>https://www.mcmaster.com/catalog/03-420/325/8989K841</t>
  </si>
  <si>
    <t>304L Stainless Steel Pipe - 8989K518</t>
  </si>
  <si>
    <t>https://www.mcmaster.com/catalog/03-420/325/8989K518</t>
  </si>
  <si>
    <t>304L Stainless Steel Pipe - 8989K528</t>
  </si>
  <si>
    <t>https://www.mcmaster.com/catalog/03-420/325/8989K528</t>
  </si>
  <si>
    <t>304L Stainless Steel Pipe - 8989K851</t>
  </si>
  <si>
    <t>https://www.mcmaster.com/catalog/03-420/325/8989K851</t>
  </si>
  <si>
    <t>304L Stainless Steel Pipe - 8989K288</t>
  </si>
  <si>
    <t>https://www.mcmaster.com/catalog/03-420/325/8989K288</t>
  </si>
  <si>
    <t>304L Stainless Steel Pipe - 8989K838</t>
  </si>
  <si>
    <t>https://www.mcmaster.com/catalog/03-420/325/8989K838</t>
  </si>
  <si>
    <t>304L Stainless Steel Pipe - 8989K848</t>
  </si>
  <si>
    <t>https://www.mcmaster.com/catalog/03-420/325/8989K848</t>
  </si>
  <si>
    <t>304L Stainless Steel Pipe - 8989K861</t>
  </si>
  <si>
    <t>https://www.mcmaster.com/catalog/03-420/325/8989K861</t>
  </si>
  <si>
    <t>304L Stainless Steel Pipe - 8989K881</t>
  </si>
  <si>
    <t>https://www.mcmaster.com/catalog/03-420/325/8989K881</t>
  </si>
  <si>
    <t>304L Stainless Steel Pipe - 8989K308</t>
  </si>
  <si>
    <t>https://www.mcmaster.com/catalog/13-420/325/8989K308</t>
  </si>
  <si>
    <t>304L Stainless Steel Pipe - 8989K428</t>
  </si>
  <si>
    <t>https://www.mcmaster.com/catalog/13-420/325/8989K428</t>
  </si>
  <si>
    <t>304L Stainless Steel Pipe - 8989K328</t>
  </si>
  <si>
    <t>https://www.mcmaster.com/catalog/13-420/325/8989K328</t>
  </si>
  <si>
    <t>304L Stainless Steel Pipe - 8989K338</t>
  </si>
  <si>
    <t>https://www.mcmaster.com/catalog/13-420/325/8989K338</t>
  </si>
  <si>
    <t>304L Stainless Steel Pipe - 8989K348</t>
  </si>
  <si>
    <t>https://www.mcmaster.com/catalog/13-420/325/8989K348</t>
  </si>
  <si>
    <t>304L Stainless Steel Pipe - 8989K858</t>
  </si>
  <si>
    <t>https://www.mcmaster.com/catalog/13-420/325/8989K858</t>
  </si>
  <si>
    <t>304L Stainless Steel Pipe - 8989K358</t>
  </si>
  <si>
    <t>https://www.mcmaster.com/catalog/13-420/325/8989K358</t>
  </si>
  <si>
    <t>304L Stainless Steel Pipe - 8989K368</t>
  </si>
  <si>
    <t>https://www.mcmaster.com/catalog/13-420/325/8989K368</t>
  </si>
  <si>
    <t>304L Stainless Steel Pipe - 8989K378</t>
  </si>
  <si>
    <t>https://www.mcmaster.com/catalog/13-420/325/8989K378</t>
  </si>
  <si>
    <t>304L Stainless Steel Pipe - 8989K388</t>
  </si>
  <si>
    <t>https://www.mcmaster.com/catalog/13-420/325/8989K388</t>
  </si>
  <si>
    <t>304L Stainless Steel Pipe - 8989K408</t>
  </si>
  <si>
    <t>https://www.mcmaster.com/catalog/13-420/325/8989K408</t>
  </si>
  <si>
    <t>304L Stainless Steel Pipe - 8989K418</t>
  </si>
  <si>
    <t>https://www.mcmaster.com/catalog/13-420/325/8989K418</t>
  </si>
  <si>
    <t>304L Stainless Steel Pipe - 8989K611</t>
  </si>
  <si>
    <t>https://www.mcmaster.com/catalog/13-420/325/8989K611</t>
  </si>
  <si>
    <t>304L Stainless Steel Pipe - 8989K615</t>
  </si>
  <si>
    <t>https://www.mcmaster.com/catalog/13-420/325/8989K615</t>
  </si>
  <si>
    <t>304L Stainless Steel Pipe - 8989K625</t>
  </si>
  <si>
    <t>https://www.mcmaster.com/catalog/23-420/325/8989K625</t>
  </si>
  <si>
    <t>304L Stainless Steel Pipe - 8989K631</t>
  </si>
  <si>
    <t>https://www.mcmaster.com/catalog/23-420/325/8989K631</t>
  </si>
  <si>
    <t>304L Stainless Steel Pipe - 8989K635</t>
  </si>
  <si>
    <t>https://www.mcmaster.com/catalog/23-420/325/8989K635</t>
  </si>
  <si>
    <t>304L Stainless Steel Pipe - 8989K641</t>
  </si>
  <si>
    <t>https://www.mcmaster.com/catalog/23-420/325/8989K641</t>
  </si>
  <si>
    <t>304L Stainless Steel Pipe - 8989K645</t>
  </si>
  <si>
    <t>https://www.mcmaster.com/catalog/23-420/325/8989K645</t>
  </si>
  <si>
    <t>304L Stainless Steel Pipe - 8989K651</t>
  </si>
  <si>
    <t>https://www.mcmaster.com/catalog/23-420/325/8989K651</t>
  </si>
  <si>
    <t>304L Stainless Steel Pipe - 8989K655</t>
  </si>
  <si>
    <t>https://www.mcmaster.com/catalog/23-420/325/8989K655</t>
  </si>
  <si>
    <t>304L Stainless Steel Pipe - 8989K661</t>
  </si>
  <si>
    <t>https://www.mcmaster.com/catalog/23-420/325/8989K661</t>
  </si>
  <si>
    <t>304L Stainless Steel Pipe - 8989K665</t>
  </si>
  <si>
    <t>https://www.mcmaster.com/catalog/33-420/325/8989K665</t>
  </si>
  <si>
    <t>304L Stainless Steel Pipe - 8989K671</t>
  </si>
  <si>
    <t>https://www.mcmaster.com/catalog/33-420/325/8989K671</t>
  </si>
  <si>
    <t>304L Stainless Steel Pipe - 8989K675</t>
  </si>
  <si>
    <t>https://www.mcmaster.com/catalog/33-420/325/8989K675</t>
  </si>
  <si>
    <t>Zinc-Yellow-Chromate-Plated Steel Pipe - 9922K11</t>
  </si>
  <si>
    <t>https://www.mcmaster.com/catalog/03-20/325/9922K11</t>
  </si>
  <si>
    <t>Zinc-Yellow-Chromate-Plated Steel Pipe - 9922K12</t>
  </si>
  <si>
    <t>https://www.mcmaster.com/catalog/03-20/325/9922K12</t>
  </si>
  <si>
    <t>Zinc-Yellow-Chromate-Plated Steel Pipe - 9922K13</t>
  </si>
  <si>
    <t>https://www.mcmaster.com/catalog/03-20/325/9922K13</t>
  </si>
  <si>
    <t>Zinc-Yellow-Chromate-Plated Steel Pipe - 9922K14</t>
  </si>
  <si>
    <t>https://www.mcmaster.com/catalog/03-20/325/9922K14</t>
  </si>
  <si>
    <t>Zinc-Yellow-Chromate-Plated Steel Pipe - 9922K15</t>
  </si>
  <si>
    <t>https://www.mcmaster.com/catalog/03-20/325/9922K15</t>
  </si>
  <si>
    <t>Zinc-Yellow-Chromate-Plated Steel Pipe - 9922K16</t>
  </si>
  <si>
    <t>https://www.mcmaster.com/catalog/03-20/325/9922K16</t>
  </si>
  <si>
    <t>Zinc-Yellow-Chromate-Plated Steel Pipe - 9922K17</t>
  </si>
  <si>
    <t>https://www.mcmaster.com/catalog/03-20/325/9922K17</t>
  </si>
  <si>
    <t>Zinc-Yellow-Chromate-Plated Steel Pipe - 9922K18</t>
  </si>
  <si>
    <t>https://www.mcmaster.com/catalog/03-20/325/9922K18</t>
  </si>
  <si>
    <t>Zinc-Yellow-Chromate-Plated Steel Pipe - 9922K19</t>
  </si>
  <si>
    <t>https://www.mcmaster.com/catalog/03-20/325/9922K19</t>
  </si>
  <si>
    <t>Zinc-Yellow-Chromate-Plated Steel Pipe - 9922K21</t>
  </si>
  <si>
    <t>https://www.mcmaster.com/catalog/03-20/325/9922K21</t>
  </si>
  <si>
    <t>Zinc-Yellow-Chromate-Plated Steel Pipe - 9922K23</t>
  </si>
  <si>
    <t>https://www.mcmaster.com/catalog/03-20/325/9922K23</t>
  </si>
  <si>
    <t>Zinc-Yellow-Chromate-Plated Steel Pipe - 9922K24</t>
  </si>
  <si>
    <t>https://www.mcmaster.com/catalog/03-20/325/9922K24</t>
  </si>
  <si>
    <t>600 Nickel Pipe - 89865K321</t>
  </si>
  <si>
    <t>https://www.mcmaster.com/catalog/03-320/325/89865K321</t>
  </si>
  <si>
    <t>600 Nickel Pipe - 89865K331</t>
  </si>
  <si>
    <t>https://www.mcmaster.com/catalog/03-320/325/89865K331</t>
  </si>
  <si>
    <t>600 Nickel Pipe - 89865K92</t>
  </si>
  <si>
    <t>https://www.mcmaster.com/catalog/03-320/325/89865K92</t>
  </si>
  <si>
    <t>600 Nickel Pipe - 89865K471</t>
  </si>
  <si>
    <t>https://www.mcmaster.com/catalog/03-320/325/89865K471</t>
  </si>
  <si>
    <t>600 Nickel Pipe - 89865K521</t>
  </si>
  <si>
    <t>https://www.mcmaster.com/catalog/03-320/325/89865K521</t>
  </si>
  <si>
    <t>600 Nickel Pipe - 89865K551</t>
  </si>
  <si>
    <t>https://www.mcmaster.com/catalog/03-320/325/89865K551</t>
  </si>
  <si>
    <t>600 Nickel Pipe - 89865K591</t>
  </si>
  <si>
    <t>https://www.mcmaster.com/catalog/03-320/325/89865K591</t>
  </si>
  <si>
    <t>600 Nickel Pipe - 89865K93</t>
  </si>
  <si>
    <t>https://www.mcmaster.com/catalog/03-320/325/89865K93</t>
  </si>
  <si>
    <t>600 Nickel Pipe - 89865K94</t>
  </si>
  <si>
    <t>https://www.mcmaster.com/catalog/03-320/325/89865K94</t>
  </si>
  <si>
    <t>600 Nickel Pipe - 89865K621</t>
  </si>
  <si>
    <t>https://www.mcmaster.com/catalog/03-320/325/89865K621</t>
  </si>
  <si>
    <t>600 Nickel Pipe - 89865K631</t>
  </si>
  <si>
    <t>https://www.mcmaster.com/catalog/03-320/325/89865K631</t>
  </si>
  <si>
    <t>600 Nickel Pipe - 89865K95</t>
  </si>
  <si>
    <t>https://www.mcmaster.com/catalog/03-320/325/89865K95</t>
  </si>
  <si>
    <t>Water Pipe</t>
  </si>
  <si>
    <t>Gum Rubber with Blended Rubber Cover Pipe - 5277K32</t>
  </si>
  <si>
    <t>https://www.mcmaster.com/catalog/03-20/325/5277K32</t>
  </si>
  <si>
    <t>Abrasive Material Pipe</t>
  </si>
  <si>
    <t>Gum Rubber with Blended Rubber Cover Pipe - 5277K33</t>
  </si>
  <si>
    <t>https://www.mcmaster.com/catalog/03-20/325/5277K33</t>
  </si>
  <si>
    <t>Gum Rubber with Blended Rubber Cover Pipe - 5277K34</t>
  </si>
  <si>
    <t>https://www.mcmaster.com/catalog/13-20/325/5277K34</t>
  </si>
  <si>
    <t>Gum Rubber with Blended Rubber Cover Pipe - 5277K15</t>
  </si>
  <si>
    <t>https://www.mcmaster.com/catalog/13-20/325/5277K15</t>
  </si>
  <si>
    <t>Gum Rubber with Blended Rubber Cover Pipe - 5277K16</t>
  </si>
  <si>
    <t>https://www.mcmaster.com/catalog/13-20/325/5277K16</t>
  </si>
  <si>
    <t>Gum Rubber with Blended Rubber Cover Pipe - 5277K18</t>
  </si>
  <si>
    <t>https://www.mcmaster.com/catalog/23-20/325/5277K18</t>
  </si>
  <si>
    <t>Corrosive Gases Pipe</t>
  </si>
  <si>
    <t>TPR Rubber Pipe - 5475K42</t>
  </si>
  <si>
    <t>https://www.mcmaster.com/catalog/13-40/325/5475K42</t>
  </si>
  <si>
    <t>Dust Pipe</t>
  </si>
  <si>
    <t>TPR Rubber Pipe - 53145K19</t>
  </si>
  <si>
    <t>https://www.mcmaster.com/catalog/13-40/325/53145K19</t>
  </si>
  <si>
    <t>TPR Rubber Pipe - 53145K27</t>
  </si>
  <si>
    <t>https://www.mcmaster.com/catalog/13-40/325/53145K27</t>
  </si>
  <si>
    <t>TPR Rubber Pipe - 53145K28</t>
  </si>
  <si>
    <t>https://www.mcmaster.com/catalog/13-40/325/53145K28</t>
  </si>
  <si>
    <t>TPR Rubber Pipe - 53145K45</t>
  </si>
  <si>
    <t>https://www.mcmaster.com/catalog/23-40/325/53145K45</t>
  </si>
  <si>
    <t>TPR Rubber Pipe - 53145K621</t>
  </si>
  <si>
    <t>https://www.mcmaster.com/catalog/23-40/325/53145K621</t>
  </si>
  <si>
    <t>TPR Rubber Pipe - 53145K635</t>
  </si>
  <si>
    <t>https://www.mcmaster.com/catalog/23-40/325/53145K635</t>
  </si>
  <si>
    <t>TPR Rubber Pipe - 53145K55</t>
  </si>
  <si>
    <t>https://www.mcmaster.com/catalog/33-40/325/53145K55</t>
  </si>
  <si>
    <t>TPR Rubber Pipe - 53145K641</t>
  </si>
  <si>
    <t>https://www.mcmaster.com/catalog/33-40/325/53145K641</t>
  </si>
  <si>
    <t>TPR Rubber Pipe - 53145K57</t>
  </si>
  <si>
    <t>https://www.mcmaster.com/catalog/43-40/325/53145K57</t>
  </si>
  <si>
    <t>TPR Rubber Pipe - 53145K662</t>
  </si>
  <si>
    <t>https://www.mcmaster.com/catalog/43-40/325/53145K662</t>
  </si>
  <si>
    <t>TPR Rubber Pipe - 53145K59</t>
  </si>
  <si>
    <t>https://www.mcmaster.com/catalog/53-40/325/53145K59</t>
  </si>
  <si>
    <t>TPR Rubber Pipe - 53145K681</t>
  </si>
  <si>
    <t>https://www.mcmaster.com/catalog/53-40/325/53145K681</t>
  </si>
  <si>
    <t>TPR Rubber Pipe - 53145K51</t>
  </si>
  <si>
    <t>https://www.mcmaster.com/catalog/63-40/325/53145K51</t>
  </si>
  <si>
    <t>TPR Rubber Pipe - 53145K111</t>
  </si>
  <si>
    <t>https://www.mcmaster.com/catalog/73-40/325/53145K111</t>
  </si>
  <si>
    <t>TPR Rubber Pipe - 53145K53</t>
  </si>
  <si>
    <t>https://www.mcmaster.com/catalog/83-40/325/53145K53</t>
  </si>
  <si>
    <t>TPR Rubber Pipe - 53145K121</t>
  </si>
  <si>
    <t>https://www.mcmaster.com/catalog/93-40/325/53145K121</t>
  </si>
  <si>
    <t>TPR Rubber Pipe - 53145K755</t>
  </si>
  <si>
    <t>https://www.mcmaster.com/catalog/103-40/325/53145K755</t>
  </si>
  <si>
    <t>TPR Rubber Pipe - 53145K775</t>
  </si>
  <si>
    <t>https://www.mcmaster.com/catalog/123-40/325/53145K775</t>
  </si>
  <si>
    <t>TPR Rubber Pipe - 53145K13</t>
  </si>
  <si>
    <t>https://www.mcmaster.com/catalog/143-40/325/53145K13</t>
  </si>
  <si>
    <t>TPR Rubber Pipe - 53145K14</t>
  </si>
  <si>
    <t>https://www.mcmaster.com/catalog/163-40/325/53145K14</t>
  </si>
  <si>
    <t>TPR Rubber Pipe - 53145K15</t>
  </si>
  <si>
    <t>https://www.mcmaster.com/catalog/183-40/325/53145K15</t>
  </si>
  <si>
    <t>TPR Rubber Pipe - 53145K16</t>
  </si>
  <si>
    <t>https://www.mcmaster.com/catalog/203-40/325/53145K16</t>
  </si>
  <si>
    <t>EPDM Rubber Pipe - 5643K11</t>
  </si>
  <si>
    <t>https://www.mcmaster.com/catalog/130/325/5643K11</t>
  </si>
  <si>
    <t>Fumes Pipe</t>
  </si>
  <si>
    <t>EPDM Rubber Pipe - 5643K12</t>
  </si>
  <si>
    <t>https://www.mcmaster.com/catalog/130/325/5643K12</t>
  </si>
  <si>
    <t>EPDM Rubber Pipe - 5643K13</t>
  </si>
  <si>
    <t>https://www.mcmaster.com/catalog/230/325/5643K13</t>
  </si>
  <si>
    <t>EPDM Rubber Pipe - 5643K19</t>
  </si>
  <si>
    <t>https://www.mcmaster.com/catalog/230/325/5643K19</t>
  </si>
  <si>
    <t>EPDM Rubber Pipe - 5643K14</t>
  </si>
  <si>
    <t>https://www.mcmaster.com/catalog/330/325/5643K14</t>
  </si>
  <si>
    <t>EPDM Rubber Pipe - 5643K15</t>
  </si>
  <si>
    <t>https://www.mcmaster.com/catalog/430/325/5643K15</t>
  </si>
  <si>
    <t>EPDM Rubber Pipe - 5643K16</t>
  </si>
  <si>
    <t>https://www.mcmaster.com/catalog/630/325/5643K16</t>
  </si>
  <si>
    <t>fluorinated ethylene propylene Pipe - 6519T16</t>
  </si>
  <si>
    <t>https://www.mcmaster.com/catalog/03-30/325/6519T16</t>
  </si>
  <si>
    <t>Liquid Chemicals Pipe</t>
  </si>
  <si>
    <t>fluorinated ethylene propylene Pipe - 6519T11</t>
  </si>
  <si>
    <t>https://www.mcmaster.com/catalog/03-30/325/6519T11</t>
  </si>
  <si>
    <t>fluorinated ethylene propylene Pipe - 6519T12</t>
  </si>
  <si>
    <t>https://www.mcmaster.com/catalog/03-30/325/6519T12</t>
  </si>
  <si>
    <t>fluorinated ethylene propylene Pipe - 6519T13</t>
  </si>
  <si>
    <t>https://www.mcmaster.com/catalog/03-30/325/6519T13</t>
  </si>
  <si>
    <t>fluorinated ethylene propylene Pipe - 6519T14</t>
  </si>
  <si>
    <t>https://www.mcmaster.com/catalog/03-30/325/6519T14</t>
  </si>
  <si>
    <t>fluorinated ethylene propylene Pipe - 6519T15</t>
  </si>
  <si>
    <t>https://www.mcmaster.com/catalog/03-30/325/6519T15</t>
  </si>
  <si>
    <t>fluorinated ethylene propylene Pipe - 6519T17</t>
  </si>
  <si>
    <t>https://www.mcmaster.com/catalog/03-30/325/6519T17</t>
  </si>
  <si>
    <t>PTFE tubing Pipe - 53935K22</t>
  </si>
  <si>
    <t>https://www.mcmaster.com/catalog/03-100/325/53935K22</t>
  </si>
  <si>
    <t>PTFE tubing Pipe - 52365K61</t>
  </si>
  <si>
    <t>https://www.mcmaster.com/catalog/03-100/325/52365K61</t>
  </si>
  <si>
    <t>PTFE tubing Pipe - 53935K24</t>
  </si>
  <si>
    <t>https://www.mcmaster.com/catalog/03-100/325/53935K24</t>
  </si>
  <si>
    <t>PTFE tubing Pipe - 53935K26</t>
  </si>
  <si>
    <t>https://www.mcmaster.com/catalog/03-100/325/53935K26</t>
  </si>
  <si>
    <t>PTFE tubing Pipe - 52365K65</t>
  </si>
  <si>
    <t>https://www.mcmaster.com/catalog/03-100/325/52365K65</t>
  </si>
  <si>
    <t>PTFE tubing Pipe - 53935K275</t>
  </si>
  <si>
    <t>https://www.mcmaster.com/catalog/03-100/325/53935K275</t>
  </si>
  <si>
    <t>PTFE tubing Pipe - 52365K674</t>
  </si>
  <si>
    <t>https://www.mcmaster.com/catalog/03-100/325/52365K674</t>
  </si>
  <si>
    <t>PTFE tubing Pipe - 53935K29</t>
  </si>
  <si>
    <t>https://www.mcmaster.com/catalog/03-100/325/53935K29</t>
  </si>
  <si>
    <t>PTFE tubing Pipe - 52365K69</t>
  </si>
  <si>
    <t>https://www.mcmaster.com/catalog/03-100/325/52365K69</t>
  </si>
  <si>
    <t>PTFE tubing Pipe - 53935K31</t>
  </si>
  <si>
    <t>https://www.mcmaster.com/catalog/03-100/325/53935K31</t>
  </si>
  <si>
    <t>PTFE tubing Pipe - 52365K712</t>
  </si>
  <si>
    <t>https://www.mcmaster.com/catalog/03-100/325/52365K712</t>
  </si>
  <si>
    <t>PTFE tubing Pipe - 52365K755</t>
  </si>
  <si>
    <t>https://www.mcmaster.com/catalog/03-100/325/52365K755</t>
  </si>
  <si>
    <t>PTFE tubing Pipe - 53935K375</t>
  </si>
  <si>
    <t>https://www.mcmaster.com/catalog/03-100/325/53935K375</t>
  </si>
  <si>
    <t>PTFE tubing Pipe - 52365K794</t>
  </si>
  <si>
    <t>https://www.mcmaster.com/catalog/03-100/325/52365K794</t>
  </si>
  <si>
    <t>Polyethylene with EPDM Rubber Cover Pipe - 5534K161</t>
  </si>
  <si>
    <t>https://www.mcmaster.com/catalog/03-25/325/5534K161</t>
  </si>
  <si>
    <t>Polyethylene with EPDM Rubber Cover Pipe - 5534K162</t>
  </si>
  <si>
    <t>https://www.mcmaster.com/catalog/03-25/325/5534K162</t>
  </si>
  <si>
    <t>Polyethylene with EPDM Rubber Cover Pipe - 5534K164</t>
  </si>
  <si>
    <t>https://www.mcmaster.com/catalog/13-25/325/5534K164</t>
  </si>
  <si>
    <t>Polyethylene with EPDM Rubber Cover Pipe - 5534K165</t>
  </si>
  <si>
    <t>https://www.mcmaster.com/catalog/13-25/325/5534K165</t>
  </si>
  <si>
    <t>Polyethylene with EPDM Rubber Cover Pipe - 5534K166</t>
  </si>
  <si>
    <t>https://www.mcmaster.com/catalog/13-25/325/5534K166</t>
  </si>
  <si>
    <t>Polyethylene with EPDM Rubber Cover Pipe - 5534K167</t>
  </si>
  <si>
    <t>https://www.mcmaster.com/catalog/23-25/325/5534K167</t>
  </si>
  <si>
    <t>Polyethylene with EPDM Rubber Cover Pipe - 5534K168</t>
  </si>
  <si>
    <t>https://www.mcmaster.com/catalog/33-25/325/5534K168</t>
  </si>
  <si>
    <t>Polyethylene with EPDM Rubber Cover Pipe - 5534K163</t>
  </si>
  <si>
    <t>https://www.mcmaster.com/catalog/43-25/325/5534K163</t>
  </si>
  <si>
    <t>Nylon Pipe - 5264K61</t>
  </si>
  <si>
    <t>https://www.mcmaster.com/catalog/03-30/325/5264K61</t>
  </si>
  <si>
    <t>Nylon Pipe - 5264K65</t>
  </si>
  <si>
    <t>https://www.mcmaster.com/catalog/03-30/325/5264K65</t>
  </si>
  <si>
    <t>Nylon Pipe - 5264K66</t>
  </si>
  <si>
    <t>https://www.mcmaster.com/catalog/03-30/325/5264K66</t>
  </si>
  <si>
    <t>Nylon Pipe - 5264K67</t>
  </si>
  <si>
    <t>https://www.mcmaster.com/catalog/03-30/325/5264K67</t>
  </si>
  <si>
    <t>Nylon Pipe - 5264K68</t>
  </si>
  <si>
    <t>https://www.mcmaster.com/catalog/13-30/325/5264K68</t>
  </si>
  <si>
    <t>304 Stainless Steel with Polyethylene Cover Pipe - 5814K95</t>
  </si>
  <si>
    <t>https://www.mcmaster.com/catalog/03-40/325/5814K95</t>
  </si>
  <si>
    <t>Natural Gas Pipe</t>
  </si>
  <si>
    <t>304 Stainless Steel with Polyethylene Cover Pipe - 5814K96</t>
  </si>
  <si>
    <t>https://www.mcmaster.com/catalog/03-40/325/5814K96</t>
  </si>
  <si>
    <t>304 Stainless Steel with Polyethylene Cover Pipe - 5814K97</t>
  </si>
  <si>
    <t>https://www.mcmaster.com/catalog/13-40/325/5814K97</t>
  </si>
  <si>
    <t>Low: Less than or equal to 390.00 F</t>
  </si>
  <si>
    <t>High: Greater than -60.00 F, up to 25.00 F</t>
  </si>
  <si>
    <t>Mid: Greater than 0.37 In, up to 1.00 In</t>
  </si>
  <si>
    <t>High: Greater than 1.25 In, up to 20.50 In</t>
  </si>
  <si>
    <t>PVC</t>
  </si>
  <si>
    <t>High: Greater than 1.00 In, up to 20.00 In</t>
  </si>
  <si>
    <t>Gum Rubber with SBR Rubber Cover</t>
  </si>
  <si>
    <t>Mid: Greater than 0.50 In, up to 1.25 In</t>
  </si>
  <si>
    <t>Butyl Rubber with EPDM Rubber Cover</t>
  </si>
  <si>
    <t>Mid: Greater than -420.00 F, up to -60.00 F</t>
  </si>
  <si>
    <t>Low: Less than or equal to 0.37 In</t>
  </si>
  <si>
    <t>Silicone Rubber</t>
  </si>
  <si>
    <t>Chlorobutyl rubber with an EPDM rubber cover</t>
  </si>
  <si>
    <t>Opaque Neoprene Rubber</t>
  </si>
  <si>
    <t>Mid: Greater than 390.00 F, up to 450.00 F</t>
  </si>
  <si>
    <t>Low: Less than or equal to 0.50 In</t>
  </si>
  <si>
    <t>Silicone</t>
  </si>
  <si>
    <t>High: Greater than 450.00 F, up to 1500.00 F</t>
  </si>
  <si>
    <t>PFA</t>
  </si>
  <si>
    <t>Low: Less than or equal to -420.00 F</t>
  </si>
  <si>
    <t>Rigid</t>
  </si>
  <si>
    <t>304L Stainless Steel</t>
  </si>
  <si>
    <t>PVC with Polyester Braid</t>
  </si>
  <si>
    <t>Aluminum with Silicon and Magnesium</t>
  </si>
  <si>
    <t>polypropylene</t>
  </si>
  <si>
    <t>Zinc-Yellow-Chromate-Plated Steel</t>
  </si>
  <si>
    <t>600 Nickel</t>
  </si>
  <si>
    <t>Gum Rubber with Blended Rubber Cover</t>
  </si>
  <si>
    <t>TPR Rubber</t>
  </si>
  <si>
    <t>EPDM Rubber</t>
  </si>
  <si>
    <t>fluorinated ethylene propylene</t>
  </si>
  <si>
    <t>PTFE tubing</t>
  </si>
  <si>
    <t>Polyethylene with EPDM Rubber Cover</t>
  </si>
  <si>
    <t>304 Stainless Steel with Polyethylene Cover</t>
  </si>
  <si>
    <t>Select a high temperature resistance (F)</t>
  </si>
  <si>
    <t>Select a low temperature resistance (F)</t>
  </si>
  <si>
    <t>Select a Flexibility</t>
  </si>
  <si>
    <t>Do you require static control?</t>
  </si>
  <si>
    <t>Do you require corrosion resistance?</t>
  </si>
  <si>
    <t>Select a pressure resistance (PSI)</t>
  </si>
  <si>
    <t>Specify an inner diameter (in.)</t>
  </si>
  <si>
    <t>Specify an outer diameter (in.)</t>
  </si>
  <si>
    <t>Choose a Material</t>
  </si>
  <si>
    <t>R&amp;B® Wire Poly Bumper Truck, 14 Bushel Capacity, Gray</t>
  </si>
  <si>
    <t>https://www.globalindustrial.ca/p/rbw-poly-bumper-truck-14-bushel-capacity-gray?ref=42</t>
  </si>
  <si>
    <t>Bulk Container &amp; Tilt Trucks</t>
  </si>
  <si>
    <t>Box Trucks</t>
  </si>
  <si>
    <t>Global Industrial™ Plastic Bulk Box Truck, 8 Bushel, Steel Chassis Base, Blue</t>
  </si>
  <si>
    <t>https://www.globalindustrial.ca/p/8-bushel-plastic-bulk-box-truck-steel-chassis-base-blue?ref=42</t>
  </si>
  <si>
    <t>Dandux Heavy Duty Plastic Box Truck, 8 Bushel, White</t>
  </si>
  <si>
    <t>https://www.globalindustrial.ca/p/white-plastic-box-truck-8-bushel?ref=42</t>
  </si>
  <si>
    <t>https://www.globalindustrial.ca/p/wesco-174-plastic-box-truck-8-bushel-blue-272536-8-casters?ref=42</t>
  </si>
  <si>
    <t>R&amp;B® Wire Poly Bumper Truck, 6 Bushel Capacity, Blue</t>
  </si>
  <si>
    <t>https://www.globalindustrial.ca/p/rbw-poly-bumper-truck-6-bushel-capacity-blue?ref=42</t>
  </si>
  <si>
    <t>R&amp;B® Wire Poly Bumper Truck, 12 Bushel Capacity, Blue</t>
  </si>
  <si>
    <t>https://www.globalindustrial.ca/p/rbw-poly-bumper-truck-12-bushel-capacity-blue?ref=42</t>
  </si>
  <si>
    <t>https://www.globalindustrial.ca/p/bulk-handling-truck-1000-lb-capacity-48-x-28-x-55-gray-1700b?ref=42</t>
  </si>
  <si>
    <t>R&amp;B® Wire Poly Bumper Truck, 14 Bushel Capacity, Blue</t>
  </si>
  <si>
    <t>https://www.globalindustrial.ca/p/rbw-poly-bumper-truck-14-bushel-capacity-blue?ref=42</t>
  </si>
  <si>
    <t>Rubbermaid® 1867537 Executive Cube Truck 16 Cubic Feet with Quiet Casters</t>
  </si>
  <si>
    <t>https://www.globalindustrial.ca/p/executive-cube-truck-16-cubic-feet-w-quiet-casters?ref=42</t>
  </si>
  <si>
    <t>https://www.globalindustrial.ca/p/rolling-push-cart-hopper-blue-40-x-48-x-24-4000lb-capacity?ref=42</t>
  </si>
  <si>
    <t>https://www.globalindustrial.ca/p/wesco-174-plastic-box-truck-4-bushel-red-272545-8-casters?ref=42</t>
  </si>
  <si>
    <t>Dandux Medium Duty Plastic Box Truck, 18 Bushel, White</t>
  </si>
  <si>
    <t>https://www.globalindustrial.ca/p/white-plastic-box-truck-18-bushel-medium-duty?ref=42</t>
  </si>
  <si>
    <t>R&amp;B® Wire Poly Bumper Truck, 14 Bushel Capacity, Black</t>
  </si>
  <si>
    <t>https://www.globalindustrial.ca/p/rbw-poly-bumper-truck-14-bushel-capacity-black?ref=42</t>
  </si>
  <si>
    <t>R&amp;B® Wire Poly Bumper Truck, 16 Bushel Capacity, Black</t>
  </si>
  <si>
    <t>https://www.globalindustrial.ca/p/rbw-poly-bumper-truck-16-bushel-capacity-black?ref=42</t>
  </si>
  <si>
    <t>R&amp;B® Wire Poly Bumper Truck, 20 Bushel Capacity, Gray</t>
  </si>
  <si>
    <t>https://www.globalindustrial.ca/p/rbw-poly-bumper-truck-20-bushel-capacity-gray?ref=42</t>
  </si>
  <si>
    <t>https://www.globalindustrial.ca/p/rolling-push-cart-hopper-yellow-32-x-40-x-24-4000lb-capacity?ref=42</t>
  </si>
  <si>
    <t>Dandux Heavy Duty Plastic Box Truck, 6 Bushel, White</t>
  </si>
  <si>
    <t>https://www.globalindustrial.ca/p/white-plastic-box-truck-6-bushel?ref=42</t>
  </si>
  <si>
    <t>R&amp;B® Wire Poly Bumper Truck, 6 Bushel Capacity, Gray</t>
  </si>
  <si>
    <t>https://www.globalindustrial.ca/p/rbw-poly-bumper-truck-6-bushel-capacity-gray?ref=42</t>
  </si>
  <si>
    <t>R&amp;B® Wire Poly Bumper Truck, 6 Bushel Capacity, Black</t>
  </si>
  <si>
    <t>https://www.globalindustrial.ca/p/rbw-poly-bumper-truck-6-bushel-capacity-black?ref=42</t>
  </si>
  <si>
    <t>R&amp;B® Wire Poly Bumper Truck, 8 Bushel Capacity, Black</t>
  </si>
  <si>
    <t>https://www.globalindustrial.ca/p/rbw-poly-bumper-truck-8-bushel-capacity-black?ref=42</t>
  </si>
  <si>
    <t>R&amp;B® Wire Poly Bumper Truck, 18 Bushel Capacity, Gray</t>
  </si>
  <si>
    <t>https://www.globalindustrial.ca/p/rbw-poly-bumper-truck-18-bushel-capacity-gray?ref=42</t>
  </si>
  <si>
    <t>Dandux White Plastic Box Truck 51126008N-3S 8 Bushel Medium Duty</t>
  </si>
  <si>
    <t>https://www.globalindustrial.ca/p/white-plastic-box-truck-8-bushel-medium-duty?ref=42</t>
  </si>
  <si>
    <t>R&amp;B® Wire Poly Bumper Truck, 10 Bushel Capacity, Black</t>
  </si>
  <si>
    <t>https://www.globalindustrial.ca/p/rbw-poly-bumper-truck-10-bushel-capacity-black?ref=42</t>
  </si>
  <si>
    <t>https://www.globalindustrial.ca/p/wesco-174-plastic-box-truck-12-bushel-blue-272537-8-casters?ref=42</t>
  </si>
  <si>
    <t>Dandux Heavy Duty Plastic Box Truck, 16 Bushel, White</t>
  </si>
  <si>
    <t>https://www.globalindustrial.ca/p/white-plastic-box-truck-16-bushel?ref=42</t>
  </si>
  <si>
    <t>R&amp;B® Wire Poly Bumper Truck, 18 Bushel Capacity, Blue</t>
  </si>
  <si>
    <t>https://www.globalindustrial.ca/p/rbw-poly-bumper-truck-18-bushel-capacity-blue?ref=42</t>
  </si>
  <si>
    <t>Little Giant® Raised Platform Box Trucks w/Lower Shelf, 3 Mesh Sides 18x32, Poly Wheels</t>
  </si>
  <si>
    <t>https://www.globalindustrial.ca/p/raised-platform-bo-trucks-lower-shelf-3-mesh-sides-18-32-poly-wheels?ref=42</t>
  </si>
  <si>
    <t>Dandux Rectangular Plastic Box Truck 51166516U-4S Blue 16 Bushel 660 Lb. Cap.</t>
  </si>
  <si>
    <t>https://www.globalindustrial.ca/p/dandux-rectangular-plastic-box-truck-blue-16-bushel-660-lb-cap?ref=42</t>
  </si>
  <si>
    <t>Dandux Heavy Duty Plastic Box Truck, 14 Bushel, White</t>
  </si>
  <si>
    <t>https://www.globalindustrial.ca/p/white-plastic-box-truck-14-bushel?ref=42</t>
  </si>
  <si>
    <t>https://www.globalindustrial.ca/p/wesco-174-plastic-box-truck-12-bushel-blue-272514-5-casters?ref=42</t>
  </si>
  <si>
    <t>Little Giant® Raised Platform Box Trucks w/Lower Shelf, 3 Solid Sides, 18x32, Poly Wheels</t>
  </si>
  <si>
    <t>https://www.globalindustrial.ca/p/raised-platform-bo-trucks-lower-shelf-3-solid-sides-18-32-poly-wheels?ref=42</t>
  </si>
  <si>
    <t>Dandux Medium Duty Plastic Box Truck, 16 Bushel, White</t>
  </si>
  <si>
    <t>https://www.globalindustrial.ca/p/white-plastic-box-truck-16-bushel-medium-duty?ref=42</t>
  </si>
  <si>
    <t>Dandux Medium Duty Plastic Box Truck, 12 Bushel, White</t>
  </si>
  <si>
    <t>https://www.globalindustrial.ca/p/white-plastic-box-truck-12-bushel-medium-duty?ref=42</t>
  </si>
  <si>
    <t>R&amp;B® Wire Poly Bumper Truck, 12 Bushel Capacity, Gray</t>
  </si>
  <si>
    <t>https://www.globalindustrial.ca/p/rbw-poly-bumper-truck-12-bushel-capacity-gray?ref=42</t>
  </si>
  <si>
    <t>R&amp;B® Wire Poly Bumper Truck, 18 Bushel Capacity, Black</t>
  </si>
  <si>
    <t>https://www.globalindustrial.ca/p/rbw-poly-bumper-truck-18-bushel-capacity-black?ref=42</t>
  </si>
  <si>
    <t>Dandux Heavy Duty Plastic Box Truck, 20 Bushel, White</t>
  </si>
  <si>
    <t>https://www.globalindustrial.ca/p/white-plastic-box-truck-20-bushel?ref=42</t>
  </si>
  <si>
    <t>Little Giant® 4-Sided Box Trucks w/Ergo Handle, Mesh Sides, 2000 lb, 24x48, Poly Wheels</t>
  </si>
  <si>
    <t>https://www.globalindustrial.ca/p/4-sided-bo-trucks-ergo-handle-mesh-sides-2000-lb-24-48-poly-wheels?ref=42</t>
  </si>
  <si>
    <t>R&amp;B® Wire Poly Bumper Truck, 8 Bushel Capacity, Blue</t>
  </si>
  <si>
    <t>https://www.globalindustrial.ca/p/rbw-poly-bumper-truck-8-bushel-capacity-blue?ref=42</t>
  </si>
  <si>
    <t>Little Giant® 4-Sided Box Trucks w/Ergo Handle, Mesh Sides, 2000 lb, 24x36, Poly Wheels</t>
  </si>
  <si>
    <t>https://www.globalindustrial.ca/p/4-sided-bo-trucks-ergo-handle-mesh-sides-2000-lb-24-36-poly-wheels?ref=42</t>
  </si>
  <si>
    <t>https://www.globalindustrial.ca/p/wesco-174-plastic-box-truck-20-bushel-blue-272539-8-casters?ref=42</t>
  </si>
  <si>
    <t>Dandux Heavy Duty Plastic Box Truck, 18 Bushel, White</t>
  </si>
  <si>
    <t>https://www.globalindustrial.ca/p/white-plastic-box-truck-18-bushel?ref=42</t>
  </si>
  <si>
    <t>Little Giant® Raised Platform Box Trucks w/Lower Shelf, 3 Mesh Sides 24x48, Poly Wheels</t>
  </si>
  <si>
    <t>https://www.globalindustrial.ca/p/raised-platform-bo-trucks-lower-shelf-3-mesh-sides-24-48-poly-wheels?ref=42</t>
  </si>
  <si>
    <t>Dandux Rectangular Plastic Box Truck 51166532U Blue 32 Bushel 1120 Lb. Cap.</t>
  </si>
  <si>
    <t>https://www.globalindustrial.ca/p/dandux-rectangular-plastic-box-truck-blue-32-bushel-1120-lb-cap?ref=42</t>
  </si>
  <si>
    <t>R&amp;B® Wire Poly Bumper Truck, 8 Bushel Capacity, Gray</t>
  </si>
  <si>
    <t>https://www.globalindustrial.ca/p/rbw-poly-bumper-truck-8-bushel-capacity-gray?ref=42</t>
  </si>
  <si>
    <t>Dandux Heavy Duty Plastic Box Truck, 12 Bushel, White</t>
  </si>
  <si>
    <t>https://www.globalindustrial.ca/p/white-plastic-box-truck-12-bushel?ref=42</t>
  </si>
  <si>
    <t>Dandux Medium Duty Plastic Box Truck, 20 Bushel, White</t>
  </si>
  <si>
    <t>https://www.globalindustrial.ca/p/white-plastic-box-truck-20-bushel-medium-duty?ref=42</t>
  </si>
  <si>
    <t>R&amp;B® Wire Poly Bumper Truck, 16 Bushel Capacity, Gray</t>
  </si>
  <si>
    <t>https://www.globalindustrial.ca/p/rbw-poly-bumper-truck-16-bushel-capacity-gray?ref=42</t>
  </si>
  <si>
    <t>R&amp;B® Wire Poly Bumper Truck, 16 Bushel Capacity, Blue</t>
  </si>
  <si>
    <t>https://www.globalindustrial.ca/p/rbw-poly-bumper-truck-16-bushel-capacity-blue?ref=42</t>
  </si>
  <si>
    <t>Dandux Heavy Duty Plastic Box Truck, 10 Bushel, White</t>
  </si>
  <si>
    <t>https://www.globalindustrial.ca/p/white-plastic-box-truck-10-bushel?ref=42</t>
  </si>
  <si>
    <t>R&amp;B® Wire Poly Bumper Truck, 20 Bushel Capacity, Black</t>
  </si>
  <si>
    <t>https://www.globalindustrial.ca/p/rbw-poly-bumper-truck-20-bushel-capacity-black?ref=42</t>
  </si>
  <si>
    <t>Little Giant® Raised Platform Box Trucks w/Lower Shelf, 3 Mesh Sides 24x36, Poly Wheels</t>
  </si>
  <si>
    <t>https://www.globalindustrial.ca/p/raised-platform-bo-trucks-lower-shelf-3-mesh-sides-24-36-poly-wheels?ref=42</t>
  </si>
  <si>
    <t>Little Giant® Raised Platform Box Trucks w/Lower Shelf, 4 Solid Sides 24x36, Poly Wheels</t>
  </si>
  <si>
    <t>https://www.globalindustrial.ca/p/raised-platform-bo-trucks-lower-shelf-4-solid-sides-24-36-poly-wheels?ref=42</t>
  </si>
  <si>
    <t>R&amp;B® Wire Poly Bumper Truck, 10 Bushel Capacity, Blue</t>
  </si>
  <si>
    <t>https://www.globalindustrial.ca/p/rbw-poly-bumper-truck-10-bushel-capacity-blue?ref=42</t>
  </si>
  <si>
    <t>Dandux Medium Duty Plastic Box Truck, 10 Bushel, White</t>
  </si>
  <si>
    <t>https://www.globalindustrial.ca/p/white-plastic-box-truck-10-bushel-medium-duty?ref=42</t>
  </si>
  <si>
    <t>R&amp;B® Wire Poly Bumper Truck, 20 Bushel Capacity, Blue</t>
  </si>
  <si>
    <t>https://www.globalindustrial.ca/p/rbw-poly-bumper-truck-20-bushel-capacity-blue?ref=42</t>
  </si>
  <si>
    <t>https://www.globalindustrial.ca/p/wesco-174-plastic-box-truck-20-bushel-blue-272524-5-casters?ref=42</t>
  </si>
  <si>
    <t>https://www.globalindustrial.ca/p/easyaccess-box-truck-3600-lb-capacity-48l-x-30w-x-45h-gray?ref=42</t>
  </si>
  <si>
    <t>Rubbermaid® 4614 Plastic Utility Truck 500 Lb. Capacity</t>
  </si>
  <si>
    <t>https://www.globalindustrial.ca/p/rubbermaid-plastic-utility-truck-500-lb-capacity?ref=42</t>
  </si>
  <si>
    <t>https://www.globalindustrial.ca/p/easy-access-starcart-800-lb-capacity-43-x-31-x-36-gray-150b?ref=42</t>
  </si>
  <si>
    <t>https://www.globalindustrial.ca/p/heavy-duty-elevated-starcart-1000-lb-capacity-48-x-24-x-365-blue-330e?ref=42</t>
  </si>
  <si>
    <t>Dandux Medium Duty Plastic Box Truck, 6 Bushel, White</t>
  </si>
  <si>
    <t>https://www.globalindustrial.ca/p/white-plastic-box-truck-6-bushel-medium-duty?ref=42</t>
  </si>
  <si>
    <t>https://www.globalindustrial.ca/p/heavy-duty-concrete-cart-w-8-inch-mold-on-rubber-casters-10-5-cu-ft-capacity-blue?ref=42</t>
  </si>
  <si>
    <t>https://www.globalindustrial.ca/p/mini-starcart-standard-gray-19w-x-33d-x-28h?ref=42</t>
  </si>
  <si>
    <t>Dandux Black Elevated Plastic Box Truck 51130P04Z 4 Bushel Capacity</t>
  </si>
  <si>
    <t>https://www.globalindustrial.ca/p/black-elevated-plastic-box-truck-4-bushel-capacity?ref=42</t>
  </si>
  <si>
    <t>Dandux Big Blue 120 Bushel Bulk Handling Truck 518181 1680 Lb. Capacity</t>
  </si>
  <si>
    <t>https://www.globalindustrial.ca/p/dandux-big-blue-120-bushel-bulk-handling-truck-1680-lb-capacity?ref=42</t>
  </si>
  <si>
    <t>Little Giant® Raised Platform Box Truck RP3X-1832-5PY, 3 Expanded Metal Sides 18x32 1200</t>
  </si>
  <si>
    <t>https://www.globalindustrial.ca/p/raised-platform-box-truck-3-expanded-metal-sides-18-x-32-1200-capacity?ref=42</t>
  </si>
  <si>
    <t>Rubbermaid® Plastic Utility Truck, 1,200 lb Capacity</t>
  </si>
  <si>
    <t>https://www.globalindustrial.ca/p/rubbermaid-plastic-utility-truck-1200-lb-capacity?ref=42</t>
  </si>
  <si>
    <t>https://www.globalindustrial.ca/p/next-generation-starcart-1000-lb-capacity-48-x-31-x-345-blue-730b?ref=42</t>
  </si>
  <si>
    <t>Dandux Rectangular Plastic Box Truck 51166524U-4S Blue 24 Bushel 660 Lb. Cap.</t>
  </si>
  <si>
    <t>https://www.globalindustrial.ca/p/dandux-rectangular-plastic-box-truck-blue-24-bushel-660-lb-cap?ref=42</t>
  </si>
  <si>
    <t>Global Industrial™ Euro Truck with 4 Wire Sides &amp; Wood Deck 60 x 30 2000 Lb. Capacity</t>
  </si>
  <si>
    <t>https://www.globalindustrial.ca/p/euro-truck-with-4-wire-sides-wood-deck-60-x-30-2000-lb-capacity?ref=42</t>
  </si>
  <si>
    <t>https://www.globalindustrial.ca/p/recycled-material-handling-carts-smooth-walls-plywood-base-29w-x-41d-x-31h?ref=42</t>
  </si>
  <si>
    <t>https://www.globalindustrial.ca/p/mini-starcart-300-lb-capacity-35-x-25-x-25-gray-110a?ref=42</t>
  </si>
  <si>
    <t>R&amp;B Wire Products® 6 Bushel Vinyl Bumper Truck, All Swivel Casters, Blue</t>
  </si>
  <si>
    <t>https://www.globalindustrial.ca/p/rbwp-6-bushel-vinyl-bumper-truck-all-swivel-casters-blue?ref=42</t>
  </si>
  <si>
    <t>Basket truck</t>
  </si>
  <si>
    <t>R&amp;B Wire Products® 8 Bushel Antimicrobial Vinyl Basket Truck w/ Antimicrobial Bumper, Gray</t>
  </si>
  <si>
    <t>https://www.globalindustrial.ca/p/rbwp-8-bushel-antimicrobial-vinyl-basket-truck-w-antimicrobial-bumper-gray?ref=42</t>
  </si>
  <si>
    <t>R&amp;B Wire Products® 10 Bushel Vinyl Bumper Truck, All Swivel Casters, Beige</t>
  </si>
  <si>
    <t>https://www.globalindustrial.ca/p/rbwp-10-bushel-vinyl-bumper-truck-all-swivel-casters-beige?ref=42</t>
  </si>
  <si>
    <t>R&amp;B Wire Products® 6 Bushel Antimicrobial Vinyl Basket Truck w/ Antimicrobial Bumper, Gray</t>
  </si>
  <si>
    <t>https://www.globalindustrial.ca/p/rbwp-6-bushel-antimicrobial-vinyl-basket-truck-w-antimicrobial-bumper-gray?ref=42</t>
  </si>
  <si>
    <t>R&amp;B Wire Products® 8 Bushel Vinyl Bumper Truck, All Swivel Casters, Yellow</t>
  </si>
  <si>
    <t>https://www.globalindustrial.ca/p/rbwp-8-bushel-vinyl-bumper-truck-all-swivel-casters-yellow?ref=42</t>
  </si>
  <si>
    <t>https://www.globalindustrial.ca/p/rbwp-14-bushel-ups-fedex-able-vinyl-basket-all-swivel-casters-beige?ref=42</t>
  </si>
  <si>
    <t>R&amp;B Wire Products® 12 Bushel Vinyl Bumper Truck, 2 Rigid 2 Swivel Casters, Beige</t>
  </si>
  <si>
    <t>https://www.globalindustrial.ca/p/rbwp-12-bushel-vinyl-bumper-truck-2-rigid-2-swivel-casters-beige?ref=42</t>
  </si>
  <si>
    <t>R&amp;B Wire Products® 16 Bushel Antimicrobial Basket w/ Antimicrobial Bumper, Gray</t>
  </si>
  <si>
    <t>https://www.globalindustrial.ca/p/rbwp-16-bushel-antimicrobial-basket-w-antimicrobial-bumper-gray?ref=42</t>
  </si>
  <si>
    <t>R&amp;B Wire Products® 8 Bushel Vinyl Basket Truck, All Swivel Casters, Beige</t>
  </si>
  <si>
    <t>https://www.globalindustrial.ca/p/rbwp-8-bushel-vinyl-basket-truck-all-swivel-casters-beige?ref=42</t>
  </si>
  <si>
    <t>R&amp;B Wire Products® 10 Bushel Antimicrobial Vinyl Basket Truck, All Swivel Casters, Gray</t>
  </si>
  <si>
    <t>https://www.globalindustrial.ca/p/rbwp-10-bushel-antimicrobial-vinyl-basket-truck-all-swivel-casters-gray?ref=42</t>
  </si>
  <si>
    <t>https://www.globalindustrial.ca/p/rbwp-12-bushel-ups-fedex-able-vinyl-basket-all-swivel-casters-beige?ref=42</t>
  </si>
  <si>
    <t>R&amp;B Wire Products® 14 Bushel Antimicrobial Vinyl Basket Truck, All Swivel Casters, Gray</t>
  </si>
  <si>
    <t>https://www.globalindustrial.ca/p/rbwp-14-bushel-antimicrobial-vinyl-basket-truck-all-swivel-casters-gray?ref=42</t>
  </si>
  <si>
    <t>R&amp;B Wire Products® 10 Bushel Antimicrobial Vinyl Basket Truck w/ Antimicrobial Bumper, Gray</t>
  </si>
  <si>
    <t>https://www.globalindustrial.ca/p/rbwp-10-bushel-antimicrobial-vinyl-basket-truck-w-antimicrobial-bumper-gray?ref=42</t>
  </si>
  <si>
    <t>R&amp;B® Wire UPS &amp; Fedexable Antimicrobial Vinyl Basket Truck, 18 Bushel Capacity, Navy</t>
  </si>
  <si>
    <t>https://www.globalindustrial.ca/p/rbw-ups-fedexable-antimicrobial-vinyl-basket-truck-18-bushel-capacity-navy?ref=42</t>
  </si>
  <si>
    <t>R&amp;B Wire Products® 16 Bushel Vinyl Bumper Truck, 2 Rigid 2 Swivel Casters, Gray</t>
  </si>
  <si>
    <t>https://www.globalindustrial.ca/p/rbwp-16-bushel-vinyl-bumper-truck-2-rigid-2-swivel-casters-gray?ref=42</t>
  </si>
  <si>
    <t>R&amp;B® Wire Antimicrobial Vinyl Basket Truck, All Swivel, 20 Bushel Capacity, Red</t>
  </si>
  <si>
    <t>https://www.globalindustrial.ca/p/rbw-antimicrobial-vinyl-basket-truck-all-swivel-20-bushel-capacity-red?ref=42</t>
  </si>
  <si>
    <t>https://www.globalindustrial.ca/p/rbwp-6-bushel-ups-fedex-able-vinyl-basket-all-swivel-casters-beige?ref=42</t>
  </si>
  <si>
    <t>R&amp;B Wire Products® 6 Bushel Antimicrobial Vinyl Basket Truck, All Swivel Casters, Gray</t>
  </si>
  <si>
    <t>https://www.globalindustrial.ca/p/rbwp-6-bushel-antimicrobial-vinyl-basket-truck-all-swivel-casters-gray?ref=42</t>
  </si>
  <si>
    <t>R&amp;B Wire Products® 10 Bushel Vinyl Basket Truck, All Swivel Casters, Red</t>
  </si>
  <si>
    <t>https://www.globalindustrial.ca/p/rbwp-10-bushel-vinyl-basket-truck-all-swivel-casters-red?ref=42</t>
  </si>
  <si>
    <t>R&amp;B Wire Products® 10 Bushel Vinyl Bumper Truck, 2 Rigid 2 Swivel Casters, Beige</t>
  </si>
  <si>
    <t>https://www.globalindustrial.ca/p/rbwp-10-bushel-vinyl-bumper-truck-2-rigid-2-swivel-casters-beige?ref=42</t>
  </si>
  <si>
    <t>R&amp;B Wire Products® 16 Bushel Antimicrobial Basket, 2 Rigid 2 Swivel Casters, Navy</t>
  </si>
  <si>
    <t>https://www.globalindustrial.ca/p/rbwp-16-bushel-antimicrobial-basket-2-rigid-2-swivel-casters-navy?ref=42</t>
  </si>
  <si>
    <t>R&amp;B Wire Products® 16 Bushel Antimicrobial Basket, All Swivel Casters, Gray</t>
  </si>
  <si>
    <t>https://www.globalindustrial.ca/p/rbwp-16-bushel-antimicrobial-basket-all-swivel-casters-gray?ref=42</t>
  </si>
  <si>
    <t>https://www.globalindustrial.ca/p/rbwp-12-bushel-ups-fedex-able-antimicrobial-basket-all-swivel-casters-navy?ref=42</t>
  </si>
  <si>
    <t>R&amp;B Wire Products® 12 Bushel Vinyl Bumper Truck, All Swivel Casters, Beige</t>
  </si>
  <si>
    <t>https://www.globalindustrial.ca/p/rbwp-12-bushel-vinyl-bumper-truck-all-swivel-casters-beige?ref=42</t>
  </si>
  <si>
    <t>R&amp;B Wire Products® 14 Bushel Vinyl Bumper Truck, 2 Rigid 2 Swivel Casters, Beige</t>
  </si>
  <si>
    <t>https://www.globalindustrial.ca/p/rbwp-14-bushel-vinyl-bumper-truck-2-rigid-2-swivel-casters-beige?ref=42</t>
  </si>
  <si>
    <t>R&amp;B Wire Products® 16 Bushel Vinyl Bumper Truck, All Swivel Casters, Beige</t>
  </si>
  <si>
    <t>https://www.globalindustrial.ca/p/rbwp-16-bushel-vinyl-bumper-truck-all-swivel-casters-beige?ref=42</t>
  </si>
  <si>
    <t>R&amp;B® Wire Vinyl Bumper Truck, All Swivel Casters, 18 Bushel Capacity, Blue</t>
  </si>
  <si>
    <t>https://www.globalindustrial.ca/p/rbw-vinyl-bumper-truck-all-swivel-casters-18-bushel-capacity-blue?ref=42</t>
  </si>
  <si>
    <t>R&amp;B® Wire Vinyl Bumper Truck, 2 Rigid 2 Swivel Casters, 18 Bushel Capacity, Yellow</t>
  </si>
  <si>
    <t>https://www.globalindustrial.ca/p/rbw-vinyl-bumper-truck-2-rigid-2-swivel-casters-18-bushel-capacity-yellow?ref=42</t>
  </si>
  <si>
    <t>R&amp;B® Wire Antimicrobial Vinyl Basket Truck w/ Bumper, 18 Bushel Capacity, Yellow</t>
  </si>
  <si>
    <t>https://www.globalindustrial.ca/p/rbw-antimicrobial-vinyl-basket-truck-w-bumper-18-bushel-capacity-yellow?ref=42</t>
  </si>
  <si>
    <t>R&amp;B Wire Products® 8 Bushel Antimicrobial Vinyl Basket Truck, All Swivel Casters, Gray</t>
  </si>
  <si>
    <t>https://www.globalindustrial.ca/p/rbwp-8-bushel-antimicrobial-vinyl-basket-truck-all-swivel-casters-gray?ref=42</t>
  </si>
  <si>
    <t>https://www.globalindustrial.ca/p/rbwp-10-bushel-ups-fedex-able-vinyl-basket-truck-beige?ref=42</t>
  </si>
  <si>
    <t>R&amp;B Wire Products® 14 Bushel Vinyl Basket Truck, All Swivel Casters, Beige</t>
  </si>
  <si>
    <t>https://www.globalindustrial.ca/p/rbwp-14-bushel-vinyl-basket-truck-all-swivel-casters-beige?ref=42</t>
  </si>
  <si>
    <t>R&amp;B Wire Products® 16 Bushel Vinyl Basket Truck, All Swivel Casters, Beige</t>
  </si>
  <si>
    <t>https://www.globalindustrial.ca/p/rbwp-16-bushel-vinyl-basket-truck-all-swivel-casters-beige?ref=42</t>
  </si>
  <si>
    <t>R&amp;B Wire Products® 12 Bushel Antimicrobial Vinyl Basket Truck w/ Antimicrobial Bumper, Gray</t>
  </si>
  <si>
    <t>https://www.globalindustrial.ca/p/rbwp-12-bushel-antimicrobial-vinyl-basket-truck-w-antimicrobial-bumper-gray?ref=42</t>
  </si>
  <si>
    <t>https://www.globalindustrial.ca/p/rbwp-8-bushel-ups-fedex-able-antimicrobial-basket-all-swivel-casters-navy?ref=42</t>
  </si>
  <si>
    <t>R&amp;B Wire Products® 8 Bushel Vinyl Bumper Truck, 2 Rigid 2 Swivel Casters, Beige</t>
  </si>
  <si>
    <t>https://www.globalindustrial.ca/p/rbwp-8-bushel-vinyl-bumper-truck-2-rigid-2-swivel-casters-beige?ref=42</t>
  </si>
  <si>
    <t>R&amp;B® Wire Antimicrobial Vinyl Basket Truck w/ Bumper, 20 Bushel Capacity, Red</t>
  </si>
  <si>
    <t>https://www.globalindustrial.ca/p/rbw-antimicrobial-vinyl-basket-truck-w-bumper-20-bushel-capacity-red?ref=42</t>
  </si>
  <si>
    <t>R&amp;B Wire Products® 16 Bushel Vinyl Basket Truck, 2 Rigid 2 Swivel Casters, Navy</t>
  </si>
  <si>
    <t>https://www.globalindustrial.ca/p/rbwp-16-bushel-vinyl-basket-truck-2-rigid-2-swivel-casters-navy?ref=42</t>
  </si>
  <si>
    <t>R&amp;B Wire Products® 12 Bushel Antimicrobial Vinyl Basket Truck, All Swivel Casters, Gray</t>
  </si>
  <si>
    <t>https://www.globalindustrial.ca/p/rbwp-12-bushel-antimicrobial-vinyl-basket-truck-all-swivel-casters-gray?ref=42</t>
  </si>
  <si>
    <t>https://www.globalindustrial.ca/p/rbwp-16-bushel-ups-fedex-able-antimicrobial-basket-all-swivel-casters-gray?ref=42</t>
  </si>
  <si>
    <t>R&amp;B® Wire Antimicrobial Vinyl Basket Truck, All Swivel Casters, 18 Bushel Capacity, Gray</t>
  </si>
  <si>
    <t>https://www.globalindustrial.ca/p/rbw-antimicrobial-vinyl-basket-truck-all-swivel-casters-18-bushel-capacity-gray?ref=42</t>
  </si>
  <si>
    <t>R&amp;B Wire Products® 6 Bushel Vinyl Basket Truck, All Swivel Casters, Black</t>
  </si>
  <si>
    <t>https://www.globalindustrial.ca/p/rbwp-6-bushel-vinyl-basket-truck-all-swivel-casters-black?ref=42</t>
  </si>
  <si>
    <t>https://www.globalindustrial.ca/p/rbwp-16-bushel-ups-fedex-able-vinyl-basket-all-swivel-casters-beige?ref=42</t>
  </si>
  <si>
    <t>https://www.globalindustrial.ca/p/rbwp-14-bushel-ups-fedex-able-antimicrobial-basket-all-swivel-casters-yellow?ref=42</t>
  </si>
  <si>
    <t>R&amp;B® Wire Antimicrobial Vinyl Basket Truck, 2 Rigid 2 Swivel Casters, 18 Bushel Capacity, Navy</t>
  </si>
  <si>
    <t>https://www.globalindustrial.ca/p/rbw-antimicrobial-vinyl-basket-truck-2-rigid-2-swivel-casters-18-bushel-capacity-navy?ref=42</t>
  </si>
  <si>
    <t>R&amp;B® Wire Antimicrobial Vinyl Basket Truck, 2 Rigid 2 Swivel Casters, 20 Bushel Cap., Yellow</t>
  </si>
  <si>
    <t>https://www.globalindustrial.ca/p/rbw-antimicrobial-vinyl-basket-truck-2-rigid-2-swivel-casters-20-bushel-cap-yellow?ref=42</t>
  </si>
  <si>
    <t>R&amp;B Wire Products® 14 Bushel Antimicrobial Vinyl Basket Truck w/ Antimicrobial Bumper, Gray</t>
  </si>
  <si>
    <t>https://www.globalindustrial.ca/p/rbwp-14-bushel-antimicrobial-vinyl-basket-truck-w-antimicrobial-bumper-gray?ref=42</t>
  </si>
  <si>
    <t>https://www.globalindustrial.ca/p/rbwp-8-bushel-ups-fedex-able-vinyl-basket-all-swivel-casters-beige?ref=42</t>
  </si>
  <si>
    <t>https://www.globalindustrial.ca/p/rbwp-6-bushel-ups-fedex-able-antimicrobial-basket-all-swivel-casters-gray?ref=42</t>
  </si>
  <si>
    <t>https://www.globalindustrial.ca/p/rbwp-10-bushel-ups-fedex-able-antimicrobial-basket-all-swivel-casters-gray?ref=42</t>
  </si>
  <si>
    <t>R&amp;B Wire Products® 14 Bushel Vinyl Bumper Truck, All Swivel Casters, Beige</t>
  </si>
  <si>
    <t>https://www.globalindustrial.ca/p/rbwp-14-bushel-vinyl-bumper-truck-all-swivel-casters-beige?ref=42</t>
  </si>
  <si>
    <t>R&amp;B® Wire Vinyl Bumper Truck, 2 Rigid 2 Swivel Casters, 20 Bushel Capacity, Beige</t>
  </si>
  <si>
    <t>https://www.globalindustrial.ca/p/rbw-vinyl-bumper-truck-2-rigid-2-swivel-casters-20-bushel-capacity-beige?ref=42</t>
  </si>
  <si>
    <t>R&amp;B® Wire UPS &amp; Fedexable Antimicrobial Vinyl Basket Truck, 20 Bushel Capacity, Gray</t>
  </si>
  <si>
    <t>https://www.globalindustrial.ca/p/rbw-ups-fedexable-antimicrobial-vinyl-basket-truck-20-bushel-capacity-gray?ref=42</t>
  </si>
  <si>
    <t>R&amp;B Wire Products® 16 Bushel Vinyl Bumper Truck, 2 Rigid 2 Swivel Casters, Beige</t>
  </si>
  <si>
    <t>https://www.globalindustrial.ca/p/rbwp-16-bushel-vinyl-bumper-truck-2-rigid-2-swivel-casters-beige?ref=42</t>
  </si>
  <si>
    <t>R&amp;B® Wire Vinyl Bumper Truck, All Swivel, 20 Bushel Capacity, Black</t>
  </si>
  <si>
    <t>https://www.globalindustrial.ca/p/rbw-vinyl-bumper-truck-all-swivel-20-bushel-capacity-black?ref=42</t>
  </si>
  <si>
    <t>R&amp;B Wire Products® 12 Bushel Vinyl Basket Truck, All Swivel Casters, Beige</t>
  </si>
  <si>
    <t>https://www.globalindustrial.ca/p/rbwp-12-bushel-vinyl-basket-truck-all-swivel-casters-beige?ref=42</t>
  </si>
  <si>
    <t>R&amp;B Wire Products® 6 Bushel Vinyl Bumper Truck, 2 Rigid 2 Swivel Casters, Beige</t>
  </si>
  <si>
    <t>https://www.globalindustrial.ca/p/rbwp-6-bushel-vinyl-bumper-truck-2-rigid-2-swivel-casters-beige?ref=42</t>
  </si>
  <si>
    <t>R&amp;B Wire Products® 6 Bushel Vinyl Basket Truck, All Swivel Casters, Beige</t>
  </si>
  <si>
    <t>https://www.globalindustrial.ca/p/rbwp-6-bushel-vinyl-basket-truck-all-swivel-casters-beige?ref=42</t>
  </si>
  <si>
    <t>https://www.globalindustrial.ca/p/tilt-truck-500-lb-capacity-63-x-35-x-40-gray-441lt?ref=42</t>
  </si>
  <si>
    <t>Tilt Trucks</t>
  </si>
  <si>
    <t>https://www.globalindustrial.ca/p/tilt-truck-1200-lb-capacity-68-x-36-x-42-gray-441c?ref=42</t>
  </si>
  <si>
    <t>Suncast® Standard Duty Plastic Tilt Truck, 2 Cu. Yd. Cap, 1400 Lbs. Cap, Black</t>
  </si>
  <si>
    <t>https://www.globalindustrial.ca/p/tilt-truck-standard-duty-2-cu-yd-rmttsd200?ref=42</t>
  </si>
  <si>
    <t>https://www.globalindustrial.ca/p/tilt-truck-1000-lb-capacity-55-x-29-x-38-gray-420c?ref=42</t>
  </si>
  <si>
    <t>Global Industrial™ Towable &amp; Forkliftable Plastic Tilt Truck, 2.5 Cu. Yd., 2750 Lbs. Cap, Black</t>
  </si>
  <si>
    <t>https://www.globalindustrial.ca/p/towable-forkliftable-extra-heavy-duty-plastic-tilt-truck-2-5-cu-yd-2750-lb-black?ref=42</t>
  </si>
  <si>
    <t>Global Industrial™ Towable &amp; Forkliftable Plastic Tilt Truck, 1.5 Cu. Yd., 2000 Lbs. Cap, Black</t>
  </si>
  <si>
    <t>https://www.globalindustrial.ca/p/towable-forkliftable-extra-heavy-duty-plastic-tilt-truck-1-5-cu-yd-2000-lb-black?ref=42</t>
  </si>
  <si>
    <t>Suncast®Towable/Forkliftable Standard Duty Plastic Tilt Truck,1.5 Cu. Yd. Cap,1300 Lbs. Cap,Blk</t>
  </si>
  <si>
    <t>https://www.globalindustrial.ca/p/truck-rmttsd150-towable-forkliftable-standard-duty-rotomold-1-1-2-cuyd?ref=42</t>
  </si>
  <si>
    <t>Suncast® Light Duty Plastic Tilt Truck, 1 Cu. Yd. Cap, 750 Lbs. Cap, Black</t>
  </si>
  <si>
    <t>https://www.globalindustrial.ca/p/tilt-truck-light-duty-1-cu-yd-rmttld100?ref=42</t>
  </si>
  <si>
    <t>Rubbermaid® Utility Duty Structural Foam Plastic Tilt Truck, 3/4 Cu. Yd. Cap, 600Lbs. Cap,Black</t>
  </si>
  <si>
    <t>https://www.globalindustrial.ca/p/rubbermaid-3-4-cu-yd-structural-foam-plastic-tilt-truck-1?ref=42</t>
  </si>
  <si>
    <t>Global Industrial™ Towable Plastic Tilt Truck, 1 Cu. Yd., 2100 Lbs. Cap., Black</t>
  </si>
  <si>
    <t>https://www.globalindustrial.ca/p/towable-extra-heavy-duty-plastic-tilt-truck-1-cu-yd-2100-lb-capacity-black?ref=42</t>
  </si>
  <si>
    <t>Suncast® Towable Standard Duty Plastic Tilt Truck, 1/2 Cu. Yd. Cap, 800 Lbs Cap, Black</t>
  </si>
  <si>
    <t>https://www.globalindustrial.ca/p/truck-rmttsd50-towable-standard-duty-rotomolded-1-2-cu-yd?ref=42</t>
  </si>
  <si>
    <t>Little Giant® Hopper Truck HT-2751-6PY 2000 Lb. Capacity</t>
  </si>
  <si>
    <t>https://www.globalindustrial.ca/p/hopper-truck?ref=42</t>
  </si>
  <si>
    <t>Rubbermaid® Powered Roto Tilt Truck 1.0 CU YD</t>
  </si>
  <si>
    <t>https://www.globalindustrial.ca/p/rubbermaid_powered_roto_tilt_tilt_truck_1_CU_YD?ref=42</t>
  </si>
  <si>
    <t>Standard Duty Steel Tilt Hopper Truck, 5/8 Cu. Yd. Cap, 1000 Lbs. Cap, Gray</t>
  </si>
  <si>
    <t>https://www.globalindustrial.ca/p/modern-equipment-meco-kl58-steel-tilt-hopper-truck-5-8-cu-yd-capacity?ref=42</t>
  </si>
  <si>
    <t>Rubbermaid® Standard Duty Structural Foam Plastic Tilt Truck,1/2 Cu. Yd. Cap,850 Lbs. Cap,Black</t>
  </si>
  <si>
    <t>https://www.globalindustrial.ca/p/rubbermaid-1-2-cu-yd-structural-foam-plastic-tilt-truck-1?ref=42</t>
  </si>
  <si>
    <t>Jescraft Low-Profile Chip Dump Cart w/ Rockers, 8.6 CU. FT. Capacity, Blue</t>
  </si>
  <si>
    <t>https://www.globalindustrial.ca/p/low-profile-chip-dump-cart-w-rockers-8-6-cu-ft-capacity-blue?ref=42</t>
  </si>
  <si>
    <t>Little Giant® Hopper Truck w/Ergonomic Handle, 1/3 Cu. Yd. Cap, 2000 lbs. Cap., Gray</t>
  </si>
  <si>
    <t>https://www.globalindustrial.ca/p/hopper-truck-ergonomic-handle-2000-lbs-cap-1-3-cubic-yard?ref=42</t>
  </si>
  <si>
    <t>https://www.globalindustrial.ca/p/tilt-truck-85-lb-capacity-55-x-28-x-38-black-420ec?ref=42</t>
  </si>
  <si>
    <t>Suncast® Light Duty Plastic Tilt Truck, 3/4 Cu. Yd. Cap, 750 Lbs. Cap, Black</t>
  </si>
  <si>
    <t>https://www.globalindustrial.ca/p/tilt-truck-light-duty-3-4-cu-yd-rmttld75?ref=42</t>
  </si>
  <si>
    <t>Valley Craft® Steel Waste &amp; Chip Truck, 2/3 Cu. Yd. Cap, 2000 Lbs. Cap, Green</t>
  </si>
  <si>
    <t>https://www.globalindustrial.ca/p/valley-craft-steel-waste-chip-truck-68x36x39?ref=42</t>
  </si>
  <si>
    <t>Suncast®Towable/Forkliftable Heavy Duty Plastic Tilt Truck, 1.5 Cu,Yd.Cap, 2200 Lbs. Cap, Black</t>
  </si>
  <si>
    <t>https://www.globalindustrial.ca/p/truck-rmtthd150-towable-forkliftable-heavy-duty-rotomolded-1-1-2-cuyd?ref=42</t>
  </si>
  <si>
    <t>Rubbermaid Commercial Products 1-1/2 Cu.Yd. Std. Duty Tilt-Truck, Plastic, Black</t>
  </si>
  <si>
    <t>https://www.globalindustrial.ca/p/commercial-products-1-1-2-cu-yd-std-duty-tilt-truck-plastic-black?ref=42</t>
  </si>
  <si>
    <t>Rubbermaid® Powered Roto Tilt Truck 0.5 CU YD</t>
  </si>
  <si>
    <t>https://www.globalindustrial.ca/p/rubbermaid_powered_roto_tilt_truck_5_CU_YD?ref=42</t>
  </si>
  <si>
    <t>Wesco® Specialty Drum Dolly For 55 Gallon Drum, Hard Rubber Wheels, 900 lb. Capacity</t>
  </si>
  <si>
    <t>https://www.globalindustrial.ca/p/specialty-drum-dolly-for-55-gallon-drum-hard-rubber-wheels-900-lb-capacity?ref=42</t>
  </si>
  <si>
    <t>Dollies</t>
  </si>
  <si>
    <t>Drum Dollies</t>
  </si>
  <si>
    <t>Steel Double Drum Dolly For 55 Gal. Drum W/ Glass Filled Nylon Casters, 2000 lb. Capacity</t>
  </si>
  <si>
    <t>https://www.globalindustrial.ca/p/vestil-steel-double-drum-dolly-for-55-gal-drum-w-glass-filled-nylon-casters-2000-lb-capacity?ref=42</t>
  </si>
  <si>
    <t>Wesco® Stainless Steel Drum Dolly 240200 85 Gal. Stainless Rigs Polypropylene</t>
  </si>
  <si>
    <t>https://www.globalindustrial.ca/p/wesco-stainless-steel-drum-dolly-85-gallon-stainless-rigs-polypropylene-987302?ref=42</t>
  </si>
  <si>
    <t>https://www.globalindustrial.ca/p/keg-transport-skate-11-3-16-16-1-4-usable-diameter-200-lb-capacity-black?ref=42</t>
  </si>
  <si>
    <t>55 Gallon Solid Deck Drum Dolly with Pull Loop Hard Rubber Casters - SDD55R-H</t>
  </si>
  <si>
    <t>https://www.globalindustrial.ca/p/modern-equipment-meco-sdd55r-h-55-gallon-solid-deck-drum-dolly-with-pull-loop-hard-rubber-casters?ref=42</t>
  </si>
  <si>
    <t>Wesco® Stainless Steel Drum Dolly 240196 55 Gal. Stainless Rigs Hard Rubber</t>
  </si>
  <si>
    <t>https://www.globalindustrial.ca/p/wesco-stainless-steel-drum-dolly-55-gallon-stainless-rigs-hard-rubber-987298?ref=42</t>
  </si>
  <si>
    <t>Steel 3-Tier Drum Dolly W/ Handle, 1200 lb. Capacity</t>
  </si>
  <si>
    <t>https://www.globalindustrial.ca/p/vestil-steel-3tier-drum-dolly-w-handle-1200-lb-capacity?ref=42</t>
  </si>
  <si>
    <t>Wesco® Stainless Steel Drum Dolly 240198 85 Gallon Zinc Rigs Hard Rubber</t>
  </si>
  <si>
    <t>https://www.globalindustrial.ca/p/wesco-stainless-steel-drum-dolly-85-gallon-zinc-rigs-hard-rubber-987300?ref=42</t>
  </si>
  <si>
    <t>Wesco® Drum Dolly w/ Solid Bottom For 30 &amp; 55 Gallon Drum, Hard Rubber Wheels, 900 lb. Capacity</t>
  </si>
  <si>
    <t>https://www.globalindustrial.ca/p/drum-dolly-w-solid-bottom-for-30-55-gallon-drum-hard-rubber-wheels-900-lb-capacity?ref=42</t>
  </si>
  <si>
    <t>Wesco® Stainless Steel Drum Dolly 240195 55 Gallon Zinc Rigs Hard Rubber</t>
  </si>
  <si>
    <t>https://www.globalindustrial.ca/p/wesco-stainless-steel-drum-dolly-55-gallon-zinc-rigs-hard-rubber-987297?ref=42</t>
  </si>
  <si>
    <t>Steel Double Drum Dolly For 30 Gal. Drum W/ Glass Filled Nylon Casters, 2000 lb. Capacity</t>
  </si>
  <si>
    <t>https://www.globalindustrial.ca/p/vestil-steel-double-drum-dolly-for-30-gal-drum-w-glass-filled-nylon-casters-2000-lb-capacity?ref=42</t>
  </si>
  <si>
    <t>Drum Dolly DRUM-QUAD-H with Rubber Wheels for 5, 30 &amp; 55 Gallon Drums</t>
  </si>
  <si>
    <t>https://www.globalindustrial.ca/p/drum-dolly-5-30-55-gallon-drums-1?ref=42</t>
  </si>
  <si>
    <t>https://www.globalindustrial.ca/p/modern-equipment-meco-437p-dolly-overpack-salvage-drums-3-polyolefin-900-lb?ref=42</t>
  </si>
  <si>
    <t>Drum Dolly DRUM-QUAD-C with Cast Iron Wheels for 5, 30 &amp; 55 Gallon Drums</t>
  </si>
  <si>
    <t>https://www.globalindustrial.ca/p/drum-dolly-5-30-55-gallon-drums-2?ref=42</t>
  </si>
  <si>
    <t>Wesco® Drum Dolly For 85 Gallon Drum, Hard Rubber Wheels, 900 lb. Capacity</t>
  </si>
  <si>
    <t>https://www.globalindustrial.ca/p/drum-dolly-for-85-gallon-drum-hard-rubber-wheels-900-lb-capacity?ref=42</t>
  </si>
  <si>
    <t>https://www.globalindustrial.ca/p/modern-equipment-meco-872p-double-drum-dolly-55-gal-drums-4-polyolefin-1800-lb?ref=42</t>
  </si>
  <si>
    <t>5 Gallon Solid Deck Drum Dolly Polyolefin Casters - SDD5P</t>
  </si>
  <si>
    <t>https://www.globalindustrial.ca/p/modern-equipment-meco-sdd5p-5-gallon-solid-deck-drum-dolly-polyolefin-casters?ref=42</t>
  </si>
  <si>
    <t>https://www.globalindustrial.ca/p/modern-equipment-meco-437s-dolly-overpack-salvage-drums-3-steel-1200-lb?ref=42</t>
  </si>
  <si>
    <t>Wesco® Drum Dolly For 55 Gallon Drum, Hard Rubber Wheels, 900 lb. Capacity</t>
  </si>
  <si>
    <t>https://www.globalindustrial.ca/p/drum-dolly-for-55-gallon-drum-hard-rubber-wheels-900-lb-capacity?ref=42</t>
  </si>
  <si>
    <t>Tilting 55 Gallon Drum Dolly Steel Wheels DRUM-QUAD-C-TLT 1200 Lb.</t>
  </si>
  <si>
    <t>https://www.globalindustrial.ca/p/tilting-55-gallon-drum-dolly-steel-wheels-1200-lb-cap-987066?ref=42</t>
  </si>
  <si>
    <t>Wesco® Plastic Drum Dolly 240201 900 Lb. Capacity</t>
  </si>
  <si>
    <t>https://www.globalindustrial.ca/p/wesco-174-plastic-drum-dolly-240201-900-lb-capacity?ref=42</t>
  </si>
  <si>
    <t>Steel Multipurpose Drum Dolly W/ Handle, 900 lb. Capacity</t>
  </si>
  <si>
    <t>https://www.globalindustrial.ca/p/vestil-steel-multipurpose-drum-dolly-w-handle-900-lb-capacity?ref=42</t>
  </si>
  <si>
    <t>Tilting 55 Gallon Drum Dolly DRUM-QUAD-H-TLT Rubber Wheels 900 Lb.</t>
  </si>
  <si>
    <t>https://www.globalindustrial.ca/p/tilting-55-gallon-drum-dolly-hard-rubber-wheels-900lb-cap-987065?ref=42</t>
  </si>
  <si>
    <t>Steel Multipurpose Quad Drum Dolly W/ Handle, 1200 lb. Capacity</t>
  </si>
  <si>
    <t>https://www.globalindustrial.ca/p/vestil-steel-multipurpose-quad-drum-dolly-w-handle-1200-lb-capacity?ref=42</t>
  </si>
  <si>
    <t>Steel 3-Tier Drum Dolly W/ Handle, 900 lb. Capacity</t>
  </si>
  <si>
    <t>https://www.globalindustrial.ca/p/vestil-steel-3tier-drum-dolly-w-handle-900-lb-capacity?ref=42</t>
  </si>
  <si>
    <t>Wesco® Stainless Steel Drum Dolly 240199 85 Gal. Stainless Rigs Hard Rubber</t>
  </si>
  <si>
    <t>https://www.globalindustrial.ca/p/wesco-stainless-steel-drum-dolly-85-gallon-stainless-rigs-hard-rubber-987301?ref=42</t>
  </si>
  <si>
    <t>Steel Double Drum Dolly For 30 Gal. Drum W/ Hard Rubber Casters, 2000 lb. Capacity</t>
  </si>
  <si>
    <t>https://www.globalindustrial.ca/p/vestil-steel-double-drum-dolly-for-30-gal-drum-w-hard-rubber-casters-2000-lb-capacity?ref=42</t>
  </si>
  <si>
    <t>https://www.globalindustrial.ca/p/modern-equipment-meco-866p-double-drum-dolly-30-gal-drums-4-polyolefin-1800-lb?ref=42</t>
  </si>
  <si>
    <t>Wesco® Stainless Steel Drum Dolly 240192 30 Gallon Zinc Rigs Hard Rubber</t>
  </si>
  <si>
    <t>https://www.globalindustrial.ca/p/wesco-stainless-steel-drum-dolly-30-gallon-zinc-rigs-hard-rubber-987294?ref=42</t>
  </si>
  <si>
    <t>https://www.globalindustrial.ca/p/drum-dolly-round-stainless-steel-23-diameter-1000-lbs-capacity-stainless-casters?ref=42</t>
  </si>
  <si>
    <t>55 Gallon Solid Deck Drum Dolly Steel Casters - SDD55S</t>
  </si>
  <si>
    <t>https://www.globalindustrial.ca/p/modern-equipment-meco-sdd55s-55-gallon-solid-deck-drum-dolly-steel-casters?ref=42</t>
  </si>
  <si>
    <t>Little Giant® Adj. Height Pallet Stand 2PDSE426PH2FLLR - 42 x 48 Solid Deck &amp; Load Retainers</t>
  </si>
  <si>
    <t>https://www.globalindustrial.ca/p/adj-height-pallet-stand-2pdse426ph2fllr-42-x-48-solid-deck-and-load-retainers?ref=42</t>
  </si>
  <si>
    <t>Pallet Dollies</t>
  </si>
  <si>
    <t>Little Giant® Adj. Height Pallet Stand with Handle 2PDSEH426P2FLLR 42x48 Solid Deck &amp; Retainers</t>
  </si>
  <si>
    <t>https://www.globalindustrial.ca/p/adj-height-pallet-stand-with-handle-2pdseh426p2fllr-42x48-solid-deck-and-retainers?ref=42</t>
  </si>
  <si>
    <t>Little Giant® Adj. Height Pallet Stand PDE48-6PH2FLLR - 48 x 48 Open Deck &amp; Load Retainers</t>
  </si>
  <si>
    <t>https://www.globalindustrial.ca/p/adj-height-pallet-stand-pde48-6ph2fllr-48-x-48-open-deck-and-load-retainers?ref=42</t>
  </si>
  <si>
    <t>Little Giant® Ergonomic Adj. Height Pallet Stand PDSE4048 - Solid Deck 40 x 48 with Floor Locks</t>
  </si>
  <si>
    <t>https://www.globalindustrial.ca/p/ergonomic-adj-height-pallet-stand-pdse4048-solid-deck-40-x-48-with-floor-locks?ref=42</t>
  </si>
  <si>
    <t>Little Giant® Adj. Height Pallet Stand with Handle PDEH40-6PH2FLLR 40x48 Open Deck &amp; Retainers</t>
  </si>
  <si>
    <t>https://www.globalindustrial.ca/p/adj-height-pallet-stand-with-handle-pdeh40-6ph2fllr-40x48-open-deck-and-retainers?ref=42</t>
  </si>
  <si>
    <t>Little Giant® Fixed Height Pallet Stand PDFS40-6PH2FLLR - 40 x 48 Solid Deck &amp; Load Retainers</t>
  </si>
  <si>
    <t>https://www.globalindustrial.ca/p/fixed-height-pallet-stand-pdfs40-6ph2fllr-40-x-48-solid-deck-and-load-retainers?ref=42</t>
  </si>
  <si>
    <t>Little Giant® Adj. Height Pallet Stand PDSE42-6PH2FLLR - 42 x 48 Solid Deck &amp; Load Retainers</t>
  </si>
  <si>
    <t>https://www.globalindustrial.ca/p/adj-height-pallet-stand-pdse42-6ph2fllr-42-x-48-solid-deck-and-load-retainers?ref=42</t>
  </si>
  <si>
    <t>Little Giant® Adj. Height Pallet Stand with Handle PDSEH486PH2FLLR 48x48 Solid Deck &amp; Retainers</t>
  </si>
  <si>
    <t>https://www.globalindustrial.ca/p/adj-height-pallet-stand-with-handle-pdseh486ph2fllr-48x48-solid-deck-and-retainers?ref=42</t>
  </si>
  <si>
    <t>Little Giant® Pallet Dolly PDT-4048-6PH-LR with T-Handle &amp; Load Retainers - Open Deck 40 x 48</t>
  </si>
  <si>
    <t>https://www.globalindustrial.ca/p/pallet-dolly-with-t-handle-load-retainers-open-deck-40-x-48-lr?ref=42</t>
  </si>
  <si>
    <t>Little Giant® Adj. Height Pallet Stand PDSE48-6PH2FLLR - 48 x 48 Solid Deck &amp; Load Retainers</t>
  </si>
  <si>
    <t>https://www.globalindustrial.ca/p/adj-height-pallet-stand-pdse48-6ph2fllr-48-x-48-solid-deck-and-load-retainers?ref=42</t>
  </si>
  <si>
    <t>Little Giant® Pallet Dolly PDT4048-6PHFLLR with T-Handle &amp; Floor Locks - Open Deck 40 x 48</t>
  </si>
  <si>
    <t>https://www.globalindustrial.ca/p/pallet-dolly-with-t-handle-floor-locks-open-deck-40-x-48-lr?ref=42</t>
  </si>
  <si>
    <t>Little Giant® Pallet Dolly PDT4848-6PHFLLR with T-Handle &amp; Floor Locks - Open Deck 48 x 48</t>
  </si>
  <si>
    <t>https://www.globalindustrial.ca/p/pallet-dolly-with-t-handle-floor-locks-open-deck-48-x-48-lr?ref=42</t>
  </si>
  <si>
    <t>Little Giant® Pallet Dolly with Handle &amp; Floor Lock PDH-4048-6PH2FL - 48 x 40 3600 Lb. Cap.</t>
  </si>
  <si>
    <t>https://www.globalindustrial.ca/p/pallet-dollies-w-handle-floor-lock-48-x-40-3600-lbs-capacity?ref=42</t>
  </si>
  <si>
    <t>Little Giant® Pallet Dolly with Handle &amp; Floor Lock PDH-4248-6PH2FL - 48 x 42 3600 Lb. Cap.</t>
  </si>
  <si>
    <t>https://www.globalindustrial.ca/p/pallet-dollies-w-handle-floor-lock-48-x-42-3600-lbs-capacity?ref=42</t>
  </si>
  <si>
    <t>Little Giant® Pallet Dolly PDS-4848-6PH-LR - 48 x 48 Solid Deck &amp; Load Retainers</t>
  </si>
  <si>
    <t>https://www.globalindustrial.ca/p/pallet-dolly-pds-4848-6ph-lr-48-x-48-solid-deck-and-load-retainers?ref=42</t>
  </si>
  <si>
    <t>Little Giant® Pallet Dolly PD-4248-6PH - 42 x 48</t>
  </si>
  <si>
    <t>https://www.globalindustrial.ca/p/pallet-dolly-42-x-48?ref=42</t>
  </si>
  <si>
    <t>Little Giant® Pallet Dolly PDSH4248-6PH with Pipe Handle - Solid Deck - 42 x 48</t>
  </si>
  <si>
    <t>https://www.globalindustrial.ca/p/pallet-dolly-pdsh4248-6ph-with-pipe-handle-solid-deck-42-x-48?ref=42</t>
  </si>
  <si>
    <t>Little Giant® Solid Deck Pallet Dolly with Fork Pockets PDS-40-6PHFP2FL - 3600 Lb. Cap. 48 x 40</t>
  </si>
  <si>
    <t>https://www.globalindustrial.ca/p/solid-deck-pallet-dolly-w-fork-pockets-pds-40-6phfp2fl-3600-lb-cap-48x40?ref=42</t>
  </si>
  <si>
    <t>https://www.globalindustrial.ca/p/mobile-drum-li-tilt-96-high-dispensing-55-gal-drum-12v?ref=42</t>
  </si>
  <si>
    <t>Lift Trucks</t>
  </si>
  <si>
    <t>Drum Lifters &amp; Dumpers</t>
  </si>
  <si>
    <t>https://www.globalindustrial.ca/p/hydra-lift-karrier-96h-air-power-lift-tilt?ref=42</t>
  </si>
  <si>
    <t>https://www.globalindustrial.ca/p/hydra-lift-karrier-96h-ac-1-phase-power-lift-manual-tilt?ref=42</t>
  </si>
  <si>
    <t>https://www.globalindustrial.ca/p/counter-weight-drum-handler-manual-powered-78-h?ref=42</t>
  </si>
  <si>
    <t>https://www.globalindustrial.ca/p/single-stage-stationary-drum-dumper-dump-height-48-1500-lbs-capacity?ref=42</t>
  </si>
  <si>
    <t>Valley Craft® Barrel Hawk™ Harrier F88576B4</t>
  </si>
  <si>
    <t>https://www.globalindustrial.ca/p/valley-craft-barrel-hawk-harrier?ref=42</t>
  </si>
  <si>
    <t>https://www.globalindustrial.ca/p/single-stage-portable-drum-dumper-dump-height-36-1500-lbs-capacity?ref=42</t>
  </si>
  <si>
    <t>https://www.globalindustrial.ca/p/heavy-duty-hydra-lift-karrier-72h-air-power-tilt-manual-tilt-1200-lbs-capacity?ref=42</t>
  </si>
  <si>
    <t>https://www.globalindustrial.ca/p/counter-weight-drum-handler-battery-powered-90-h-counter-weighted?ref=42</t>
  </si>
  <si>
    <t>https://www.globalindustrial.ca/p/hydra-lift-karrier-72h-ac-1-phase-power-lift-tilt?ref=42</t>
  </si>
  <si>
    <t>https://www.globalindustrial.ca/p/hydra-lift-karrier-72h-air-power-lift-manual-tilt?ref=42</t>
  </si>
  <si>
    <t>https://www.globalindustrial.ca/p/mobile-drum-li-tilt-72-high-dispensing-55-gal-drum-12v?ref=42</t>
  </si>
  <si>
    <t>https://www.globalindustrial.ca/p/single-stage-portable-drum-dumper-dump-height-48-1500-lbs-capacity?ref=42</t>
  </si>
  <si>
    <t>Valley Craft® Roto-Lift™ Straddle - Manual Power - F88564B8</t>
  </si>
  <si>
    <t>https://www.globalindustrial.ca/p/valley-craft-roto-lift-straddle-manual-power-4225x30x90?ref=42</t>
  </si>
  <si>
    <t>https://www.globalindustrial.ca/p/power-drive-roto-grip-straddle-legs-90-max-lift-height-1000-lbs-capacity?ref=42</t>
  </si>
  <si>
    <t>https://www.globalindustrial.ca/p/mobile-drum-li-tilt-72-high-dispensing-55-gal-drum?ref=42</t>
  </si>
  <si>
    <t>https://www.globalindustrial.ca/p/hydra-lift-karrier-96h-12v-dc-power-lift-tilt?ref=42</t>
  </si>
  <si>
    <t>https://www.globalindustrial.ca/p/counter-weight-drum-handler-battery-powered-78-h-straddle?ref=42</t>
  </si>
  <si>
    <t>Valley Craft® Roto-Lift™ Straddle - Battery Power - F88566C6</t>
  </si>
  <si>
    <t>https://www.globalindustrial.ca/p/valley-craft-roto-lift-straddle-battery-power-4225x30x90?ref=42</t>
  </si>
  <si>
    <t>https://www.globalindustrial.ca/p/counter-weight-drum-handler-manual-powered-90-h?ref=42</t>
  </si>
  <si>
    <t>https://www.globalindustrial.ca/p/heavy-duty-hydra-lift-karrier-72h-battery-power-lift-tilt-1200-lbs-capacity?ref=42</t>
  </si>
  <si>
    <t>Wesco® Manual Drum Lift &amp; Tilter 240128 High Reach for 55 Gallon Drums - 800 Lb. Capacity</t>
  </si>
  <si>
    <t>https://www.globalindustrial.ca/p/manual-drum-lift-tilter-high-reach-for-55-gallon-drums-800-lb-capacity?ref=42</t>
  </si>
  <si>
    <t>https://www.globalindustrial.ca/p/hydra-lift-karrier-60h-ac-1-phase-power-lift-tilt?ref=42</t>
  </si>
  <si>
    <t>Wesco® Power Drive Drum Lift &amp; Manual Tilter 240130 for 55 Gallon Drums - 800 Lb. Capacity</t>
  </si>
  <si>
    <t>https://www.globalindustrial.ca/p/power-drive-drum-lift-manual-tilter-for-55-gallon-drums-800-lb-capacity?ref=42</t>
  </si>
  <si>
    <t>Valley Craft® Roto-Lift™ Straddle - Battery Power - F88565C7</t>
  </si>
  <si>
    <t>https://www.globalindustrial.ca/p/valley-craft-roto-lift-straddle-battery-power-4225x30x78?ref=42</t>
  </si>
  <si>
    <t>Wesco® Manual Drum Lift &amp; Tilter 240189 for 55 Gallon Drums - 800 Lb. Capacity</t>
  </si>
  <si>
    <t>https://www.globalindustrial.ca/p/manual-drum-lift-tilter-for-55-gallon-drums-800-lb-capacity?ref=42</t>
  </si>
  <si>
    <t>https://www.globalindustrial.ca/p/single-stage-stationary-drum-dumper-dump-height-36-1500-lbs-capacity?ref=42</t>
  </si>
  <si>
    <t>https://www.globalindustrial.ca/p/mobile-drum-li-tilt-60-high-dispensing-55-gal-drum-12v?ref=42</t>
  </si>
  <si>
    <t>https://www.globalindustrial.ca/p/counter-weight-drum-handler-battery-powered-78-h-counter-weighted?ref=42</t>
  </si>
  <si>
    <t>Wesco® Power Drum Lift &amp; Manual Tilter 240129 for 55 Gallon Drums - 800 Lb. Capacity</t>
  </si>
  <si>
    <t>https://www.globalindustrial.ca/p/power-drum-lift-manual-tilter-for-55-gallon-drums-800-lb-capacity?ref=42</t>
  </si>
  <si>
    <t>Valley Craft® Roto-Lift™ Straddle - Manual Power - F88563B9</t>
  </si>
  <si>
    <t>https://www.globalindustrial.ca/p/valley-craft-roto-lift-straddle-manual-power-4225x30x78?ref=42</t>
  </si>
  <si>
    <t>PrestoLifts™ Pacemaker Battery Powered Lift Stacker B552-2000 2000 Lb. 24x24 Platform</t>
  </si>
  <si>
    <t>https://www.globalindustrial.ca/p/battery-powered-li-stacker-truck-2000-lb-capacity-with-24-x-24-platform-1?ref=42</t>
  </si>
  <si>
    <t>Platform Lift Trucks</t>
  </si>
  <si>
    <t>PrestoLifts™ Hydraulic Stacker Lift Truck M366 1000 Lb. Cap. with Platform</t>
  </si>
  <si>
    <t>https://www.globalindustrial.ca/p/hydraulic-stacker-li-truck-1000-lb-capacity-with-32-x-30-platform-2?ref=42</t>
  </si>
  <si>
    <t>PrestoLifts™ Pacemaker Battery Powered Lift Stacker B578 1000 Lb. 24 x 24 Platform</t>
  </si>
  <si>
    <t>https://www.globalindustrial.ca/p/battery-powered-li-stacker-truck-1000-lb-capacity-with-24-x-24-platform-3?ref=42</t>
  </si>
  <si>
    <t>PrestoLifts™ Pacemaker Battery Powered Lift Stacker B552 1000 Lb. 24 x 24 Platform</t>
  </si>
  <si>
    <t>https://www.globalindustrial.ca/p/battery-powered-li-stacker-truck-1000-lb-capacity-with-24-x-24-platform-1?ref=42</t>
  </si>
  <si>
    <t>PrestoLifts™ Pacemaker Battery Powered Lift Stacker B578-2000 2000 Lb. 24x24 Platform</t>
  </si>
  <si>
    <t>https://www.globalindustrial.ca/p/battery-powered-li-stacker-truck-2000-lb-capacity-with-24-x-24-platform-3?ref=42</t>
  </si>
  <si>
    <t>https://www.globalindustrial.ca/p/compact-foot-pedal-operated-work-positioner-1?ref=42</t>
  </si>
  <si>
    <t>https://www.globalindustrial.ca/p/wesco-174-battery-powered-li-truck-261074-1500-lb-cap-60-h-24-x24-pltfrm?ref=42</t>
  </si>
  <si>
    <t>PrestoLifts™ Hydraulic Stacker Lift Truck M378 1000 Lb. Cap. with Platform</t>
  </si>
  <si>
    <t>https://www.globalindustrial.ca/p/hydraulic-stacker-li-truck-1000-lb-capacity-with-32-x-30-platform-1?ref=42</t>
  </si>
  <si>
    <t>https://www.globalindustrial.ca/p/compact-foot-pedal-operated-work-positioner-3?ref=42</t>
  </si>
  <si>
    <t>https://www.globalindustrial.ca/p/wesco-174-battery-powered-li-truck-261025-1000-lb-60-h-30-x32-platform?ref=42</t>
  </si>
  <si>
    <t>PrestoLifts™ Hydraulic Stacker Lift Truck M352 1000 Lb. Cap. with Platform</t>
  </si>
  <si>
    <t>https://www.globalindustrial.ca/p/hydraulic-stacker-li-truck-1000-lb-capacity-with-32-x-30-platform-3?ref=42</t>
  </si>
  <si>
    <t>PrestoLifts™ Pacemaker Battery Powered Lift Stacker B566 1000 Lb. 24 x 24 Platform</t>
  </si>
  <si>
    <t>https://www.globalindustrial.ca/p/battery-powered-li-stacker-truck-1000-lb-capacity-with-24-x-24-platform-2?ref=42</t>
  </si>
  <si>
    <t>https://www.globalindustrial.ca/p/wesco-174-battery-powered-li-truck-261076-1500-lb-cap-80-h-24-x24-pltfrm?ref=42</t>
  </si>
  <si>
    <t>https://www.globalindustrial.ca/p/wesco-174-battery-powered-li-truck-261090-2000-lb-cap-80-h-24-x27-pltfrm?ref=42</t>
  </si>
  <si>
    <t>https://www.globalindustrial.ca/p/compact-battery-operated-work-positioner-1?ref=42</t>
  </si>
  <si>
    <t>Wesco® Aluminum Foot Pedal Platform Lift Truck 260005 2 Wheel Style 400 Lb.</t>
  </si>
  <si>
    <t>https://www.globalindustrial.ca/p/lightweight-magnesium-foot-pedal-platform-li-truck-two-wheel-style-400-lb-cap-2?ref=42</t>
  </si>
  <si>
    <t>https://www.globalindustrial.ca/p/compact-winch-operated-work-positioner-1?ref=42</t>
  </si>
  <si>
    <t>PrestoLifts™ Hydraulic Stacker Lift Truck M178 1000 Lb. with Platform</t>
  </si>
  <si>
    <t>https://www.globalindustrial.ca/p/hydraulic-stacker-li-truck-1000-lb-capacity-with-24-x-24-platform-3?ref=42</t>
  </si>
  <si>
    <t>Wesco® Stainless Steel 4 Wheel Foot Pedal Platform Lift Truck 260186 750 Lb</t>
  </si>
  <si>
    <t>https://www.globalindustrial.ca/p/wesco-174-stainless-steel-4-wheel-foot-pedal-platform-li-truck-260186-750-lb?ref=42</t>
  </si>
  <si>
    <t>https://www.globalindustrial.ca/p/compact-winch-operated-work-positioner-2?ref=42</t>
  </si>
  <si>
    <t>https://www.globalindustrial.ca/p/compact-winch-operated-work-positioner-4?ref=42</t>
  </si>
  <si>
    <t>https://www.globalindustrial.ca/p/wesco-174-battery-powered-li-truck-261089-2000-lb-cap-60-h-24-x27-pltfrm?ref=42</t>
  </si>
  <si>
    <t>Wesco® Winch Operated Platform Lift Truck 260017 2 Wheel Style 750 Lb. Cap.</t>
  </si>
  <si>
    <t>https://www.globalindustrial.ca/p/w-operated-platform-li-truck-two-wheel-style-750-lb-capacity-3?ref=42</t>
  </si>
  <si>
    <t>https://www.globalindustrial.ca/p/magliner-174-li-plus-8482-folding-battery-powered-li-truck-lps6025nx1-18-platform-forks?ref=42</t>
  </si>
  <si>
    <t>Wesco® Foot Pedal Platform Lift Truck 260010 Four Wheel Style 750 Lb. Cap.</t>
  </si>
  <si>
    <t>https://www.globalindustrial.ca/p/foot-pedal-platform-li-truck-four-wheel-style-750-lb-capacity-3?ref=42</t>
  </si>
  <si>
    <t>Wesco® Foot Pedal Platform Lift Truck 260008 Four Wheel Style 750 Lb. Cap.</t>
  </si>
  <si>
    <t>https://www.globalindustrial.ca/p/foot-pedal-platform-li-truck-four-wheel-style-750-lb-capacity-1?ref=42</t>
  </si>
  <si>
    <t>https://www.globalindustrial.ca/p/wesco-174-battery-powered-li-truck-261026-1000-lb-68-h-30-x32-platform?ref=42</t>
  </si>
  <si>
    <t>Wesco® Aluminum Foot Pedal Platform Lift Truck 260004 2 Wheel 400 Lb.</t>
  </si>
  <si>
    <t>https://www.globalindustrial.ca/p/lightweight-magnesium-foot-pedal-platform-li-truck-two-wheel-style-400-lb-cap-1?ref=42</t>
  </si>
  <si>
    <t>https://www.globalindustrial.ca/p/compact-winch-operated-work-positioner-5?ref=42</t>
  </si>
  <si>
    <t>Wesco® Winch Operated Platform Lift Truck 260016 2 Wheel Style 750 Lb. Cap.</t>
  </si>
  <si>
    <t>https://www.globalindustrial.ca/p/w-operated-platform-li-truck-two-wheel-style-750-lb-capacity-1?ref=42</t>
  </si>
  <si>
    <t>Hydra Lift Cart - 2 Wheel - 750 Lb. Capacity HYDRA-2</t>
  </si>
  <si>
    <t>https://www.globalindustrial.ca/p/hydra-li-cart-1?ref=42</t>
  </si>
  <si>
    <t>PrestoLifts™ Hydraulic Stacker Lift Truck M152 1000 Lb. with Platform</t>
  </si>
  <si>
    <t>https://www.globalindustrial.ca/p/hydraulic-stacker-li-truck-1000-lb-capacity-with-24-x-24-platform-1?ref=42</t>
  </si>
  <si>
    <t>https://www.globalindustrial.ca/p/compact-winch-operated-work-positioner-6?ref=42</t>
  </si>
  <si>
    <t>Wesco® Compact Lift Truck Foot Pedal Lift with Platform 260150 500 Lb. Cap.</t>
  </si>
  <si>
    <t>https://www.globalindustrial.ca/p/compact-li-truck-foot-pedal-li-with-platform-500-lb-capacity?ref=42</t>
  </si>
  <si>
    <t>Steel Construction Lite Load Lift LLW-242060-4SFL - Winch Operation</t>
  </si>
  <si>
    <t>https://www.globalindustrial.ca/p/steel-construction-lite-load-li-w-operation-2?ref=42</t>
  </si>
  <si>
    <t>https://www.globalindustrial.ca/p/battery-powered-li-counter-balance-stacker-truck-74-li-1000-lb-capacity?ref=42</t>
  </si>
  <si>
    <t>Stackers</t>
  </si>
  <si>
    <t>PrestoLifts™ Battery Power Straddle Stacker PST2127 Fixed Legs 2000 Lb.</t>
  </si>
  <si>
    <t>https://www.globalindustrial.ca/p/battery-powered-li-straddle-stacker-truck-with-fixed-legs-2000-lb-capacity-6?ref=42</t>
  </si>
  <si>
    <t>https://www.globalindustrial.ca/p/battery-powered-li-counter-balance-stacker-truck-74-li-600-lb-capacity?ref=42</t>
  </si>
  <si>
    <t>https://www.globalindustrial.ca/p/counter-balance-stacker-li-truck-with-74-li-1000-lb-capacity?ref=42</t>
  </si>
  <si>
    <t>https://www.globalindustrial.ca/p/battery-powered-counter-balanced-stacker-4?ref=42</t>
  </si>
  <si>
    <t>https://www.globalindustrial.ca/p/cb22-fully-powered-counterbalanced-lift-truck-2200-lb-157-lift?ref=42</t>
  </si>
  <si>
    <t>https://www.globalindustrial.ca/p/presto-power-stak-fully-powered-stacker-2200-lb-cap-adjustable-straddle-101-li?ref=42</t>
  </si>
  <si>
    <t>https://www.globalindustrial.ca/p/battery-powered-stacker-li-truck-2000-lb-capacity-adjustable-25-forks-1?ref=42</t>
  </si>
  <si>
    <t>Fully-Powered Counter Balanced Stacker, 1000 Lb. Capacity</t>
  </si>
  <si>
    <t>https://www.globalindustrial.ca/p/vestil-fully-powered-counter-balanced-stacker-s-cb-62-1000-lb-capacity?ref=42</t>
  </si>
  <si>
    <t>https://www.globalindustrial.ca/p/battery-powered-counter-balanced-stacker-6?ref=42</t>
  </si>
  <si>
    <t>https://www.globalindustrial.ca/p/big-joe-174-cb-22-fully-powered-counterbalanced-li-truck-2200-lb-104-li?ref=42</t>
  </si>
  <si>
    <t>https://www.globalindustrial.ca/p/big-joe-174-cb-22-fully-powered-counterbalanced-li-truck-2200-lb-128-li?ref=42</t>
  </si>
  <si>
    <t>https://www.globalindustrial.ca/p/presto-power-stak-fully-powered-stacker-2200lb-cap-27-w-forks-over-legs-62-li?ref=42</t>
  </si>
  <si>
    <t>https://www.globalindustrial.ca/p/battery-powered-counter-balanced-stacker-2?ref=42</t>
  </si>
  <si>
    <t>https://www.globalindustrial.ca/p/big-joe-fully-powered-straddle-stacker-2200-lb-cap-62-lift-forks-over-legs-987522?ref=42</t>
  </si>
  <si>
    <t>https://www.globalindustrial.ca/p/presto-power-stak-fully-powered-stacker-2200-lb-cap-adjustable-straddle-125-li?ref=42</t>
  </si>
  <si>
    <t>https://www.globalindustrial.ca/p/battery-powered-counter-balanced-stacker-5?ref=42</t>
  </si>
  <si>
    <t>https://www.globalindustrial.ca/p/battery-powered-lift-counter-balanced-stacker-1?ref=42</t>
  </si>
  <si>
    <t>https://www.globalindustrial.ca/p/counter-balance-stacker-li-truck-with-62-li-1000-lb-capacity?ref=42</t>
  </si>
  <si>
    <t>What type of wheel you prefer?</t>
  </si>
  <si>
    <t>Do you want the truck assembled?</t>
  </si>
  <si>
    <t>What type of truck you prefer?</t>
  </si>
  <si>
    <t>Choose the Wheel type for your Pallet Dolly.</t>
  </si>
  <si>
    <t>Mid: Greater than 500.00 Lbs, up to 660.00 Lbs</t>
  </si>
  <si>
    <t>High: Greater than 31.00 in, up to 54.00 in</t>
  </si>
  <si>
    <t>Mid: Greater than 33.25 in, up to 37.75 in</t>
  </si>
  <si>
    <t>Mid: Greater than 38.67 in, up to 44.83 in</t>
  </si>
  <si>
    <t>All Swivel</t>
  </si>
  <si>
    <t>High: Greater than 660.00 Lbs, up to 4000.00 Lbs</t>
  </si>
  <si>
    <t>Low: Less than or equal to 26.17 in</t>
  </si>
  <si>
    <t>Low: Less than or equal to 33.25 in</t>
  </si>
  <si>
    <t>Low: Less than or equal to 38.67 in</t>
  </si>
  <si>
    <t>Two Swivel and Two Rigid</t>
  </si>
  <si>
    <t>Mid: Greater than 26.17 in, up to 31.00 in</t>
  </si>
  <si>
    <t>High: Greater than 37.75 in, up to 58.50 in</t>
  </si>
  <si>
    <t>High: Greater than 44.83 in, up to 97.50 in</t>
  </si>
  <si>
    <t>All Rigid</t>
  </si>
  <si>
    <t>Four Swivel and Two Rigid</t>
  </si>
  <si>
    <t>Low: Less than or equal to 350.00 Lbs</t>
  </si>
  <si>
    <t>Low: Less than or equal to 26.50 in</t>
  </si>
  <si>
    <t>Low: Less than or equal to 32.00 in</t>
  </si>
  <si>
    <t>Low: Less than or equal to 38.00 in</t>
  </si>
  <si>
    <t>Mid: Greater than 350.00 Lbs, up to 525.00 Lbs</t>
  </si>
  <si>
    <t>Mid: Greater than 26.50 in, up to 30.25 in</t>
  </si>
  <si>
    <t>Mid: Greater than 32.00 in, up to 38.75 in</t>
  </si>
  <si>
    <t>Mid: Greater than 38.00 in, up to 41.50 in</t>
  </si>
  <si>
    <t>High: Greater than 30.25 in, up to 35.00 in</t>
  </si>
  <si>
    <t>High: Greater than 38.75 in, up to 39.75 in</t>
  </si>
  <si>
    <t>High: Greater than 41.50 in, up to 50.50 in</t>
  </si>
  <si>
    <t>High: Greater than 525.00 Lbs, up to 600.00 Lbs</t>
  </si>
  <si>
    <t>Light Duty Tilt Truck</t>
  </si>
  <si>
    <t>Low: Less than or equal to 900.00 Lbs</t>
  </si>
  <si>
    <t>Mid: Greater than 29.08 in, up to 35.67 in</t>
  </si>
  <si>
    <t>Mid: Greater than 57.92 in, up to 70.00 in</t>
  </si>
  <si>
    <t>Mid: Greater than 39.00 in, up to 42.50 in</t>
  </si>
  <si>
    <t>Two Swivel/ Two Fixed</t>
  </si>
  <si>
    <t>Mid: Greater than 900.00 Lbs, up to 1800.00 Lbs</t>
  </si>
  <si>
    <t>High: Greater than 35.67 in, up to 60.00 in</t>
  </si>
  <si>
    <t>Low: Less than or equal to 57.92 in</t>
  </si>
  <si>
    <t>High: Greater than 70.00 in, up to 89.00 in</t>
  </si>
  <si>
    <t>High: Greater than 42.50 in, up to 51.00 in</t>
  </si>
  <si>
    <t>Low: Less than or equal to 29.08 in</t>
  </si>
  <si>
    <t>Low: Less than or equal to 39.00 in</t>
  </si>
  <si>
    <t>Forkliftable &amp; Towable Tilt Truck</t>
  </si>
  <si>
    <t>High: Greater than 1800.00 Lbs, up to 2750.00 Lbs</t>
  </si>
  <si>
    <t>Hopper Tilt Truck</t>
  </si>
  <si>
    <t>One Swivel And Two Fixed</t>
  </si>
  <si>
    <t>All Fixed</t>
  </si>
  <si>
    <t>Towable Tilt Truck</t>
  </si>
  <si>
    <t>Carton</t>
  </si>
  <si>
    <t>Standard Duty Tilt Truck</t>
  </si>
  <si>
    <t>Single Drum Dolly</t>
  </si>
  <si>
    <t>Mid: Greater than 23.25 in, up to 24.00 in</t>
  </si>
  <si>
    <t>Double Drum Dolly</t>
  </si>
  <si>
    <t>High: Greater than 1000.00 Lbs, up to 2000.00 Lbs</t>
  </si>
  <si>
    <t>Stainless Steel Dolly</t>
  </si>
  <si>
    <t>Mid: Greater than 900.00 Lbs, up to 1000.00 Lbs</t>
  </si>
  <si>
    <t>High: Greater than 24.00 in, up to 31.50 in</t>
  </si>
  <si>
    <t>Skate Keg Dolly</t>
  </si>
  <si>
    <t>Low: Less than or equal to 23.25 in</t>
  </si>
  <si>
    <t>Solid Round with Pull loop</t>
  </si>
  <si>
    <t>Drum Dolly With Handle</t>
  </si>
  <si>
    <t>Double Drum</t>
  </si>
  <si>
    <t>Round Drum Dolly</t>
  </si>
  <si>
    <t>Solid Deck</t>
  </si>
  <si>
    <t>24 to 34</t>
  </si>
  <si>
    <t>Without Handle</t>
  </si>
  <si>
    <t>Handle</t>
  </si>
  <si>
    <t>Open Deck</t>
  </si>
  <si>
    <t>T-Handle</t>
  </si>
  <si>
    <t>Loop Handle</t>
  </si>
  <si>
    <t>Powered</t>
  </si>
  <si>
    <t>High: Greater than 90.00 in, up to 112.00 in</t>
  </si>
  <si>
    <t>Manual</t>
  </si>
  <si>
    <t>Mid: Greater than 72.00 in, up to 90.00 in</t>
  </si>
  <si>
    <t>Low: Less than or equal to 72.00 in</t>
  </si>
  <si>
    <t>Low: Less than or equal to 24.00 in</t>
  </si>
  <si>
    <t>Low: Less than or equal to 5.25 in</t>
  </si>
  <si>
    <t>Low: Less than or equal to 54.00 in</t>
  </si>
  <si>
    <t>High: Greater than 24.00 in, up to 32.00 in</t>
  </si>
  <si>
    <t>Mid: Greater than 24.00 in, up to 30.00 in</t>
  </si>
  <si>
    <t>Mid: Greater than 54.00 in, up to 68.00 in</t>
  </si>
  <si>
    <t>High: Greater than 68.00 in, up to 80.00 in</t>
  </si>
  <si>
    <t>High: Greater than 5.25 in, up to 6.13 in</t>
  </si>
  <si>
    <t>High: Greater than 30.00 in, up to 274.00 in</t>
  </si>
  <si>
    <t>Low: Less than or equal to 1.00 in</t>
  </si>
  <si>
    <t>Mid: Greater than 62.00 in, up to 76.00 in</t>
  </si>
  <si>
    <t>Mid: Greater than 1.00 in, up to 2.00 in</t>
  </si>
  <si>
    <t>High: Greater than 76.00 in, up to 157.00 in</t>
  </si>
  <si>
    <t>High: Greater than 2.00 in, up to 5.25 in</t>
  </si>
  <si>
    <t>Low: Less than or equal to 62.00 in</t>
  </si>
  <si>
    <t>Wesco® Plastic Box Truck 8 Bushel Blue 272536 8 Casters</t>
  </si>
  <si>
    <t>Bulk Handling Truck, 1000 Lb. Capacity, 48 x 28 x 55, Gray - Techstar 1700B</t>
  </si>
  <si>
    <t>Steel King Rolling Push Cart Hopper - Blue - 40 x 48 x 24 - 4000lb Capacity</t>
  </si>
  <si>
    <t>Wesco® Plastic Box Truck 4 Bushel Red 272545 8 Casters</t>
  </si>
  <si>
    <t>Steel King Rolling Push Cart Hopper - Yellow 32 x 40 x 24 - 4000lb Capacity</t>
  </si>
  <si>
    <t>Wesco® Plastic Box Truck 12 Bushel Blue 272537 8 Casters</t>
  </si>
  <si>
    <t>Wesco® Plastic Box Truck 12 Bushel Blue 272514 5 Casters</t>
  </si>
  <si>
    <t>Wesco® Plastic Box Truck 20 Bushel Blue 272539 8 Casters</t>
  </si>
  <si>
    <t>Wesco® Plastic Box Truck 20 Bushel Blue 272524 5 Casters</t>
  </si>
  <si>
    <t>Little Giant® EasyAccess Box Truck, 3600 lb. Capacity, 48L x 30W x 45H, Gray</t>
  </si>
  <si>
    <t>Easy Access Starcart, 800 Lb. Capacity, 43 x 31 x 36, Gray - Techstar 150B</t>
  </si>
  <si>
    <t>Heavy Duty Elevated Starcart, 1000 Lb. Capacity, 48 x 24 x 36.5, Blue - Techstar 330E</t>
  </si>
  <si>
    <t>Jescraft Heavy Duty Concrete Cart w/ 8 Mold On Rubber Casters, 10.5 CU. FT. Capacity, Blue</t>
  </si>
  <si>
    <t>Techstar Mini Starcart - Standard - Gray - 19W x 33D x 28H</t>
  </si>
  <si>
    <t>Next Generation Starcart, 1000 Lb. Capacity, 48 x 31 x 34.5, Blue - Techstar 730B</t>
  </si>
  <si>
    <t>Recycled Material Handling Cart - Smooth Walls, Plywood Base - 29W x 41D x 31H</t>
  </si>
  <si>
    <t>Mini Starcart, 300 Lb. Capacity, 35 x 25 x 25, Gray - Techstar 110A</t>
  </si>
  <si>
    <t>R&amp;B Wire Products® 14 Bushel UPS/FEDEX-ABLE Vinyl Basket, All Swivel Casters, Beige</t>
  </si>
  <si>
    <t>R&amp;B Wire Products® 12 Bushel UPS/FEDEX-ABLE Vinyl Basket, All Swivel Casters, Beige</t>
  </si>
  <si>
    <t>R&amp;B Wire Products® 6 Bushel UPS/FEDEX-ABLE Vinyl Basket, All Swivel Casters, Beige</t>
  </si>
  <si>
    <t>R&amp;B Wire Products® 12 Bushel UPS/FEDEX-ABLE Antimicrobial Basket, All Swivel Casters, Navy</t>
  </si>
  <si>
    <t>R&amp;B Wire Products® 10 Bushel UPS/FEDEX-ABLE Vinyl Basket Truck, Beige</t>
  </si>
  <si>
    <t>R&amp;B Wire Products® 8 Bushel UPS/FEDEX-ABLE Antimicrobial Basket, All Swivel Casters, Navy</t>
  </si>
  <si>
    <t>R&amp;B Wire Products® 16 Bushel UPS/FEDEX-ABLE Antimicrobial Basket, All Swivel Casters, Gray</t>
  </si>
  <si>
    <t>R&amp;B Wire Products® 16 Bushel UPS/FEDEX-ABLE Vinyl Basket, All Swivel Casters, Beige</t>
  </si>
  <si>
    <t>R&amp;B Wire Products® 14 Bushel UPS/FEDEX-ABLE Antimicrobial Basket, All Swivel Casters, Yellow</t>
  </si>
  <si>
    <t>R&amp;B Wire Products® 8 Bushel UPS/FEDEX-ABLE Vinyl Basket, All Swivel Casters, Beige</t>
  </si>
  <si>
    <t>R&amp;B Wire Products® 6 Bushel UPS/FEDEX-ABLE Antimicrobial Basket, All Swivel Casters, Gray</t>
  </si>
  <si>
    <t>R&amp;B Wire Products® 10 Bushel UPS/FEDEX-ABLE Antimicrobial Basket, All Swivel Casters, Gray</t>
  </si>
  <si>
    <t>Tilt Truck, 500 Lb. Capacity, 63 x 35 x 40, Gray - Techstar 441LT</t>
  </si>
  <si>
    <t>Tilt Truck, 1200 Lb. Capacity, 68 x 36 x 42, Gray - Techstar 441C</t>
  </si>
  <si>
    <t>Tilt Truck, 1000 Lb. Capacity, 55 x 29 x 38, Gray - Techstar 420C</t>
  </si>
  <si>
    <t>Tilt Truck, 300 Lb. Capacity, 55 x 28 x 38, Black - Techstar 420EC</t>
  </si>
  <si>
    <t>Keg Transport Skate 11-3/16 &amp; 16-1/4 Usable Diameter, 200 Lb. Capacity, Black</t>
  </si>
  <si>
    <t>Dolly for Overpack &amp; Salvage Drums 3 Polyolefin 900 Lb. - 437P</t>
  </si>
  <si>
    <t>Double Drum Dolly for 55 Gal. Drums 4 Polyolefin 1800 Lb. - 872P</t>
  </si>
  <si>
    <t>Dolly for Overpack &amp; Salvage Drums 3 Steel 1200 Lb. - 437S</t>
  </si>
  <si>
    <t>Double Drum Dolly for 30 Gal. Drums 4 Polyolefin 1800 Lb. - 866P</t>
  </si>
  <si>
    <t>Morse® Stainless Steel Round Drum Dolly 14-SSC - 23 Dia. - 1000 Lb. Cap. - Stainless Casters</t>
  </si>
  <si>
    <t>Morse® Mobile Drum Lift and Tilt 400A-96-125 12V 96 High for 55 Gal Drum - Pull Chain Rotation</t>
  </si>
  <si>
    <t>Morse® Hydra-Lift Karrier 400A-96-114 - 96H - Air Power Lift &amp; Tilt</t>
  </si>
  <si>
    <t>Morse® Hydra-Lift Karrier 400A-96-120 - 96H - AC 1-Phase Power Lift - Manual Tilt</t>
  </si>
  <si>
    <t>Valley Craft® Roto-Lift® Counter Weight Drum Handler F88580B8 - Manual Powered - 78H</t>
  </si>
  <si>
    <t>Valley Craft® F80161A1 Single-Stage Stationary Drum Dumper - 48 Dump Ht. - 1500 Lb. Cap.</t>
  </si>
  <si>
    <t>Valley Craft® Roto-Lift® Counter Weight Drum Handler F88570C0 - Battery Powered - 90H</t>
  </si>
  <si>
    <t>Valley Craft® F80162A2 Single-Stage Portable Drum Dumper - 36 Dump Ht. - 1500 Lb. Cap.</t>
  </si>
  <si>
    <t>Morse® HD Hydra-Lift Karrier 410-124 - 72H - Air Power Lift - Manual Tilt - 1200 Lb. Cap.</t>
  </si>
  <si>
    <t>Valley Craft® Roto-Lift® Counter Weight Drum Handler F88588C0 - Battery Powered - 90H</t>
  </si>
  <si>
    <t>Morse® Hydra-Lift Karrier 400A-72-110 - 72H - AC 1-Phase Power Lift &amp; Tilt</t>
  </si>
  <si>
    <t>Morse® Hydra-Lift Karrier 400A-72-124 - 72H - Air Powered Lift - Manual Tilt</t>
  </si>
  <si>
    <t>Morse® Mobile Drum Lift and Tilt 400A-72-125 12V 72 High for 55 Gal Drum - Pull Chain Rotation</t>
  </si>
  <si>
    <t>Valley Craft® F80160A0 Single-Stage Portable Drum Dumper - 48 Dump - 1500 Lb. Cap.</t>
  </si>
  <si>
    <t>Valley Craft® Power Drive Roto-Grip™ Straddle Legs 90 Max Lift 1000 Lb. Cap. F80143A6</t>
  </si>
  <si>
    <t>Morse® Mobile Drum Lift and Tilt 400A72 72 High for 55 Gal Drum - Pull Chain Rotation</t>
  </si>
  <si>
    <t>Morse® Hydra-Lift Karrier 400A-96-115 - 96H - 12V DC Power Lift &amp; Tilt</t>
  </si>
  <si>
    <t>Valley Craft® Roto-Lift® Counter Weight Drum Handler F88569C3 - Battery Powered - 78H</t>
  </si>
  <si>
    <t>Valley Craft® Roto-Lift® Counter Weight Drum Handler F88581B7 - Manual Powered - 90H</t>
  </si>
  <si>
    <t>Morse® HD Hydra-Lift Karrier 410-115 - 72H - Battery Power Lift &amp; Tilt - 1200 Lb. Cap.</t>
  </si>
  <si>
    <t>Morse® Hydra-Lift Karrier 400A-60-110 - 60H - AC 1-Phase Power Lift &amp; Tilt</t>
  </si>
  <si>
    <t>Valley Craft® F80163A3 Single-Stage Stationary Drum Dumper - 36 Dump Ht. - 1500 Lb. Cap.</t>
  </si>
  <si>
    <t>Morse® Mobile Drum Lift and Tilt 400A-60-125 12V 72 High for 55 Gal Drum - Hand Crack Rotation</t>
  </si>
  <si>
    <t>Valley Craft® Roto-Lift® Counter Weight Drum Handler F88587C1 - Battery Powered - 78H</t>
  </si>
  <si>
    <t>Beech® Compact Foot Pedal Operated Work Positioner PS-2460 60 Lift 1000 Lb. Cap.</t>
  </si>
  <si>
    <t>Wesco® Battery Powered Lift Truck 261074 1500 Lb. Cap. 60H 24 x 24 Platform</t>
  </si>
  <si>
    <t>Beech® Compact Foot Pedal Operated Work Positioner PS-2470 70 Lift 1000 Lb. Cap.</t>
  </si>
  <si>
    <t>Beech® Compact Foot Pedal Operated Work Positioner PS-3070 70 Lift 1000 Lb. Cap.</t>
  </si>
  <si>
    <t>Wesco® Battery Powered Lift Truck 261025 1000 Lb. 60H 30x32 Platform</t>
  </si>
  <si>
    <t>Wesco® Battery Powered Lift Truck 261076 1500 Lb. Cap. 80H 24 x 24 Platform</t>
  </si>
  <si>
    <t>Wesco® Battery Powered Lift Truck 261090 2000 Lb. Cap. 80H 24 x 27 Platform</t>
  </si>
  <si>
    <t>Beech® Compact Battery Operated Work Positioner PS-3058B 58 Lift 1000 Lb. Cap.</t>
  </si>
  <si>
    <t>Beech® Compact Winch Operated Work Positioner PS-2460W 60 Lift 1000 Lb. Cap.</t>
  </si>
  <si>
    <t>Beech® Compact Foot Pedal Operated Work Positioner PS-2480 80 Lift 1000 Lb. Cap.</t>
  </si>
  <si>
    <t>Beech® Compact Winch Operated Work Positioner PS-3060W 60 Lift 1000 Lb. Cap.</t>
  </si>
  <si>
    <t>Beech® Compact Winch Operated Work Positioner PS-3070W 70 Lift 1000 Lb. Cap.</t>
  </si>
  <si>
    <t>Wesco® Battery Powered Lift Truck 261089 2000 Lb. Cap. 60H 24 x 27 Platform</t>
  </si>
  <si>
    <t>Magliner® LiftPlus™ Folding Battery Powered Lift Truck LPS6025NX1 - 18 Platform &amp; Forks</t>
  </si>
  <si>
    <t>Wesco® Battery Powered Lift Truck 261026 1000 Lb. 68H 30x32 Platform</t>
  </si>
  <si>
    <t>Beech® Compact Winch Operated Work Positioner PS-3080W 80 Lift 1000 Lb. Cap.</t>
  </si>
  <si>
    <t>Beech® Compact Winch Operated Work Positioner PS-2480W 80 Lift 1000 Lb. Cap.</t>
  </si>
  <si>
    <t>PrestoLifts™ Battery Powered Lift Counter Balance Stacker C74A-1000 74H</t>
  </si>
  <si>
    <t>PrestoLifts™ Battery Powered Lift Counter Balance Stacker C74A-600 74H</t>
  </si>
  <si>
    <t>PrestoLifts™ Battery Powered Lift Counter Balance Stacker C74A-15LC 74</t>
  </si>
  <si>
    <t>Wesco® Battery Power Lift &amp; Drive Counterbalance Stacker 261097-PD 64H</t>
  </si>
  <si>
    <t>Big Joe® CB22 Fully Powered Counterbalanced Lift Truck 2200 Lb. 157 Lift</t>
  </si>
  <si>
    <t>PrestoLifts™ PowerStak™ Fully Powered Stacker PPS2200-101AS 2200 Lb. 101 Lift</t>
  </si>
  <si>
    <t>PrestoLifts™ Pacemaker Battery Powered Lift Truck B652-2000 2000 Lb. Adjustable 25 Forks</t>
  </si>
  <si>
    <t>Wesco® Battery Power Lift &amp; Drive Counterbalance Stacker 261098-PD 76H</t>
  </si>
  <si>
    <t>Big Joe® CB22 Fully Powered Counterbalanced Lift Truck 2200 Lb. 104 Lift</t>
  </si>
  <si>
    <t>Big Joe® CB22 Fully Powered Counterbalanced Lift Truck 2200 Lb. 128 Lift</t>
  </si>
  <si>
    <t>PrestoLifts™ PowerStak™ Fully Powered Stacker PPS2200-62NFO-27 2200 Lb. 62 Lift</t>
  </si>
  <si>
    <t>Wesco® Battery Power Lift &amp; Drive Counterbalance Stacker 261096-PD 56H</t>
  </si>
  <si>
    <t>Big Joe® S22 Fully Powered Straddle Stacker 2200 Lb. 62 Lift Forks Over</t>
  </si>
  <si>
    <t>PrestoLifts™ PowerStak™ Fully Powered Stacker PPS2200-125AS 2200 Lb. 125 Lift</t>
  </si>
  <si>
    <t>Wesco® Battery Power Lift &amp; Drive Counterbalance Stacker 261039-PD 76H</t>
  </si>
  <si>
    <t>Wesco® Battery Powered Lift Counter Balanced Stacker 261037 56H 25 Forks</t>
  </si>
  <si>
    <t>PrestoLifts™ Battery Powered Lift Counter Balance Stacker C62A-15LC 62H</t>
  </si>
  <si>
    <t>What total width do you require for the conveyor table? (in.)</t>
  </si>
  <si>
    <t>What weight capacity do you need the conveyor table to support? (Lbs)</t>
  </si>
  <si>
    <t>What length do you need for the conveyor table? (Ft)</t>
  </si>
  <si>
    <t>What diameter do you prefer for the balls on the conveyor table? (in.)</t>
  </si>
  <si>
    <t>What is the preferred distance between the centers of the balls on the conveyor table? (in.)</t>
  </si>
  <si>
    <t>What length of belt do you need for the conveyor system? (Ft)</t>
  </si>
  <si>
    <t>What belt width do you require for the conveyor system? (in.)</t>
  </si>
  <si>
    <t>What is the load capacity you require for the conveyor system? (Lbs)</t>
  </si>
  <si>
    <t>What overall bed width do you require for the conveyor system? (in.)</t>
  </si>
  <si>
    <t>What width do you require for the conveyor system? (in.)</t>
  </si>
  <si>
    <t>What length do you need for the conveyor system? (Ft)</t>
  </si>
  <si>
    <t>What height do you need for the conveyor system? (in.)</t>
  </si>
  <si>
    <t>What diameter rollers do you require for the conveyor system? (in.)</t>
  </si>
  <si>
    <t>What diameter of the rollers is required? (in.)</t>
  </si>
  <si>
    <t>What is the maximum leg height you require for the stand? (in.)</t>
  </si>
  <si>
    <t>How much weight does the stand need to support? (in.)</t>
  </si>
  <si>
    <t>How much Weight of Support stand you need (Lbs)</t>
  </si>
  <si>
    <t>What mast diameter is needed to meet your stability or design requirements? (in.)</t>
  </si>
  <si>
    <t>What length of jib arm are you looking for? (in.)</t>
  </si>
  <si>
    <t>What is the height requirement for the crane in your work area? (in.)</t>
  </si>
  <si>
    <t>How much overhead space do you have available for the crane operation? (in.)</t>
  </si>
  <si>
    <t>Specify the equipment Width? (in.)</t>
  </si>
  <si>
    <t>Specify the Width (in.)</t>
  </si>
  <si>
    <t>Specify the Height (in.)</t>
  </si>
  <si>
    <t>What is the maximum weight that you will need the hoist to lift? (Lbs)</t>
  </si>
  <si>
    <t>What is the required lifting height for your application? (Ft)</t>
  </si>
  <si>
    <t>How much clearance is needed above the hoist? (in.)</t>
  </si>
  <si>
    <t>How long do you need the control cord to be? (Ft)</t>
  </si>
  <si>
    <t>At what speed do you need the hoist to lift the load? (Ft/Min)</t>
  </si>
  <si>
    <t>Specify the Length (in.)</t>
  </si>
  <si>
    <t>What cable length do you want? (in.)</t>
  </si>
  <si>
    <t>What is the boom length? (in.)</t>
  </si>
  <si>
    <t>What is the boom height? (in.)</t>
  </si>
  <si>
    <t>Usable Mast Height? (in.)</t>
  </si>
  <si>
    <t>What is the width requirement for truck? (in.)</t>
  </si>
  <si>
    <t>What is the height requirement for truck? (in.)</t>
  </si>
  <si>
    <t>What is the length requirement for truck? (in.)</t>
  </si>
  <si>
    <t>What is the maximum weight capacity you require for your material handling tasks? (Lbs)</t>
  </si>
  <si>
    <t>What's the Width requirement for the truck basket? (in.)</t>
  </si>
  <si>
    <t>What's the Height requirement for the truck basket? (in.)</t>
  </si>
  <si>
    <t>What's the Length requirement for the truck basket? (in.)</t>
  </si>
  <si>
    <t>What kind of wheels do you prefer for the basket truck? (fixed, swivel)</t>
  </si>
  <si>
    <t>Select a preferable Weight capacity. (Lbs)</t>
  </si>
  <si>
    <t>Select a preferable Width for truck. (in.)</t>
  </si>
  <si>
    <t>Select a preferable Length for truck. (in.)</t>
  </si>
  <si>
    <t>What is the Height you require for the truck? (in.)</t>
  </si>
  <si>
    <t>Select the maximum load you want to handle. (Lbs)</t>
  </si>
  <si>
    <t>What is the highest elevation you need to achieve? (in.)</t>
  </si>
  <si>
    <t>Select the preferable Platform Length. (in.)</t>
  </si>
  <si>
    <t>Select the preferable Platform Width. (in.)</t>
  </si>
  <si>
    <t>What the default height you prefer for the platform to be? (in.)</t>
  </si>
  <si>
    <t>What is the maximum elevation you aim to reach with the platform? (in.)</t>
  </si>
  <si>
    <t>What is the maximum weight you want to lift? (Lbs)</t>
  </si>
  <si>
    <t>What is the minimum height necessary for your operation? (in.)</t>
  </si>
  <si>
    <t>What is the maximum elevation you aim to reach? (in.)</t>
  </si>
  <si>
    <t>Select a preferable fork Length. (in.)</t>
  </si>
  <si>
    <t>What specific type of conveyor table are you looking for?</t>
  </si>
  <si>
    <t xml:space="preserve">What is the width between the frame that you require for the conveyor table? (In.) </t>
  </si>
  <si>
    <t>Do you prefer a conveyor table that requires assembly?</t>
  </si>
  <si>
    <t>What direction of curve do you need for the conveyor system?</t>
  </si>
  <si>
    <t>What horsepower rating do you need for the conveyor's motor? (HP)</t>
  </si>
  <si>
    <t>What is the maximum weight will the conveyor system need to support? (Lbs per Ft)</t>
  </si>
  <si>
    <t>Select a Conveyor Type</t>
  </si>
  <si>
    <t>Select a Conveyor Width (in.)</t>
  </si>
  <si>
    <t>Select a Conveyor Width (Ft)</t>
  </si>
  <si>
    <t>Select a frame width (in.)</t>
  </si>
  <si>
    <t>What is the weight capacity of the conveyor?</t>
  </si>
  <si>
    <t>Select a Conveyor Stand Width (in.)</t>
  </si>
  <si>
    <t>What maximum leg height do you require for the stand? (in.)</t>
  </si>
  <si>
    <t>Select a width for the Rate Counters sensor (in.)</t>
  </si>
  <si>
    <t>Select a Height for the Rate Counters sensor (in.)</t>
  </si>
  <si>
    <t>What is the width of the belt to be laced? (in.)</t>
  </si>
  <si>
    <t>What is the width of the belt to be stapled? (in.)</t>
  </si>
  <si>
    <t>What type of freestanding jib crane are you interested in?</t>
  </si>
  <si>
    <t>Specify a weight capacity. (Lbs)</t>
  </si>
  <si>
    <t>High: Greater than 14.00 ft, up to 65.38 ft</t>
  </si>
  <si>
    <t>Low: Less than or equal to 10.17 ft</t>
  </si>
  <si>
    <t>Mid: Greater than 10.17 ft, up to 14.00 ft</t>
  </si>
  <si>
    <t>Specify the Length Required. (Ft.)</t>
  </si>
  <si>
    <t>What is the maximum weight capacity that you need the jib crane to handle? (Lbs)</t>
  </si>
  <si>
    <t>What is the maximum payload capacity you require for your material handling needs? (lbs)</t>
  </si>
  <si>
    <t>Which kind of Wheel type do you prefer?</t>
  </si>
  <si>
    <t>What type of Drum Dolly do you prefer?</t>
  </si>
  <si>
    <t>Select the Drum Diameter for the Dolly to Accommodate. (in.)</t>
  </si>
  <si>
    <t>Select the a deck type</t>
  </si>
  <si>
    <t>Select a platform length (in.)</t>
  </si>
  <si>
    <t>Select a platform width (in.)</t>
  </si>
  <si>
    <t>Select a platform height? (in.)</t>
  </si>
  <si>
    <t>Select a handle type</t>
  </si>
  <si>
    <t>Do you require a powered drum lifter?</t>
  </si>
  <si>
    <t>https://images.globalindustrial.com/images/pdp/LRD_BTIT220404.webp?t=1712559414000</t>
  </si>
  <si>
    <t>https://images.globalindustrial.com/images/pdp/HTR_3FT-BTT35-21-3.webp?t=1712559413000</t>
  </si>
  <si>
    <t>https://images.globalindustrial.com/images/pdp/HTR_3FT-BTT35-37-4.webp?t=1712559413000</t>
  </si>
  <si>
    <t>https://images.globalindustrial.com/images/pdp/LRD_BTIT360303.webp?t=1712559414000</t>
  </si>
  <si>
    <t>https://images.globalindustrial.com/images/pdp/LRD_BTIT220403.webp?t=1712559414000</t>
  </si>
  <si>
    <t>https://images.globalindustrial.com/images/pdp/983175B_01.webp?t=1688653743423</t>
  </si>
  <si>
    <t>https://images.globalindustrial.com/images/pdp/983175B_01.webp?t=1688653743432</t>
  </si>
  <si>
    <t>https://images.globalindustrial.com/images/pdp/HTR_3FT-BTT35-27-3.webp?t=1712559413000</t>
  </si>
  <si>
    <t>https://images.globalindustrial.com/images/pdp/LRD_BTIT100303.webp?t=1712559414000</t>
  </si>
  <si>
    <t>https://images.globalindustrial.com/images/pdp/HTR_3FT-BTT35-25-3.webp?t=1712559413000</t>
  </si>
  <si>
    <t>https://images.globalindustrial.com/images/pdp/983175B_01.webp?t=1688653743421</t>
  </si>
  <si>
    <t>https://images.globalindustrial.com/images/pdp/LRD_BTI362.webp?t=1712500912000</t>
  </si>
  <si>
    <t>https://images.globalindustrial.com/images/pdp/HTR_3FT-BTT35-39-4.webp?t=1712559413000</t>
  </si>
  <si>
    <t>https://images.globalindustrial.com/images/pdp/HTR_3FT-BTT35-33-3.webp?t=1712559413000</t>
  </si>
  <si>
    <t>https://images.globalindustrial.com/images/pdp/983175B_01.webp?t=1688653743433</t>
  </si>
  <si>
    <t>https://images.globalindustrial.com/images/pdp/HTR_2FT-BTT35-25-4.webp?t=1712559413000</t>
  </si>
  <si>
    <t>https://images.globalindustrial.com/images/pdp/983175B_01.webp?t=1688653743431</t>
  </si>
  <si>
    <t>https://images.globalindustrial.com/images/pdp/LRD_BTIT360404.webp?t=1712559414000</t>
  </si>
  <si>
    <t>https://images.globalindustrial.com/images/pdp/HTR_3FT-BTT35-13-4.webp?t=1712559413000</t>
  </si>
  <si>
    <t>https://images.globalindustrial.com/images/pdp/HTR_3FT-BTT35-27-4.webp?t=1712559413000</t>
  </si>
  <si>
    <t>https://images.globalindustrial.com/images/pdp/LRD_BTIT100203.webp?t=1712559414000</t>
  </si>
  <si>
    <t>https://images.globalindustrial.com/images/pdp/HTR_2FT-BTT35-33-4.webp?t=1712559413000</t>
  </si>
  <si>
    <t>https://images.globalindustrial.com/images/pdp/HTR_2FT-BTT35-21-4.webp?t=1712559413000</t>
  </si>
  <si>
    <t>https://images.globalindustrial.com/images/pdp/HTR_2FT-BTT35-27-4.webp?t=1712559413000</t>
  </si>
  <si>
    <t>https://images.globalindustrial.com/images/pdp/LRD_BTIT360204.webp?t=1712559414000</t>
  </si>
  <si>
    <t>https://images.globalindustrial.com/images/pdp/HTR_2FT-BTT35-39-4.webp?t=1712559413000</t>
  </si>
  <si>
    <t>https://images.globalindustrial.com/images/pdp/HTR_2FT-BTT35-13-3.webp?t=1712559413000</t>
  </si>
  <si>
    <t>https://images.globalindustrial.com/images/pdp/LRD_BTIT360503.webp?t=1712559414000</t>
  </si>
  <si>
    <t>https://images.globalindustrial.com/images/pdp/HTR_2FT-BTT35-21-3.webp?t=1712559413000</t>
  </si>
  <si>
    <t>https://images.globalindustrial.com/images/pdp/HTR_3FT-BTT35-21-4.webp?t=1712559413000</t>
  </si>
  <si>
    <t>https://images.globalindustrial.com/images/pdp/HTR_3FT-BTT35-33-4.webp?t=1712559413000</t>
  </si>
  <si>
    <t>https://images.globalindustrial.com/images/pdp/HTR_3FT-BTT35-39-3.webp?t=1712727375000</t>
  </si>
  <si>
    <t>https://images.globalindustrial.com/images/pdp/LRD_WH30M28-12B36-5SWL.webp?t=1712739162000</t>
  </si>
  <si>
    <t>https://images.globalindustrial.com/images/pdp/LRD_WH30M28-12B16-5SWL.webp?t=1712739162000</t>
  </si>
  <si>
    <t>https://images.globalindustrial.com/images/pdp/158891.webp?t=1688653743978</t>
  </si>
  <si>
    <t>https://images.globalindustrial.com/images/pdp/158891.webp?t=1688653743994</t>
  </si>
  <si>
    <t>https://images.globalindustrial.com/images/pdp/158891.webp?t=1688653744014</t>
  </si>
  <si>
    <t>https://images.globalindustrial.com/images/pdp/158891.webp?t=1688653743983</t>
  </si>
  <si>
    <t>https://images.globalindustrial.com/images/pdp/158891.webp?t=1688653743988</t>
  </si>
  <si>
    <t>https://images.globalindustrial.com/images/pdp/158891.webp?t=1688653744015</t>
  </si>
  <si>
    <t>https://images.globalindustrial.com/images/pdp/158891.webp?t=1688653743979</t>
  </si>
  <si>
    <t>https://images.globalindustrial.com/images/pdp/HTR_12-1-TL30.webp?t=1712727375000</t>
  </si>
  <si>
    <t>https://images.globalindustrial.com/images/pdp/HTR_11TA16.webp?t=1712727375000</t>
  </si>
  <si>
    <t>https://images.globalindustrial.com/images/pdp/HTR_17-1-TL42.webp?t=1712727375000</t>
  </si>
  <si>
    <t>https://images.globalindustrial.com/images/pdp/HTR_21TA16.webp?t=1712727375000</t>
  </si>
  <si>
    <t>https://images.globalindustrial.com/images/pdp/ACH_25072190.webp?t=1712499484000</t>
  </si>
  <si>
    <t>https://images.globalindustrial.com/images/pdp/ACH_25072198.webp?t=1712499484000</t>
  </si>
  <si>
    <t>https://images.globalindustrial.com/images/pdp/ACH_25072224.webp?t=1712499484000</t>
  </si>
  <si>
    <t>https://images.globalindustrial.com/images/pdp/ACH_25072012.webp?t=1712499484000</t>
  </si>
  <si>
    <t>https://images.globalindustrial.com/images/pdp/ACH_25072220.webp?t=1712499484000</t>
  </si>
  <si>
    <t>https://images.globalindustrial.com/images/pdp/ACH_25072194.webp?t=1712499484000</t>
  </si>
  <si>
    <t>https://images.globalindustrial.com/images/pdp/ACH_25091312.webp?t=1712499484000</t>
  </si>
  <si>
    <t>https://images.globalindustrial.com/images/pdp/ACH_25072108.webp?t=1712499484000</t>
  </si>
  <si>
    <t>https://images.globalindustrial.com/images/pdp/ACH_25072106.webp?t=1712499484000</t>
  </si>
  <si>
    <t>https://images.globalindustrial.com/images/pdp/ACH_25091316.webp?t=1712499484000</t>
  </si>
  <si>
    <t>https://images.globalindustrial.com/images/pdp/ACH_25091318.webp?t=1712499484000</t>
  </si>
  <si>
    <t>https://images.globalindustrial.com/images/pdp/ACH_25091314.webp?t=1712499484000</t>
  </si>
  <si>
    <t>https://images.globalindustrial.com/images/pdp/RUE_1867537.webp?t=1712500574000</t>
  </si>
  <si>
    <t>https://images.globalindustrial.com/images/pdp/30972275.webp?t=1712500382000</t>
  </si>
  <si>
    <t>https://images.globalindustrial.com/images/pdp/984724BL.webp?t=1688654148662</t>
  </si>
  <si>
    <t>https://images.globalindustrial.com/images/pdp/30972291.webp?t=1712500383000</t>
  </si>
  <si>
    <t>https://images.globalindustrial.com/images/pdp/984724BL.webp?t=1688654148666</t>
  </si>
  <si>
    <t>https://images.globalindustrial.com/images/pdp/30972326.webp?t=1712500383000</t>
  </si>
  <si>
    <t>https://images.globalindustrial.com/images/pdp/985673BK.webp?t=1688541679769</t>
  </si>
  <si>
    <t>https://images.globalindustrial.com/images/pdp/30183815.webp?t=1712499221000</t>
  </si>
  <si>
    <t>https://images.globalindustrial.com/images/pdp/BRQ_RP3X-1832-5PY.webp?t=1712499438000</t>
  </si>
  <si>
    <t>https://images.globalindustrial.com/images/pdp/984724BL.webp?t=1688654148664</t>
  </si>
  <si>
    <t>https://images.globalindustrial.com/images/pdp/VAE_F85056A9.webp?t=1712499503000</t>
  </si>
  <si>
    <t>https://images.globalindustrial.com/images/pdp/30011007.webp?t=1712498874000</t>
  </si>
  <si>
    <t>https://images.globalindustrial.com/images/pdp/BRN_HT-2751-6PY.webp?t=1712500436000</t>
  </si>
  <si>
    <t>https://images.globalindustrial.com/images/pdp/VAE_F85142A5.webp?t=1712499503000</t>
  </si>
  <si>
    <t>https://images.globalindustrial.com/images/pdp/VAE_F85161A1.webp?t=1712499503000</t>
  </si>
  <si>
    <t>https://images.globalindustrial.com/images/pdp/OZL_OZSS-25-55B.webp?t=1712500776000</t>
  </si>
  <si>
    <t>https://images.globalindustrial.com/images/pdp/985054_02.webp?t=1688541663726</t>
  </si>
  <si>
    <t>https://images.globalindustrial.com/images/pdp/OZL_OZPED1.webp?t=1712500776000</t>
  </si>
  <si>
    <t>https://images.globalindustrial.com/images/pdp/30893064.webp?t=1688542680475</t>
  </si>
  <si>
    <t>https://images.globalindustrial.com/images/pdp/30893064.webp?t=1688542680473</t>
  </si>
  <si>
    <t>https://images.globalindustrial.com/images/pdp/pic_oz1200dav.webp?t=1688655403517</t>
  </si>
  <si>
    <t>https://images.globalindustrial.com/images/pdp/985055.webp?t=1688541663727</t>
  </si>
  <si>
    <t>https://images.globalindustrial.com/images/pdp/30806704.webp?t=1712500182000</t>
  </si>
  <si>
    <t>https://images.globalindustrial.com/images/pdp/30806700.webp?t=1712500182000</t>
  </si>
  <si>
    <t>https://images.globalindustrial.com/images/pdp/30806702.webp?t=1712500182000</t>
  </si>
  <si>
    <t>https://images.globalindustrial.com/images/pdp/30806699.webp?t=1712500182000</t>
  </si>
  <si>
    <t>https://images.globalindustrial.com/images/pdp/952414.webp?t=1688541364268</t>
  </si>
  <si>
    <t>https://images.globalindustrial.com/images/pdp/31764450.webp?t=1712500865000</t>
  </si>
  <si>
    <t>https://images.globalindustrial.com/images/pdp/30806703.webp?t=1712500182000</t>
  </si>
  <si>
    <t>https://images.globalindustrial.com/images/pdp/30806696.webp?t=1712500182000</t>
  </si>
  <si>
    <t>https://images.globalindustrial.com/images/pdp/MOR_14-SSC.webp?t=1712500181000</t>
  </si>
  <si>
    <t>https://images.globalindustrial.com/images/pdp/LTT_PDH-4048-6PH2FL.webp?t=1712500285000</t>
  </si>
  <si>
    <t>https://images.globalindustrial.com/images/pdp/LTT_PDH-4248-6PH2FL.webp?t=1712500285000</t>
  </si>
  <si>
    <t>https://images.globalindustrial.com/images/pdp/BRQ_PD-4248-6PH.webp?t=1712499434000</t>
  </si>
  <si>
    <t>https://images.globalindustrial.com/images/pdp/HUE_W5S-100902.webp?t=1712499630000</t>
  </si>
  <si>
    <t>https://images.globalindustrial.com/images/pdp/HUE_W5S-060702.webp?t=1712499630000</t>
  </si>
  <si>
    <t>https://images.globalindustrial.com/images/pdp/HUE_W15S-101000.webp?t=1712499630000</t>
  </si>
  <si>
    <t>https://images.globalindustrial.com/images/pdp/HUE_W5F-060702.webp?t=1712499630000</t>
  </si>
  <si>
    <t>https://images.globalindustrial.com/images/pdp/HUE_W5S-060302.webp?t=1712499630000</t>
  </si>
  <si>
    <t>https://images.globalindustrial.com/images/pdp/HUE_W3S-030400.webp?t=1712499630000</t>
  </si>
  <si>
    <t>https://images.globalindustrial.com/images/pdp/HUE_W5S-060902.webp?t=1712499630000</t>
  </si>
  <si>
    <t>https://images.globalindustrial.com/images/pdp/HUE_W3S-030700.webp?t=1712499630000</t>
  </si>
  <si>
    <t>https://images.globalindustrial.com/images/pdp/COU_2181.webp?t=1712500602000</t>
  </si>
  <si>
    <t>https://images.globalindustrial.com/images/pdp/30018334.webp?t=1688654013907</t>
  </si>
  <si>
    <t>https://images.globalindustrial.com/images/pdp/30018330.webp?t=1688654013906</t>
  </si>
  <si>
    <t>https://images.globalindustrial.com/images/pdp/pic_oz100chop.webp?t=1688655403508</t>
  </si>
  <si>
    <t>https://images.globalindustrial.com/images/pdp/pic_oz100chop.webp?t=1688655403501</t>
  </si>
  <si>
    <t>https://images.globalindustrial.com/images/pdp/FS300b.webp?t=1688542255804</t>
  </si>
  <si>
    <t>https://images.globalindustrial.com/images/pdp/30042985.webp</t>
  </si>
  <si>
    <t>https://images.globalindustrial.com/images/pdp/FS300b.webp?t=1688542258368</t>
  </si>
  <si>
    <t>https://images.globalindustrial.com/images/pdp/30042983.webp</t>
  </si>
  <si>
    <t>https://images.globalindustrial.com/images/pdp/30043020.webp</t>
  </si>
  <si>
    <t>https://images.globalindustrial.com/images/pdp/FS300b.webp?t=1688542255818</t>
  </si>
  <si>
    <t>https://images.globalindustrial.com/images/pdp/30043001.webp</t>
  </si>
  <si>
    <t>https://images.globalindustrial.com/images/pdp/FS300b.webp?t=1688542255780</t>
  </si>
  <si>
    <t>https://images.globalindustrial.com/images/pdp/FS300b.webp?t=1688542255821</t>
  </si>
  <si>
    <t>https://images.globalindustrial.com/images/pdp/Tool-Solutions-50-FS.webp?t=1688542255471</t>
  </si>
  <si>
    <t>https://images.globalindustrial.com/images/pdp/30043007.webp</t>
  </si>
  <si>
    <t>https://images.globalindustrial.com/images/pdp/FS300b.webp?t=1688542255751</t>
  </si>
  <si>
    <t>https://images.globalindustrial.com/images/pdp/FS300b.webp?t=1688542255794</t>
  </si>
  <si>
    <t>https://images.globalindustrial.com/images/pdp/30199755.webp</t>
  </si>
  <si>
    <t>https://images.globalindustrial.com/images/pdp/Tool-Solutions-150-FS.webp?t=1688542255469</t>
  </si>
  <si>
    <t>https://images.globalindustrial.com/images/pdp/FS300b.webp?t=1688542255823</t>
  </si>
  <si>
    <t>https://images.globalindustrial.com/images/pdp/30042992.webp</t>
  </si>
  <si>
    <t>https://images.globalindustrial.com/images/pdp/Tool-Solutions-150-FS.webp?t=1688542255500</t>
  </si>
  <si>
    <t>https://images.globalindustrial.com/images/pdp/30042984.webp</t>
  </si>
  <si>
    <t>https://images.globalindustrial.com/images/pdp/FS300b.webp?t=1688542258520</t>
  </si>
  <si>
    <t>https://images.globalindustrial.com/images/pdp/Contrx-Floor-Mount-B-series-Jib.webp?t=1688656052634</t>
  </si>
  <si>
    <t>https://images.globalindustrial.com/images/pdp/FS300b.webp?t=1688542255802</t>
  </si>
  <si>
    <t>https://images.globalindustrial.com/images/pdp/FS300b.webp?t=1688542258299</t>
  </si>
  <si>
    <t>https://images.globalindustrial.com/images/pdp/FS300b.webp?t=1688542258084</t>
  </si>
  <si>
    <t>https://images.globalindustrial.com/images/pdp/FS300b.webp?t=1688542255795</t>
  </si>
  <si>
    <t>https://images.globalindustrial.com/images/pdp/FS300b.webp?t=1688542258277</t>
  </si>
  <si>
    <t>https://images.globalindustrial.com/images/pdp/30043002.webp</t>
  </si>
  <si>
    <t>https://images.globalindustrial.com/images/pdp/FS300b.webp?t=1688542258424</t>
  </si>
  <si>
    <t>https://images.globalindustrial.com/images/pdp/30043008.webp</t>
  </si>
  <si>
    <t>https://images.globalindustrial.com/images/pdp/Tool-Solutions-50-FS.webp?t=1688542255528</t>
  </si>
  <si>
    <t>https://images.globalindustrial.com/images/pdp/30043025.webp</t>
  </si>
  <si>
    <t>https://images.globalindustrial.com/images/pdp/FS300b.webp?t=1688542258432</t>
  </si>
  <si>
    <t>https://images.globalindustrial.com/images/pdp/30043009.webp</t>
  </si>
  <si>
    <t>https://images.globalindustrial.com/images/pdp/FS300b.webp?t=1688542258366</t>
  </si>
  <si>
    <t>https://images.globalindustrial.com/images/pdp/FS300b.webp?t=1688542258363</t>
  </si>
  <si>
    <t>https://images.globalindustrial.com/images/pdp/COU_2179.webp?t=1712500602000</t>
  </si>
  <si>
    <t>https://images.globalindustrial.com/images/pdp/COU_2183.webp?t=1712500602000</t>
  </si>
  <si>
    <t>https://images.globalindustrial.com/images/pdp/30018312.webp</t>
  </si>
  <si>
    <t>https://images.globalindustrial.com/images/pdp/30018309.webp</t>
  </si>
  <si>
    <t>https://images.globalindustrial.com/images/pdp/30018321.webp?t=1688654013904</t>
  </si>
  <si>
    <t>https://images.globalindustrial.com/images/pdp/30018335.webp?t=1688654013908</t>
  </si>
  <si>
    <t>https://images.globalindustrial.com/images/pdp/30018300.webp</t>
  </si>
  <si>
    <t>https://images.globalindustrial.com/images/pdp/30018308.webp</t>
  </si>
  <si>
    <t>https://images.globalindustrial.com/images/pdp/pic_oz075lhop.webp?t=1688655403496</t>
  </si>
  <si>
    <t>https://images.globalindustrial.com/images/pdp/Spanco-Aluminum-Gantry-1-Ton-03955-21.webp?t=1688656053622</t>
  </si>
  <si>
    <t>https://images.globalindustrial.com/images/pdp/Adjustable-Gantry-2.webp?t=1688542255488</t>
  </si>
  <si>
    <t>https://images.globalindustrial.com/images/pdp/Spanco-Aluminum-Gantry-1-Ton-03955-21.webp?t=1688656053609</t>
  </si>
  <si>
    <t>https://images.globalindustrial.com/images/pdp/Adjustable-Gantry-2.webp?t=1688542255490</t>
  </si>
  <si>
    <t>https://images.globalindustrial.com/images/pdp/Spanco-Aluminum-Gantry-1-Ton-03955-21.webp?t=1688656053618</t>
  </si>
  <si>
    <t>https://images.globalindustrial.com/images/pdp/Spanco-Aluminum-Gantry-1-Ton-03955-21.webp?t=1688656053641</t>
  </si>
  <si>
    <t>https://images.globalindustrial.com/images/pdp/Adjustable-Gantry-2.webp?t=1688542254121</t>
  </si>
  <si>
    <t>https://images.globalindustrial.com/images/pdp/Spanco-Aluminum-Gantry-1-Ton-03955-21.webp?t=1688656053627</t>
  </si>
  <si>
    <t>https://images.globalindustrial.com/images/pdp/Adjustable-Gantry-2.webp?t=1688542255718</t>
  </si>
  <si>
    <t>https://images.globalindustrial.com/images/pdp/Adjustable-Gantry-2.webp?t=1688542255735</t>
  </si>
  <si>
    <t>https://images.globalindustrial.com/images/pdp/Adjustable-Gantry-2.webp?t=1688542255733</t>
  </si>
  <si>
    <t>https://images.globalindustrial.com/images/pdp/Spanco-Aluminum-Gantry-1-Ton-03955-21.webp?t=1688656053600</t>
  </si>
  <si>
    <t>https://images.globalindustrial.com/images/pdp/Spanco-Aluminum-Gantry-1-Ton-03955-21.webp?t=1688656053624</t>
  </si>
  <si>
    <t>https://images.globalindustrial.com/images/pdp/Adjustable-Gantry-2.webp?t=1688542255676</t>
  </si>
  <si>
    <t>https://images.globalindustrial.com/images/pdp/Adjustable-Gantry-2.webp?t=1688542255706</t>
  </si>
  <si>
    <t>https://images.globalindustrial.com/images/pdp/Adjustable-Gantry-2.webp?t=1688542255667</t>
  </si>
  <si>
    <t>https://images.globalindustrial.com/images/pdp/Spanco-Aluminum-Gantry-1-Ton-03955-21.webp?t=1688656053631</t>
  </si>
  <si>
    <t>https://images.globalindustrial.com/images/pdp/Spanco-Aluminum-Gantry-1-Ton-03955-21.webp?t=1688656053602</t>
  </si>
  <si>
    <t>https://images.globalindustrial.com/images/pdp/Adjustable-Gantry-2.webp?t=1688542255586</t>
  </si>
  <si>
    <t>https://images.globalindustrial.com/images/pdp/Spanco-Aluminum-Gantry-1-Ton-03955-21.webp?t=1688656053595</t>
  </si>
  <si>
    <t>https://images.globalindustrial.com/images/pdp/Spanco-Aluminum-Gantry-1-Ton-03955-21.webp?t=1688656053588</t>
  </si>
  <si>
    <t>https://images.globalindustrial.com/images/pdp/Adjustable-Gantry-2.webp?t=1688542255662</t>
  </si>
  <si>
    <t>https://images.globalindustrial.com/images/pdp/Spanco-Aluminum-Gantry-1-Ton-03955-21.webp?t=1688656053664</t>
  </si>
  <si>
    <t>https://images.globalindustrial.com/images/pdp/Spanco-Aluminum-Gantry-1-Ton-03955-21.webp?t=1688656053590</t>
  </si>
  <si>
    <t>https://images.globalindustrial.com/images/pdp/Spanco-Aluminum-Gantry-1-Ton-03955-21.webp?t=1688656053640</t>
  </si>
  <si>
    <t>https://images.globalindustrial.com/images/pdp/Spanco-Aluminum-Gantry-1-Ton-03955-21.webp?t=1688656053659</t>
  </si>
  <si>
    <t>https://images.globalindustrial.com/images/pdp/Spanco-Aluminum-Gantry-1-Ton-03955-21.webp?t=1688656053619</t>
  </si>
  <si>
    <t>https://images.globalindustrial.com/images/pdp/Adjustable-Gantry-2.webp?t=1688542255661</t>
  </si>
  <si>
    <t>https://images.globalindustrial.com/images/pdp/Spanco-Aluminum-Gantry-1-Ton-03955-21.webp?t=1688656053628</t>
  </si>
  <si>
    <t>https://images.globalindustrial.com/images/pdp/Spanco-Aluminum-Gantry-1-Ton-03955-21.webp?t=1688656053625</t>
  </si>
  <si>
    <t>https://images.globalindustrial.com/images/pdp/Spanco-Aluminum-Gantry-1-Ton-03955-21.webp?t=1688656053645</t>
  </si>
  <si>
    <t>https://images.globalindustrial.com/images/pdp/Spanco-Aluminum-Gantry-1-Ton-03955-21.webp?t=1688656053610</t>
  </si>
  <si>
    <t>https://images.globalindustrial.com/images/pdp/Spanco-Aluminum-Gantry-1-Ton-03955-21.webp?t=1688656053632</t>
  </si>
  <si>
    <t>https://images.globalindustrial.com/images/pdp/vc-powered-hand-truck-with-drum.webp?t=1688655613045</t>
  </si>
  <si>
    <t>https://images.globalindustrial.com/images/pdp/ULT_1310.webp?t=1705975942293</t>
  </si>
  <si>
    <t>https://images.globalindustrial.com/images/pdp/HMT_HM49-P.webp?t=1712499526000</t>
  </si>
  <si>
    <t>https://images.globalindustrial.com/images/pdp/233883.webp?t=1688654019000</t>
  </si>
  <si>
    <t>https://images.globalindustrial.com/images/pdp/30973512.webp?t=1712500390000</t>
  </si>
  <si>
    <t>https://images.globalindustrial.com/images/pdp/FIS_G-953.webp?t=1712500521000</t>
  </si>
  <si>
    <t>https://images.globalindustrial.com/images/pdp/BRQ_T-220-10.webp?t=1712499437000</t>
  </si>
  <si>
    <t>https://images.globalindustrial.com/images/pdp/FIS_G-2020.webp?t=1712500522000</t>
  </si>
  <si>
    <t>https://images.globalindustrial.com/images/pdp/1030_zps0117dfff.webp?t=1688655621682</t>
  </si>
  <si>
    <t>https://images.globalindustrial.com/images/pdp/30240674.webp</t>
  </si>
  <si>
    <t>https://images.globalindustrial.com/images/pdp/30240739.webp</t>
  </si>
  <si>
    <t>https://images.globalindustrial.com/images/pdp/984941.webp?t=1688541655822</t>
  </si>
  <si>
    <t>https://images.globalindustrial.com/images/pdp/BRQ_CH-3672-12MRFSD.webp?t=1712499434000</t>
  </si>
  <si>
    <t>https://images.globalindustrial.com/images/pdp/BRQ_CH-3048-12MR.webp?t=1712499434000</t>
  </si>
  <si>
    <t>https://images.globalindustrial.com/images/pdp/BRN_NBX3-3060-6PY.webp?t=1712500435000</t>
  </si>
  <si>
    <t>https://images.globalindustrial.com/images/pdp/498160.webp?t=1688654009727</t>
  </si>
  <si>
    <t>https://images.globalindustrial.com/images/pdp/VHPT-D.webp?t=1712504837000</t>
  </si>
  <si>
    <t>https://images.globalindustrial.com/images/pdp/30035532.webp?t=1688653712460</t>
  </si>
  <si>
    <t>https://images.globalindustrial.com/images/pdp/952106_03.webp?t=1688541364233</t>
  </si>
  <si>
    <t>https://images.globalindustrial.com/images/pdp/BRQ_5M-2448-6PH-WSP.webp?t=1712499440000</t>
  </si>
  <si>
    <t>https://images.globalindustrial.com/images/pdp/BRN_T3-3048-6PYFP60.webp?t=1712500436000</t>
  </si>
  <si>
    <t>https://images.globalindustrial.com/images/pdp/BRQ_DET4-2448-6PY.webp?t=1712499435000</t>
  </si>
  <si>
    <t>https://images.globalindustrial.com/images/pdp/30002834.webp?t=1712727370000</t>
  </si>
  <si>
    <t>https://images.globalindustrial.com/images/pdp/30134985.webp?t=1712826026000</t>
  </si>
  <si>
    <t>https://images.globalindustrial.com/images/pdp/32262521.webp?t=1712826194000</t>
  </si>
  <si>
    <t>https://images.globalindustrial.com/images/pdp/168230_1.webp?t=1688653744301</t>
  </si>
  <si>
    <t>https://images.globalindustrial.com/images/pdp/251284.webp?t=1688654004066</t>
  </si>
  <si>
    <t>https://images.globalindustrial.com/images/pdp/MOR_400A-96-114.webp?t=1712500180000</t>
  </si>
  <si>
    <t>https://images.globalindustrial.com/images/pdp/MOR_400A-96-120.webp?t=1712500180000</t>
  </si>
  <si>
    <t>https://images.globalindustrial.com/images/pdp/MOR_410-124.webp?t=1712500180000</t>
  </si>
  <si>
    <t>https://images.globalindustrial.com/images/pdp/MOR_400A-72-110.webp?t=1712500180000</t>
  </si>
  <si>
    <t>https://images.globalindustrial.com/images/pdp/MOR_400A-72-124.webp?t=1712500180000</t>
  </si>
  <si>
    <t>https://images.globalindustrial.com/images/pdp/VAE_F89839A3.webp?t=1712499933000</t>
  </si>
  <si>
    <t>https://images.globalindustrial.com/images/pdp/30007537.webp?t=1688541373263</t>
  </si>
  <si>
    <t>https://images.globalindustrial.com/images/pdp/MOR_400A-96-115.webp?t=1712500180000</t>
  </si>
  <si>
    <t>https://images.globalindustrial.com/images/pdp/MOR_410-115.webp?t=1712500180000</t>
  </si>
  <si>
    <t>https://images.globalindustrial.com/images/pdp/MOR_400A-60-110.webp?t=1712500180000</t>
  </si>
  <si>
    <t>https://images.globalindustrial.com/images/pdp/30003292.webp?t=1712498843000</t>
  </si>
  <si>
    <t>https://images.globalindustrial.com/images/pdp/176750X.webp?t=1688654010017</t>
  </si>
  <si>
    <t>https://images.globalindustrial.com/images/pdp/30003282.webp?t=1712498843000</t>
  </si>
  <si>
    <t>https://images.globalindustrial.com/images/pdp/30003280.webp?t=1712498843000</t>
  </si>
  <si>
    <t>https://images.globalindustrial.com/images/pdp/30003294.webp?t=1712498843000</t>
  </si>
  <si>
    <t>https://images.globalindustrial.com/images/pdp/30240673.webp</t>
  </si>
  <si>
    <t>https://images.globalindustrial.com/images/pdp/30240741.webp</t>
  </si>
  <si>
    <t>https://images.globalindustrial.com/images/pdp/31419820.webp?t=1712500685000</t>
  </si>
  <si>
    <t>https://images.globalindustrial.com/images/pdp/176750X.webp?t=1688654010012</t>
  </si>
  <si>
    <t>https://images.globalindustrial.com/images/pdp/30003281.webp?t=1712498843000</t>
  </si>
  <si>
    <t>https://images.globalindustrial.com/images/pdp/31428045.webp?t=1712500689000</t>
  </si>
  <si>
    <t>https://images.globalindustrial.com/images/pdp/31428049.webp?t=1712500689000</t>
  </si>
  <si>
    <t>https://images.globalindustrial.com/images/pdp/30240679.webp</t>
  </si>
  <si>
    <t>https://images.globalindustrial.com/images/pdp/30240669.webp</t>
  </si>
  <si>
    <t>https://images.globalindustrial.com/images/pdp/176750X.webp?t=1688654010019</t>
  </si>
  <si>
    <t>https://images.globalindustrial.com/images/pdp/31457512.webp?t=1712500705000</t>
  </si>
  <si>
    <t>https://images.globalindustrial.com/images/pdp/30240737.webp</t>
  </si>
  <si>
    <t>https://images.globalindustrial.com/images/pdp/30240738.webp</t>
  </si>
  <si>
    <t>https://images.globalindustrial.com/images/pdp/31428048.webp?t=1712500689000</t>
  </si>
  <si>
    <t>https://images.globalindustrial.com/images/pdp/416c.webp?t=1712498867000</t>
  </si>
  <si>
    <t>https://images.globalindustrial.com/images/pdp/416a.webp?t=1688654018957</t>
  </si>
  <si>
    <t>https://images.globalindustrial.com/images/pdp/31419821.webp?t=1712500685000</t>
  </si>
  <si>
    <t>https://images.globalindustrial.com/images/pdp/30240672.webp</t>
  </si>
  <si>
    <t>https://images.globalindustrial.com/images/pdp/HYDRA-2.webp?t=1712499111000</t>
  </si>
  <si>
    <t>https://images.globalindustrial.com/images/pdp/176750X.webp?t=1688654010018</t>
  </si>
  <si>
    <t>https://images.globalindustrial.com/images/pdp/30240671.webp</t>
  </si>
  <si>
    <t>https://images.globalindustrial.com/images/pdp/30035339.webp?t=1712498930000</t>
  </si>
  <si>
    <t>https://images.globalindustrial.com/images/pdp/241485.webp?t=1688653450154</t>
  </si>
  <si>
    <t>https://images.globalindustrial.com/images/pdp/176401.webp?t=1688654010004</t>
  </si>
  <si>
    <t>https://images.globalindustrial.com/images/pdp/241485.webp?t=1688653450155</t>
  </si>
  <si>
    <t>https://images.globalindustrial.com/images/pdp/985107.webp?t=1688541665844</t>
  </si>
  <si>
    <t>https://images.globalindustrial.com/images/pdp/176850_01.webp?t=1688654010039</t>
  </si>
  <si>
    <t>https://images.globalindustrial.com/images/pdp/31962591.webp?t=1688655824312</t>
  </si>
  <si>
    <t>https://images.globalindustrial.com/images/pdp/985107.webp?t=1688541665845</t>
  </si>
  <si>
    <t>https://images.globalindustrial.com/images/pdp/31309898.webp?t=1688655153567</t>
  </si>
  <si>
    <t>https://images.globalindustrial.com/images/pdp/30868038.webp?t=1688542712866</t>
  </si>
  <si>
    <t>https://images.globalindustrial.com/images/pdp/985096.webp?t=1688541665842</t>
  </si>
  <si>
    <t>https://images.globalindustrial.com/images/pdp/MWI_48486HPFL.webp?t=1712500785000</t>
  </si>
  <si>
    <t>https://images.globalindustrial.com/images/pdp/442644.webp?t=1688654157654</t>
  </si>
  <si>
    <t>https://images.globalindustrial.com/images/pdp/MWI_50506SF.webp?t=1712500785000</t>
  </si>
  <si>
    <t>https://images.globalindustrial.com/images/pdp/30465261.webp</t>
  </si>
  <si>
    <t>https://images.globalindustrial.com/images/pdp/JFM_05000334.webp?t=1712501274000</t>
  </si>
  <si>
    <t>https://images.globalindustrial.com/images/pdp/30908566.webp?t=1712500290000</t>
  </si>
  <si>
    <t>https://images.globalindustrial.com/images/pdp/30002903.webp?t=1712498840000</t>
  </si>
  <si>
    <t>https://images.globalindustrial.com/images/pdp/31455031.webp?t=1688655305018</t>
  </si>
  <si>
    <t>https://images.globalindustrial.com/images/pdp/984873.webp?t=1688654146778</t>
  </si>
  <si>
    <t>https://images.globalindustrial.com/images/pdp/985728.webp?t=1688541842883</t>
  </si>
  <si>
    <t>https://images.globalindustrial.com/images/pdp/241401.webp?t=1688653450048</t>
  </si>
  <si>
    <t>https://images.globalindustrial.com/images/pdp/985455.webp?t=1688541692591</t>
  </si>
  <si>
    <t>https://images.globalindustrial.com/images/pdp/30910884.webp?t=1688542846283</t>
  </si>
  <si>
    <t>https://images.globalindustrial.com/images/pdp/31449629.webp?t=1688655290185</t>
  </si>
  <si>
    <t>https://images.globalindustrial.com/images/pdp/31806225.webp?t=1688655742772</t>
  </si>
  <si>
    <t>https://images.globalindustrial.com/images/pdp/241674_02.webp?t=1688654134862</t>
  </si>
  <si>
    <t>https://images.globalindustrial.com/images/pdp/1-9-Lineshaft-High-Res.webp?t=1688656053375</t>
  </si>
  <si>
    <t>https://images.globalindustrial.com/images/pdp/BC4_RIC3036PW.webp?t=1712501124000</t>
  </si>
  <si>
    <t>https://images.globalindustrial.com/images/pdp/1-9-Lineshaft-High-Res.webp?t=1688656053377</t>
  </si>
  <si>
    <t>https://images.globalindustrial.com/images/pdp/LRD_W10F10KG45B36.webp?t=1712500273000</t>
  </si>
  <si>
    <t>https://images.globalindustrial.com/images/pdp/HTR_5FT-19GSR-25-6.webp?t=1712499886000</t>
  </si>
  <si>
    <t>https://images.globalindustrial.com/images/pdp/HTR_5FT-19GSR-25-4-5.webp?t=1712499886000</t>
  </si>
  <si>
    <t>https://images.globalindustrial.com/images/pdp/HTR_5FT-19GSR-37-3.webp?t=1712499886000</t>
  </si>
  <si>
    <t>https://images.globalindustrial.com/images/pdp/LRD_W11F05EG15B10.webp?t=1712500273000</t>
  </si>
  <si>
    <t>https://images.globalindustrial.com/images/pdp/HTR_19GSRC-21-90S.webp?t=1712499885000</t>
  </si>
  <si>
    <t>https://images.globalindustrial.com/images/pdp/HTR_5FT-19GSR-27-4-5.webp?t=1712499886000</t>
  </si>
  <si>
    <t>https://images.globalindustrial.com/images/pdp/JRS1.webp?t=1688543186815</t>
  </si>
  <si>
    <t>https://images.globalindustrial.com/images/pdp/HTR_5FT-19GSR-25-3.webp?t=1712499886000</t>
  </si>
  <si>
    <t>https://images.globalindustrial.com/images/pdp/LRD_W10F10KG45B22.webp?t=1712500273000</t>
  </si>
  <si>
    <t>https://images.globalindustrial.com/images/pdp/LRD_W10F05KG03B36.webp?t=1712500273000</t>
  </si>
  <si>
    <t>https://images.globalindustrial.com/images/pdp/LRD_W11F10EG15B10.webp?t=1712500273000</t>
  </si>
  <si>
    <t>https://images.globalindustrial.com/images/pdp/HTR_10FT-19GSR-33-4-5.webp?t=1712499885000</t>
  </si>
  <si>
    <t>https://images.globalindustrial.com/images/pdp/HTR_10FT-19GSR-37-3.webp?t=1712499885000</t>
  </si>
  <si>
    <t>https://images.globalindustrial.com/images/pdp/HTR_10FT-19GSR-25-4-5.webp?t=1712499885000</t>
  </si>
  <si>
    <t>https://images.globalindustrial.com/images/pdp/LRD_W10F05KG03B10.webp?t=1712500273000</t>
  </si>
  <si>
    <t>https://images.globalindustrial.com/images/pdp/HTR_5FT-19GSR-39-6.webp?t=1712499886000</t>
  </si>
  <si>
    <t>https://images.globalindustrial.com/images/pdp/LRD_W11F10EG03B10.webp?t=1712500273000</t>
  </si>
  <si>
    <t>https://images.globalindustrial.com/images/pdp/LRD_W11F90EG15B10.webp?t=1712500273000</t>
  </si>
  <si>
    <t>https://images.globalindustrial.com/images/pdp/HTR_10FT-19GSR-25-6.webp?t=1712499885000</t>
  </si>
  <si>
    <t>https://images.globalindustrial.com/images/pdp/Curve1.webp?t=1688543186809</t>
  </si>
  <si>
    <t>https://images.globalindustrial.com/images/pdp/HTR_10FT-19GSR-27-6.webp?t=1712499885000</t>
  </si>
  <si>
    <t>https://images.globalindustrial.com/images/pdp/HTR_5FT-19GSR-27-3.webp?t=1712499886000</t>
  </si>
  <si>
    <t>https://images.globalindustrial.com/images/pdp/HTR_10FT-19GSR-15-4-5.webp?t=1712499885000</t>
  </si>
  <si>
    <t>https://images.globalindustrial.com/images/pdp/HTR_10FT-19GSR-15-6.webp?t=1712499885000</t>
  </si>
  <si>
    <t>https://images.globalindustrial.com/images/pdp/HTR_10FT-19GSR-39-6.webp?t=1712499885000</t>
  </si>
  <si>
    <t>https://images.globalindustrial.com/images/pdp/HTR_19GSRC-33-90D.webp?t=1712499885000</t>
  </si>
  <si>
    <t>https://images.globalindustrial.com/images/pdp/LRD_W11F10EG45B10.webp?t=1712500273000</t>
  </si>
  <si>
    <t>https://images.globalindustrial.com/images/pdp/JRS1.webp?t=1688543186816</t>
  </si>
  <si>
    <t>https://images.globalindustrial.com/images/pdp/FLI_RLS18028S002.webp?t=1712501124000</t>
  </si>
  <si>
    <t>https://images.globalindustrial.com/images/pdp/JRS1.webp?t=1688543186814</t>
  </si>
  <si>
    <t>https://images.globalindustrial.com/images/pdp/HTR_10FT-19GSR-33-3.webp?t=1712499885000</t>
  </si>
  <si>
    <t>https://images.globalindustrial.com/images/pdp/LRD_W10F90KG03B36.webp?t=1712500273000</t>
  </si>
  <si>
    <t>https://images.globalindustrial.com/images/pdp/HTR_5FT-19GSR-15-4-5.webp?t=1712499886000</t>
  </si>
  <si>
    <t>https://images.globalindustrial.com/images/pdp/HTR_5FT-19GSR-15-3.webp?t=1712499886000</t>
  </si>
  <si>
    <t>https://images.globalindustrial.com/images/pdp/HTR_5FT-19GSR-33-6.webp?t=1712499886000</t>
  </si>
  <si>
    <t>https://images.globalindustrial.com/images/pdp/LRD_W10F10KG06B10.webp?t=1712500273000</t>
  </si>
  <si>
    <t>https://images.globalindustrial.com/images/pdp/HTR_10FT-19GSR-21-4-5.webp?t=1712499885000</t>
  </si>
  <si>
    <t>https://images.globalindustrial.com/images/pdp/HTR_10FT-19GSR-15-3.webp?t=1712827142000</t>
  </si>
  <si>
    <t>https://images.globalindustrial.com/images/pdp/LRD_W10F10KG03B36.webp?t=1712500273000</t>
  </si>
  <si>
    <t>https://images.globalindustrial.com/images/pdp/JRS1.webp?t=1688543186813</t>
  </si>
  <si>
    <t>https://images.globalindustrial.com/images/pdp/LRD_WHG190B3603.webp?t=1712500273000</t>
  </si>
  <si>
    <t>https://images.globalindustrial.com/images/pdp/LRD_WHG190B2203.webp?t=1712500273000</t>
  </si>
  <si>
    <t>https://images.globalindustrial.com/images/pdp/30004597.webp?t=1712498847000</t>
  </si>
  <si>
    <t>https://images.globalindustrial.com/images/pdp/HTR_10FT-19GSR-37-6.webp?t=1712499885000</t>
  </si>
  <si>
    <t>https://images.globalindustrial.com/images/pdp/LRD_W10F10KG06B36.webp?t=1712500273000</t>
  </si>
  <si>
    <t>https://images.globalindustrial.com/images/pdp/HTR_5FT-19GSR-13-3.webp?t=1712499885000</t>
  </si>
  <si>
    <t>https://images.globalindustrial.com/images/pdp/HTR_10FT-19GSR-13-3.webp?t=1712499885000</t>
  </si>
  <si>
    <t>https://images.globalindustrial.com/images/pdp/HTR_10FT-19GSR-27-3.webp?t=1712499885000</t>
  </si>
  <si>
    <t>https://images.globalindustrial.com/images/pdp/JRS1.webp?t=1688543186818</t>
  </si>
  <si>
    <t>https://images.globalindustrial.com/images/pdp/HTR_5FT-19GSR-21-3.webp?t=1712499886000</t>
  </si>
  <si>
    <t>https://images.globalindustrial.com/images/pdp/HTR_10FT-19GSR-13-6.webp?t=1712499885000</t>
  </si>
  <si>
    <t>https://images.globalindustrial.com/images/pdp/B3127767_Main.webp?t=1688657376956</t>
  </si>
  <si>
    <t>https://images.globalindustrial.com/images/pdp/LRD_W10F10KG45B10.webp?t=1712500273000</t>
  </si>
  <si>
    <t>https://images.globalindustrial.com/images/pdp/HTR_10FT-19GSR-13-4-5.webp?t=1712499885000</t>
  </si>
  <si>
    <t>https://images.globalindustrial.com/images/pdp/HTR_5FT-19GSR-39-3.webp?t=1712499886000</t>
  </si>
  <si>
    <t>https://images.globalindustrial.com/images/pdp/HTR_10FT-19GSR-27-4-5.webp?t=1712499885000</t>
  </si>
  <si>
    <t>https://images.globalindustrial.com/images/pdp/HTR_10FT-19GSR-33-6.webp?t=1712499885000</t>
  </si>
  <si>
    <t>https://images.globalindustrial.com/images/pdp/HTR_5FT-19GSR-21-4-5.webp?t=1712499886000</t>
  </si>
  <si>
    <t>https://images.globalindustrial.com/images/pdp/HTR_5FT-19GSR-21-6.webp?t=1712499886000</t>
  </si>
  <si>
    <t>https://images.globalindustrial.com/images/pdp/HTR_10FT-19GSR-39-3.webp?t=1712499885000</t>
  </si>
  <si>
    <t>https://images.globalindustrial.com/images/pdp/LRD_W10F10KG03B10.webp?t=1712500273000</t>
  </si>
  <si>
    <t>https://images.globalindustrial.com/images/pdp/HTR_10FT-19GSR-21-3.webp?t=1712499885000</t>
  </si>
  <si>
    <t>High: Greater than 50.00 PSI, up to 75.00 PSI</t>
  </si>
  <si>
    <t>Mid: Greater than 38.33 PSI, up to 50.00 PSI</t>
  </si>
  <si>
    <t>Low: Less than or equal to 38.33 PSI</t>
  </si>
  <si>
    <t>Mid: Greater than 35.00 PSI, up to 150.00 PSI</t>
  </si>
  <si>
    <t>High: Greater than 150.00 PSI, up to 3400.00 PSI</t>
  </si>
  <si>
    <t>Low: Less than or equal to 35.00 PSI</t>
  </si>
  <si>
    <t>Mid: Greater than 35.00 PSI, up to 636.67 PSI</t>
  </si>
  <si>
    <t>High: Greater than 636.67 PSI, up to 4700.00 PSI</t>
  </si>
  <si>
    <t>150 </t>
  </si>
  <si>
    <t>Mid: Greater than 1000.00 PSI, up to 2333.33 PSI</t>
  </si>
  <si>
    <t>Low: Less than or equal to 1000.00 PSI</t>
  </si>
  <si>
    <t>High: Greater than 2333.33 PSI, up to 10000.00 PSI</t>
  </si>
  <si>
    <t>Low: Less than or equal to 266.67 PSI</t>
  </si>
  <si>
    <t>Mid: Greater than 266.67 PSI, up to 1400.00 PSI</t>
  </si>
  <si>
    <t>High: Greater than 1400.00 PSI, up to 10000.00 PSI</t>
  </si>
  <si>
    <t>Mid: Greater than 6.33 PSI, up to 10.67 PSI</t>
  </si>
  <si>
    <t>High: Greater than 10.67 PSI, up to 30.00 PSI</t>
  </si>
  <si>
    <t>Low: Less than or equal to 6.33 PSI</t>
  </si>
  <si>
    <t>Low: Less than or equal to 100.00 PSI</t>
  </si>
  <si>
    <t>High: Greater than 150.00 PSI, up to 750.00 PSI</t>
  </si>
  <si>
    <t>Mid: Greater than 100.00 PSI, up to 150.00 PSI</t>
  </si>
  <si>
    <t>Low: Less than or equal to 1600.00 PSI</t>
  </si>
  <si>
    <t>High: Greater than 3266.67 PSI, up to 10000.00 PSI</t>
  </si>
  <si>
    <t>Mid: Greater than 1600.00 PSI, up to 3266.67 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</si>
</sst>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424C5B"/>
      <name val="Calibri"/>
      <family val="2"/>
      <scheme val="minor"/>
    </font>
    <font>
      <sz val="11"/>
      <name val="Calibri"/>
      <family val="2"/>
      <scheme val="minor"/>
    </font>
    <font>
      <u/>
      <sz val="11"/>
      <name val="Calibri"/>
      <family val="2"/>
    </font>
    <font>
      <b/>
      <sz val="12"/>
      <color theme="1"/>
      <name val="Calibri"/>
      <family val="2"/>
      <scheme val="minor"/>
    </font>
    <font>
      <sz val="12"/>
      <color theme="1"/>
      <name val="Calibri"/>
      <family val="2"/>
      <scheme val="minor"/>
    </font>
    <font>
      <sz val="12"/>
      <color rgb="FF424C5B"/>
      <name val="Calibri"/>
      <family val="2"/>
      <scheme val="minor"/>
    </font>
    <font>
      <sz val="12"/>
      <name val="Calibri"/>
      <family val="2"/>
      <scheme val="minor"/>
    </font>
    <font>
      <u/>
      <sz val="11"/>
      <color theme="10"/>
      <name val="Calibri"/>
      <family val="2"/>
    </font>
    <font>
      <sz val="11"/>
      <name val="Courier New"/>
      <family val="3"/>
    </font>
    <font>
      <b/>
      <sz val="11"/>
      <name val="Calibri"/>
      <family val="2"/>
      <scheme val="minor"/>
    </font>
    <font>
      <sz val="11"/>
      <name val="Arial"/>
      <family val="2"/>
    </font>
  </fonts>
  <fills count="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s>
  <cellStyleXfs count="5">
    <xf numFmtId="0" fontId="0" fillId="0" borderId="0"/>
    <xf numFmtId="0" fontId="3" fillId="0" borderId="0" applyNumberFormat="0" applyFill="0" applyBorder="0" applyAlignment="0" applyProtection="0"/>
    <xf numFmtId="0" fontId="11" fillId="0" borderId="0" applyNumberFormat="0" applyFill="0" applyBorder="0" applyAlignment="0" applyProtection="0">
      <alignment vertical="top"/>
      <protection locked="0"/>
    </xf>
    <xf numFmtId="164" fontId="1" fillId="0" borderId="0" applyFont="0" applyFill="0" applyBorder="0" applyAlignment="0" applyProtection="0"/>
    <xf numFmtId="0" fontId="3" fillId="0" borderId="0" applyNumberFormat="0" applyFill="0" applyBorder="0" applyAlignment="0" applyProtection="0"/>
  </cellStyleXfs>
  <cellXfs count="56">
    <xf numFmtId="0" fontId="0" fillId="0" borderId="0" xfId="0"/>
    <xf numFmtId="0" fontId="2" fillId="0" borderId="1" xfId="0" applyFont="1" applyBorder="1" applyAlignment="1">
      <alignment horizontal="center" vertical="top"/>
    </xf>
    <xf numFmtId="0" fontId="0" fillId="0" borderId="2" xfId="0" applyBorder="1"/>
    <xf numFmtId="0" fontId="0" fillId="0" borderId="1" xfId="0" applyBorder="1"/>
    <xf numFmtId="0" fontId="11" fillId="0" borderId="1" xfId="2" applyBorder="1" applyAlignment="1" applyProtection="1"/>
    <xf numFmtId="2" fontId="0" fillId="0" borderId="1" xfId="0" applyNumberFormat="1" applyBorder="1"/>
    <xf numFmtId="0" fontId="3" fillId="0" borderId="1" xfId="1" applyBorder="1" applyAlignment="1" applyProtection="1"/>
    <xf numFmtId="0" fontId="12" fillId="0" borderId="1" xfId="0" applyFont="1" applyBorder="1"/>
    <xf numFmtId="0" fontId="2" fillId="0" borderId="1" xfId="0" applyFont="1" applyBorder="1" applyAlignment="1">
      <alignment vertical="top"/>
    </xf>
    <xf numFmtId="0" fontId="3" fillId="0" borderId="1" xfId="1" applyFill="1" applyBorder="1" applyAlignment="1" applyProtection="1"/>
    <xf numFmtId="0" fontId="13" fillId="0" borderId="1" xfId="0" applyFont="1" applyBorder="1" applyAlignment="1">
      <alignment horizontal="center" vertical="top"/>
    </xf>
    <xf numFmtId="0" fontId="3" fillId="0" borderId="1" xfId="4" applyBorder="1" applyAlignment="1" applyProtection="1"/>
    <xf numFmtId="0" fontId="2" fillId="0" borderId="1" xfId="0" applyFont="1" applyBorder="1"/>
    <xf numFmtId="0" fontId="2" fillId="0" borderId="1" xfId="0" applyFont="1" applyBorder="1" applyAlignment="1">
      <alignment horizontal="left" vertical="top"/>
    </xf>
    <xf numFmtId="0" fontId="0" fillId="2" borderId="0" xfId="0" applyFill="1"/>
    <xf numFmtId="0" fontId="5" fillId="0" borderId="0" xfId="0" applyFont="1" applyAlignment="1">
      <alignment horizontal="left" vertical="top"/>
    </xf>
    <xf numFmtId="0" fontId="0" fillId="2" borderId="1" xfId="0" applyFill="1" applyBorder="1"/>
    <xf numFmtId="0" fontId="3" fillId="0" borderId="1" xfId="4" applyFill="1" applyBorder="1" applyAlignment="1" applyProtection="1"/>
    <xf numFmtId="0" fontId="3" fillId="2" borderId="1" xfId="1" applyFill="1" applyBorder="1" applyAlignment="1" applyProtection="1"/>
    <xf numFmtId="2" fontId="0" fillId="2" borderId="1" xfId="0" applyNumberFormat="1" applyFill="1" applyBorder="1"/>
    <xf numFmtId="0" fontId="12" fillId="0" borderId="0" xfId="0" applyFont="1"/>
    <xf numFmtId="0" fontId="7" fillId="0" borderId="1" xfId="0" applyFont="1" applyBorder="1"/>
    <xf numFmtId="0" fontId="2" fillId="2" borderId="1" xfId="0" applyFont="1" applyFill="1" applyBorder="1"/>
    <xf numFmtId="0" fontId="0" fillId="0" borderId="1" xfId="0" applyBorder="1" applyAlignment="1">
      <alignment horizontal="left" vertical="top"/>
    </xf>
    <xf numFmtId="2" fontId="2" fillId="0" borderId="1" xfId="0" applyNumberFormat="1" applyFont="1" applyBorder="1"/>
    <xf numFmtId="49" fontId="2" fillId="0" borderId="1" xfId="0" applyNumberFormat="1" applyFont="1" applyBorder="1"/>
    <xf numFmtId="0" fontId="3" fillId="2" borderId="1" xfId="4" applyFill="1" applyBorder="1" applyAlignment="1" applyProtection="1"/>
    <xf numFmtId="0" fontId="0" fillId="2" borderId="2" xfId="0" applyFill="1" applyBorder="1"/>
    <xf numFmtId="0" fontId="0" fillId="0" borderId="1" xfId="0" applyBorder="1" applyAlignment="1">
      <alignment vertical="center"/>
    </xf>
    <xf numFmtId="0" fontId="4" fillId="0" borderId="1" xfId="0" applyFont="1" applyBorder="1"/>
    <xf numFmtId="0" fontId="3" fillId="0" borderId="1" xfId="1" applyBorder="1"/>
    <xf numFmtId="0" fontId="5" fillId="0" borderId="1" xfId="0" applyFont="1" applyBorder="1"/>
    <xf numFmtId="0" fontId="14" fillId="0" borderId="1" xfId="0" applyFont="1" applyBorder="1"/>
    <xf numFmtId="0" fontId="0" fillId="0" borderId="1" xfId="0" applyBorder="1" applyAlignment="1">
      <alignment horizontal="left"/>
    </xf>
    <xf numFmtId="0" fontId="8" fillId="0" borderId="1" xfId="0" applyFont="1" applyBorder="1"/>
    <xf numFmtId="0" fontId="9" fillId="0" borderId="1" xfId="0" applyFont="1" applyBorder="1"/>
    <xf numFmtId="0" fontId="9" fillId="6" borderId="1" xfId="0" applyFont="1" applyFill="1" applyBorder="1" applyAlignment="1">
      <alignment horizontal="left" vertical="center" wrapText="1"/>
    </xf>
    <xf numFmtId="0" fontId="0" fillId="3" borderId="1" xfId="0" applyFill="1" applyBorder="1"/>
    <xf numFmtId="0" fontId="3" fillId="3" borderId="1" xfId="1" applyFill="1" applyBorder="1" applyAlignment="1" applyProtection="1"/>
    <xf numFmtId="0" fontId="8" fillId="3" borderId="1" xfId="0" applyFont="1" applyFill="1" applyBorder="1"/>
    <xf numFmtId="2" fontId="0" fillId="3" borderId="1" xfId="0" applyNumberFormat="1" applyFill="1" applyBorder="1"/>
    <xf numFmtId="0" fontId="0" fillId="4" borderId="1" xfId="0" applyFill="1" applyBorder="1"/>
    <xf numFmtId="0" fontId="3" fillId="4" borderId="1" xfId="1" applyFill="1" applyBorder="1" applyAlignment="1" applyProtection="1"/>
    <xf numFmtId="0" fontId="8" fillId="4" borderId="1" xfId="0" applyFont="1" applyFill="1" applyBorder="1"/>
    <xf numFmtId="2" fontId="0" fillId="4" borderId="1" xfId="0" applyNumberFormat="1" applyFill="1" applyBorder="1"/>
    <xf numFmtId="0" fontId="5" fillId="5" borderId="1" xfId="0" applyFont="1" applyFill="1" applyBorder="1"/>
    <xf numFmtId="0" fontId="6" fillId="5" borderId="1" xfId="1" applyFont="1" applyFill="1" applyBorder="1" applyAlignment="1" applyProtection="1"/>
    <xf numFmtId="0" fontId="10" fillId="5" borderId="1" xfId="0" applyFont="1" applyFill="1" applyBorder="1"/>
    <xf numFmtId="2" fontId="5" fillId="5" borderId="1" xfId="0" applyNumberFormat="1" applyFont="1" applyFill="1" applyBorder="1"/>
    <xf numFmtId="0" fontId="3" fillId="2" borderId="1" xfId="1" applyFill="1" applyBorder="1"/>
    <xf numFmtId="0" fontId="2" fillId="2" borderId="1" xfId="0" applyFont="1" applyFill="1" applyBorder="1" applyAlignment="1">
      <alignment horizontal="left" vertical="top"/>
    </xf>
    <xf numFmtId="0" fontId="5" fillId="0" borderId="1" xfId="0" applyFont="1" applyBorder="1" applyAlignment="1">
      <alignment horizontal="left" vertical="top"/>
    </xf>
    <xf numFmtId="0" fontId="3" fillId="0" borderId="1" xfId="1" applyFill="1" applyBorder="1" applyAlignment="1">
      <alignment horizontal="left" vertical="top"/>
    </xf>
    <xf numFmtId="2" fontId="5" fillId="0" borderId="1" xfId="3" applyNumberFormat="1" applyFont="1" applyFill="1" applyBorder="1" applyAlignment="1">
      <alignment horizontal="left" vertical="top"/>
    </xf>
    <xf numFmtId="49" fontId="5" fillId="0" borderId="1" xfId="0" applyNumberFormat="1" applyFont="1" applyBorder="1" applyAlignment="1">
      <alignment horizontal="left" vertical="top"/>
    </xf>
    <xf numFmtId="0" fontId="5" fillId="0" borderId="1" xfId="0" applyFont="1" applyBorder="1" applyAlignment="1">
      <alignment horizontal="left" vertical="top"/>
    </xf>
  </cellXfs>
  <cellStyles count="5">
    <cellStyle name="Currency 2" xfId="3" xr:uid="{E91818D8-E202-4FEC-9D7B-15EB9B1AB83B}"/>
    <cellStyle name="Hyperlink" xfId="1" builtinId="8"/>
    <cellStyle name="Hyperlink 2" xfId="2" xr:uid="{07682C1F-843C-43AB-9A85-37EA570A6430}"/>
    <cellStyle name="Hyperlink 2 2" xfId="4" xr:uid="{F9F1CCDC-9017-4132-9EF7-261FD54984E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140</xdr:col>
      <xdr:colOff>0</xdr:colOff>
      <xdr:row>836</xdr:row>
      <xdr:rowOff>0</xdr:rowOff>
    </xdr:from>
    <xdr:to>
      <xdr:col>140</xdr:col>
      <xdr:colOff>114300</xdr:colOff>
      <xdr:row>836</xdr:row>
      <xdr:rowOff>114300</xdr:rowOff>
    </xdr:to>
    <xdr:sp macro="" textlink="">
      <xdr:nvSpPr>
        <xdr:cNvPr id="2" name="AutoShape 1" descr="click to learn more about FDA Compliant 21 CFR 177.2600">
          <a:extLst>
            <a:ext uri="{FF2B5EF4-FFF2-40B4-BE49-F238E27FC236}">
              <a16:creationId xmlns:a16="http://schemas.microsoft.com/office/drawing/2014/main" id="{B352C121-09CB-4B4C-8596-A9694EA58227}"/>
            </a:ext>
          </a:extLst>
        </xdr:cNvPr>
        <xdr:cNvSpPr>
          <a:spLocks noChangeAspect="1" noChangeArrowheads="1"/>
        </xdr:cNvSpPr>
      </xdr:nvSpPr>
      <xdr:spPr bwMode="auto">
        <a:xfrm>
          <a:off x="32175450" y="190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836</xdr:row>
      <xdr:rowOff>0</xdr:rowOff>
    </xdr:from>
    <xdr:to>
      <xdr:col>140</xdr:col>
      <xdr:colOff>114300</xdr:colOff>
      <xdr:row>836</xdr:row>
      <xdr:rowOff>114300</xdr:rowOff>
    </xdr:to>
    <xdr:sp macro="" textlink="">
      <xdr:nvSpPr>
        <xdr:cNvPr id="3" name="AutoShape 2" descr="click to learn more about FDA Compliant 21 CFR 177.2600">
          <a:extLst>
            <a:ext uri="{FF2B5EF4-FFF2-40B4-BE49-F238E27FC236}">
              <a16:creationId xmlns:a16="http://schemas.microsoft.com/office/drawing/2014/main" id="{2579894B-42F4-42EE-B6D1-941B0AAFC4B3}"/>
            </a:ext>
          </a:extLst>
        </xdr:cNvPr>
        <xdr:cNvSpPr>
          <a:spLocks noChangeAspect="1" noChangeArrowheads="1"/>
        </xdr:cNvSpPr>
      </xdr:nvSpPr>
      <xdr:spPr bwMode="auto">
        <a:xfrm>
          <a:off x="32175450" y="190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859</xdr:row>
      <xdr:rowOff>0</xdr:rowOff>
    </xdr:from>
    <xdr:to>
      <xdr:col>140</xdr:col>
      <xdr:colOff>114300</xdr:colOff>
      <xdr:row>859</xdr:row>
      <xdr:rowOff>114300</xdr:rowOff>
    </xdr:to>
    <xdr:sp macro="" textlink="">
      <xdr:nvSpPr>
        <xdr:cNvPr id="4" name="AutoShape 56" descr="click to learn more about NSF/ANSI 61">
          <a:extLst>
            <a:ext uri="{FF2B5EF4-FFF2-40B4-BE49-F238E27FC236}">
              <a16:creationId xmlns:a16="http://schemas.microsoft.com/office/drawing/2014/main" id="{6057104B-23FD-406F-AB88-DE94DECF8A7A}"/>
            </a:ext>
          </a:extLst>
        </xdr:cNvPr>
        <xdr:cNvSpPr>
          <a:spLocks noChangeAspect="1" noChangeArrowheads="1"/>
        </xdr:cNvSpPr>
      </xdr:nvSpPr>
      <xdr:spPr bwMode="auto">
        <a:xfrm>
          <a:off x="32175450" y="457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860</xdr:row>
      <xdr:rowOff>0</xdr:rowOff>
    </xdr:from>
    <xdr:to>
      <xdr:col>140</xdr:col>
      <xdr:colOff>114300</xdr:colOff>
      <xdr:row>860</xdr:row>
      <xdr:rowOff>114300</xdr:rowOff>
    </xdr:to>
    <xdr:sp macro="" textlink="">
      <xdr:nvSpPr>
        <xdr:cNvPr id="5" name="AutoShape 57" descr="click to learn more about NSF/ANSI 61">
          <a:extLst>
            <a:ext uri="{FF2B5EF4-FFF2-40B4-BE49-F238E27FC236}">
              <a16:creationId xmlns:a16="http://schemas.microsoft.com/office/drawing/2014/main" id="{3DBEC94B-191C-460A-88CE-550C8A582665}"/>
            </a:ext>
          </a:extLst>
        </xdr:cNvPr>
        <xdr:cNvSpPr>
          <a:spLocks noChangeAspect="1" noChangeArrowheads="1"/>
        </xdr:cNvSpPr>
      </xdr:nvSpPr>
      <xdr:spPr bwMode="auto">
        <a:xfrm>
          <a:off x="32175450" y="4762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861</xdr:row>
      <xdr:rowOff>0</xdr:rowOff>
    </xdr:from>
    <xdr:to>
      <xdr:col>140</xdr:col>
      <xdr:colOff>114300</xdr:colOff>
      <xdr:row>861</xdr:row>
      <xdr:rowOff>114300</xdr:rowOff>
    </xdr:to>
    <xdr:sp macro="" textlink="">
      <xdr:nvSpPr>
        <xdr:cNvPr id="6" name="AutoShape 58" descr="click to learn more about NSF/ANSI 61">
          <a:extLst>
            <a:ext uri="{FF2B5EF4-FFF2-40B4-BE49-F238E27FC236}">
              <a16:creationId xmlns:a16="http://schemas.microsoft.com/office/drawing/2014/main" id="{4D8EE5FE-C462-4A53-AD44-7367C0B82D59}"/>
            </a:ext>
          </a:extLst>
        </xdr:cNvPr>
        <xdr:cNvSpPr>
          <a:spLocks noChangeAspect="1" noChangeArrowheads="1"/>
        </xdr:cNvSpPr>
      </xdr:nvSpPr>
      <xdr:spPr bwMode="auto">
        <a:xfrm>
          <a:off x="32175450" y="4953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862</xdr:row>
      <xdr:rowOff>0</xdr:rowOff>
    </xdr:from>
    <xdr:to>
      <xdr:col>140</xdr:col>
      <xdr:colOff>114300</xdr:colOff>
      <xdr:row>862</xdr:row>
      <xdr:rowOff>114300</xdr:rowOff>
    </xdr:to>
    <xdr:sp macro="" textlink="">
      <xdr:nvSpPr>
        <xdr:cNvPr id="7" name="AutoShape 59" descr="click to learn more about NSF/ANSI 61">
          <a:extLst>
            <a:ext uri="{FF2B5EF4-FFF2-40B4-BE49-F238E27FC236}">
              <a16:creationId xmlns:a16="http://schemas.microsoft.com/office/drawing/2014/main" id="{D682EF66-C76A-4814-B7A6-7A789A8957E7}"/>
            </a:ext>
          </a:extLst>
        </xdr:cNvPr>
        <xdr:cNvSpPr>
          <a:spLocks noChangeAspect="1" noChangeArrowheads="1"/>
        </xdr:cNvSpPr>
      </xdr:nvSpPr>
      <xdr:spPr bwMode="auto">
        <a:xfrm>
          <a:off x="32175450" y="5143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863</xdr:row>
      <xdr:rowOff>0</xdr:rowOff>
    </xdr:from>
    <xdr:to>
      <xdr:col>140</xdr:col>
      <xdr:colOff>114300</xdr:colOff>
      <xdr:row>863</xdr:row>
      <xdr:rowOff>114300</xdr:rowOff>
    </xdr:to>
    <xdr:sp macro="" textlink="">
      <xdr:nvSpPr>
        <xdr:cNvPr id="8" name="AutoShape 60" descr="click to learn more about NSF/ANSI 61">
          <a:extLst>
            <a:ext uri="{FF2B5EF4-FFF2-40B4-BE49-F238E27FC236}">
              <a16:creationId xmlns:a16="http://schemas.microsoft.com/office/drawing/2014/main" id="{612D35C9-784C-4B39-83AF-EC4BCB3961D0}"/>
            </a:ext>
          </a:extLst>
        </xdr:cNvPr>
        <xdr:cNvSpPr>
          <a:spLocks noChangeAspect="1" noChangeArrowheads="1"/>
        </xdr:cNvSpPr>
      </xdr:nvSpPr>
      <xdr:spPr bwMode="auto">
        <a:xfrm>
          <a:off x="32175450" y="5334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864</xdr:row>
      <xdr:rowOff>0</xdr:rowOff>
    </xdr:from>
    <xdr:to>
      <xdr:col>140</xdr:col>
      <xdr:colOff>114300</xdr:colOff>
      <xdr:row>864</xdr:row>
      <xdr:rowOff>114300</xdr:rowOff>
    </xdr:to>
    <xdr:sp macro="" textlink="">
      <xdr:nvSpPr>
        <xdr:cNvPr id="9" name="AutoShape 61" descr="click to learn more about NSF/ANSI 61">
          <a:extLst>
            <a:ext uri="{FF2B5EF4-FFF2-40B4-BE49-F238E27FC236}">
              <a16:creationId xmlns:a16="http://schemas.microsoft.com/office/drawing/2014/main" id="{2C7C6620-DFD7-4AD3-9796-83B916FA32CE}"/>
            </a:ext>
          </a:extLst>
        </xdr:cNvPr>
        <xdr:cNvSpPr>
          <a:spLocks noChangeAspect="1" noChangeArrowheads="1"/>
        </xdr:cNvSpPr>
      </xdr:nvSpPr>
      <xdr:spPr bwMode="auto">
        <a:xfrm>
          <a:off x="32175450" y="5524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865</xdr:row>
      <xdr:rowOff>0</xdr:rowOff>
    </xdr:from>
    <xdr:to>
      <xdr:col>140</xdr:col>
      <xdr:colOff>114300</xdr:colOff>
      <xdr:row>865</xdr:row>
      <xdr:rowOff>114300</xdr:rowOff>
    </xdr:to>
    <xdr:sp macro="" textlink="">
      <xdr:nvSpPr>
        <xdr:cNvPr id="10" name="AutoShape 62" descr="click to learn more about NSF/ANSI 61">
          <a:extLst>
            <a:ext uri="{FF2B5EF4-FFF2-40B4-BE49-F238E27FC236}">
              <a16:creationId xmlns:a16="http://schemas.microsoft.com/office/drawing/2014/main" id="{261A162F-2FE6-4B51-92AC-D1DCEDE821F7}"/>
            </a:ext>
          </a:extLst>
        </xdr:cNvPr>
        <xdr:cNvSpPr>
          <a:spLocks noChangeAspect="1" noChangeArrowheads="1"/>
        </xdr:cNvSpPr>
      </xdr:nvSpPr>
      <xdr:spPr bwMode="auto">
        <a:xfrm>
          <a:off x="32175450" y="571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866</xdr:row>
      <xdr:rowOff>0</xdr:rowOff>
    </xdr:from>
    <xdr:to>
      <xdr:col>140</xdr:col>
      <xdr:colOff>114300</xdr:colOff>
      <xdr:row>866</xdr:row>
      <xdr:rowOff>114300</xdr:rowOff>
    </xdr:to>
    <xdr:sp macro="" textlink="">
      <xdr:nvSpPr>
        <xdr:cNvPr id="11" name="AutoShape 63" descr="click to learn more about NSF/ANSI 61">
          <a:extLst>
            <a:ext uri="{FF2B5EF4-FFF2-40B4-BE49-F238E27FC236}">
              <a16:creationId xmlns:a16="http://schemas.microsoft.com/office/drawing/2014/main" id="{7D705753-BC15-4993-A9CE-C95AC130768F}"/>
            </a:ext>
          </a:extLst>
        </xdr:cNvPr>
        <xdr:cNvSpPr>
          <a:spLocks noChangeAspect="1" noChangeArrowheads="1"/>
        </xdr:cNvSpPr>
      </xdr:nvSpPr>
      <xdr:spPr bwMode="auto">
        <a:xfrm>
          <a:off x="32175450" y="5905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868</xdr:row>
      <xdr:rowOff>0</xdr:rowOff>
    </xdr:from>
    <xdr:to>
      <xdr:col>140</xdr:col>
      <xdr:colOff>114300</xdr:colOff>
      <xdr:row>868</xdr:row>
      <xdr:rowOff>114300</xdr:rowOff>
    </xdr:to>
    <xdr:sp macro="" textlink="">
      <xdr:nvSpPr>
        <xdr:cNvPr id="12" name="AutoShape 64" descr="click to learn more about NSF/ANSI 61">
          <a:extLst>
            <a:ext uri="{FF2B5EF4-FFF2-40B4-BE49-F238E27FC236}">
              <a16:creationId xmlns:a16="http://schemas.microsoft.com/office/drawing/2014/main" id="{ABEAB303-83DF-4E62-B0D1-599242512539}"/>
            </a:ext>
          </a:extLst>
        </xdr:cNvPr>
        <xdr:cNvSpPr>
          <a:spLocks noChangeAspect="1" noChangeArrowheads="1"/>
        </xdr:cNvSpPr>
      </xdr:nvSpPr>
      <xdr:spPr bwMode="auto">
        <a:xfrm>
          <a:off x="32175450" y="6286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845</xdr:row>
      <xdr:rowOff>0</xdr:rowOff>
    </xdr:from>
    <xdr:to>
      <xdr:col>140</xdr:col>
      <xdr:colOff>114300</xdr:colOff>
      <xdr:row>845</xdr:row>
      <xdr:rowOff>114300</xdr:rowOff>
    </xdr:to>
    <xdr:sp macro="" textlink="">
      <xdr:nvSpPr>
        <xdr:cNvPr id="13" name="AutoShape 65" descr="click to learn more about FDA Compliant 21 CFR 177.2600">
          <a:extLst>
            <a:ext uri="{FF2B5EF4-FFF2-40B4-BE49-F238E27FC236}">
              <a16:creationId xmlns:a16="http://schemas.microsoft.com/office/drawing/2014/main" id="{80051C73-1460-40A9-8D69-1E575DC2A0F1}"/>
            </a:ext>
          </a:extLst>
        </xdr:cNvPr>
        <xdr:cNvSpPr>
          <a:spLocks noChangeAspect="1" noChangeArrowheads="1"/>
        </xdr:cNvSpPr>
      </xdr:nvSpPr>
      <xdr:spPr bwMode="auto">
        <a:xfrm>
          <a:off x="32175450" y="190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847</xdr:row>
      <xdr:rowOff>0</xdr:rowOff>
    </xdr:from>
    <xdr:to>
      <xdr:col>140</xdr:col>
      <xdr:colOff>114300</xdr:colOff>
      <xdr:row>847</xdr:row>
      <xdr:rowOff>114300</xdr:rowOff>
    </xdr:to>
    <xdr:sp macro="" textlink="">
      <xdr:nvSpPr>
        <xdr:cNvPr id="14" name="AutoShape 66" descr="click to learn more about FDA Compliant 21 CFR 177.2600">
          <a:extLst>
            <a:ext uri="{FF2B5EF4-FFF2-40B4-BE49-F238E27FC236}">
              <a16:creationId xmlns:a16="http://schemas.microsoft.com/office/drawing/2014/main" id="{586A8BE8-D144-4631-80F2-1BFE318CEF24}"/>
            </a:ext>
          </a:extLst>
        </xdr:cNvPr>
        <xdr:cNvSpPr>
          <a:spLocks noChangeAspect="1" noChangeArrowheads="1"/>
        </xdr:cNvSpPr>
      </xdr:nvSpPr>
      <xdr:spPr bwMode="auto">
        <a:xfrm>
          <a:off x="32175450" y="228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849</xdr:row>
      <xdr:rowOff>0</xdr:rowOff>
    </xdr:from>
    <xdr:to>
      <xdr:col>140</xdr:col>
      <xdr:colOff>114300</xdr:colOff>
      <xdr:row>849</xdr:row>
      <xdr:rowOff>114300</xdr:rowOff>
    </xdr:to>
    <xdr:sp macro="" textlink="">
      <xdr:nvSpPr>
        <xdr:cNvPr id="15" name="AutoShape 67" descr="click to learn more about FDA Compliant 21 CFR 177.2600">
          <a:extLst>
            <a:ext uri="{FF2B5EF4-FFF2-40B4-BE49-F238E27FC236}">
              <a16:creationId xmlns:a16="http://schemas.microsoft.com/office/drawing/2014/main" id="{3C9ECAAD-F58B-4656-8734-DFA55A203029}"/>
            </a:ext>
          </a:extLst>
        </xdr:cNvPr>
        <xdr:cNvSpPr>
          <a:spLocks noChangeAspect="1" noChangeArrowheads="1"/>
        </xdr:cNvSpPr>
      </xdr:nvSpPr>
      <xdr:spPr bwMode="auto">
        <a:xfrm>
          <a:off x="32175450" y="2667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881</xdr:row>
      <xdr:rowOff>0</xdr:rowOff>
    </xdr:from>
    <xdr:to>
      <xdr:col>140</xdr:col>
      <xdr:colOff>114300</xdr:colOff>
      <xdr:row>881</xdr:row>
      <xdr:rowOff>114300</xdr:rowOff>
    </xdr:to>
    <xdr:sp macro="" textlink="">
      <xdr:nvSpPr>
        <xdr:cNvPr id="16" name="AutoShape 84" descr="click to learn more about 3-A Certified 62-02">
          <a:extLst>
            <a:ext uri="{FF2B5EF4-FFF2-40B4-BE49-F238E27FC236}">
              <a16:creationId xmlns:a16="http://schemas.microsoft.com/office/drawing/2014/main" id="{31C639DD-CE6E-4CA5-AA93-7FCE22A0001D}"/>
            </a:ext>
          </a:extLst>
        </xdr:cNvPr>
        <xdr:cNvSpPr>
          <a:spLocks noChangeAspect="1" noChangeArrowheads="1"/>
        </xdr:cNvSpPr>
      </xdr:nvSpPr>
      <xdr:spPr bwMode="auto">
        <a:xfrm>
          <a:off x="32175450" y="8763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883</xdr:row>
      <xdr:rowOff>0</xdr:rowOff>
    </xdr:from>
    <xdr:to>
      <xdr:col>140</xdr:col>
      <xdr:colOff>114300</xdr:colOff>
      <xdr:row>883</xdr:row>
      <xdr:rowOff>114300</xdr:rowOff>
    </xdr:to>
    <xdr:sp macro="" textlink="">
      <xdr:nvSpPr>
        <xdr:cNvPr id="17" name="AutoShape 85" descr="click to learn more about 3-A Certified 62-02">
          <a:extLst>
            <a:ext uri="{FF2B5EF4-FFF2-40B4-BE49-F238E27FC236}">
              <a16:creationId xmlns:a16="http://schemas.microsoft.com/office/drawing/2014/main" id="{E3162B11-7E67-4BB8-A572-4D0345548EA1}"/>
            </a:ext>
          </a:extLst>
        </xdr:cNvPr>
        <xdr:cNvSpPr>
          <a:spLocks noChangeAspect="1" noChangeArrowheads="1"/>
        </xdr:cNvSpPr>
      </xdr:nvSpPr>
      <xdr:spPr bwMode="auto">
        <a:xfrm>
          <a:off x="32175450" y="9144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885</xdr:row>
      <xdr:rowOff>0</xdr:rowOff>
    </xdr:from>
    <xdr:to>
      <xdr:col>140</xdr:col>
      <xdr:colOff>114300</xdr:colOff>
      <xdr:row>885</xdr:row>
      <xdr:rowOff>114300</xdr:rowOff>
    </xdr:to>
    <xdr:sp macro="" textlink="">
      <xdr:nvSpPr>
        <xdr:cNvPr id="18" name="AutoShape 86" descr="click to learn more about 3-A Certified 62-02">
          <a:extLst>
            <a:ext uri="{FF2B5EF4-FFF2-40B4-BE49-F238E27FC236}">
              <a16:creationId xmlns:a16="http://schemas.microsoft.com/office/drawing/2014/main" id="{B9D166FF-DBBC-4D2F-910D-7517F41B5495}"/>
            </a:ext>
          </a:extLst>
        </xdr:cNvPr>
        <xdr:cNvSpPr>
          <a:spLocks noChangeAspect="1" noChangeArrowheads="1"/>
        </xdr:cNvSpPr>
      </xdr:nvSpPr>
      <xdr:spPr bwMode="auto">
        <a:xfrm>
          <a:off x="32175450" y="952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887</xdr:row>
      <xdr:rowOff>0</xdr:rowOff>
    </xdr:from>
    <xdr:to>
      <xdr:col>140</xdr:col>
      <xdr:colOff>114300</xdr:colOff>
      <xdr:row>887</xdr:row>
      <xdr:rowOff>114300</xdr:rowOff>
    </xdr:to>
    <xdr:sp macro="" textlink="">
      <xdr:nvSpPr>
        <xdr:cNvPr id="19" name="AutoShape 87" descr="click to learn more about 3-A Certified 62-02">
          <a:extLst>
            <a:ext uri="{FF2B5EF4-FFF2-40B4-BE49-F238E27FC236}">
              <a16:creationId xmlns:a16="http://schemas.microsoft.com/office/drawing/2014/main" id="{F4BC0F9F-E87F-4A09-80B3-0FA24C179346}"/>
            </a:ext>
          </a:extLst>
        </xdr:cNvPr>
        <xdr:cNvSpPr>
          <a:spLocks noChangeAspect="1" noChangeArrowheads="1"/>
        </xdr:cNvSpPr>
      </xdr:nvSpPr>
      <xdr:spPr bwMode="auto">
        <a:xfrm>
          <a:off x="32175450" y="990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889</xdr:row>
      <xdr:rowOff>0</xdr:rowOff>
    </xdr:from>
    <xdr:to>
      <xdr:col>140</xdr:col>
      <xdr:colOff>114300</xdr:colOff>
      <xdr:row>889</xdr:row>
      <xdr:rowOff>114300</xdr:rowOff>
    </xdr:to>
    <xdr:sp macro="" textlink="">
      <xdr:nvSpPr>
        <xdr:cNvPr id="20" name="AutoShape 88" descr="click to learn more about 3-A Certified 62-02">
          <a:extLst>
            <a:ext uri="{FF2B5EF4-FFF2-40B4-BE49-F238E27FC236}">
              <a16:creationId xmlns:a16="http://schemas.microsoft.com/office/drawing/2014/main" id="{D1AD32AD-402A-43EA-843F-4BC6492E259E}"/>
            </a:ext>
          </a:extLst>
        </xdr:cNvPr>
        <xdr:cNvSpPr>
          <a:spLocks noChangeAspect="1" noChangeArrowheads="1"/>
        </xdr:cNvSpPr>
      </xdr:nvSpPr>
      <xdr:spPr bwMode="auto">
        <a:xfrm>
          <a:off x="32175450" y="10287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891</xdr:row>
      <xdr:rowOff>0</xdr:rowOff>
    </xdr:from>
    <xdr:to>
      <xdr:col>140</xdr:col>
      <xdr:colOff>114300</xdr:colOff>
      <xdr:row>891</xdr:row>
      <xdr:rowOff>114300</xdr:rowOff>
    </xdr:to>
    <xdr:sp macro="" textlink="">
      <xdr:nvSpPr>
        <xdr:cNvPr id="21" name="AutoShape 89" descr="click to learn more about 3-A Certified 62-02">
          <a:extLst>
            <a:ext uri="{FF2B5EF4-FFF2-40B4-BE49-F238E27FC236}">
              <a16:creationId xmlns:a16="http://schemas.microsoft.com/office/drawing/2014/main" id="{B512EAB9-6D3D-4D47-9C2E-584B640208F7}"/>
            </a:ext>
          </a:extLst>
        </xdr:cNvPr>
        <xdr:cNvSpPr>
          <a:spLocks noChangeAspect="1" noChangeArrowheads="1"/>
        </xdr:cNvSpPr>
      </xdr:nvSpPr>
      <xdr:spPr bwMode="auto">
        <a:xfrm>
          <a:off x="32175450" y="10668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893</xdr:row>
      <xdr:rowOff>0</xdr:rowOff>
    </xdr:from>
    <xdr:to>
      <xdr:col>140</xdr:col>
      <xdr:colOff>114300</xdr:colOff>
      <xdr:row>893</xdr:row>
      <xdr:rowOff>114300</xdr:rowOff>
    </xdr:to>
    <xdr:sp macro="" textlink="">
      <xdr:nvSpPr>
        <xdr:cNvPr id="22" name="AutoShape 90" descr="click to learn more about 3-A Certified 62-02">
          <a:extLst>
            <a:ext uri="{FF2B5EF4-FFF2-40B4-BE49-F238E27FC236}">
              <a16:creationId xmlns:a16="http://schemas.microsoft.com/office/drawing/2014/main" id="{531816E0-1ADF-4048-B80E-76B64FD87417}"/>
            </a:ext>
          </a:extLst>
        </xdr:cNvPr>
        <xdr:cNvSpPr>
          <a:spLocks noChangeAspect="1" noChangeArrowheads="1"/>
        </xdr:cNvSpPr>
      </xdr:nvSpPr>
      <xdr:spPr bwMode="auto">
        <a:xfrm>
          <a:off x="32175450" y="11049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895</xdr:row>
      <xdr:rowOff>0</xdr:rowOff>
    </xdr:from>
    <xdr:to>
      <xdr:col>140</xdr:col>
      <xdr:colOff>114300</xdr:colOff>
      <xdr:row>895</xdr:row>
      <xdr:rowOff>114300</xdr:rowOff>
    </xdr:to>
    <xdr:sp macro="" textlink="">
      <xdr:nvSpPr>
        <xdr:cNvPr id="23" name="AutoShape 91" descr="click to learn more about 3-A Certified 62-02">
          <a:extLst>
            <a:ext uri="{FF2B5EF4-FFF2-40B4-BE49-F238E27FC236}">
              <a16:creationId xmlns:a16="http://schemas.microsoft.com/office/drawing/2014/main" id="{CBC2B041-72A3-4051-8674-E4E046DB0A16}"/>
            </a:ext>
          </a:extLst>
        </xdr:cNvPr>
        <xdr:cNvSpPr>
          <a:spLocks noChangeAspect="1" noChangeArrowheads="1"/>
        </xdr:cNvSpPr>
      </xdr:nvSpPr>
      <xdr:spPr bwMode="auto">
        <a:xfrm>
          <a:off x="32175450" y="11430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907</xdr:row>
      <xdr:rowOff>0</xdr:rowOff>
    </xdr:from>
    <xdr:to>
      <xdr:col>140</xdr:col>
      <xdr:colOff>114300</xdr:colOff>
      <xdr:row>907</xdr:row>
      <xdr:rowOff>114300</xdr:rowOff>
    </xdr:to>
    <xdr:sp macro="" textlink="">
      <xdr:nvSpPr>
        <xdr:cNvPr id="24" name="AutoShape 102" descr="click to learn more about ISO Class 8">
          <a:extLst>
            <a:ext uri="{FF2B5EF4-FFF2-40B4-BE49-F238E27FC236}">
              <a16:creationId xmlns:a16="http://schemas.microsoft.com/office/drawing/2014/main" id="{4CF54078-D791-4C74-B551-209B2C39A308}"/>
            </a:ext>
          </a:extLst>
        </xdr:cNvPr>
        <xdr:cNvSpPr>
          <a:spLocks noChangeAspect="1" noChangeArrowheads="1"/>
        </xdr:cNvSpPr>
      </xdr:nvSpPr>
      <xdr:spPr bwMode="auto">
        <a:xfrm>
          <a:off x="32175450" y="1371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909</xdr:row>
      <xdr:rowOff>0</xdr:rowOff>
    </xdr:from>
    <xdr:to>
      <xdr:col>140</xdr:col>
      <xdr:colOff>114300</xdr:colOff>
      <xdr:row>909</xdr:row>
      <xdr:rowOff>114300</xdr:rowOff>
    </xdr:to>
    <xdr:sp macro="" textlink="">
      <xdr:nvSpPr>
        <xdr:cNvPr id="25" name="AutoShape 103" descr="click to learn more about ISO Class 8">
          <a:extLst>
            <a:ext uri="{FF2B5EF4-FFF2-40B4-BE49-F238E27FC236}">
              <a16:creationId xmlns:a16="http://schemas.microsoft.com/office/drawing/2014/main" id="{FAF2D35B-51B5-4322-8FCB-D38CFF7A9593}"/>
            </a:ext>
          </a:extLst>
        </xdr:cNvPr>
        <xdr:cNvSpPr>
          <a:spLocks noChangeAspect="1" noChangeArrowheads="1"/>
        </xdr:cNvSpPr>
      </xdr:nvSpPr>
      <xdr:spPr bwMode="auto">
        <a:xfrm>
          <a:off x="32175450" y="14097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911</xdr:row>
      <xdr:rowOff>0</xdr:rowOff>
    </xdr:from>
    <xdr:to>
      <xdr:col>140</xdr:col>
      <xdr:colOff>114300</xdr:colOff>
      <xdr:row>911</xdr:row>
      <xdr:rowOff>114300</xdr:rowOff>
    </xdr:to>
    <xdr:sp macro="" textlink="">
      <xdr:nvSpPr>
        <xdr:cNvPr id="26" name="AutoShape 104" descr="click to learn more about ISO Class 8">
          <a:extLst>
            <a:ext uri="{FF2B5EF4-FFF2-40B4-BE49-F238E27FC236}">
              <a16:creationId xmlns:a16="http://schemas.microsoft.com/office/drawing/2014/main" id="{711A1FB2-D6F2-4544-950C-24A6F9D401DB}"/>
            </a:ext>
          </a:extLst>
        </xdr:cNvPr>
        <xdr:cNvSpPr>
          <a:spLocks noChangeAspect="1" noChangeArrowheads="1"/>
        </xdr:cNvSpPr>
      </xdr:nvSpPr>
      <xdr:spPr bwMode="auto">
        <a:xfrm>
          <a:off x="32175450" y="14478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913</xdr:row>
      <xdr:rowOff>0</xdr:rowOff>
    </xdr:from>
    <xdr:to>
      <xdr:col>140</xdr:col>
      <xdr:colOff>114300</xdr:colOff>
      <xdr:row>913</xdr:row>
      <xdr:rowOff>114300</xdr:rowOff>
    </xdr:to>
    <xdr:sp macro="" textlink="">
      <xdr:nvSpPr>
        <xdr:cNvPr id="27" name="AutoShape 105" descr="click to learn more about ISO Class 8">
          <a:extLst>
            <a:ext uri="{FF2B5EF4-FFF2-40B4-BE49-F238E27FC236}">
              <a16:creationId xmlns:a16="http://schemas.microsoft.com/office/drawing/2014/main" id="{F87B76A8-2552-4F4D-A6F2-85FC255E3A5C}"/>
            </a:ext>
          </a:extLst>
        </xdr:cNvPr>
        <xdr:cNvSpPr>
          <a:spLocks noChangeAspect="1" noChangeArrowheads="1"/>
        </xdr:cNvSpPr>
      </xdr:nvSpPr>
      <xdr:spPr bwMode="auto">
        <a:xfrm>
          <a:off x="32175450" y="14859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915</xdr:row>
      <xdr:rowOff>0</xdr:rowOff>
    </xdr:from>
    <xdr:to>
      <xdr:col>140</xdr:col>
      <xdr:colOff>114300</xdr:colOff>
      <xdr:row>915</xdr:row>
      <xdr:rowOff>114300</xdr:rowOff>
    </xdr:to>
    <xdr:sp macro="" textlink="">
      <xdr:nvSpPr>
        <xdr:cNvPr id="28" name="AutoShape 106" descr="click to learn more about ISO Class 8">
          <a:extLst>
            <a:ext uri="{FF2B5EF4-FFF2-40B4-BE49-F238E27FC236}">
              <a16:creationId xmlns:a16="http://schemas.microsoft.com/office/drawing/2014/main" id="{066C27C1-2E1F-4D7D-87EE-74DC597F7BDE}"/>
            </a:ext>
          </a:extLst>
        </xdr:cNvPr>
        <xdr:cNvSpPr>
          <a:spLocks noChangeAspect="1" noChangeArrowheads="1"/>
        </xdr:cNvSpPr>
      </xdr:nvSpPr>
      <xdr:spPr bwMode="auto">
        <a:xfrm>
          <a:off x="32175450" y="15240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944</xdr:row>
      <xdr:rowOff>0</xdr:rowOff>
    </xdr:from>
    <xdr:to>
      <xdr:col>140</xdr:col>
      <xdr:colOff>114300</xdr:colOff>
      <xdr:row>944</xdr:row>
      <xdr:rowOff>114300</xdr:rowOff>
    </xdr:to>
    <xdr:sp macro="" textlink="">
      <xdr:nvSpPr>
        <xdr:cNvPr id="29" name="AutoShape 115" descr="click to learn more about FDA Compliant 21 CFR 177.2600">
          <a:extLst>
            <a:ext uri="{FF2B5EF4-FFF2-40B4-BE49-F238E27FC236}">
              <a16:creationId xmlns:a16="http://schemas.microsoft.com/office/drawing/2014/main" id="{2179DB5D-08DE-419F-A5F1-05E184B2CBCC}"/>
            </a:ext>
          </a:extLst>
        </xdr:cNvPr>
        <xdr:cNvSpPr>
          <a:spLocks noChangeAspect="1" noChangeArrowheads="1"/>
        </xdr:cNvSpPr>
      </xdr:nvSpPr>
      <xdr:spPr bwMode="auto">
        <a:xfrm>
          <a:off x="32175450" y="20764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946</xdr:row>
      <xdr:rowOff>0</xdr:rowOff>
    </xdr:from>
    <xdr:to>
      <xdr:col>140</xdr:col>
      <xdr:colOff>114300</xdr:colOff>
      <xdr:row>946</xdr:row>
      <xdr:rowOff>114300</xdr:rowOff>
    </xdr:to>
    <xdr:sp macro="" textlink="">
      <xdr:nvSpPr>
        <xdr:cNvPr id="30" name="AutoShape 116" descr="click to learn more about FDA Compliant 21 CFR 177.2600">
          <a:extLst>
            <a:ext uri="{FF2B5EF4-FFF2-40B4-BE49-F238E27FC236}">
              <a16:creationId xmlns:a16="http://schemas.microsoft.com/office/drawing/2014/main" id="{636F0626-D0E2-48F2-BFF6-D1B47DA4ACD4}"/>
            </a:ext>
          </a:extLst>
        </xdr:cNvPr>
        <xdr:cNvSpPr>
          <a:spLocks noChangeAspect="1" noChangeArrowheads="1"/>
        </xdr:cNvSpPr>
      </xdr:nvSpPr>
      <xdr:spPr bwMode="auto">
        <a:xfrm>
          <a:off x="32175450" y="21145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948</xdr:row>
      <xdr:rowOff>0</xdr:rowOff>
    </xdr:from>
    <xdr:to>
      <xdr:col>140</xdr:col>
      <xdr:colOff>114300</xdr:colOff>
      <xdr:row>948</xdr:row>
      <xdr:rowOff>114300</xdr:rowOff>
    </xdr:to>
    <xdr:sp macro="" textlink="">
      <xdr:nvSpPr>
        <xdr:cNvPr id="31" name="AutoShape 117" descr="click to learn more about FDA Compliant 21 CFR 177.2600">
          <a:extLst>
            <a:ext uri="{FF2B5EF4-FFF2-40B4-BE49-F238E27FC236}">
              <a16:creationId xmlns:a16="http://schemas.microsoft.com/office/drawing/2014/main" id="{86142C3F-6FF8-4428-9EAB-AF6FFA778F8D}"/>
            </a:ext>
          </a:extLst>
        </xdr:cNvPr>
        <xdr:cNvSpPr>
          <a:spLocks noChangeAspect="1" noChangeArrowheads="1"/>
        </xdr:cNvSpPr>
      </xdr:nvSpPr>
      <xdr:spPr bwMode="auto">
        <a:xfrm>
          <a:off x="32175450" y="21526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950</xdr:row>
      <xdr:rowOff>0</xdr:rowOff>
    </xdr:from>
    <xdr:to>
      <xdr:col>140</xdr:col>
      <xdr:colOff>114300</xdr:colOff>
      <xdr:row>950</xdr:row>
      <xdr:rowOff>114300</xdr:rowOff>
    </xdr:to>
    <xdr:sp macro="" textlink="">
      <xdr:nvSpPr>
        <xdr:cNvPr id="32" name="AutoShape 118" descr="click to learn more about FDA Compliant 21 CFR 177.2600">
          <a:extLst>
            <a:ext uri="{FF2B5EF4-FFF2-40B4-BE49-F238E27FC236}">
              <a16:creationId xmlns:a16="http://schemas.microsoft.com/office/drawing/2014/main" id="{7CE6AC43-3332-4447-9A48-459E5CE39249}"/>
            </a:ext>
          </a:extLst>
        </xdr:cNvPr>
        <xdr:cNvSpPr>
          <a:spLocks noChangeAspect="1" noChangeArrowheads="1"/>
        </xdr:cNvSpPr>
      </xdr:nvSpPr>
      <xdr:spPr bwMode="auto">
        <a:xfrm>
          <a:off x="32175450" y="21907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952</xdr:row>
      <xdr:rowOff>0</xdr:rowOff>
    </xdr:from>
    <xdr:to>
      <xdr:col>140</xdr:col>
      <xdr:colOff>114300</xdr:colOff>
      <xdr:row>952</xdr:row>
      <xdr:rowOff>114300</xdr:rowOff>
    </xdr:to>
    <xdr:sp macro="" textlink="">
      <xdr:nvSpPr>
        <xdr:cNvPr id="33" name="AutoShape 119" descr="click to learn more about FDA Compliant 21 CFR 177.2600">
          <a:extLst>
            <a:ext uri="{FF2B5EF4-FFF2-40B4-BE49-F238E27FC236}">
              <a16:creationId xmlns:a16="http://schemas.microsoft.com/office/drawing/2014/main" id="{90BC1ABB-9CF7-46E2-AF21-674EFDA85658}"/>
            </a:ext>
          </a:extLst>
        </xdr:cNvPr>
        <xdr:cNvSpPr>
          <a:spLocks noChangeAspect="1" noChangeArrowheads="1"/>
        </xdr:cNvSpPr>
      </xdr:nvSpPr>
      <xdr:spPr bwMode="auto">
        <a:xfrm>
          <a:off x="32175450" y="22288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954</xdr:row>
      <xdr:rowOff>0</xdr:rowOff>
    </xdr:from>
    <xdr:to>
      <xdr:col>140</xdr:col>
      <xdr:colOff>114300</xdr:colOff>
      <xdr:row>954</xdr:row>
      <xdr:rowOff>114300</xdr:rowOff>
    </xdr:to>
    <xdr:sp macro="" textlink="">
      <xdr:nvSpPr>
        <xdr:cNvPr id="34" name="AutoShape 120" descr="click to learn more about FDA Compliant 21 CFR 177.2600">
          <a:extLst>
            <a:ext uri="{FF2B5EF4-FFF2-40B4-BE49-F238E27FC236}">
              <a16:creationId xmlns:a16="http://schemas.microsoft.com/office/drawing/2014/main" id="{0E679354-460D-4D53-972D-AFD4815A752B}"/>
            </a:ext>
          </a:extLst>
        </xdr:cNvPr>
        <xdr:cNvSpPr>
          <a:spLocks noChangeAspect="1" noChangeArrowheads="1"/>
        </xdr:cNvSpPr>
      </xdr:nvSpPr>
      <xdr:spPr bwMode="auto">
        <a:xfrm>
          <a:off x="32175450" y="22669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956</xdr:row>
      <xdr:rowOff>0</xdr:rowOff>
    </xdr:from>
    <xdr:to>
      <xdr:col>140</xdr:col>
      <xdr:colOff>114300</xdr:colOff>
      <xdr:row>956</xdr:row>
      <xdr:rowOff>114300</xdr:rowOff>
    </xdr:to>
    <xdr:sp macro="" textlink="">
      <xdr:nvSpPr>
        <xdr:cNvPr id="35" name="AutoShape 121" descr="click to learn more about FDA Compliant 21 CFR 177.2600">
          <a:extLst>
            <a:ext uri="{FF2B5EF4-FFF2-40B4-BE49-F238E27FC236}">
              <a16:creationId xmlns:a16="http://schemas.microsoft.com/office/drawing/2014/main" id="{4BC64DAD-4176-4C6B-8D11-20E5F75CED16}"/>
            </a:ext>
          </a:extLst>
        </xdr:cNvPr>
        <xdr:cNvSpPr>
          <a:spLocks noChangeAspect="1" noChangeArrowheads="1"/>
        </xdr:cNvSpPr>
      </xdr:nvSpPr>
      <xdr:spPr bwMode="auto">
        <a:xfrm>
          <a:off x="32175450" y="23050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968</xdr:row>
      <xdr:rowOff>0</xdr:rowOff>
    </xdr:from>
    <xdr:to>
      <xdr:col>140</xdr:col>
      <xdr:colOff>114300</xdr:colOff>
      <xdr:row>968</xdr:row>
      <xdr:rowOff>114300</xdr:rowOff>
    </xdr:to>
    <xdr:sp macro="" textlink="">
      <xdr:nvSpPr>
        <xdr:cNvPr id="36" name="AutoShape 122" descr="click to learn more about FDA Compliant 21 CFR 177.2600">
          <a:extLst>
            <a:ext uri="{FF2B5EF4-FFF2-40B4-BE49-F238E27FC236}">
              <a16:creationId xmlns:a16="http://schemas.microsoft.com/office/drawing/2014/main" id="{E9287165-A5CD-4DCA-AB5D-EC90E31EC7D8}"/>
            </a:ext>
          </a:extLst>
        </xdr:cNvPr>
        <xdr:cNvSpPr>
          <a:spLocks noChangeAspect="1" noChangeArrowheads="1"/>
        </xdr:cNvSpPr>
      </xdr:nvSpPr>
      <xdr:spPr bwMode="auto">
        <a:xfrm>
          <a:off x="32175450" y="25336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970</xdr:row>
      <xdr:rowOff>0</xdr:rowOff>
    </xdr:from>
    <xdr:to>
      <xdr:col>140</xdr:col>
      <xdr:colOff>114300</xdr:colOff>
      <xdr:row>970</xdr:row>
      <xdr:rowOff>114300</xdr:rowOff>
    </xdr:to>
    <xdr:sp macro="" textlink="">
      <xdr:nvSpPr>
        <xdr:cNvPr id="37" name="AutoShape 123" descr="click to learn more about FDA Compliant 21 CFR 177.2600">
          <a:extLst>
            <a:ext uri="{FF2B5EF4-FFF2-40B4-BE49-F238E27FC236}">
              <a16:creationId xmlns:a16="http://schemas.microsoft.com/office/drawing/2014/main" id="{21053BE7-EA25-4AE1-90DC-9090BBC0D43E}"/>
            </a:ext>
          </a:extLst>
        </xdr:cNvPr>
        <xdr:cNvSpPr>
          <a:spLocks noChangeAspect="1" noChangeArrowheads="1"/>
        </xdr:cNvSpPr>
      </xdr:nvSpPr>
      <xdr:spPr bwMode="auto">
        <a:xfrm>
          <a:off x="32175450" y="25717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972</xdr:row>
      <xdr:rowOff>0</xdr:rowOff>
    </xdr:from>
    <xdr:to>
      <xdr:col>140</xdr:col>
      <xdr:colOff>114300</xdr:colOff>
      <xdr:row>972</xdr:row>
      <xdr:rowOff>114300</xdr:rowOff>
    </xdr:to>
    <xdr:sp macro="" textlink="">
      <xdr:nvSpPr>
        <xdr:cNvPr id="38" name="AutoShape 124" descr="click to learn more about FDA Compliant 21 CFR 177.2600">
          <a:extLst>
            <a:ext uri="{FF2B5EF4-FFF2-40B4-BE49-F238E27FC236}">
              <a16:creationId xmlns:a16="http://schemas.microsoft.com/office/drawing/2014/main" id="{FC10C0F3-3964-4057-837A-0B3DF158805B}"/>
            </a:ext>
          </a:extLst>
        </xdr:cNvPr>
        <xdr:cNvSpPr>
          <a:spLocks noChangeAspect="1" noChangeArrowheads="1"/>
        </xdr:cNvSpPr>
      </xdr:nvSpPr>
      <xdr:spPr bwMode="auto">
        <a:xfrm>
          <a:off x="32175450" y="26098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974</xdr:row>
      <xdr:rowOff>0</xdr:rowOff>
    </xdr:from>
    <xdr:to>
      <xdr:col>140</xdr:col>
      <xdr:colOff>114300</xdr:colOff>
      <xdr:row>974</xdr:row>
      <xdr:rowOff>114300</xdr:rowOff>
    </xdr:to>
    <xdr:sp macro="" textlink="">
      <xdr:nvSpPr>
        <xdr:cNvPr id="39" name="AutoShape 125" descr="click to learn more about FDA Compliant 21 CFR 177.2600">
          <a:extLst>
            <a:ext uri="{FF2B5EF4-FFF2-40B4-BE49-F238E27FC236}">
              <a16:creationId xmlns:a16="http://schemas.microsoft.com/office/drawing/2014/main" id="{2A0E65D4-37D8-4E6E-AC42-06863588F6C0}"/>
            </a:ext>
          </a:extLst>
        </xdr:cNvPr>
        <xdr:cNvSpPr>
          <a:spLocks noChangeAspect="1" noChangeArrowheads="1"/>
        </xdr:cNvSpPr>
      </xdr:nvSpPr>
      <xdr:spPr bwMode="auto">
        <a:xfrm>
          <a:off x="32175450" y="26479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976</xdr:row>
      <xdr:rowOff>0</xdr:rowOff>
    </xdr:from>
    <xdr:to>
      <xdr:col>140</xdr:col>
      <xdr:colOff>114300</xdr:colOff>
      <xdr:row>976</xdr:row>
      <xdr:rowOff>114300</xdr:rowOff>
    </xdr:to>
    <xdr:sp macro="" textlink="">
      <xdr:nvSpPr>
        <xdr:cNvPr id="40" name="AutoShape 126" descr="click to learn more about FDA Compliant 21 CFR 177.2600">
          <a:extLst>
            <a:ext uri="{FF2B5EF4-FFF2-40B4-BE49-F238E27FC236}">
              <a16:creationId xmlns:a16="http://schemas.microsoft.com/office/drawing/2014/main" id="{358B7E68-FBC4-4739-A21A-7F12CD0C6140}"/>
            </a:ext>
          </a:extLst>
        </xdr:cNvPr>
        <xdr:cNvSpPr>
          <a:spLocks noChangeAspect="1" noChangeArrowheads="1"/>
        </xdr:cNvSpPr>
      </xdr:nvSpPr>
      <xdr:spPr bwMode="auto">
        <a:xfrm>
          <a:off x="32175450" y="26860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978</xdr:row>
      <xdr:rowOff>0</xdr:rowOff>
    </xdr:from>
    <xdr:to>
      <xdr:col>140</xdr:col>
      <xdr:colOff>114300</xdr:colOff>
      <xdr:row>978</xdr:row>
      <xdr:rowOff>114300</xdr:rowOff>
    </xdr:to>
    <xdr:sp macro="" textlink="">
      <xdr:nvSpPr>
        <xdr:cNvPr id="41" name="AutoShape 127" descr="click to learn more about FDA Compliant 21 CFR 177.2600">
          <a:extLst>
            <a:ext uri="{FF2B5EF4-FFF2-40B4-BE49-F238E27FC236}">
              <a16:creationId xmlns:a16="http://schemas.microsoft.com/office/drawing/2014/main" id="{91AA68BA-EEDB-4B78-AC35-76759D4DA5B8}"/>
            </a:ext>
          </a:extLst>
        </xdr:cNvPr>
        <xdr:cNvSpPr>
          <a:spLocks noChangeAspect="1" noChangeArrowheads="1"/>
        </xdr:cNvSpPr>
      </xdr:nvSpPr>
      <xdr:spPr bwMode="auto">
        <a:xfrm>
          <a:off x="32175450" y="27241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980</xdr:row>
      <xdr:rowOff>0</xdr:rowOff>
    </xdr:from>
    <xdr:to>
      <xdr:col>140</xdr:col>
      <xdr:colOff>114300</xdr:colOff>
      <xdr:row>980</xdr:row>
      <xdr:rowOff>114300</xdr:rowOff>
    </xdr:to>
    <xdr:sp macro="" textlink="">
      <xdr:nvSpPr>
        <xdr:cNvPr id="42" name="AutoShape 128" descr="click to learn more about FDA Compliant 21 CFR 177.2600">
          <a:extLst>
            <a:ext uri="{FF2B5EF4-FFF2-40B4-BE49-F238E27FC236}">
              <a16:creationId xmlns:a16="http://schemas.microsoft.com/office/drawing/2014/main" id="{ED0ED759-0405-4630-AAF6-3ACAD59D23FF}"/>
            </a:ext>
          </a:extLst>
        </xdr:cNvPr>
        <xdr:cNvSpPr>
          <a:spLocks noChangeAspect="1" noChangeArrowheads="1"/>
        </xdr:cNvSpPr>
      </xdr:nvSpPr>
      <xdr:spPr bwMode="auto">
        <a:xfrm>
          <a:off x="32175450" y="27622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982</xdr:row>
      <xdr:rowOff>0</xdr:rowOff>
    </xdr:from>
    <xdr:to>
      <xdr:col>140</xdr:col>
      <xdr:colOff>114300</xdr:colOff>
      <xdr:row>982</xdr:row>
      <xdr:rowOff>114300</xdr:rowOff>
    </xdr:to>
    <xdr:sp macro="" textlink="">
      <xdr:nvSpPr>
        <xdr:cNvPr id="43" name="AutoShape 129" descr="click to learn more about FDA Compliant 21 CFR 177.2600">
          <a:extLst>
            <a:ext uri="{FF2B5EF4-FFF2-40B4-BE49-F238E27FC236}">
              <a16:creationId xmlns:a16="http://schemas.microsoft.com/office/drawing/2014/main" id="{0C61C154-5F40-4350-AA25-EFA6BD33627B}"/>
            </a:ext>
          </a:extLst>
        </xdr:cNvPr>
        <xdr:cNvSpPr>
          <a:spLocks noChangeAspect="1" noChangeArrowheads="1"/>
        </xdr:cNvSpPr>
      </xdr:nvSpPr>
      <xdr:spPr bwMode="auto">
        <a:xfrm>
          <a:off x="32175450" y="28003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984</xdr:row>
      <xdr:rowOff>0</xdr:rowOff>
    </xdr:from>
    <xdr:to>
      <xdr:col>140</xdr:col>
      <xdr:colOff>114300</xdr:colOff>
      <xdr:row>984</xdr:row>
      <xdr:rowOff>114300</xdr:rowOff>
    </xdr:to>
    <xdr:sp macro="" textlink="">
      <xdr:nvSpPr>
        <xdr:cNvPr id="44" name="AutoShape 130" descr="click to learn more about FDA Compliant 21 CFR 177.2600">
          <a:extLst>
            <a:ext uri="{FF2B5EF4-FFF2-40B4-BE49-F238E27FC236}">
              <a16:creationId xmlns:a16="http://schemas.microsoft.com/office/drawing/2014/main" id="{628EC569-A951-4B8E-B417-1A9590065E49}"/>
            </a:ext>
          </a:extLst>
        </xdr:cNvPr>
        <xdr:cNvSpPr>
          <a:spLocks noChangeAspect="1" noChangeArrowheads="1"/>
        </xdr:cNvSpPr>
      </xdr:nvSpPr>
      <xdr:spPr bwMode="auto">
        <a:xfrm>
          <a:off x="32175450" y="28384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986</xdr:row>
      <xdr:rowOff>0</xdr:rowOff>
    </xdr:from>
    <xdr:to>
      <xdr:col>140</xdr:col>
      <xdr:colOff>114300</xdr:colOff>
      <xdr:row>986</xdr:row>
      <xdr:rowOff>114300</xdr:rowOff>
    </xdr:to>
    <xdr:sp macro="" textlink="">
      <xdr:nvSpPr>
        <xdr:cNvPr id="45" name="AutoShape 131" descr="click to learn more about FDA Compliant 21 CFR 177.2600">
          <a:extLst>
            <a:ext uri="{FF2B5EF4-FFF2-40B4-BE49-F238E27FC236}">
              <a16:creationId xmlns:a16="http://schemas.microsoft.com/office/drawing/2014/main" id="{A73A2C26-85A4-4A71-BC24-F82994AFEB7A}"/>
            </a:ext>
          </a:extLst>
        </xdr:cNvPr>
        <xdr:cNvSpPr>
          <a:spLocks noChangeAspect="1" noChangeArrowheads="1"/>
        </xdr:cNvSpPr>
      </xdr:nvSpPr>
      <xdr:spPr bwMode="auto">
        <a:xfrm>
          <a:off x="32175450" y="28765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988</xdr:row>
      <xdr:rowOff>0</xdr:rowOff>
    </xdr:from>
    <xdr:to>
      <xdr:col>140</xdr:col>
      <xdr:colOff>114300</xdr:colOff>
      <xdr:row>988</xdr:row>
      <xdr:rowOff>114300</xdr:rowOff>
    </xdr:to>
    <xdr:sp macro="" textlink="">
      <xdr:nvSpPr>
        <xdr:cNvPr id="46" name="AutoShape 132" descr="click to learn more about FDA Compliant 21 CFR 177.2600">
          <a:extLst>
            <a:ext uri="{FF2B5EF4-FFF2-40B4-BE49-F238E27FC236}">
              <a16:creationId xmlns:a16="http://schemas.microsoft.com/office/drawing/2014/main" id="{56A0D539-B48B-4663-85AF-23211D0411D6}"/>
            </a:ext>
          </a:extLst>
        </xdr:cNvPr>
        <xdr:cNvSpPr>
          <a:spLocks noChangeAspect="1" noChangeArrowheads="1"/>
        </xdr:cNvSpPr>
      </xdr:nvSpPr>
      <xdr:spPr bwMode="auto">
        <a:xfrm>
          <a:off x="32175450" y="29146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990</xdr:row>
      <xdr:rowOff>0</xdr:rowOff>
    </xdr:from>
    <xdr:to>
      <xdr:col>140</xdr:col>
      <xdr:colOff>114300</xdr:colOff>
      <xdr:row>990</xdr:row>
      <xdr:rowOff>114300</xdr:rowOff>
    </xdr:to>
    <xdr:sp macro="" textlink="">
      <xdr:nvSpPr>
        <xdr:cNvPr id="47" name="AutoShape 133" descr="click to learn more about FDA Compliant 21 CFR 177.2600">
          <a:extLst>
            <a:ext uri="{FF2B5EF4-FFF2-40B4-BE49-F238E27FC236}">
              <a16:creationId xmlns:a16="http://schemas.microsoft.com/office/drawing/2014/main" id="{C260C61A-65DF-4F7E-9B0F-E2426A7E020D}"/>
            </a:ext>
          </a:extLst>
        </xdr:cNvPr>
        <xdr:cNvSpPr>
          <a:spLocks noChangeAspect="1" noChangeArrowheads="1"/>
        </xdr:cNvSpPr>
      </xdr:nvSpPr>
      <xdr:spPr bwMode="auto">
        <a:xfrm>
          <a:off x="32175450" y="29527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992</xdr:row>
      <xdr:rowOff>0</xdr:rowOff>
    </xdr:from>
    <xdr:to>
      <xdr:col>140</xdr:col>
      <xdr:colOff>114300</xdr:colOff>
      <xdr:row>992</xdr:row>
      <xdr:rowOff>114300</xdr:rowOff>
    </xdr:to>
    <xdr:sp macro="" textlink="">
      <xdr:nvSpPr>
        <xdr:cNvPr id="48" name="AutoShape 134" descr="click to learn more about FDA Compliant 21 CFR 177.2600">
          <a:extLst>
            <a:ext uri="{FF2B5EF4-FFF2-40B4-BE49-F238E27FC236}">
              <a16:creationId xmlns:a16="http://schemas.microsoft.com/office/drawing/2014/main" id="{F347F8DE-EDEA-4F0A-8ACC-C04209D4611E}"/>
            </a:ext>
          </a:extLst>
        </xdr:cNvPr>
        <xdr:cNvSpPr>
          <a:spLocks noChangeAspect="1" noChangeArrowheads="1"/>
        </xdr:cNvSpPr>
      </xdr:nvSpPr>
      <xdr:spPr bwMode="auto">
        <a:xfrm>
          <a:off x="32175450" y="29908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994</xdr:row>
      <xdr:rowOff>0</xdr:rowOff>
    </xdr:from>
    <xdr:to>
      <xdr:col>140</xdr:col>
      <xdr:colOff>114300</xdr:colOff>
      <xdr:row>994</xdr:row>
      <xdr:rowOff>114300</xdr:rowOff>
    </xdr:to>
    <xdr:sp macro="" textlink="">
      <xdr:nvSpPr>
        <xdr:cNvPr id="49" name="AutoShape 135" descr="click to learn more about FDA Compliant 21 CFR 177.2600">
          <a:extLst>
            <a:ext uri="{FF2B5EF4-FFF2-40B4-BE49-F238E27FC236}">
              <a16:creationId xmlns:a16="http://schemas.microsoft.com/office/drawing/2014/main" id="{0BF3CFE1-42A1-4D68-A49D-BBB541BF50D8}"/>
            </a:ext>
          </a:extLst>
        </xdr:cNvPr>
        <xdr:cNvSpPr>
          <a:spLocks noChangeAspect="1" noChangeArrowheads="1"/>
        </xdr:cNvSpPr>
      </xdr:nvSpPr>
      <xdr:spPr bwMode="auto">
        <a:xfrm>
          <a:off x="32175450" y="30289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1036</xdr:row>
      <xdr:rowOff>0</xdr:rowOff>
    </xdr:from>
    <xdr:to>
      <xdr:col>140</xdr:col>
      <xdr:colOff>114300</xdr:colOff>
      <xdr:row>1036</xdr:row>
      <xdr:rowOff>114300</xdr:rowOff>
    </xdr:to>
    <xdr:sp macro="" textlink="">
      <xdr:nvSpPr>
        <xdr:cNvPr id="50" name="AutoShape 136" descr="click to learn more about FDA Compliant 21 CFR 177.2600">
          <a:extLst>
            <a:ext uri="{FF2B5EF4-FFF2-40B4-BE49-F238E27FC236}">
              <a16:creationId xmlns:a16="http://schemas.microsoft.com/office/drawing/2014/main" id="{DF51396E-0D98-4895-89B8-1356B7CDE212}"/>
            </a:ext>
          </a:extLst>
        </xdr:cNvPr>
        <xdr:cNvSpPr>
          <a:spLocks noChangeAspect="1" noChangeArrowheads="1"/>
        </xdr:cNvSpPr>
      </xdr:nvSpPr>
      <xdr:spPr bwMode="auto">
        <a:xfrm>
          <a:off x="32175450" y="38290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1038</xdr:row>
      <xdr:rowOff>0</xdr:rowOff>
    </xdr:from>
    <xdr:to>
      <xdr:col>140</xdr:col>
      <xdr:colOff>114300</xdr:colOff>
      <xdr:row>1038</xdr:row>
      <xdr:rowOff>114300</xdr:rowOff>
    </xdr:to>
    <xdr:sp macro="" textlink="">
      <xdr:nvSpPr>
        <xdr:cNvPr id="51" name="AutoShape 137" descr="click to learn more about FDA Compliant 21 CFR 177.2600">
          <a:extLst>
            <a:ext uri="{FF2B5EF4-FFF2-40B4-BE49-F238E27FC236}">
              <a16:creationId xmlns:a16="http://schemas.microsoft.com/office/drawing/2014/main" id="{F4ACFA47-0996-43F6-AA95-23DEB8D49413}"/>
            </a:ext>
          </a:extLst>
        </xdr:cNvPr>
        <xdr:cNvSpPr>
          <a:spLocks noChangeAspect="1" noChangeArrowheads="1"/>
        </xdr:cNvSpPr>
      </xdr:nvSpPr>
      <xdr:spPr bwMode="auto">
        <a:xfrm>
          <a:off x="32175450" y="38671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1040</xdr:row>
      <xdr:rowOff>0</xdr:rowOff>
    </xdr:from>
    <xdr:to>
      <xdr:col>140</xdr:col>
      <xdr:colOff>114300</xdr:colOff>
      <xdr:row>1040</xdr:row>
      <xdr:rowOff>114300</xdr:rowOff>
    </xdr:to>
    <xdr:sp macro="" textlink="">
      <xdr:nvSpPr>
        <xdr:cNvPr id="52" name="AutoShape 138" descr="click to learn more about FDA Compliant 21 CFR 177.2600">
          <a:extLst>
            <a:ext uri="{FF2B5EF4-FFF2-40B4-BE49-F238E27FC236}">
              <a16:creationId xmlns:a16="http://schemas.microsoft.com/office/drawing/2014/main" id="{D4A036A6-4A2F-409F-8822-7CEB0523CF64}"/>
            </a:ext>
          </a:extLst>
        </xdr:cNvPr>
        <xdr:cNvSpPr>
          <a:spLocks noChangeAspect="1" noChangeArrowheads="1"/>
        </xdr:cNvSpPr>
      </xdr:nvSpPr>
      <xdr:spPr bwMode="auto">
        <a:xfrm>
          <a:off x="32175450" y="39052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1042</xdr:row>
      <xdr:rowOff>0</xdr:rowOff>
    </xdr:from>
    <xdr:to>
      <xdr:col>140</xdr:col>
      <xdr:colOff>114300</xdr:colOff>
      <xdr:row>1042</xdr:row>
      <xdr:rowOff>114300</xdr:rowOff>
    </xdr:to>
    <xdr:sp macro="" textlink="">
      <xdr:nvSpPr>
        <xdr:cNvPr id="53" name="AutoShape 139" descr="click to learn more about FDA Compliant 21 CFR 177.2600">
          <a:extLst>
            <a:ext uri="{FF2B5EF4-FFF2-40B4-BE49-F238E27FC236}">
              <a16:creationId xmlns:a16="http://schemas.microsoft.com/office/drawing/2014/main" id="{1024B4CB-7AEE-4A2F-BC3B-8BF6E6BD3BE7}"/>
            </a:ext>
          </a:extLst>
        </xdr:cNvPr>
        <xdr:cNvSpPr>
          <a:spLocks noChangeAspect="1" noChangeArrowheads="1"/>
        </xdr:cNvSpPr>
      </xdr:nvSpPr>
      <xdr:spPr bwMode="auto">
        <a:xfrm>
          <a:off x="32175450" y="39433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1044</xdr:row>
      <xdr:rowOff>0</xdr:rowOff>
    </xdr:from>
    <xdr:to>
      <xdr:col>140</xdr:col>
      <xdr:colOff>114300</xdr:colOff>
      <xdr:row>1044</xdr:row>
      <xdr:rowOff>114300</xdr:rowOff>
    </xdr:to>
    <xdr:sp macro="" textlink="">
      <xdr:nvSpPr>
        <xdr:cNvPr id="54" name="AutoShape 140" descr="click to learn more about FDA Compliant 21 CFR 177.2600">
          <a:extLst>
            <a:ext uri="{FF2B5EF4-FFF2-40B4-BE49-F238E27FC236}">
              <a16:creationId xmlns:a16="http://schemas.microsoft.com/office/drawing/2014/main" id="{E94DE318-2213-4D50-8134-F16A5AC2D98B}"/>
            </a:ext>
          </a:extLst>
        </xdr:cNvPr>
        <xdr:cNvSpPr>
          <a:spLocks noChangeAspect="1" noChangeArrowheads="1"/>
        </xdr:cNvSpPr>
      </xdr:nvSpPr>
      <xdr:spPr bwMode="auto">
        <a:xfrm>
          <a:off x="32175450" y="39814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1046</xdr:row>
      <xdr:rowOff>0</xdr:rowOff>
    </xdr:from>
    <xdr:to>
      <xdr:col>140</xdr:col>
      <xdr:colOff>114300</xdr:colOff>
      <xdr:row>1046</xdr:row>
      <xdr:rowOff>114300</xdr:rowOff>
    </xdr:to>
    <xdr:sp macro="" textlink="">
      <xdr:nvSpPr>
        <xdr:cNvPr id="55" name="AutoShape 141" descr="click to learn more about FDA Compliant 21 CFR 177.2600">
          <a:extLst>
            <a:ext uri="{FF2B5EF4-FFF2-40B4-BE49-F238E27FC236}">
              <a16:creationId xmlns:a16="http://schemas.microsoft.com/office/drawing/2014/main" id="{4EC3AD71-4A26-4420-A57A-14C81FF69FBB}"/>
            </a:ext>
          </a:extLst>
        </xdr:cNvPr>
        <xdr:cNvSpPr>
          <a:spLocks noChangeAspect="1" noChangeArrowheads="1"/>
        </xdr:cNvSpPr>
      </xdr:nvSpPr>
      <xdr:spPr bwMode="auto">
        <a:xfrm>
          <a:off x="32175450" y="40195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1048</xdr:row>
      <xdr:rowOff>0</xdr:rowOff>
    </xdr:from>
    <xdr:to>
      <xdr:col>140</xdr:col>
      <xdr:colOff>114300</xdr:colOff>
      <xdr:row>1048</xdr:row>
      <xdr:rowOff>114300</xdr:rowOff>
    </xdr:to>
    <xdr:sp macro="" textlink="">
      <xdr:nvSpPr>
        <xdr:cNvPr id="56" name="AutoShape 142" descr="click to learn more about FDA Compliant 21 CFR 177.2600">
          <a:extLst>
            <a:ext uri="{FF2B5EF4-FFF2-40B4-BE49-F238E27FC236}">
              <a16:creationId xmlns:a16="http://schemas.microsoft.com/office/drawing/2014/main" id="{374FA1EE-F085-4171-B5E4-40814F04A119}"/>
            </a:ext>
          </a:extLst>
        </xdr:cNvPr>
        <xdr:cNvSpPr>
          <a:spLocks noChangeAspect="1" noChangeArrowheads="1"/>
        </xdr:cNvSpPr>
      </xdr:nvSpPr>
      <xdr:spPr bwMode="auto">
        <a:xfrm>
          <a:off x="32175450" y="40576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1050</xdr:row>
      <xdr:rowOff>0</xdr:rowOff>
    </xdr:from>
    <xdr:to>
      <xdr:col>140</xdr:col>
      <xdr:colOff>114300</xdr:colOff>
      <xdr:row>1050</xdr:row>
      <xdr:rowOff>114300</xdr:rowOff>
    </xdr:to>
    <xdr:sp macro="" textlink="">
      <xdr:nvSpPr>
        <xdr:cNvPr id="57" name="AutoShape 143" descr="click to learn more about FDA Compliant 21 CFR 177.2600">
          <a:extLst>
            <a:ext uri="{FF2B5EF4-FFF2-40B4-BE49-F238E27FC236}">
              <a16:creationId xmlns:a16="http://schemas.microsoft.com/office/drawing/2014/main" id="{290F76BA-C86B-4EB2-BFD9-073A7859112F}"/>
            </a:ext>
          </a:extLst>
        </xdr:cNvPr>
        <xdr:cNvSpPr>
          <a:spLocks noChangeAspect="1" noChangeArrowheads="1"/>
        </xdr:cNvSpPr>
      </xdr:nvSpPr>
      <xdr:spPr bwMode="auto">
        <a:xfrm>
          <a:off x="32175450" y="40957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1052</xdr:row>
      <xdr:rowOff>0</xdr:rowOff>
    </xdr:from>
    <xdr:to>
      <xdr:col>140</xdr:col>
      <xdr:colOff>114300</xdr:colOff>
      <xdr:row>1052</xdr:row>
      <xdr:rowOff>114300</xdr:rowOff>
    </xdr:to>
    <xdr:sp macro="" textlink="">
      <xdr:nvSpPr>
        <xdr:cNvPr id="58" name="AutoShape 144" descr="click to learn more about FDA Compliant 21 CFR 177.2600">
          <a:extLst>
            <a:ext uri="{FF2B5EF4-FFF2-40B4-BE49-F238E27FC236}">
              <a16:creationId xmlns:a16="http://schemas.microsoft.com/office/drawing/2014/main" id="{16D98D1E-6946-4BAE-A06B-C61935087A0F}"/>
            </a:ext>
          </a:extLst>
        </xdr:cNvPr>
        <xdr:cNvSpPr>
          <a:spLocks noChangeAspect="1" noChangeArrowheads="1"/>
        </xdr:cNvSpPr>
      </xdr:nvSpPr>
      <xdr:spPr bwMode="auto">
        <a:xfrm>
          <a:off x="32175450" y="41338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1054</xdr:row>
      <xdr:rowOff>0</xdr:rowOff>
    </xdr:from>
    <xdr:to>
      <xdr:col>140</xdr:col>
      <xdr:colOff>114300</xdr:colOff>
      <xdr:row>1054</xdr:row>
      <xdr:rowOff>114300</xdr:rowOff>
    </xdr:to>
    <xdr:sp macro="" textlink="">
      <xdr:nvSpPr>
        <xdr:cNvPr id="59" name="AutoShape 145" descr="click to learn more about FDA Compliant 21 CFR 177.2600">
          <a:extLst>
            <a:ext uri="{FF2B5EF4-FFF2-40B4-BE49-F238E27FC236}">
              <a16:creationId xmlns:a16="http://schemas.microsoft.com/office/drawing/2014/main" id="{D9CE0692-F4D9-4BAD-A6ED-F8FC292070D8}"/>
            </a:ext>
          </a:extLst>
        </xdr:cNvPr>
        <xdr:cNvSpPr>
          <a:spLocks noChangeAspect="1" noChangeArrowheads="1"/>
        </xdr:cNvSpPr>
      </xdr:nvSpPr>
      <xdr:spPr bwMode="auto">
        <a:xfrm>
          <a:off x="32175450" y="41719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1056</xdr:row>
      <xdr:rowOff>0</xdr:rowOff>
    </xdr:from>
    <xdr:to>
      <xdr:col>140</xdr:col>
      <xdr:colOff>114300</xdr:colOff>
      <xdr:row>1056</xdr:row>
      <xdr:rowOff>114300</xdr:rowOff>
    </xdr:to>
    <xdr:sp macro="" textlink="">
      <xdr:nvSpPr>
        <xdr:cNvPr id="60" name="AutoShape 146" descr="click to learn more about FDA Compliant 21 CFR 177.2600">
          <a:extLst>
            <a:ext uri="{FF2B5EF4-FFF2-40B4-BE49-F238E27FC236}">
              <a16:creationId xmlns:a16="http://schemas.microsoft.com/office/drawing/2014/main" id="{295A8051-13B2-4D60-9602-8AC6FA62EFD9}"/>
            </a:ext>
          </a:extLst>
        </xdr:cNvPr>
        <xdr:cNvSpPr>
          <a:spLocks noChangeAspect="1" noChangeArrowheads="1"/>
        </xdr:cNvSpPr>
      </xdr:nvSpPr>
      <xdr:spPr bwMode="auto">
        <a:xfrm>
          <a:off x="32175450" y="42100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1058</xdr:row>
      <xdr:rowOff>0</xdr:rowOff>
    </xdr:from>
    <xdr:to>
      <xdr:col>140</xdr:col>
      <xdr:colOff>114300</xdr:colOff>
      <xdr:row>1058</xdr:row>
      <xdr:rowOff>114300</xdr:rowOff>
    </xdr:to>
    <xdr:sp macro="" textlink="">
      <xdr:nvSpPr>
        <xdr:cNvPr id="61" name="AutoShape 147" descr="click to learn more about FDA Compliant 21 CFR 177.2600">
          <a:extLst>
            <a:ext uri="{FF2B5EF4-FFF2-40B4-BE49-F238E27FC236}">
              <a16:creationId xmlns:a16="http://schemas.microsoft.com/office/drawing/2014/main" id="{69B7F9E0-FA1A-44E6-9A07-74159D43BC28}"/>
            </a:ext>
          </a:extLst>
        </xdr:cNvPr>
        <xdr:cNvSpPr>
          <a:spLocks noChangeAspect="1" noChangeArrowheads="1"/>
        </xdr:cNvSpPr>
      </xdr:nvSpPr>
      <xdr:spPr bwMode="auto">
        <a:xfrm>
          <a:off x="32175450" y="42481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1607</xdr:row>
      <xdr:rowOff>0</xdr:rowOff>
    </xdr:from>
    <xdr:to>
      <xdr:col>140</xdr:col>
      <xdr:colOff>114300</xdr:colOff>
      <xdr:row>1607</xdr:row>
      <xdr:rowOff>114300</xdr:rowOff>
    </xdr:to>
    <xdr:sp macro="" textlink="">
      <xdr:nvSpPr>
        <xdr:cNvPr id="62" name="AutoShape 167" descr="click to learn more about Polypropylene">
          <a:extLst>
            <a:ext uri="{FF2B5EF4-FFF2-40B4-BE49-F238E27FC236}">
              <a16:creationId xmlns:a16="http://schemas.microsoft.com/office/drawing/2014/main" id="{9C8C4BBE-56E9-4BFB-804A-A826B0242CFA}"/>
            </a:ext>
          </a:extLst>
        </xdr:cNvPr>
        <xdr:cNvSpPr>
          <a:spLocks noChangeAspect="1" noChangeArrowheads="1"/>
        </xdr:cNvSpPr>
      </xdr:nvSpPr>
      <xdr:spPr bwMode="auto">
        <a:xfrm>
          <a:off x="32175450" y="14706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63" name="AutoShape 183" descr="click to learn more about ">
          <a:extLst>
            <a:ext uri="{FF2B5EF4-FFF2-40B4-BE49-F238E27FC236}">
              <a16:creationId xmlns:a16="http://schemas.microsoft.com/office/drawing/2014/main" id="{540E7998-6121-48B7-9AB3-99478E0ECA38}"/>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64" name="AutoShape 184" descr="click to learn more about 1/4">
          <a:extLst>
            <a:ext uri="{FF2B5EF4-FFF2-40B4-BE49-F238E27FC236}">
              <a16:creationId xmlns:a16="http://schemas.microsoft.com/office/drawing/2014/main" id="{E14378C4-0305-4597-847E-549CC30BE273}"/>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65" name="AutoShape 185" descr="click to learn more about 1/4">
          <a:extLst>
            <a:ext uri="{FF2B5EF4-FFF2-40B4-BE49-F238E27FC236}">
              <a16:creationId xmlns:a16="http://schemas.microsoft.com/office/drawing/2014/main" id="{96DFB3D0-5940-4D41-8AE5-C0F8C075F75D}"/>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66" name="AutoShape 186" descr="click to learn more about 3/8">
          <a:extLst>
            <a:ext uri="{FF2B5EF4-FFF2-40B4-BE49-F238E27FC236}">
              <a16:creationId xmlns:a16="http://schemas.microsoft.com/office/drawing/2014/main" id="{5A134FB3-B8A2-43FE-937A-1F9AD68D8617}"/>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67" name="AutoShape 187" descr="click to learn more about 3/8">
          <a:extLst>
            <a:ext uri="{FF2B5EF4-FFF2-40B4-BE49-F238E27FC236}">
              <a16:creationId xmlns:a16="http://schemas.microsoft.com/office/drawing/2014/main" id="{5DED33A4-6884-4759-98D1-BFA478E8038B}"/>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68" name="AutoShape 188" descr="click to learn more about 1/2">
          <a:extLst>
            <a:ext uri="{FF2B5EF4-FFF2-40B4-BE49-F238E27FC236}">
              <a16:creationId xmlns:a16="http://schemas.microsoft.com/office/drawing/2014/main" id="{7E80AA24-60A5-4330-87B9-0BBE22BDD330}"/>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69" name="AutoShape 189" descr="click to learn more about 1/2">
          <a:extLst>
            <a:ext uri="{FF2B5EF4-FFF2-40B4-BE49-F238E27FC236}">
              <a16:creationId xmlns:a16="http://schemas.microsoft.com/office/drawing/2014/main" id="{1E06F7F5-BB46-49EB-AFF4-111DB04534BC}"/>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0" name="AutoShape 190" descr="click to learn more about 5/8">
          <a:extLst>
            <a:ext uri="{FF2B5EF4-FFF2-40B4-BE49-F238E27FC236}">
              <a16:creationId xmlns:a16="http://schemas.microsoft.com/office/drawing/2014/main" id="{D47B03A7-99BE-4C09-8692-2670C024A996}"/>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1" name="AutoShape 191" descr="click to learn more about 5/8">
          <a:extLst>
            <a:ext uri="{FF2B5EF4-FFF2-40B4-BE49-F238E27FC236}">
              <a16:creationId xmlns:a16="http://schemas.microsoft.com/office/drawing/2014/main" id="{C668F149-290A-4EA4-9532-FA59D6A870CC}"/>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2" name="AutoShape 192" descr="click to learn more about 3/4">
          <a:extLst>
            <a:ext uri="{FF2B5EF4-FFF2-40B4-BE49-F238E27FC236}">
              <a16:creationId xmlns:a16="http://schemas.microsoft.com/office/drawing/2014/main" id="{21D7B15E-A4C8-4AC0-98A8-680C478E7B54}"/>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3" name="AutoShape 193" descr="click to learn more about 3/4">
          <a:extLst>
            <a:ext uri="{FF2B5EF4-FFF2-40B4-BE49-F238E27FC236}">
              <a16:creationId xmlns:a16="http://schemas.microsoft.com/office/drawing/2014/main" id="{5AFECA6A-57A8-4D1E-80AE-204523F867F6}"/>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4" name="AutoShape 194" descr="click to learn more about 1">
          <a:extLst>
            <a:ext uri="{FF2B5EF4-FFF2-40B4-BE49-F238E27FC236}">
              <a16:creationId xmlns:a16="http://schemas.microsoft.com/office/drawing/2014/main" id="{D0EEBABA-0DC3-41FA-9992-261E0F934A98}"/>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5" name="AutoShape 195" descr="click to learn more about 1">
          <a:extLst>
            <a:ext uri="{FF2B5EF4-FFF2-40B4-BE49-F238E27FC236}">
              <a16:creationId xmlns:a16="http://schemas.microsoft.com/office/drawing/2014/main" id="{25F4FCD0-46D7-47C4-BDC6-315EAE54F523}"/>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6" name="AutoShape 196" descr="click to learn more about 1 1/4">
          <a:extLst>
            <a:ext uri="{FF2B5EF4-FFF2-40B4-BE49-F238E27FC236}">
              <a16:creationId xmlns:a16="http://schemas.microsoft.com/office/drawing/2014/main" id="{8F12ADC9-D928-4BA2-AD33-1536E61D63CF}"/>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7" name="AutoShape 197" descr="click to learn more about 1 1/4">
          <a:extLst>
            <a:ext uri="{FF2B5EF4-FFF2-40B4-BE49-F238E27FC236}">
              <a16:creationId xmlns:a16="http://schemas.microsoft.com/office/drawing/2014/main" id="{E759DB6C-732A-40EF-A286-F82CD40C7404}"/>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8" name="AutoShape 219" descr="click to learn more about ">
          <a:extLst>
            <a:ext uri="{FF2B5EF4-FFF2-40B4-BE49-F238E27FC236}">
              <a16:creationId xmlns:a16="http://schemas.microsoft.com/office/drawing/2014/main" id="{8301BA3A-55B2-4B85-A284-31CE945497F2}"/>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79" name="AutoShape 220" descr="click to learn more about 1/4">
          <a:extLst>
            <a:ext uri="{FF2B5EF4-FFF2-40B4-BE49-F238E27FC236}">
              <a16:creationId xmlns:a16="http://schemas.microsoft.com/office/drawing/2014/main" id="{B715C86A-7079-412B-A9BB-47A9A0EED965}"/>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80" name="AutoShape 221" descr="click to learn more about 1/4">
          <a:extLst>
            <a:ext uri="{FF2B5EF4-FFF2-40B4-BE49-F238E27FC236}">
              <a16:creationId xmlns:a16="http://schemas.microsoft.com/office/drawing/2014/main" id="{7A88BB36-FD1C-4D64-8E33-ABE5EDFA0FDF}"/>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81" name="AutoShape 222" descr="click to learn more about 3/8">
          <a:extLst>
            <a:ext uri="{FF2B5EF4-FFF2-40B4-BE49-F238E27FC236}">
              <a16:creationId xmlns:a16="http://schemas.microsoft.com/office/drawing/2014/main" id="{C41E8BE1-CCDC-4411-9201-069CB47D9E0C}"/>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82" name="AutoShape 223" descr="click to learn more about 3/8">
          <a:extLst>
            <a:ext uri="{FF2B5EF4-FFF2-40B4-BE49-F238E27FC236}">
              <a16:creationId xmlns:a16="http://schemas.microsoft.com/office/drawing/2014/main" id="{EAAE22B4-E819-47D3-8AA1-67B842CC3B32}"/>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83" name="AutoShape 224" descr="click to learn more about 1/2">
          <a:extLst>
            <a:ext uri="{FF2B5EF4-FFF2-40B4-BE49-F238E27FC236}">
              <a16:creationId xmlns:a16="http://schemas.microsoft.com/office/drawing/2014/main" id="{59E12A04-B3BA-48AA-932F-0DDF346C53D3}"/>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140</xdr:col>
      <xdr:colOff>0</xdr:colOff>
      <xdr:row>1759</xdr:row>
      <xdr:rowOff>0</xdr:rowOff>
    </xdr:from>
    <xdr:to>
      <xdr:col>140</xdr:col>
      <xdr:colOff>114300</xdr:colOff>
      <xdr:row>1759</xdr:row>
      <xdr:rowOff>114300</xdr:rowOff>
    </xdr:to>
    <xdr:sp macro="" textlink="">
      <xdr:nvSpPr>
        <xdr:cNvPr id="84" name="AutoShape 225" descr="click to learn more about 5/8">
          <a:extLst>
            <a:ext uri="{FF2B5EF4-FFF2-40B4-BE49-F238E27FC236}">
              <a16:creationId xmlns:a16="http://schemas.microsoft.com/office/drawing/2014/main" id="{141AD07C-C758-47E6-92B1-5A75A17813CC}"/>
            </a:ext>
          </a:extLst>
        </xdr:cNvPr>
        <xdr:cNvSpPr>
          <a:spLocks noChangeAspect="1" noChangeArrowheads="1"/>
        </xdr:cNvSpPr>
      </xdr:nvSpPr>
      <xdr:spPr bwMode="auto">
        <a:xfrm>
          <a:off x="32175450" y="17602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140</xdr:col>
      <xdr:colOff>0</xdr:colOff>
      <xdr:row>1058</xdr:row>
      <xdr:rowOff>0</xdr:rowOff>
    </xdr:from>
    <xdr:ext cx="114300" cy="114300"/>
    <xdr:sp macro="" textlink="">
      <xdr:nvSpPr>
        <xdr:cNvPr id="85" name="AutoShape 146" descr="click to learn more about FDA Compliant 21 CFR 177.2600">
          <a:extLst>
            <a:ext uri="{FF2B5EF4-FFF2-40B4-BE49-F238E27FC236}">
              <a16:creationId xmlns:a16="http://schemas.microsoft.com/office/drawing/2014/main" id="{B6EFC20D-D661-449F-8287-41A76D5122EE}"/>
            </a:ext>
          </a:extLst>
        </xdr:cNvPr>
        <xdr:cNvSpPr>
          <a:spLocks noChangeAspect="1" noChangeArrowheads="1"/>
        </xdr:cNvSpPr>
      </xdr:nvSpPr>
      <xdr:spPr bwMode="auto">
        <a:xfrm>
          <a:off x="32175450" y="42481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1060</xdr:row>
      <xdr:rowOff>0</xdr:rowOff>
    </xdr:from>
    <xdr:ext cx="114300" cy="114300"/>
    <xdr:sp macro="" textlink="">
      <xdr:nvSpPr>
        <xdr:cNvPr id="86" name="AutoShape 146" descr="click to learn more about FDA Compliant 21 CFR 177.2600">
          <a:extLst>
            <a:ext uri="{FF2B5EF4-FFF2-40B4-BE49-F238E27FC236}">
              <a16:creationId xmlns:a16="http://schemas.microsoft.com/office/drawing/2014/main" id="{5D94A558-B552-4BCD-A3BC-A04B8CBC948C}"/>
            </a:ext>
          </a:extLst>
        </xdr:cNvPr>
        <xdr:cNvSpPr>
          <a:spLocks noChangeAspect="1" noChangeArrowheads="1"/>
        </xdr:cNvSpPr>
      </xdr:nvSpPr>
      <xdr:spPr bwMode="auto">
        <a:xfrm>
          <a:off x="32175450" y="42862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1062</xdr:row>
      <xdr:rowOff>0</xdr:rowOff>
    </xdr:from>
    <xdr:ext cx="114300" cy="114300"/>
    <xdr:sp macro="" textlink="">
      <xdr:nvSpPr>
        <xdr:cNvPr id="87" name="AutoShape 146" descr="click to learn more about FDA Compliant 21 CFR 177.2600">
          <a:extLst>
            <a:ext uri="{FF2B5EF4-FFF2-40B4-BE49-F238E27FC236}">
              <a16:creationId xmlns:a16="http://schemas.microsoft.com/office/drawing/2014/main" id="{52D3C0AC-8026-4162-AA88-8F5F00DD777C}"/>
            </a:ext>
          </a:extLst>
        </xdr:cNvPr>
        <xdr:cNvSpPr>
          <a:spLocks noChangeAspect="1" noChangeArrowheads="1"/>
        </xdr:cNvSpPr>
      </xdr:nvSpPr>
      <xdr:spPr bwMode="auto">
        <a:xfrm>
          <a:off x="32175450" y="43243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1064</xdr:row>
      <xdr:rowOff>0</xdr:rowOff>
    </xdr:from>
    <xdr:ext cx="114300" cy="114300"/>
    <xdr:sp macro="" textlink="">
      <xdr:nvSpPr>
        <xdr:cNvPr id="88" name="AutoShape 146" descr="click to learn more about FDA Compliant 21 CFR 177.2600">
          <a:extLst>
            <a:ext uri="{FF2B5EF4-FFF2-40B4-BE49-F238E27FC236}">
              <a16:creationId xmlns:a16="http://schemas.microsoft.com/office/drawing/2014/main" id="{DA893502-66C9-4F13-BECB-24B04B57B55A}"/>
            </a:ext>
          </a:extLst>
        </xdr:cNvPr>
        <xdr:cNvSpPr>
          <a:spLocks noChangeAspect="1" noChangeArrowheads="1"/>
        </xdr:cNvSpPr>
      </xdr:nvSpPr>
      <xdr:spPr bwMode="auto">
        <a:xfrm>
          <a:off x="32175450" y="43624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1066</xdr:row>
      <xdr:rowOff>0</xdr:rowOff>
    </xdr:from>
    <xdr:ext cx="114300" cy="114300"/>
    <xdr:sp macro="" textlink="">
      <xdr:nvSpPr>
        <xdr:cNvPr id="89" name="AutoShape 146" descr="click to learn more about FDA Compliant 21 CFR 177.2600">
          <a:extLst>
            <a:ext uri="{FF2B5EF4-FFF2-40B4-BE49-F238E27FC236}">
              <a16:creationId xmlns:a16="http://schemas.microsoft.com/office/drawing/2014/main" id="{33010FFF-EA36-4CD8-9244-D10D1F7158B9}"/>
            </a:ext>
          </a:extLst>
        </xdr:cNvPr>
        <xdr:cNvSpPr>
          <a:spLocks noChangeAspect="1" noChangeArrowheads="1"/>
        </xdr:cNvSpPr>
      </xdr:nvSpPr>
      <xdr:spPr bwMode="auto">
        <a:xfrm>
          <a:off x="32175450" y="44005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1068</xdr:row>
      <xdr:rowOff>0</xdr:rowOff>
    </xdr:from>
    <xdr:ext cx="114300" cy="114300"/>
    <xdr:sp macro="" textlink="">
      <xdr:nvSpPr>
        <xdr:cNvPr id="90" name="AutoShape 146" descr="click to learn more about FDA Compliant 21 CFR 177.2600">
          <a:extLst>
            <a:ext uri="{FF2B5EF4-FFF2-40B4-BE49-F238E27FC236}">
              <a16:creationId xmlns:a16="http://schemas.microsoft.com/office/drawing/2014/main" id="{8A25F2B9-DC04-42B5-8E4D-467B440E93FE}"/>
            </a:ext>
          </a:extLst>
        </xdr:cNvPr>
        <xdr:cNvSpPr>
          <a:spLocks noChangeAspect="1" noChangeArrowheads="1"/>
        </xdr:cNvSpPr>
      </xdr:nvSpPr>
      <xdr:spPr bwMode="auto">
        <a:xfrm>
          <a:off x="32175450" y="44386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1070</xdr:row>
      <xdr:rowOff>0</xdr:rowOff>
    </xdr:from>
    <xdr:ext cx="114300" cy="114300"/>
    <xdr:sp macro="" textlink="">
      <xdr:nvSpPr>
        <xdr:cNvPr id="91" name="AutoShape 146" descr="click to learn more about FDA Compliant 21 CFR 177.2600">
          <a:extLst>
            <a:ext uri="{FF2B5EF4-FFF2-40B4-BE49-F238E27FC236}">
              <a16:creationId xmlns:a16="http://schemas.microsoft.com/office/drawing/2014/main" id="{B018A3A6-D391-44F4-BBEC-E2D7B450DC05}"/>
            </a:ext>
          </a:extLst>
        </xdr:cNvPr>
        <xdr:cNvSpPr>
          <a:spLocks noChangeAspect="1" noChangeArrowheads="1"/>
        </xdr:cNvSpPr>
      </xdr:nvSpPr>
      <xdr:spPr bwMode="auto">
        <a:xfrm>
          <a:off x="32175450" y="44767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1072</xdr:row>
      <xdr:rowOff>0</xdr:rowOff>
    </xdr:from>
    <xdr:ext cx="114300" cy="114300"/>
    <xdr:sp macro="" textlink="">
      <xdr:nvSpPr>
        <xdr:cNvPr id="92" name="AutoShape 146" descr="click to learn more about FDA Compliant 21 CFR 177.2600">
          <a:extLst>
            <a:ext uri="{FF2B5EF4-FFF2-40B4-BE49-F238E27FC236}">
              <a16:creationId xmlns:a16="http://schemas.microsoft.com/office/drawing/2014/main" id="{0512E186-E7CB-4183-92B3-634BD1BC1ECC}"/>
            </a:ext>
          </a:extLst>
        </xdr:cNvPr>
        <xdr:cNvSpPr>
          <a:spLocks noChangeAspect="1" noChangeArrowheads="1"/>
        </xdr:cNvSpPr>
      </xdr:nvSpPr>
      <xdr:spPr bwMode="auto">
        <a:xfrm>
          <a:off x="32175450" y="45148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1074</xdr:row>
      <xdr:rowOff>0</xdr:rowOff>
    </xdr:from>
    <xdr:ext cx="114300" cy="114300"/>
    <xdr:sp macro="" textlink="">
      <xdr:nvSpPr>
        <xdr:cNvPr id="93" name="AutoShape 146" descr="click to learn more about FDA Compliant 21 CFR 177.2600">
          <a:extLst>
            <a:ext uri="{FF2B5EF4-FFF2-40B4-BE49-F238E27FC236}">
              <a16:creationId xmlns:a16="http://schemas.microsoft.com/office/drawing/2014/main" id="{5A97CC86-A3CF-4D0B-AA35-C050750323DF}"/>
            </a:ext>
          </a:extLst>
        </xdr:cNvPr>
        <xdr:cNvSpPr>
          <a:spLocks noChangeAspect="1" noChangeArrowheads="1"/>
        </xdr:cNvSpPr>
      </xdr:nvSpPr>
      <xdr:spPr bwMode="auto">
        <a:xfrm>
          <a:off x="32175450" y="45529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1076</xdr:row>
      <xdr:rowOff>0</xdr:rowOff>
    </xdr:from>
    <xdr:ext cx="114300" cy="114300"/>
    <xdr:sp macro="" textlink="">
      <xdr:nvSpPr>
        <xdr:cNvPr id="94" name="AutoShape 146" descr="click to learn more about FDA Compliant 21 CFR 177.2600">
          <a:extLst>
            <a:ext uri="{FF2B5EF4-FFF2-40B4-BE49-F238E27FC236}">
              <a16:creationId xmlns:a16="http://schemas.microsoft.com/office/drawing/2014/main" id="{524FACFE-87F2-4049-BCC3-1C87CA8325A2}"/>
            </a:ext>
          </a:extLst>
        </xdr:cNvPr>
        <xdr:cNvSpPr>
          <a:spLocks noChangeAspect="1" noChangeArrowheads="1"/>
        </xdr:cNvSpPr>
      </xdr:nvSpPr>
      <xdr:spPr bwMode="auto">
        <a:xfrm>
          <a:off x="32175450" y="45910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1078</xdr:row>
      <xdr:rowOff>0</xdr:rowOff>
    </xdr:from>
    <xdr:ext cx="114300" cy="114300"/>
    <xdr:sp macro="" textlink="">
      <xdr:nvSpPr>
        <xdr:cNvPr id="95" name="AutoShape 146" descr="click to learn more about FDA Compliant 21 CFR 177.2600">
          <a:extLst>
            <a:ext uri="{FF2B5EF4-FFF2-40B4-BE49-F238E27FC236}">
              <a16:creationId xmlns:a16="http://schemas.microsoft.com/office/drawing/2014/main" id="{B867295B-FE34-432C-8C78-9724307CCA7C}"/>
            </a:ext>
          </a:extLst>
        </xdr:cNvPr>
        <xdr:cNvSpPr>
          <a:spLocks noChangeAspect="1" noChangeArrowheads="1"/>
        </xdr:cNvSpPr>
      </xdr:nvSpPr>
      <xdr:spPr bwMode="auto">
        <a:xfrm>
          <a:off x="32175450" y="46291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1080</xdr:row>
      <xdr:rowOff>0</xdr:rowOff>
    </xdr:from>
    <xdr:ext cx="114300" cy="114300"/>
    <xdr:sp macro="" textlink="">
      <xdr:nvSpPr>
        <xdr:cNvPr id="96" name="AutoShape 146" descr="click to learn more about FDA Compliant 21 CFR 177.2600">
          <a:extLst>
            <a:ext uri="{FF2B5EF4-FFF2-40B4-BE49-F238E27FC236}">
              <a16:creationId xmlns:a16="http://schemas.microsoft.com/office/drawing/2014/main" id="{6701626B-20AB-49D0-A22A-7A1606BFEB9E}"/>
            </a:ext>
          </a:extLst>
        </xdr:cNvPr>
        <xdr:cNvSpPr>
          <a:spLocks noChangeAspect="1" noChangeArrowheads="1"/>
        </xdr:cNvSpPr>
      </xdr:nvSpPr>
      <xdr:spPr bwMode="auto">
        <a:xfrm>
          <a:off x="32175450" y="46672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1082</xdr:row>
      <xdr:rowOff>0</xdr:rowOff>
    </xdr:from>
    <xdr:ext cx="114300" cy="114300"/>
    <xdr:sp macro="" textlink="">
      <xdr:nvSpPr>
        <xdr:cNvPr id="97" name="AutoShape 146" descr="click to learn more about FDA Compliant 21 CFR 177.2600">
          <a:extLst>
            <a:ext uri="{FF2B5EF4-FFF2-40B4-BE49-F238E27FC236}">
              <a16:creationId xmlns:a16="http://schemas.microsoft.com/office/drawing/2014/main" id="{CEE5ECC1-994B-442D-9F96-B64FA56B773E}"/>
            </a:ext>
          </a:extLst>
        </xdr:cNvPr>
        <xdr:cNvSpPr>
          <a:spLocks noChangeAspect="1" noChangeArrowheads="1"/>
        </xdr:cNvSpPr>
      </xdr:nvSpPr>
      <xdr:spPr bwMode="auto">
        <a:xfrm>
          <a:off x="32175450" y="47053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1084</xdr:row>
      <xdr:rowOff>0</xdr:rowOff>
    </xdr:from>
    <xdr:ext cx="114300" cy="114300"/>
    <xdr:sp macro="" textlink="">
      <xdr:nvSpPr>
        <xdr:cNvPr id="98" name="AutoShape 146" descr="click to learn more about FDA Compliant 21 CFR 177.2600">
          <a:extLst>
            <a:ext uri="{FF2B5EF4-FFF2-40B4-BE49-F238E27FC236}">
              <a16:creationId xmlns:a16="http://schemas.microsoft.com/office/drawing/2014/main" id="{CF8FED57-CDE1-49CF-8707-5839DA3BE387}"/>
            </a:ext>
          </a:extLst>
        </xdr:cNvPr>
        <xdr:cNvSpPr>
          <a:spLocks noChangeAspect="1" noChangeArrowheads="1"/>
        </xdr:cNvSpPr>
      </xdr:nvSpPr>
      <xdr:spPr bwMode="auto">
        <a:xfrm>
          <a:off x="32175450" y="474345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1415</xdr:row>
      <xdr:rowOff>0</xdr:rowOff>
    </xdr:from>
    <xdr:ext cx="114300" cy="114300"/>
    <xdr:sp macro="" textlink="">
      <xdr:nvSpPr>
        <xdr:cNvPr id="99" name="AutoShape 117" descr="click to learn more about FDA Compliant 21 CFR 177.2600">
          <a:extLst>
            <a:ext uri="{FF2B5EF4-FFF2-40B4-BE49-F238E27FC236}">
              <a16:creationId xmlns:a16="http://schemas.microsoft.com/office/drawing/2014/main" id="{E19740A6-D83D-4C37-9985-5C42F4B299F5}"/>
            </a:ext>
          </a:extLst>
        </xdr:cNvPr>
        <xdr:cNvSpPr>
          <a:spLocks noChangeAspect="1" noChangeArrowheads="1"/>
        </xdr:cNvSpPr>
      </xdr:nvSpPr>
      <xdr:spPr bwMode="auto">
        <a:xfrm>
          <a:off x="32175450" y="110490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1417</xdr:row>
      <xdr:rowOff>0</xdr:rowOff>
    </xdr:from>
    <xdr:ext cx="114300" cy="114300"/>
    <xdr:sp macro="" textlink="">
      <xdr:nvSpPr>
        <xdr:cNvPr id="100" name="AutoShape 118" descr="click to learn more about FDA Compliant 21 CFR 177.2600">
          <a:extLst>
            <a:ext uri="{FF2B5EF4-FFF2-40B4-BE49-F238E27FC236}">
              <a16:creationId xmlns:a16="http://schemas.microsoft.com/office/drawing/2014/main" id="{69C5E7E4-0E67-44BC-B674-E3E8FAB167C9}"/>
            </a:ext>
          </a:extLst>
        </xdr:cNvPr>
        <xdr:cNvSpPr>
          <a:spLocks noChangeAspect="1" noChangeArrowheads="1"/>
        </xdr:cNvSpPr>
      </xdr:nvSpPr>
      <xdr:spPr bwMode="auto">
        <a:xfrm>
          <a:off x="32175450" y="110871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1419</xdr:row>
      <xdr:rowOff>0</xdr:rowOff>
    </xdr:from>
    <xdr:ext cx="114300" cy="114300"/>
    <xdr:sp macro="" textlink="">
      <xdr:nvSpPr>
        <xdr:cNvPr id="101" name="AutoShape 119" descr="click to learn more about FDA Compliant 21 CFR 177.2600">
          <a:extLst>
            <a:ext uri="{FF2B5EF4-FFF2-40B4-BE49-F238E27FC236}">
              <a16:creationId xmlns:a16="http://schemas.microsoft.com/office/drawing/2014/main" id="{C6D963CA-535E-4A0E-A959-9FEC81BB60CD}"/>
            </a:ext>
          </a:extLst>
        </xdr:cNvPr>
        <xdr:cNvSpPr>
          <a:spLocks noChangeAspect="1" noChangeArrowheads="1"/>
        </xdr:cNvSpPr>
      </xdr:nvSpPr>
      <xdr:spPr bwMode="auto">
        <a:xfrm>
          <a:off x="32175450" y="11125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1421</xdr:row>
      <xdr:rowOff>0</xdr:rowOff>
    </xdr:from>
    <xdr:ext cx="114300" cy="114300"/>
    <xdr:sp macro="" textlink="">
      <xdr:nvSpPr>
        <xdr:cNvPr id="102" name="AutoShape 120" descr="click to learn more about FDA Compliant 21 CFR 177.2600">
          <a:extLst>
            <a:ext uri="{FF2B5EF4-FFF2-40B4-BE49-F238E27FC236}">
              <a16:creationId xmlns:a16="http://schemas.microsoft.com/office/drawing/2014/main" id="{4B52DF24-8559-43B5-BD64-2A40C91156B6}"/>
            </a:ext>
          </a:extLst>
        </xdr:cNvPr>
        <xdr:cNvSpPr>
          <a:spLocks noChangeAspect="1" noChangeArrowheads="1"/>
        </xdr:cNvSpPr>
      </xdr:nvSpPr>
      <xdr:spPr bwMode="auto">
        <a:xfrm>
          <a:off x="32175450" y="111633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1423</xdr:row>
      <xdr:rowOff>0</xdr:rowOff>
    </xdr:from>
    <xdr:ext cx="114300" cy="114300"/>
    <xdr:sp macro="" textlink="">
      <xdr:nvSpPr>
        <xdr:cNvPr id="103" name="AutoShape 121" descr="click to learn more about FDA Compliant 21 CFR 177.2600">
          <a:extLst>
            <a:ext uri="{FF2B5EF4-FFF2-40B4-BE49-F238E27FC236}">
              <a16:creationId xmlns:a16="http://schemas.microsoft.com/office/drawing/2014/main" id="{83FD1966-98B8-4374-9674-AFFA04ECE914}"/>
            </a:ext>
          </a:extLst>
        </xdr:cNvPr>
        <xdr:cNvSpPr>
          <a:spLocks noChangeAspect="1" noChangeArrowheads="1"/>
        </xdr:cNvSpPr>
      </xdr:nvSpPr>
      <xdr:spPr bwMode="auto">
        <a:xfrm>
          <a:off x="32175450" y="112014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1435</xdr:row>
      <xdr:rowOff>0</xdr:rowOff>
    </xdr:from>
    <xdr:ext cx="114300" cy="114300"/>
    <xdr:sp macro="" textlink="">
      <xdr:nvSpPr>
        <xdr:cNvPr id="104" name="AutoShape 122" descr="click to learn more about FDA Compliant 21 CFR 177.2600">
          <a:extLst>
            <a:ext uri="{FF2B5EF4-FFF2-40B4-BE49-F238E27FC236}">
              <a16:creationId xmlns:a16="http://schemas.microsoft.com/office/drawing/2014/main" id="{79602EBD-A7CA-487D-A200-15C117DBD91B}"/>
            </a:ext>
          </a:extLst>
        </xdr:cNvPr>
        <xdr:cNvSpPr>
          <a:spLocks noChangeAspect="1" noChangeArrowheads="1"/>
        </xdr:cNvSpPr>
      </xdr:nvSpPr>
      <xdr:spPr bwMode="auto">
        <a:xfrm>
          <a:off x="32175450" y="114300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1437</xdr:row>
      <xdr:rowOff>0</xdr:rowOff>
    </xdr:from>
    <xdr:ext cx="114300" cy="114300"/>
    <xdr:sp macro="" textlink="">
      <xdr:nvSpPr>
        <xdr:cNvPr id="105" name="AutoShape 123" descr="click to learn more about FDA Compliant 21 CFR 177.2600">
          <a:extLst>
            <a:ext uri="{FF2B5EF4-FFF2-40B4-BE49-F238E27FC236}">
              <a16:creationId xmlns:a16="http://schemas.microsoft.com/office/drawing/2014/main" id="{A2BBB575-4E32-4BA2-AC08-5AE5198D2DAD}"/>
            </a:ext>
          </a:extLst>
        </xdr:cNvPr>
        <xdr:cNvSpPr>
          <a:spLocks noChangeAspect="1" noChangeArrowheads="1"/>
        </xdr:cNvSpPr>
      </xdr:nvSpPr>
      <xdr:spPr bwMode="auto">
        <a:xfrm>
          <a:off x="32175450" y="114681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1439</xdr:row>
      <xdr:rowOff>0</xdr:rowOff>
    </xdr:from>
    <xdr:ext cx="114300" cy="114300"/>
    <xdr:sp macro="" textlink="">
      <xdr:nvSpPr>
        <xdr:cNvPr id="106" name="AutoShape 124" descr="click to learn more about FDA Compliant 21 CFR 177.2600">
          <a:extLst>
            <a:ext uri="{FF2B5EF4-FFF2-40B4-BE49-F238E27FC236}">
              <a16:creationId xmlns:a16="http://schemas.microsoft.com/office/drawing/2014/main" id="{6CD4FA2C-9AD8-4141-AAAF-3A85E201A37B}"/>
            </a:ext>
          </a:extLst>
        </xdr:cNvPr>
        <xdr:cNvSpPr>
          <a:spLocks noChangeAspect="1" noChangeArrowheads="1"/>
        </xdr:cNvSpPr>
      </xdr:nvSpPr>
      <xdr:spPr bwMode="auto">
        <a:xfrm>
          <a:off x="32175450" y="11506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1441</xdr:row>
      <xdr:rowOff>0</xdr:rowOff>
    </xdr:from>
    <xdr:ext cx="114300" cy="114300"/>
    <xdr:sp macro="" textlink="">
      <xdr:nvSpPr>
        <xdr:cNvPr id="107" name="AutoShape 125" descr="click to learn more about FDA Compliant 21 CFR 177.2600">
          <a:extLst>
            <a:ext uri="{FF2B5EF4-FFF2-40B4-BE49-F238E27FC236}">
              <a16:creationId xmlns:a16="http://schemas.microsoft.com/office/drawing/2014/main" id="{A307F0FF-8D4F-4308-B7E6-6C215B398AC5}"/>
            </a:ext>
          </a:extLst>
        </xdr:cNvPr>
        <xdr:cNvSpPr>
          <a:spLocks noChangeAspect="1" noChangeArrowheads="1"/>
        </xdr:cNvSpPr>
      </xdr:nvSpPr>
      <xdr:spPr bwMode="auto">
        <a:xfrm>
          <a:off x="32175450" y="115443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1443</xdr:row>
      <xdr:rowOff>0</xdr:rowOff>
    </xdr:from>
    <xdr:ext cx="114300" cy="114300"/>
    <xdr:sp macro="" textlink="">
      <xdr:nvSpPr>
        <xdr:cNvPr id="108" name="AutoShape 126" descr="click to learn more about FDA Compliant 21 CFR 177.2600">
          <a:extLst>
            <a:ext uri="{FF2B5EF4-FFF2-40B4-BE49-F238E27FC236}">
              <a16:creationId xmlns:a16="http://schemas.microsoft.com/office/drawing/2014/main" id="{453BBD93-5539-47A8-9CAE-E644198A674C}"/>
            </a:ext>
          </a:extLst>
        </xdr:cNvPr>
        <xdr:cNvSpPr>
          <a:spLocks noChangeAspect="1" noChangeArrowheads="1"/>
        </xdr:cNvSpPr>
      </xdr:nvSpPr>
      <xdr:spPr bwMode="auto">
        <a:xfrm>
          <a:off x="32175450" y="115824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1445</xdr:row>
      <xdr:rowOff>0</xdr:rowOff>
    </xdr:from>
    <xdr:ext cx="114300" cy="114300"/>
    <xdr:sp macro="" textlink="">
      <xdr:nvSpPr>
        <xdr:cNvPr id="109" name="AutoShape 127" descr="click to learn more about FDA Compliant 21 CFR 177.2600">
          <a:extLst>
            <a:ext uri="{FF2B5EF4-FFF2-40B4-BE49-F238E27FC236}">
              <a16:creationId xmlns:a16="http://schemas.microsoft.com/office/drawing/2014/main" id="{A6DC1974-3E31-488F-B915-C2A4494BBEBF}"/>
            </a:ext>
          </a:extLst>
        </xdr:cNvPr>
        <xdr:cNvSpPr>
          <a:spLocks noChangeAspect="1" noChangeArrowheads="1"/>
        </xdr:cNvSpPr>
      </xdr:nvSpPr>
      <xdr:spPr bwMode="auto">
        <a:xfrm>
          <a:off x="32175450" y="11620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1447</xdr:row>
      <xdr:rowOff>0</xdr:rowOff>
    </xdr:from>
    <xdr:ext cx="114300" cy="114300"/>
    <xdr:sp macro="" textlink="">
      <xdr:nvSpPr>
        <xdr:cNvPr id="110" name="AutoShape 128" descr="click to learn more about FDA Compliant 21 CFR 177.2600">
          <a:extLst>
            <a:ext uri="{FF2B5EF4-FFF2-40B4-BE49-F238E27FC236}">
              <a16:creationId xmlns:a16="http://schemas.microsoft.com/office/drawing/2014/main" id="{51878778-A86F-4361-9977-F173A4A423EB}"/>
            </a:ext>
          </a:extLst>
        </xdr:cNvPr>
        <xdr:cNvSpPr>
          <a:spLocks noChangeAspect="1" noChangeArrowheads="1"/>
        </xdr:cNvSpPr>
      </xdr:nvSpPr>
      <xdr:spPr bwMode="auto">
        <a:xfrm>
          <a:off x="32175450" y="11658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1449</xdr:row>
      <xdr:rowOff>0</xdr:rowOff>
    </xdr:from>
    <xdr:ext cx="114300" cy="114300"/>
    <xdr:sp macro="" textlink="">
      <xdr:nvSpPr>
        <xdr:cNvPr id="111" name="AutoShape 129" descr="click to learn more about FDA Compliant 21 CFR 177.2600">
          <a:extLst>
            <a:ext uri="{FF2B5EF4-FFF2-40B4-BE49-F238E27FC236}">
              <a16:creationId xmlns:a16="http://schemas.microsoft.com/office/drawing/2014/main" id="{8299F9AF-7C10-4E67-912A-E0AF276DB984}"/>
            </a:ext>
          </a:extLst>
        </xdr:cNvPr>
        <xdr:cNvSpPr>
          <a:spLocks noChangeAspect="1" noChangeArrowheads="1"/>
        </xdr:cNvSpPr>
      </xdr:nvSpPr>
      <xdr:spPr bwMode="auto">
        <a:xfrm>
          <a:off x="32175450" y="116967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1451</xdr:row>
      <xdr:rowOff>0</xdr:rowOff>
    </xdr:from>
    <xdr:ext cx="114300" cy="114300"/>
    <xdr:sp macro="" textlink="">
      <xdr:nvSpPr>
        <xdr:cNvPr id="112" name="AutoShape 130" descr="click to learn more about FDA Compliant 21 CFR 177.2600">
          <a:extLst>
            <a:ext uri="{FF2B5EF4-FFF2-40B4-BE49-F238E27FC236}">
              <a16:creationId xmlns:a16="http://schemas.microsoft.com/office/drawing/2014/main" id="{2B449E43-556B-4D52-891C-DFAB44B6F8C2}"/>
            </a:ext>
          </a:extLst>
        </xdr:cNvPr>
        <xdr:cNvSpPr>
          <a:spLocks noChangeAspect="1" noChangeArrowheads="1"/>
        </xdr:cNvSpPr>
      </xdr:nvSpPr>
      <xdr:spPr bwMode="auto">
        <a:xfrm>
          <a:off x="32175450" y="117348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1453</xdr:row>
      <xdr:rowOff>0</xdr:rowOff>
    </xdr:from>
    <xdr:ext cx="114300" cy="114300"/>
    <xdr:sp macro="" textlink="">
      <xdr:nvSpPr>
        <xdr:cNvPr id="113" name="AutoShape 131" descr="click to learn more about FDA Compliant 21 CFR 177.2600">
          <a:extLst>
            <a:ext uri="{FF2B5EF4-FFF2-40B4-BE49-F238E27FC236}">
              <a16:creationId xmlns:a16="http://schemas.microsoft.com/office/drawing/2014/main" id="{375E9C62-FDB3-4882-ADF6-F4FB511ED25B}"/>
            </a:ext>
          </a:extLst>
        </xdr:cNvPr>
        <xdr:cNvSpPr>
          <a:spLocks noChangeAspect="1" noChangeArrowheads="1"/>
        </xdr:cNvSpPr>
      </xdr:nvSpPr>
      <xdr:spPr bwMode="auto">
        <a:xfrm>
          <a:off x="32175450" y="117729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1455</xdr:row>
      <xdr:rowOff>0</xdr:rowOff>
    </xdr:from>
    <xdr:ext cx="114300" cy="114300"/>
    <xdr:sp macro="" textlink="">
      <xdr:nvSpPr>
        <xdr:cNvPr id="114" name="AutoShape 132" descr="click to learn more about FDA Compliant 21 CFR 177.2600">
          <a:extLst>
            <a:ext uri="{FF2B5EF4-FFF2-40B4-BE49-F238E27FC236}">
              <a16:creationId xmlns:a16="http://schemas.microsoft.com/office/drawing/2014/main" id="{943D6AC0-E387-4D38-AD69-482A27438849}"/>
            </a:ext>
          </a:extLst>
        </xdr:cNvPr>
        <xdr:cNvSpPr>
          <a:spLocks noChangeAspect="1" noChangeArrowheads="1"/>
        </xdr:cNvSpPr>
      </xdr:nvSpPr>
      <xdr:spPr bwMode="auto">
        <a:xfrm>
          <a:off x="32175450" y="118110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1457</xdr:row>
      <xdr:rowOff>0</xdr:rowOff>
    </xdr:from>
    <xdr:ext cx="114300" cy="114300"/>
    <xdr:sp macro="" textlink="">
      <xdr:nvSpPr>
        <xdr:cNvPr id="115" name="AutoShape 133" descr="click to learn more about FDA Compliant 21 CFR 177.2600">
          <a:extLst>
            <a:ext uri="{FF2B5EF4-FFF2-40B4-BE49-F238E27FC236}">
              <a16:creationId xmlns:a16="http://schemas.microsoft.com/office/drawing/2014/main" id="{4F8DE1C2-0904-4163-9B80-5112E45463F3}"/>
            </a:ext>
          </a:extLst>
        </xdr:cNvPr>
        <xdr:cNvSpPr>
          <a:spLocks noChangeAspect="1" noChangeArrowheads="1"/>
        </xdr:cNvSpPr>
      </xdr:nvSpPr>
      <xdr:spPr bwMode="auto">
        <a:xfrm>
          <a:off x="32175450" y="118491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1459</xdr:row>
      <xdr:rowOff>0</xdr:rowOff>
    </xdr:from>
    <xdr:ext cx="114300" cy="114300"/>
    <xdr:sp macro="" textlink="">
      <xdr:nvSpPr>
        <xdr:cNvPr id="116" name="AutoShape 134" descr="click to learn more about FDA Compliant 21 CFR 177.2600">
          <a:extLst>
            <a:ext uri="{FF2B5EF4-FFF2-40B4-BE49-F238E27FC236}">
              <a16:creationId xmlns:a16="http://schemas.microsoft.com/office/drawing/2014/main" id="{D3AC77C3-105F-453E-8460-BD87C87188D6}"/>
            </a:ext>
          </a:extLst>
        </xdr:cNvPr>
        <xdr:cNvSpPr>
          <a:spLocks noChangeAspect="1" noChangeArrowheads="1"/>
        </xdr:cNvSpPr>
      </xdr:nvSpPr>
      <xdr:spPr bwMode="auto">
        <a:xfrm>
          <a:off x="32175450" y="11887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1461</xdr:row>
      <xdr:rowOff>0</xdr:rowOff>
    </xdr:from>
    <xdr:ext cx="114300" cy="114300"/>
    <xdr:sp macro="" textlink="">
      <xdr:nvSpPr>
        <xdr:cNvPr id="117" name="AutoShape 135" descr="click to learn more about FDA Compliant 21 CFR 177.2600">
          <a:extLst>
            <a:ext uri="{FF2B5EF4-FFF2-40B4-BE49-F238E27FC236}">
              <a16:creationId xmlns:a16="http://schemas.microsoft.com/office/drawing/2014/main" id="{68BB1FCE-42C0-49A0-99D8-BE143D354231}"/>
            </a:ext>
          </a:extLst>
        </xdr:cNvPr>
        <xdr:cNvSpPr>
          <a:spLocks noChangeAspect="1" noChangeArrowheads="1"/>
        </xdr:cNvSpPr>
      </xdr:nvSpPr>
      <xdr:spPr bwMode="auto">
        <a:xfrm>
          <a:off x="32175450" y="119253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1503</xdr:row>
      <xdr:rowOff>0</xdr:rowOff>
    </xdr:from>
    <xdr:ext cx="114300" cy="114300"/>
    <xdr:sp macro="" textlink="">
      <xdr:nvSpPr>
        <xdr:cNvPr id="118" name="AutoShape 136" descr="click to learn more about FDA Compliant 21 CFR 177.2600">
          <a:extLst>
            <a:ext uri="{FF2B5EF4-FFF2-40B4-BE49-F238E27FC236}">
              <a16:creationId xmlns:a16="http://schemas.microsoft.com/office/drawing/2014/main" id="{0D6BA52F-5103-4BB9-A56B-1426F4522A90}"/>
            </a:ext>
          </a:extLst>
        </xdr:cNvPr>
        <xdr:cNvSpPr>
          <a:spLocks noChangeAspect="1" noChangeArrowheads="1"/>
        </xdr:cNvSpPr>
      </xdr:nvSpPr>
      <xdr:spPr bwMode="auto">
        <a:xfrm>
          <a:off x="32175450" y="127254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1505</xdr:row>
      <xdr:rowOff>0</xdr:rowOff>
    </xdr:from>
    <xdr:ext cx="114300" cy="114300"/>
    <xdr:sp macro="" textlink="">
      <xdr:nvSpPr>
        <xdr:cNvPr id="119" name="AutoShape 137" descr="click to learn more about FDA Compliant 21 CFR 177.2600">
          <a:extLst>
            <a:ext uri="{FF2B5EF4-FFF2-40B4-BE49-F238E27FC236}">
              <a16:creationId xmlns:a16="http://schemas.microsoft.com/office/drawing/2014/main" id="{0D3E8D8F-32A7-4645-86F5-FA943E16A819}"/>
            </a:ext>
          </a:extLst>
        </xdr:cNvPr>
        <xdr:cNvSpPr>
          <a:spLocks noChangeAspect="1" noChangeArrowheads="1"/>
        </xdr:cNvSpPr>
      </xdr:nvSpPr>
      <xdr:spPr bwMode="auto">
        <a:xfrm>
          <a:off x="32175450" y="12763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1507</xdr:row>
      <xdr:rowOff>0</xdr:rowOff>
    </xdr:from>
    <xdr:ext cx="114300" cy="114300"/>
    <xdr:sp macro="" textlink="">
      <xdr:nvSpPr>
        <xdr:cNvPr id="120" name="AutoShape 138" descr="click to learn more about FDA Compliant 21 CFR 177.2600">
          <a:extLst>
            <a:ext uri="{FF2B5EF4-FFF2-40B4-BE49-F238E27FC236}">
              <a16:creationId xmlns:a16="http://schemas.microsoft.com/office/drawing/2014/main" id="{985F3703-1C02-446B-BA9C-C55FDC7E17B9}"/>
            </a:ext>
          </a:extLst>
        </xdr:cNvPr>
        <xdr:cNvSpPr>
          <a:spLocks noChangeAspect="1" noChangeArrowheads="1"/>
        </xdr:cNvSpPr>
      </xdr:nvSpPr>
      <xdr:spPr bwMode="auto">
        <a:xfrm>
          <a:off x="32175450" y="12801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1509</xdr:row>
      <xdr:rowOff>0</xdr:rowOff>
    </xdr:from>
    <xdr:ext cx="114300" cy="114300"/>
    <xdr:sp macro="" textlink="">
      <xdr:nvSpPr>
        <xdr:cNvPr id="121" name="AutoShape 139" descr="click to learn more about FDA Compliant 21 CFR 177.2600">
          <a:extLst>
            <a:ext uri="{FF2B5EF4-FFF2-40B4-BE49-F238E27FC236}">
              <a16:creationId xmlns:a16="http://schemas.microsoft.com/office/drawing/2014/main" id="{614C0534-FA3E-48A2-B5A9-9DEAF1416670}"/>
            </a:ext>
          </a:extLst>
        </xdr:cNvPr>
        <xdr:cNvSpPr>
          <a:spLocks noChangeAspect="1" noChangeArrowheads="1"/>
        </xdr:cNvSpPr>
      </xdr:nvSpPr>
      <xdr:spPr bwMode="auto">
        <a:xfrm>
          <a:off x="32175450" y="128397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1511</xdr:row>
      <xdr:rowOff>0</xdr:rowOff>
    </xdr:from>
    <xdr:ext cx="114300" cy="114300"/>
    <xdr:sp macro="" textlink="">
      <xdr:nvSpPr>
        <xdr:cNvPr id="122" name="AutoShape 140" descr="click to learn more about FDA Compliant 21 CFR 177.2600">
          <a:extLst>
            <a:ext uri="{FF2B5EF4-FFF2-40B4-BE49-F238E27FC236}">
              <a16:creationId xmlns:a16="http://schemas.microsoft.com/office/drawing/2014/main" id="{62D460A8-E780-482D-B36E-C4AE12A6E3D2}"/>
            </a:ext>
          </a:extLst>
        </xdr:cNvPr>
        <xdr:cNvSpPr>
          <a:spLocks noChangeAspect="1" noChangeArrowheads="1"/>
        </xdr:cNvSpPr>
      </xdr:nvSpPr>
      <xdr:spPr bwMode="auto">
        <a:xfrm>
          <a:off x="32175450" y="128778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1513</xdr:row>
      <xdr:rowOff>0</xdr:rowOff>
    </xdr:from>
    <xdr:ext cx="114300" cy="114300"/>
    <xdr:sp macro="" textlink="">
      <xdr:nvSpPr>
        <xdr:cNvPr id="123" name="AutoShape 141" descr="click to learn more about FDA Compliant 21 CFR 177.2600">
          <a:extLst>
            <a:ext uri="{FF2B5EF4-FFF2-40B4-BE49-F238E27FC236}">
              <a16:creationId xmlns:a16="http://schemas.microsoft.com/office/drawing/2014/main" id="{6429C22A-D73B-42EE-B657-1926BBF33B3B}"/>
            </a:ext>
          </a:extLst>
        </xdr:cNvPr>
        <xdr:cNvSpPr>
          <a:spLocks noChangeAspect="1" noChangeArrowheads="1"/>
        </xdr:cNvSpPr>
      </xdr:nvSpPr>
      <xdr:spPr bwMode="auto">
        <a:xfrm>
          <a:off x="32175450" y="129159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1515</xdr:row>
      <xdr:rowOff>0</xdr:rowOff>
    </xdr:from>
    <xdr:ext cx="114300" cy="114300"/>
    <xdr:sp macro="" textlink="">
      <xdr:nvSpPr>
        <xdr:cNvPr id="124" name="AutoShape 142" descr="click to learn more about FDA Compliant 21 CFR 177.2600">
          <a:extLst>
            <a:ext uri="{FF2B5EF4-FFF2-40B4-BE49-F238E27FC236}">
              <a16:creationId xmlns:a16="http://schemas.microsoft.com/office/drawing/2014/main" id="{D07E4A46-0B9C-4DF3-9833-AFDEF2B4EA02}"/>
            </a:ext>
          </a:extLst>
        </xdr:cNvPr>
        <xdr:cNvSpPr>
          <a:spLocks noChangeAspect="1" noChangeArrowheads="1"/>
        </xdr:cNvSpPr>
      </xdr:nvSpPr>
      <xdr:spPr bwMode="auto">
        <a:xfrm>
          <a:off x="32175450" y="129540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1517</xdr:row>
      <xdr:rowOff>0</xdr:rowOff>
    </xdr:from>
    <xdr:ext cx="114300" cy="114300"/>
    <xdr:sp macro="" textlink="">
      <xdr:nvSpPr>
        <xdr:cNvPr id="125" name="AutoShape 143" descr="click to learn more about FDA Compliant 21 CFR 177.2600">
          <a:extLst>
            <a:ext uri="{FF2B5EF4-FFF2-40B4-BE49-F238E27FC236}">
              <a16:creationId xmlns:a16="http://schemas.microsoft.com/office/drawing/2014/main" id="{57837B90-F39C-47B3-822E-9C0AA2C9C6BD}"/>
            </a:ext>
          </a:extLst>
        </xdr:cNvPr>
        <xdr:cNvSpPr>
          <a:spLocks noChangeAspect="1" noChangeArrowheads="1"/>
        </xdr:cNvSpPr>
      </xdr:nvSpPr>
      <xdr:spPr bwMode="auto">
        <a:xfrm>
          <a:off x="32175450" y="129921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1519</xdr:row>
      <xdr:rowOff>0</xdr:rowOff>
    </xdr:from>
    <xdr:ext cx="114300" cy="114300"/>
    <xdr:sp macro="" textlink="">
      <xdr:nvSpPr>
        <xdr:cNvPr id="126" name="AutoShape 144" descr="click to learn more about FDA Compliant 21 CFR 177.2600">
          <a:extLst>
            <a:ext uri="{FF2B5EF4-FFF2-40B4-BE49-F238E27FC236}">
              <a16:creationId xmlns:a16="http://schemas.microsoft.com/office/drawing/2014/main" id="{A56AB33F-A7A9-474D-B262-9CE83777A4DF}"/>
            </a:ext>
          </a:extLst>
        </xdr:cNvPr>
        <xdr:cNvSpPr>
          <a:spLocks noChangeAspect="1" noChangeArrowheads="1"/>
        </xdr:cNvSpPr>
      </xdr:nvSpPr>
      <xdr:spPr bwMode="auto">
        <a:xfrm>
          <a:off x="32175450" y="13030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1521</xdr:row>
      <xdr:rowOff>0</xdr:rowOff>
    </xdr:from>
    <xdr:ext cx="114300" cy="114300"/>
    <xdr:sp macro="" textlink="">
      <xdr:nvSpPr>
        <xdr:cNvPr id="127" name="AutoShape 145" descr="click to learn more about FDA Compliant 21 CFR 177.2600">
          <a:extLst>
            <a:ext uri="{FF2B5EF4-FFF2-40B4-BE49-F238E27FC236}">
              <a16:creationId xmlns:a16="http://schemas.microsoft.com/office/drawing/2014/main" id="{EA139C40-7E2B-4DC5-AEB2-8D0EB754F193}"/>
            </a:ext>
          </a:extLst>
        </xdr:cNvPr>
        <xdr:cNvSpPr>
          <a:spLocks noChangeAspect="1" noChangeArrowheads="1"/>
        </xdr:cNvSpPr>
      </xdr:nvSpPr>
      <xdr:spPr bwMode="auto">
        <a:xfrm>
          <a:off x="32175450" y="130683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1523</xdr:row>
      <xdr:rowOff>0</xdr:rowOff>
    </xdr:from>
    <xdr:ext cx="114300" cy="114300"/>
    <xdr:sp macro="" textlink="">
      <xdr:nvSpPr>
        <xdr:cNvPr id="128" name="AutoShape 146" descr="click to learn more about FDA Compliant 21 CFR 177.2600">
          <a:extLst>
            <a:ext uri="{FF2B5EF4-FFF2-40B4-BE49-F238E27FC236}">
              <a16:creationId xmlns:a16="http://schemas.microsoft.com/office/drawing/2014/main" id="{663F4373-DA8D-48A8-B6D3-61A6E767FC98}"/>
            </a:ext>
          </a:extLst>
        </xdr:cNvPr>
        <xdr:cNvSpPr>
          <a:spLocks noChangeAspect="1" noChangeArrowheads="1"/>
        </xdr:cNvSpPr>
      </xdr:nvSpPr>
      <xdr:spPr bwMode="auto">
        <a:xfrm>
          <a:off x="32175450" y="131064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1525</xdr:row>
      <xdr:rowOff>0</xdr:rowOff>
    </xdr:from>
    <xdr:ext cx="114300" cy="114300"/>
    <xdr:sp macro="" textlink="">
      <xdr:nvSpPr>
        <xdr:cNvPr id="129" name="AutoShape 147" descr="click to learn more about FDA Compliant 21 CFR 177.2600">
          <a:extLst>
            <a:ext uri="{FF2B5EF4-FFF2-40B4-BE49-F238E27FC236}">
              <a16:creationId xmlns:a16="http://schemas.microsoft.com/office/drawing/2014/main" id="{F07D6AF8-2820-44CD-B3DA-FE3E14FBDA14}"/>
            </a:ext>
          </a:extLst>
        </xdr:cNvPr>
        <xdr:cNvSpPr>
          <a:spLocks noChangeAspect="1" noChangeArrowheads="1"/>
        </xdr:cNvSpPr>
      </xdr:nvSpPr>
      <xdr:spPr bwMode="auto">
        <a:xfrm>
          <a:off x="32175450" y="13144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1525</xdr:row>
      <xdr:rowOff>0</xdr:rowOff>
    </xdr:from>
    <xdr:ext cx="114300" cy="114300"/>
    <xdr:sp macro="" textlink="">
      <xdr:nvSpPr>
        <xdr:cNvPr id="130" name="AutoShape 146" descr="click to learn more about FDA Compliant 21 CFR 177.2600">
          <a:extLst>
            <a:ext uri="{FF2B5EF4-FFF2-40B4-BE49-F238E27FC236}">
              <a16:creationId xmlns:a16="http://schemas.microsoft.com/office/drawing/2014/main" id="{AA4AF2EC-EE4C-4570-941E-F0F0B408D7E0}"/>
            </a:ext>
          </a:extLst>
        </xdr:cNvPr>
        <xdr:cNvSpPr>
          <a:spLocks noChangeAspect="1" noChangeArrowheads="1"/>
        </xdr:cNvSpPr>
      </xdr:nvSpPr>
      <xdr:spPr bwMode="auto">
        <a:xfrm>
          <a:off x="32175450" y="13144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1527</xdr:row>
      <xdr:rowOff>0</xdr:rowOff>
    </xdr:from>
    <xdr:ext cx="114300" cy="114300"/>
    <xdr:sp macro="" textlink="">
      <xdr:nvSpPr>
        <xdr:cNvPr id="131" name="AutoShape 146" descr="click to learn more about FDA Compliant 21 CFR 177.2600">
          <a:extLst>
            <a:ext uri="{FF2B5EF4-FFF2-40B4-BE49-F238E27FC236}">
              <a16:creationId xmlns:a16="http://schemas.microsoft.com/office/drawing/2014/main" id="{E52EDBCE-15C9-48F6-B0F8-08BB77D8E164}"/>
            </a:ext>
          </a:extLst>
        </xdr:cNvPr>
        <xdr:cNvSpPr>
          <a:spLocks noChangeAspect="1" noChangeArrowheads="1"/>
        </xdr:cNvSpPr>
      </xdr:nvSpPr>
      <xdr:spPr bwMode="auto">
        <a:xfrm>
          <a:off x="32175450" y="13182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1529</xdr:row>
      <xdr:rowOff>0</xdr:rowOff>
    </xdr:from>
    <xdr:ext cx="114300" cy="114300"/>
    <xdr:sp macro="" textlink="">
      <xdr:nvSpPr>
        <xdr:cNvPr id="132" name="AutoShape 146" descr="click to learn more about FDA Compliant 21 CFR 177.2600">
          <a:extLst>
            <a:ext uri="{FF2B5EF4-FFF2-40B4-BE49-F238E27FC236}">
              <a16:creationId xmlns:a16="http://schemas.microsoft.com/office/drawing/2014/main" id="{F8A6C6EC-E589-4A41-B95D-16FC3CC44044}"/>
            </a:ext>
          </a:extLst>
        </xdr:cNvPr>
        <xdr:cNvSpPr>
          <a:spLocks noChangeAspect="1" noChangeArrowheads="1"/>
        </xdr:cNvSpPr>
      </xdr:nvSpPr>
      <xdr:spPr bwMode="auto">
        <a:xfrm>
          <a:off x="32175450" y="132207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1531</xdr:row>
      <xdr:rowOff>0</xdr:rowOff>
    </xdr:from>
    <xdr:ext cx="114300" cy="114300"/>
    <xdr:sp macro="" textlink="">
      <xdr:nvSpPr>
        <xdr:cNvPr id="133" name="AutoShape 146" descr="click to learn more about FDA Compliant 21 CFR 177.2600">
          <a:extLst>
            <a:ext uri="{FF2B5EF4-FFF2-40B4-BE49-F238E27FC236}">
              <a16:creationId xmlns:a16="http://schemas.microsoft.com/office/drawing/2014/main" id="{724B40A8-BA00-4CDC-8CD5-AC7AB927F810}"/>
            </a:ext>
          </a:extLst>
        </xdr:cNvPr>
        <xdr:cNvSpPr>
          <a:spLocks noChangeAspect="1" noChangeArrowheads="1"/>
        </xdr:cNvSpPr>
      </xdr:nvSpPr>
      <xdr:spPr bwMode="auto">
        <a:xfrm>
          <a:off x="32175450" y="132588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1533</xdr:row>
      <xdr:rowOff>0</xdr:rowOff>
    </xdr:from>
    <xdr:ext cx="114300" cy="114300"/>
    <xdr:sp macro="" textlink="">
      <xdr:nvSpPr>
        <xdr:cNvPr id="134" name="AutoShape 146" descr="click to learn more about FDA Compliant 21 CFR 177.2600">
          <a:extLst>
            <a:ext uri="{FF2B5EF4-FFF2-40B4-BE49-F238E27FC236}">
              <a16:creationId xmlns:a16="http://schemas.microsoft.com/office/drawing/2014/main" id="{21FBD503-C12C-4551-B0EB-D85A3EDC9ADB}"/>
            </a:ext>
          </a:extLst>
        </xdr:cNvPr>
        <xdr:cNvSpPr>
          <a:spLocks noChangeAspect="1" noChangeArrowheads="1"/>
        </xdr:cNvSpPr>
      </xdr:nvSpPr>
      <xdr:spPr bwMode="auto">
        <a:xfrm>
          <a:off x="32175450" y="132969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1535</xdr:row>
      <xdr:rowOff>0</xdr:rowOff>
    </xdr:from>
    <xdr:ext cx="114300" cy="114300"/>
    <xdr:sp macro="" textlink="">
      <xdr:nvSpPr>
        <xdr:cNvPr id="135" name="AutoShape 146" descr="click to learn more about FDA Compliant 21 CFR 177.2600">
          <a:extLst>
            <a:ext uri="{FF2B5EF4-FFF2-40B4-BE49-F238E27FC236}">
              <a16:creationId xmlns:a16="http://schemas.microsoft.com/office/drawing/2014/main" id="{EACA7DE0-9FC7-40D4-9012-A5BEE1D1EF66}"/>
            </a:ext>
          </a:extLst>
        </xdr:cNvPr>
        <xdr:cNvSpPr>
          <a:spLocks noChangeAspect="1" noChangeArrowheads="1"/>
        </xdr:cNvSpPr>
      </xdr:nvSpPr>
      <xdr:spPr bwMode="auto">
        <a:xfrm>
          <a:off x="32175450" y="133350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1537</xdr:row>
      <xdr:rowOff>0</xdr:rowOff>
    </xdr:from>
    <xdr:ext cx="114300" cy="114300"/>
    <xdr:sp macro="" textlink="">
      <xdr:nvSpPr>
        <xdr:cNvPr id="136" name="AutoShape 146" descr="click to learn more about FDA Compliant 21 CFR 177.2600">
          <a:extLst>
            <a:ext uri="{FF2B5EF4-FFF2-40B4-BE49-F238E27FC236}">
              <a16:creationId xmlns:a16="http://schemas.microsoft.com/office/drawing/2014/main" id="{BF36976A-B0A4-4988-827D-F15624A89BF1}"/>
            </a:ext>
          </a:extLst>
        </xdr:cNvPr>
        <xdr:cNvSpPr>
          <a:spLocks noChangeAspect="1" noChangeArrowheads="1"/>
        </xdr:cNvSpPr>
      </xdr:nvSpPr>
      <xdr:spPr bwMode="auto">
        <a:xfrm>
          <a:off x="32175450" y="133731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1539</xdr:row>
      <xdr:rowOff>0</xdr:rowOff>
    </xdr:from>
    <xdr:ext cx="114300" cy="114300"/>
    <xdr:sp macro="" textlink="">
      <xdr:nvSpPr>
        <xdr:cNvPr id="137" name="AutoShape 146" descr="click to learn more about FDA Compliant 21 CFR 177.2600">
          <a:extLst>
            <a:ext uri="{FF2B5EF4-FFF2-40B4-BE49-F238E27FC236}">
              <a16:creationId xmlns:a16="http://schemas.microsoft.com/office/drawing/2014/main" id="{367A84A4-9409-4AE0-99D0-46033B66C8A8}"/>
            </a:ext>
          </a:extLst>
        </xdr:cNvPr>
        <xdr:cNvSpPr>
          <a:spLocks noChangeAspect="1" noChangeArrowheads="1"/>
        </xdr:cNvSpPr>
      </xdr:nvSpPr>
      <xdr:spPr bwMode="auto">
        <a:xfrm>
          <a:off x="32175450" y="134112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1541</xdr:row>
      <xdr:rowOff>0</xdr:rowOff>
    </xdr:from>
    <xdr:ext cx="114300" cy="114300"/>
    <xdr:sp macro="" textlink="">
      <xdr:nvSpPr>
        <xdr:cNvPr id="138" name="AutoShape 146" descr="click to learn more about FDA Compliant 21 CFR 177.2600">
          <a:extLst>
            <a:ext uri="{FF2B5EF4-FFF2-40B4-BE49-F238E27FC236}">
              <a16:creationId xmlns:a16="http://schemas.microsoft.com/office/drawing/2014/main" id="{2FF31342-1C1B-44F5-89EC-15CA7D828B8D}"/>
            </a:ext>
          </a:extLst>
        </xdr:cNvPr>
        <xdr:cNvSpPr>
          <a:spLocks noChangeAspect="1" noChangeArrowheads="1"/>
        </xdr:cNvSpPr>
      </xdr:nvSpPr>
      <xdr:spPr bwMode="auto">
        <a:xfrm>
          <a:off x="32175450" y="134493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1543</xdr:row>
      <xdr:rowOff>0</xdr:rowOff>
    </xdr:from>
    <xdr:ext cx="114300" cy="114300"/>
    <xdr:sp macro="" textlink="">
      <xdr:nvSpPr>
        <xdr:cNvPr id="139" name="AutoShape 146" descr="click to learn more about FDA Compliant 21 CFR 177.2600">
          <a:extLst>
            <a:ext uri="{FF2B5EF4-FFF2-40B4-BE49-F238E27FC236}">
              <a16:creationId xmlns:a16="http://schemas.microsoft.com/office/drawing/2014/main" id="{6208924B-83EE-4F1F-BFB1-B1848D24D413}"/>
            </a:ext>
          </a:extLst>
        </xdr:cNvPr>
        <xdr:cNvSpPr>
          <a:spLocks noChangeAspect="1" noChangeArrowheads="1"/>
        </xdr:cNvSpPr>
      </xdr:nvSpPr>
      <xdr:spPr bwMode="auto">
        <a:xfrm>
          <a:off x="32175450" y="134874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1545</xdr:row>
      <xdr:rowOff>0</xdr:rowOff>
    </xdr:from>
    <xdr:ext cx="114300" cy="114300"/>
    <xdr:sp macro="" textlink="">
      <xdr:nvSpPr>
        <xdr:cNvPr id="140" name="AutoShape 146" descr="click to learn more about FDA Compliant 21 CFR 177.2600">
          <a:extLst>
            <a:ext uri="{FF2B5EF4-FFF2-40B4-BE49-F238E27FC236}">
              <a16:creationId xmlns:a16="http://schemas.microsoft.com/office/drawing/2014/main" id="{C0109C83-A51C-4310-83B6-A8116701CC96}"/>
            </a:ext>
          </a:extLst>
        </xdr:cNvPr>
        <xdr:cNvSpPr>
          <a:spLocks noChangeAspect="1" noChangeArrowheads="1"/>
        </xdr:cNvSpPr>
      </xdr:nvSpPr>
      <xdr:spPr bwMode="auto">
        <a:xfrm>
          <a:off x="32175450" y="135255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1547</xdr:row>
      <xdr:rowOff>0</xdr:rowOff>
    </xdr:from>
    <xdr:ext cx="114300" cy="114300"/>
    <xdr:sp macro="" textlink="">
      <xdr:nvSpPr>
        <xdr:cNvPr id="141" name="AutoShape 146" descr="click to learn more about FDA Compliant 21 CFR 177.2600">
          <a:extLst>
            <a:ext uri="{FF2B5EF4-FFF2-40B4-BE49-F238E27FC236}">
              <a16:creationId xmlns:a16="http://schemas.microsoft.com/office/drawing/2014/main" id="{442B54EF-4003-4A3B-836B-E19A4418DA8D}"/>
            </a:ext>
          </a:extLst>
        </xdr:cNvPr>
        <xdr:cNvSpPr>
          <a:spLocks noChangeAspect="1" noChangeArrowheads="1"/>
        </xdr:cNvSpPr>
      </xdr:nvSpPr>
      <xdr:spPr bwMode="auto">
        <a:xfrm>
          <a:off x="32175450" y="135636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1549</xdr:row>
      <xdr:rowOff>0</xdr:rowOff>
    </xdr:from>
    <xdr:ext cx="114300" cy="114300"/>
    <xdr:sp macro="" textlink="">
      <xdr:nvSpPr>
        <xdr:cNvPr id="142" name="AutoShape 146" descr="click to learn more about FDA Compliant 21 CFR 177.2600">
          <a:extLst>
            <a:ext uri="{FF2B5EF4-FFF2-40B4-BE49-F238E27FC236}">
              <a16:creationId xmlns:a16="http://schemas.microsoft.com/office/drawing/2014/main" id="{B3E2885E-4611-45AC-B692-2133D3812BF1}"/>
            </a:ext>
          </a:extLst>
        </xdr:cNvPr>
        <xdr:cNvSpPr>
          <a:spLocks noChangeAspect="1" noChangeArrowheads="1"/>
        </xdr:cNvSpPr>
      </xdr:nvSpPr>
      <xdr:spPr bwMode="auto">
        <a:xfrm>
          <a:off x="32175450" y="136017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140</xdr:col>
      <xdr:colOff>0</xdr:colOff>
      <xdr:row>1551</xdr:row>
      <xdr:rowOff>0</xdr:rowOff>
    </xdr:from>
    <xdr:ext cx="114300" cy="114300"/>
    <xdr:sp macro="" textlink="">
      <xdr:nvSpPr>
        <xdr:cNvPr id="143" name="AutoShape 146" descr="click to learn more about FDA Compliant 21 CFR 177.2600">
          <a:extLst>
            <a:ext uri="{FF2B5EF4-FFF2-40B4-BE49-F238E27FC236}">
              <a16:creationId xmlns:a16="http://schemas.microsoft.com/office/drawing/2014/main" id="{BBDE34C8-D956-4850-8C17-B4E45F48F3A2}"/>
            </a:ext>
          </a:extLst>
        </xdr:cNvPr>
        <xdr:cNvSpPr>
          <a:spLocks noChangeAspect="1" noChangeArrowheads="1"/>
        </xdr:cNvSpPr>
      </xdr:nvSpPr>
      <xdr:spPr bwMode="auto">
        <a:xfrm>
          <a:off x="32175450" y="136398000"/>
          <a:ext cx="114300" cy="1143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mcmaster.com/catalog/3325/325/50285K55" TargetMode="External"/><Relationship Id="rId1827" Type="http://schemas.openxmlformats.org/officeDocument/2006/relationships/hyperlink" Target="https://www.mcmaster.com/catalog/03-25/325/5534K161" TargetMode="External"/><Relationship Id="rId21" Type="http://schemas.openxmlformats.org/officeDocument/2006/relationships/hyperlink" Target="https://www.globalindustrial.ca/p/171l-heavy-duty-slider-bed-conveyor-36w-belt?ref=42" TargetMode="External"/><Relationship Id="rId170" Type="http://schemas.openxmlformats.org/officeDocument/2006/relationships/hyperlink" Target="https://www.globalindustrial.ca/p/gorbel-steel-gantry-crane-12-ft-span-and-10-ft-fixed-height-2000-lb-capacity?ref=42" TargetMode="External"/><Relationship Id="rId268" Type="http://schemas.openxmlformats.org/officeDocument/2006/relationships/hyperlink" Target="https://www.globalindustrial.ca/p/adjustable-shelf-cart-esd-3-shelf-24w-x-42l-polyurethane-4-swivel-2-brake-casters?ref=42" TargetMode="External"/><Relationship Id="rId475" Type="http://schemas.openxmlformats.org/officeDocument/2006/relationships/hyperlink" Target="https://www.globalindustrial.ca/p/cm-lodestar-electric-chain-hoist-with-chain-container-1-000-lb-capacity-2?ref=42" TargetMode="External"/><Relationship Id="rId682" Type="http://schemas.openxmlformats.org/officeDocument/2006/relationships/hyperlink" Target="https://www.globalindustrial.ca/p/rubbermaid_powered_roto_tilt_truck_5_CU_YD?ref=42" TargetMode="External"/><Relationship Id="rId128" Type="http://schemas.openxmlformats.org/officeDocument/2006/relationships/hyperlink" Target="https://www.globalindustrial.ca/p/36-inch-ready-set-staple-belt-lacing-galvanized-rs187j36?ref=42" TargetMode="External"/><Relationship Id="rId335" Type="http://schemas.openxmlformats.org/officeDocument/2006/relationships/hyperlink" Target="https://www.globalindustrial.ca/p/gorbel-hd-free-standing-jib-crane-8-ft-span-and-14-ft-height-under-boom-1000-lb-capacity?ref=42" TargetMode="External"/><Relationship Id="rId542" Type="http://schemas.openxmlformats.org/officeDocument/2006/relationships/hyperlink" Target="https://www.globalindustrial.ca/p/executive-cube-truck-16-cubic-feet-w-quiet-casters?ref=42" TargetMode="External"/><Relationship Id="rId987" Type="http://schemas.openxmlformats.org/officeDocument/2006/relationships/hyperlink" Target="https://www.mcmaster.com/catalog/33-40/325/5233K83" TargetMode="External"/><Relationship Id="rId1172" Type="http://schemas.openxmlformats.org/officeDocument/2006/relationships/hyperlink" Target="https://www.mcmaster.com/catalog/23-450/325/9390N48" TargetMode="External"/><Relationship Id="rId402" Type="http://schemas.openxmlformats.org/officeDocument/2006/relationships/hyperlink" Target="https://www.globalindustrial.ca/p/hurricane-360-hand-chain-hoist-2-ton-15-ft-lift?ref=42" TargetMode="External"/><Relationship Id="rId847" Type="http://schemas.openxmlformats.org/officeDocument/2006/relationships/hyperlink" Target="https://www.mcmaster.com/catalog/230/325/5179K25" TargetMode="External"/><Relationship Id="rId1032" Type="http://schemas.openxmlformats.org/officeDocument/2006/relationships/hyperlink" Target="https://www.mcmaster.com/catalog/03-90/325/5236K525" TargetMode="External"/><Relationship Id="rId1477" Type="http://schemas.openxmlformats.org/officeDocument/2006/relationships/hyperlink" Target="https://www.mcmaster.com/catalog/03-90/325/5236K501" TargetMode="External"/><Relationship Id="rId1684" Type="http://schemas.openxmlformats.org/officeDocument/2006/relationships/hyperlink" Target="https://www.mcmaster.com/catalog/03-420/325/8989K749" TargetMode="External"/><Relationship Id="rId1891" Type="http://schemas.openxmlformats.org/officeDocument/2006/relationships/hyperlink" Target="https://www.mcmaster.com/catalog/03-420/325/8989K591" TargetMode="External"/><Relationship Id="rId707" Type="http://schemas.openxmlformats.org/officeDocument/2006/relationships/hyperlink" Target="https://www.globalindustrial.ca/p/drum-dolly-w-solid-bottom-for-30-55-gallon-drum-hard-rubber-wheels-900-lb-capacity?ref=42" TargetMode="External"/><Relationship Id="rId914" Type="http://schemas.openxmlformats.org/officeDocument/2006/relationships/hyperlink" Target="https://www.mcmaster.com/catalog/03-90/325/3038K19" TargetMode="External"/><Relationship Id="rId1337" Type="http://schemas.openxmlformats.org/officeDocument/2006/relationships/hyperlink" Target="https://www.mcmaster.com/catalog/03-450/325/89965K361" TargetMode="External"/><Relationship Id="rId1544" Type="http://schemas.openxmlformats.org/officeDocument/2006/relationships/hyperlink" Target="https://www.mcmaster.com/catalog/03-60/325/9685T4" TargetMode="External"/><Relationship Id="rId1751" Type="http://schemas.openxmlformats.org/officeDocument/2006/relationships/hyperlink" Target="https://www.mcmaster.com/catalog/03-320/325/89865K551" TargetMode="External"/><Relationship Id="rId43" Type="http://schemas.openxmlformats.org/officeDocument/2006/relationships/hyperlink" Target="https://www.globalindustrial.ca/p/10-oal-straight-steel-roller-conveyor-19-roller-dia-22-bf-45-axle-center?ref=42" TargetMode="External"/><Relationship Id="rId1404" Type="http://schemas.openxmlformats.org/officeDocument/2006/relationships/hyperlink" Target="https://www.mcmaster.com/catalog/23-450/325/89965K861" TargetMode="External"/><Relationship Id="rId1611" Type="http://schemas.openxmlformats.org/officeDocument/2006/relationships/hyperlink" Target="https://www.mcmaster.com/catalog/13-450/325/89965K741" TargetMode="External"/><Relationship Id="rId1849" Type="http://schemas.openxmlformats.org/officeDocument/2006/relationships/hyperlink" Target="https://www.mcmaster.com/catalog/03-320/325/89865K591" TargetMode="External"/><Relationship Id="rId192" Type="http://schemas.openxmlformats.org/officeDocument/2006/relationships/hyperlink" Target="https://www.globalindustrial.ca/p/self-dumping-steel-hopper-w-bump-release-8?ref=42" TargetMode="External"/><Relationship Id="rId1709" Type="http://schemas.openxmlformats.org/officeDocument/2006/relationships/hyperlink" Target="https://www.mcmaster.com/catalog/03-420/325/8989K278" TargetMode="External"/><Relationship Id="rId1916" Type="http://schemas.openxmlformats.org/officeDocument/2006/relationships/hyperlink" Target="https://www.mcmaster.com/catalog/13-420/325/8989K338" TargetMode="External"/><Relationship Id="rId497" Type="http://schemas.openxmlformats.org/officeDocument/2006/relationships/hyperlink" Target="https://www.globalindustrial.ca/p/cyclone-hand-chain-hoist-1-1-2-ton-15-ft-lift?ref=42" TargetMode="External"/><Relationship Id="rId357" Type="http://schemas.openxmlformats.org/officeDocument/2006/relationships/hyperlink" Target="https://www.globalindustrial.ca/p/cm-lodestar-electric-chain-hoist-with-chain-container-500-lb-capacity-1?ref=42" TargetMode="External"/><Relationship Id="rId1194" Type="http://schemas.openxmlformats.org/officeDocument/2006/relationships/hyperlink" Target="https://www.mcmaster.com/catalog/03-40/325/5177K61" TargetMode="External"/><Relationship Id="rId217" Type="http://schemas.openxmlformats.org/officeDocument/2006/relationships/hyperlink" Target="https://www.globalindustrial.ca/p/magliner-aluminum-platform-truck-with-diamond-deck-48-x-24-1400-lb-capacity?ref=42" TargetMode="External"/><Relationship Id="rId564" Type="http://schemas.openxmlformats.org/officeDocument/2006/relationships/hyperlink" Target="https://www.globalindustrial.ca/p/raised-platform-box-truck-3-expanded-metal-sides-18-x-32-1200-capacity?ref=42" TargetMode="External"/><Relationship Id="rId771" Type="http://schemas.openxmlformats.org/officeDocument/2006/relationships/hyperlink" Target="https://www.globalindustrial.ca/p/mobile-drum-li-tilt-96-high-dispensing-55-gal-drum-12v?ref=42" TargetMode="External"/><Relationship Id="rId869" Type="http://schemas.openxmlformats.org/officeDocument/2006/relationships/hyperlink" Target="https://www.mcmaster.com/catalog/23-40/325/54975K72" TargetMode="External"/><Relationship Id="rId1499" Type="http://schemas.openxmlformats.org/officeDocument/2006/relationships/hyperlink" Target="https://www.mcmaster.com/catalog/03-90/325/5236K525" TargetMode="External"/><Relationship Id="rId424" Type="http://schemas.openxmlformats.org/officeDocument/2006/relationships/hyperlink" Target="https://www.globalindustrial.ca/p/economy-electric-chain-hoist-1-ton-capacity-15-lift-17-fpm-220v?ref=42" TargetMode="External"/><Relationship Id="rId631" Type="http://schemas.openxmlformats.org/officeDocument/2006/relationships/hyperlink" Target="https://www.globalindustrial.ca/p/rbwp-14-bushel-vinyl-bumper-truck-2-rigid-2-swivel-casters-beige?ref=42" TargetMode="External"/><Relationship Id="rId729" Type="http://schemas.openxmlformats.org/officeDocument/2006/relationships/hyperlink" Target="https://www.globalindustrial.ca/p/adj-height-pallet-stand-pdse42-6ph2fllr-42-x-48-solid-deck-and-load-retainers?ref=42" TargetMode="External"/><Relationship Id="rId1054" Type="http://schemas.openxmlformats.org/officeDocument/2006/relationships/hyperlink" Target="https://www.mcmaster.com/catalog/2325/325/50285K54" TargetMode="External"/><Relationship Id="rId1261" Type="http://schemas.openxmlformats.org/officeDocument/2006/relationships/hyperlink" Target="https://www.mcmaster.com/catalog/03-420/325/8989K838" TargetMode="External"/><Relationship Id="rId1359" Type="http://schemas.openxmlformats.org/officeDocument/2006/relationships/hyperlink" Target="https://www.mcmaster.com/catalog/03-450/325/89965K681" TargetMode="External"/><Relationship Id="rId936" Type="http://schemas.openxmlformats.org/officeDocument/2006/relationships/hyperlink" Target="https://www.mcmaster.com/catalog/03-420/325/4466K72" TargetMode="External"/><Relationship Id="rId1121" Type="http://schemas.openxmlformats.org/officeDocument/2006/relationships/hyperlink" Target="https://www.mcmaster.com/catalog/03-450/325/89965K377" TargetMode="External"/><Relationship Id="rId1219" Type="http://schemas.openxmlformats.org/officeDocument/2006/relationships/hyperlink" Target="https://www.mcmaster.com/catalog/03-420/325/8989K441" TargetMode="External"/><Relationship Id="rId1566" Type="http://schemas.openxmlformats.org/officeDocument/2006/relationships/hyperlink" Target="https://www.mcmaster.com/catalog/03-450/325/89965K24" TargetMode="External"/><Relationship Id="rId1773" Type="http://schemas.openxmlformats.org/officeDocument/2006/relationships/hyperlink" Target="https://www.mcmaster.com/catalog/13-20/325/5277K15" TargetMode="External"/><Relationship Id="rId65" Type="http://schemas.openxmlformats.org/officeDocument/2006/relationships/hyperlink" Target="https://www.globalindustrial.ca/p/hytrol-10-ft-36-inch-w-1-9-inch-dia-galvanized-rollers-33-inch-between-rail-3-inch-rollers-centers?ref=42" TargetMode="External"/><Relationship Id="rId1426" Type="http://schemas.openxmlformats.org/officeDocument/2006/relationships/hyperlink" Target="https://www.mcmaster.com/catalog/03-40/325/5233K63" TargetMode="External"/><Relationship Id="rId1633" Type="http://schemas.openxmlformats.org/officeDocument/2006/relationships/hyperlink" Target="https://www.mcmaster.com/catalog/13-450/325/89965K821" TargetMode="External"/><Relationship Id="rId1840" Type="http://schemas.openxmlformats.org/officeDocument/2006/relationships/hyperlink" Target="https://www.mcmaster.com/catalog/03-40/325/5814K95" TargetMode="External"/><Relationship Id="rId1700" Type="http://schemas.openxmlformats.org/officeDocument/2006/relationships/hyperlink" Target="https://www.mcmaster.com/catalog/03-420/325/8989K681" TargetMode="External"/><Relationship Id="rId1938" Type="http://schemas.openxmlformats.org/officeDocument/2006/relationships/hyperlink" Target="https://www.mcmaster.com/catalog/03-20/325/9922K11" TargetMode="External"/><Relationship Id="rId281" Type="http://schemas.openxmlformats.org/officeDocument/2006/relationships/hyperlink" Target="https://www.globalindustrial.ca/p/rackable-open-deck-pallet-hdpe-47-14l-x-47-14w-22000-lb-floor-cap-black?ref=42" TargetMode="External"/><Relationship Id="rId141" Type="http://schemas.openxmlformats.org/officeDocument/2006/relationships/hyperlink" Target="https://www.globalindustrial.ca/p/gorbel-steel-gantry-crane-8-ft-span-and-15-ft-fixed-height-4000-lb-capacity?ref=42" TargetMode="External"/><Relationship Id="rId379" Type="http://schemas.openxmlformats.org/officeDocument/2006/relationships/hyperlink" Target="https://www.globalindustrial.ca/p/coffing-lsb-ratchet-lever-hoist-1-1-2-ton-20-ft-lift?ref=42" TargetMode="External"/><Relationship Id="rId586" Type="http://schemas.openxmlformats.org/officeDocument/2006/relationships/hyperlink" Target="https://www.globalindustrial.ca/p/4-sided-bo-trucks-ergo-handle-mesh-sides-2000-lb-24-36-poly-wheels?ref=42" TargetMode="External"/><Relationship Id="rId793" Type="http://schemas.openxmlformats.org/officeDocument/2006/relationships/hyperlink" Target="https://www.globalindustrial.ca/p/compact-li-truck-foot-pedal-li-with-platform-500-lb-capacity?ref=42" TargetMode="External"/><Relationship Id="rId7" Type="http://schemas.openxmlformats.org/officeDocument/2006/relationships/hyperlink" Target="https://www.globalindustrial.ca/p/powered-20-w-x-50-l-belt-conveyor-with-6-h-side-rails?ref=42" TargetMode="External"/><Relationship Id="rId239" Type="http://schemas.openxmlformats.org/officeDocument/2006/relationships/hyperlink" Target="https://www.globalindustrial.ca/p/shelf-truck-4-shelves-36x24-3000-lb-capacity?ref=42" TargetMode="External"/><Relationship Id="rId446" Type="http://schemas.openxmlformats.org/officeDocument/2006/relationships/hyperlink" Target="https://www.globalindustrial.ca/p/series-603-mini-lever-hoist-1100-lbs-cap-10ft-lift?ref=42" TargetMode="External"/><Relationship Id="rId653" Type="http://schemas.openxmlformats.org/officeDocument/2006/relationships/hyperlink" Target="https://www.globalindustrial.ca/p/rbw-vinyl-bumper-truck-all-swivel-20-bushel-capacity-black?ref=42" TargetMode="External"/><Relationship Id="rId1076" Type="http://schemas.openxmlformats.org/officeDocument/2006/relationships/hyperlink" Target="https://www.mcmaster.com/catalog/03-40/325/5173K36" TargetMode="External"/><Relationship Id="rId1283" Type="http://schemas.openxmlformats.org/officeDocument/2006/relationships/hyperlink" Target="https://www.mcmaster.com/catalog/23-420/325/8989K645" TargetMode="External"/><Relationship Id="rId1490" Type="http://schemas.openxmlformats.org/officeDocument/2006/relationships/hyperlink" Target="https://www.mcmaster.com/catalog/03-90/325/5236K515" TargetMode="External"/><Relationship Id="rId306" Type="http://schemas.openxmlformats.org/officeDocument/2006/relationships/hyperlink" Target="https://www.globalindustrial.ca/p/floor-crane-2000-lb-capacity-3?ref=42" TargetMode="External"/><Relationship Id="rId860" Type="http://schemas.openxmlformats.org/officeDocument/2006/relationships/hyperlink" Target="https://www.mcmaster.com/catalog/23-15/325/5544K15" TargetMode="External"/><Relationship Id="rId958" Type="http://schemas.openxmlformats.org/officeDocument/2006/relationships/hyperlink" Target="https://www.mcmaster.com/catalog/03-40/325/5233K62" TargetMode="External"/><Relationship Id="rId1143" Type="http://schemas.openxmlformats.org/officeDocument/2006/relationships/hyperlink" Target="https://www.mcmaster.com/catalog/13-450/325/89965K551" TargetMode="External"/><Relationship Id="rId1588" Type="http://schemas.openxmlformats.org/officeDocument/2006/relationships/hyperlink" Target="https://www.mcmaster.com/catalog/03-450/325/89965K377" TargetMode="External"/><Relationship Id="rId1795" Type="http://schemas.openxmlformats.org/officeDocument/2006/relationships/hyperlink" Target="https://www.mcmaster.com/catalog/143-40/325/53145K13" TargetMode="External"/><Relationship Id="rId87" Type="http://schemas.openxmlformats.org/officeDocument/2006/relationships/hyperlink" Target="https://www.globalindustrial.ca/p/portable-flexible-expandable-conveyor-steel-rollers-175-lbs-per-foot?ref=42" TargetMode="External"/><Relationship Id="rId513" Type="http://schemas.openxmlformats.org/officeDocument/2006/relationships/hyperlink" Target="https://www.globalindustrial.ca/p/pedestal-base-for-compozite-davit-crane?ref=42" TargetMode="External"/><Relationship Id="rId720" Type="http://schemas.openxmlformats.org/officeDocument/2006/relationships/hyperlink" Target="https://www.globalindustrial.ca/p/wesco-stainless-steel-drum-dolly-30-gallon-zinc-rigs-hard-rubber-987294?ref=42" TargetMode="External"/><Relationship Id="rId818" Type="http://schemas.openxmlformats.org/officeDocument/2006/relationships/hyperlink" Target="https://www.globalindustrial.ca/p/presto-power-stak-fully-powered-stacker-2200lb-cap-27-w-forks-over-legs-62-li?ref=42" TargetMode="External"/><Relationship Id="rId1350" Type="http://schemas.openxmlformats.org/officeDocument/2006/relationships/hyperlink" Target="https://www.mcmaster.com/catalog/03-450/325/89965K374" TargetMode="External"/><Relationship Id="rId1448" Type="http://schemas.openxmlformats.org/officeDocument/2006/relationships/hyperlink" Target="https://www.mcmaster.com/catalog/13-40/325/5233K76" TargetMode="External"/><Relationship Id="rId1655" Type="http://schemas.openxmlformats.org/officeDocument/2006/relationships/hyperlink" Target="https://www.mcmaster.com/catalog/03-40/325/5177K66" TargetMode="External"/><Relationship Id="rId1003" Type="http://schemas.openxmlformats.org/officeDocument/2006/relationships/hyperlink" Target="https://www.mcmaster.com/catalog/1325/325/52375K17" TargetMode="External"/><Relationship Id="rId1210" Type="http://schemas.openxmlformats.org/officeDocument/2006/relationships/hyperlink" Target="https://www.mcmaster.com/catalog/03-420/325/8989K711" TargetMode="External"/><Relationship Id="rId1308" Type="http://schemas.openxmlformats.org/officeDocument/2006/relationships/hyperlink" Target="https://www.mcmaster.com/catalog/03-320/325/89865K591" TargetMode="External"/><Relationship Id="rId1862" Type="http://schemas.openxmlformats.org/officeDocument/2006/relationships/hyperlink" Target="https://www.mcmaster.com/catalog/03-420/325/8989K211" TargetMode="External"/><Relationship Id="rId1515" Type="http://schemas.openxmlformats.org/officeDocument/2006/relationships/hyperlink" Target="https://www.mcmaster.com/catalog/0325/325/50285K27" TargetMode="External"/><Relationship Id="rId1722" Type="http://schemas.openxmlformats.org/officeDocument/2006/relationships/hyperlink" Target="https://www.mcmaster.com/catalog/13-420/325/8989K428" TargetMode="External"/><Relationship Id="rId14" Type="http://schemas.openxmlformats.org/officeDocument/2006/relationships/hyperlink" Target="https://www.globalindustrial.ca/p/2200-series-small-med-parts-hndl-conveyor-std-belt-8-x-12-80-lb-cap-6-36-fpm?ref=42" TargetMode="External"/><Relationship Id="rId163" Type="http://schemas.openxmlformats.org/officeDocument/2006/relationships/hyperlink" Target="https://www.globalindustrial.ca/p/gorbel-steel-gantry-crane-12-ft-span-and-12-ft-fixed-height-2000-lb-capacity?ref=42" TargetMode="External"/><Relationship Id="rId370" Type="http://schemas.openxmlformats.org/officeDocument/2006/relationships/hyperlink" Target="https://www.globalindustrial.ca/p/series-653-lever-hoist-34-ton-cap-20-ft-lift?ref=42" TargetMode="External"/><Relationship Id="rId230" Type="http://schemas.openxmlformats.org/officeDocument/2006/relationships/hyperlink" Target="https://www.globalindustrial.ca/p/3-sided-truck-3-shelves-slat-sides-24-x-48?ref=42" TargetMode="External"/><Relationship Id="rId468" Type="http://schemas.openxmlformats.org/officeDocument/2006/relationships/hyperlink" Target="https://www.globalindustrial.ca/p/cm-lodestar-electric-chain-hoist-with-chain-container-2-000-lb-capacity-2?ref=42" TargetMode="External"/><Relationship Id="rId675" Type="http://schemas.openxmlformats.org/officeDocument/2006/relationships/hyperlink" Target="https://www.globalindustrial.ca/p/hopper-truck-ergonomic-handle-2000-lbs-cap-1-3-cubic-yard?ref=42" TargetMode="External"/><Relationship Id="rId882" Type="http://schemas.openxmlformats.org/officeDocument/2006/relationships/hyperlink" Target="https://www.mcmaster.com/catalog/23-40/325/53715K115" TargetMode="External"/><Relationship Id="rId1098" Type="http://schemas.openxmlformats.org/officeDocument/2006/relationships/hyperlink" Target="https://www.mcmaster.com/catalog/03-450/325/89965K347" TargetMode="External"/><Relationship Id="rId328" Type="http://schemas.openxmlformats.org/officeDocument/2006/relationships/hyperlink" Target="https://www.globalindustrial.ca/p/gorbel-hd-free-standing-jib-crane-12-ft-span-and-8-ft-height-under-boom-2000-lb-capacity?ref=42" TargetMode="External"/><Relationship Id="rId535" Type="http://schemas.openxmlformats.org/officeDocument/2006/relationships/hyperlink" Target="https://www.globalindustrial.ca/p/8-bushel-plastic-bulk-box-truck-steel-chassis-base-blue?ref=42" TargetMode="External"/><Relationship Id="rId742" Type="http://schemas.openxmlformats.org/officeDocument/2006/relationships/hyperlink" Target="https://www.globalindustrial.ca/p/manual-drum-lift-tilter-high-reach-for-55-gallon-drums-800-lb-capacity?ref=42" TargetMode="External"/><Relationship Id="rId1165" Type="http://schemas.openxmlformats.org/officeDocument/2006/relationships/hyperlink" Target="https://www.mcmaster.com/catalog/13-450/325/9390N41" TargetMode="External"/><Relationship Id="rId1372" Type="http://schemas.openxmlformats.org/officeDocument/2006/relationships/hyperlink" Target="https://www.mcmaster.com/catalog/13-450/325/89965K721" TargetMode="External"/><Relationship Id="rId602" Type="http://schemas.openxmlformats.org/officeDocument/2006/relationships/hyperlink" Target="https://www.globalindustrial.ca/p/wesco-174-plastic-box-truck-12-bushel-blue-272537-8-casters?ref=42" TargetMode="External"/><Relationship Id="rId1025" Type="http://schemas.openxmlformats.org/officeDocument/2006/relationships/hyperlink" Target="https://www.mcmaster.com/catalog/03-90/325/5236K517" TargetMode="External"/><Relationship Id="rId1232" Type="http://schemas.openxmlformats.org/officeDocument/2006/relationships/hyperlink" Target="https://www.mcmaster.com/catalog/03-420/325/8989K481" TargetMode="External"/><Relationship Id="rId1677" Type="http://schemas.openxmlformats.org/officeDocument/2006/relationships/hyperlink" Target="https://www.mcmaster.com/catalog/03-420/325/8989K731" TargetMode="External"/><Relationship Id="rId1884" Type="http://schemas.openxmlformats.org/officeDocument/2006/relationships/hyperlink" Target="https://www.mcmaster.com/catalog/03-420/325/8989K571" TargetMode="External"/><Relationship Id="rId907" Type="http://schemas.openxmlformats.org/officeDocument/2006/relationships/hyperlink" Target="https://www.mcmaster.com/catalog/03-90/325/3038K12" TargetMode="External"/><Relationship Id="rId1537" Type="http://schemas.openxmlformats.org/officeDocument/2006/relationships/hyperlink" Target="https://www.mcmaster.com/catalog/03-60/325/9685T2" TargetMode="External"/><Relationship Id="rId1744" Type="http://schemas.openxmlformats.org/officeDocument/2006/relationships/hyperlink" Target="https://www.mcmaster.com/catalog/33-420/325/8989K671" TargetMode="External"/><Relationship Id="rId1951" Type="http://schemas.openxmlformats.org/officeDocument/2006/relationships/drawing" Target="../drawings/drawing1.xml"/><Relationship Id="rId36" Type="http://schemas.openxmlformats.org/officeDocument/2006/relationships/hyperlink" Target="https://www.globalindustrial.ca/p/hytrol-5-ft-28-inch-w-1-9-inch-dia-galvanized-rollers-25-inch-between-rail-4-5-inch-rollers-centers?ref=42" TargetMode="External"/><Relationship Id="rId1604" Type="http://schemas.openxmlformats.org/officeDocument/2006/relationships/hyperlink" Target="https://www.mcmaster.com/catalog/13-450/325/9390L21" TargetMode="External"/><Relationship Id="rId185" Type="http://schemas.openxmlformats.org/officeDocument/2006/relationships/hyperlink" Target="https://www.globalindustrial.ca/p/aluminum-gantry-crane-adjustable-height-2000-cap-10-foot-width?ref=42" TargetMode="External"/><Relationship Id="rId1811" Type="http://schemas.openxmlformats.org/officeDocument/2006/relationships/hyperlink" Target="https://www.mcmaster.com/catalog/03-30/325/6519T15" TargetMode="External"/><Relationship Id="rId1909" Type="http://schemas.openxmlformats.org/officeDocument/2006/relationships/hyperlink" Target="https://www.mcmaster.com/catalog/03-420/325/8989K838" TargetMode="External"/><Relationship Id="rId392" Type="http://schemas.openxmlformats.org/officeDocument/2006/relationships/hyperlink" Target="https://www.globalindustrial.ca/p/series-622-hand-chain-hoist-1-ton-cap-20ft-lift?ref=42" TargetMode="External"/><Relationship Id="rId697" Type="http://schemas.openxmlformats.org/officeDocument/2006/relationships/hyperlink" Target="https://www.globalindustrial.ca/p/tilting-55-gallon-drum-dolly-hard-rubber-wheels-900lb-cap-987065?ref=42" TargetMode="External"/><Relationship Id="rId252" Type="http://schemas.openxmlformats.org/officeDocument/2006/relationships/hyperlink" Target="https://www.globalindustrial.ca/p/2-sided-shelf-truck-4-shelves-24-x-48?ref=42" TargetMode="External"/><Relationship Id="rId1187" Type="http://schemas.openxmlformats.org/officeDocument/2006/relationships/hyperlink" Target="https://www.mcmaster.com/catalog/23-40/325/5152K44" TargetMode="External"/><Relationship Id="rId112" Type="http://schemas.openxmlformats.org/officeDocument/2006/relationships/hyperlink" Target="https://www.globalindustrial.ca/p/hytrol-10-ft-24-inch-w-1-9-inch-dia-galvanized-rollers-21-inch-between-rail-3-inch-rollers-centers?ref=42" TargetMode="External"/><Relationship Id="rId557" Type="http://schemas.openxmlformats.org/officeDocument/2006/relationships/hyperlink" Target="https://www.globalindustrial.ca/p/easy-access-starcart-800-lb-capacity-43-x-31-x-36-gray-150b?ref=42" TargetMode="External"/><Relationship Id="rId764" Type="http://schemas.openxmlformats.org/officeDocument/2006/relationships/hyperlink" Target="https://www.globalindustrial.ca/p/single-stage-portable-drum-dumper-dump-height-36-1500-lbs-capacity?ref=42" TargetMode="External"/><Relationship Id="rId971" Type="http://schemas.openxmlformats.org/officeDocument/2006/relationships/hyperlink" Target="https://www.mcmaster.com/catalog/03-40/325/5233K71" TargetMode="External"/><Relationship Id="rId1394" Type="http://schemas.openxmlformats.org/officeDocument/2006/relationships/hyperlink" Target="https://www.mcmaster.com/catalog/13-450/325/89965K781" TargetMode="External"/><Relationship Id="rId1699" Type="http://schemas.openxmlformats.org/officeDocument/2006/relationships/hyperlink" Target="https://www.mcmaster.com/catalog/03-420/325/8989K591" TargetMode="External"/><Relationship Id="rId417" Type="http://schemas.openxmlformats.org/officeDocument/2006/relationships/hyperlink" Target="https://www.globalindustrial.ca/p/shopair-chain-hoist-600-lbs-10-ft-lift-16-fpm-lift-42-fpm-lower?ref=42" TargetMode="External"/><Relationship Id="rId624" Type="http://schemas.openxmlformats.org/officeDocument/2006/relationships/hyperlink" Target="https://www.globalindustrial.ca/p/rbwp-6-bushel-antimicrobial-vinyl-basket-truck-all-swivel-casters-gray?ref=42" TargetMode="External"/><Relationship Id="rId831" Type="http://schemas.openxmlformats.org/officeDocument/2006/relationships/hyperlink" Target="https://www.globalindustrial.ca/p/4-ball-transfer-conveyor-table-btit220404-with-4-center-75-lb-cap?ref=42" TargetMode="External"/><Relationship Id="rId1047" Type="http://schemas.openxmlformats.org/officeDocument/2006/relationships/hyperlink" Target="https://www.mcmaster.com/catalog/0325/325/50285K46" TargetMode="External"/><Relationship Id="rId1254" Type="http://schemas.openxmlformats.org/officeDocument/2006/relationships/hyperlink" Target="https://www.mcmaster.com/catalog/03-420/325/8989K828" TargetMode="External"/><Relationship Id="rId1461" Type="http://schemas.openxmlformats.org/officeDocument/2006/relationships/hyperlink" Target="https://www.mcmaster.com/catalog/0325/325/5238K558" TargetMode="External"/><Relationship Id="rId929" Type="http://schemas.openxmlformats.org/officeDocument/2006/relationships/hyperlink" Target="https://www.mcmaster.com/catalog/03-320/325/5773K15" TargetMode="External"/><Relationship Id="rId1114" Type="http://schemas.openxmlformats.org/officeDocument/2006/relationships/hyperlink" Target="https://www.mcmaster.com/catalog/03-450/325/9390N16" TargetMode="External"/><Relationship Id="rId1321" Type="http://schemas.openxmlformats.org/officeDocument/2006/relationships/hyperlink" Target="https://www.mcmaster.com/catalog/03-450/325/89965K23" TargetMode="External"/><Relationship Id="rId1559" Type="http://schemas.openxmlformats.org/officeDocument/2006/relationships/hyperlink" Target="https://www.mcmaster.com/catalog/03-450/325/89965K451" TargetMode="External"/><Relationship Id="rId1766" Type="http://schemas.openxmlformats.org/officeDocument/2006/relationships/hyperlink" Target="https://www.mcmaster.com/catalog/03-20/325/9922K19" TargetMode="External"/><Relationship Id="rId58" Type="http://schemas.openxmlformats.org/officeDocument/2006/relationships/hyperlink" Target="https://www.globalindustrial.ca/p/hytrol-10-ft-18-inch-w-1-9-inch-dia-galvanized-rollers-15-inch-between-rail-6-inch-rollers-centers?ref=42" TargetMode="External"/><Relationship Id="rId1419" Type="http://schemas.openxmlformats.org/officeDocument/2006/relationships/hyperlink" Target="https://www.mcmaster.com/catalog/03-40/325/5233K54" TargetMode="External"/><Relationship Id="rId1626" Type="http://schemas.openxmlformats.org/officeDocument/2006/relationships/hyperlink" Target="https://www.mcmaster.com/catalog/13-450/325/9390N36" TargetMode="External"/><Relationship Id="rId1833" Type="http://schemas.openxmlformats.org/officeDocument/2006/relationships/hyperlink" Target="https://www.mcmaster.com/catalog/33-25/325/5534K168" TargetMode="External"/><Relationship Id="rId1900" Type="http://schemas.openxmlformats.org/officeDocument/2006/relationships/hyperlink" Target="https://www.mcmaster.com/catalog/03-420/325/8989K818" TargetMode="External"/><Relationship Id="rId274" Type="http://schemas.openxmlformats.org/officeDocument/2006/relationships/hyperlink" Target="https://www.globalindustrial.ca/p/advantage-pro-max-self-propelled-electric-pallet-jack-truck-27w-x-48l-4400-lb-cap?ref=42" TargetMode="External"/><Relationship Id="rId481" Type="http://schemas.openxmlformats.org/officeDocument/2006/relationships/hyperlink" Target="https://www.globalindustrial.ca/p/jlc-electric-chain-hoist-with-chain-container-1-ton-cap-15-ft-lift-16-fpm-115230v?ref=42" TargetMode="External"/><Relationship Id="rId134" Type="http://schemas.openxmlformats.org/officeDocument/2006/relationships/hyperlink" Target="https://www.globalindustrial.ca/p/30-inch-ready-set-staple-belt-lacing-galvanized-rs125j30?ref=42" TargetMode="External"/><Relationship Id="rId579" Type="http://schemas.openxmlformats.org/officeDocument/2006/relationships/hyperlink" Target="https://www.globalindustrial.ca/p/white-plastic-box-truck-16-bushel-medium-duty?ref=42" TargetMode="External"/><Relationship Id="rId786" Type="http://schemas.openxmlformats.org/officeDocument/2006/relationships/hyperlink" Target="https://www.globalindustrial.ca/p/wesco-174-battery-powered-li-truck-261026-1000-lb-68-h-30-x32-platform?ref=42" TargetMode="External"/><Relationship Id="rId993" Type="http://schemas.openxmlformats.org/officeDocument/2006/relationships/hyperlink" Target="https://www.mcmaster.com/catalog/0325/325/52375K22" TargetMode="External"/><Relationship Id="rId341" Type="http://schemas.openxmlformats.org/officeDocument/2006/relationships/hyperlink" Target="https://www.globalindustrial.ca/p/gorbel-hd-free-standing-jib-crane-10-ft-span-and-8-ft-height-under-boom-500-lb-capacity?ref=42" TargetMode="External"/><Relationship Id="rId439" Type="http://schemas.openxmlformats.org/officeDocument/2006/relationships/hyperlink" Target="https://www.globalindustrial.ca/p/series-603-mini-lever-hoist-1100-lbs-cap-5ft-lift?ref=42" TargetMode="External"/><Relationship Id="rId646" Type="http://schemas.openxmlformats.org/officeDocument/2006/relationships/hyperlink" Target="https://www.globalindustrial.ca/p/rbwp-16-bushel-ups-fedex-able-antimicrobial-basket-all-swivel-casters-gray?ref=42" TargetMode="External"/><Relationship Id="rId1069" Type="http://schemas.openxmlformats.org/officeDocument/2006/relationships/hyperlink" Target="https://www.mcmaster.com/catalog/03-40/325/5173K34" TargetMode="External"/><Relationship Id="rId1276" Type="http://schemas.openxmlformats.org/officeDocument/2006/relationships/hyperlink" Target="https://www.mcmaster.com/catalog/13-420/325/8989K418" TargetMode="External"/><Relationship Id="rId1483" Type="http://schemas.openxmlformats.org/officeDocument/2006/relationships/hyperlink" Target="https://www.mcmaster.com/catalog/03-90/325/5236K507" TargetMode="External"/><Relationship Id="rId201" Type="http://schemas.openxmlformats.org/officeDocument/2006/relationships/hyperlink" Target="https://www.globalindustrial.ca/p/bulk-hand-truck-pneumatic-casters-800-lb-capacity?ref=42" TargetMode="External"/><Relationship Id="rId506" Type="http://schemas.openxmlformats.org/officeDocument/2006/relationships/hyperlink" Target="https://www.globalindustrial.ca/p/hurricane-360-hand-chain-hoist-1-ton-10-ft-lift?ref=42" TargetMode="External"/><Relationship Id="rId853" Type="http://schemas.openxmlformats.org/officeDocument/2006/relationships/hyperlink" Target="https://www.mcmaster.com/catalog/23-40/325/52895K12" TargetMode="External"/><Relationship Id="rId1136" Type="http://schemas.openxmlformats.org/officeDocument/2006/relationships/hyperlink" Target="https://www.mcmaster.com/catalog/13-450/325/89965K394" TargetMode="External"/><Relationship Id="rId1690" Type="http://schemas.openxmlformats.org/officeDocument/2006/relationships/hyperlink" Target="https://www.mcmaster.com/catalog/03-420/325/8989K771" TargetMode="External"/><Relationship Id="rId1788" Type="http://schemas.openxmlformats.org/officeDocument/2006/relationships/hyperlink" Target="https://www.mcmaster.com/catalog/53-40/325/53145K681" TargetMode="External"/><Relationship Id="rId713" Type="http://schemas.openxmlformats.org/officeDocument/2006/relationships/hyperlink" Target="https://www.globalindustrial.ca/p/modern-equipment-meco-sdd55r-h-55-gallon-solid-deck-drum-dolly-with-pull-loop-hard-rubber-casters?ref=42" TargetMode="External"/><Relationship Id="rId920" Type="http://schemas.openxmlformats.org/officeDocument/2006/relationships/hyperlink" Target="https://www.mcmaster.com/catalog/03-90/325/3038K26" TargetMode="External"/><Relationship Id="rId1343" Type="http://schemas.openxmlformats.org/officeDocument/2006/relationships/hyperlink" Target="https://www.mcmaster.com/catalog/03-450/325/89965K571" TargetMode="External"/><Relationship Id="rId1550" Type="http://schemas.openxmlformats.org/officeDocument/2006/relationships/hyperlink" Target="https://www.mcmaster.com/catalog/03-40/325/5173K47" TargetMode="External"/><Relationship Id="rId1648" Type="http://schemas.openxmlformats.org/officeDocument/2006/relationships/hyperlink" Target="https://www.mcmaster.com/catalog/33-450/325/89965K424" TargetMode="External"/><Relationship Id="rId1203" Type="http://schemas.openxmlformats.org/officeDocument/2006/relationships/hyperlink" Target="https://www.mcmaster.com/catalog/03-40/325/5177K71" TargetMode="External"/><Relationship Id="rId1410" Type="http://schemas.openxmlformats.org/officeDocument/2006/relationships/hyperlink" Target="https://www.mcmaster.com/catalog/33-450/325/9390N61" TargetMode="External"/><Relationship Id="rId1508" Type="http://schemas.openxmlformats.org/officeDocument/2006/relationships/hyperlink" Target="https://www.mcmaster.com/catalog/13-90/325/5236K532" TargetMode="External"/><Relationship Id="rId1855" Type="http://schemas.openxmlformats.org/officeDocument/2006/relationships/hyperlink" Target="https://www.mcmaster.com/catalog/03-420/325/8989K111" TargetMode="External"/><Relationship Id="rId1715" Type="http://schemas.openxmlformats.org/officeDocument/2006/relationships/hyperlink" Target="https://www.mcmaster.com/catalog/03-420/325/8989K851" TargetMode="External"/><Relationship Id="rId1922" Type="http://schemas.openxmlformats.org/officeDocument/2006/relationships/hyperlink" Target="https://www.mcmaster.com/catalog/13-420/325/8989K388" TargetMode="External"/><Relationship Id="rId296" Type="http://schemas.openxmlformats.org/officeDocument/2006/relationships/hyperlink" Target="https://www.globalindustrial.ca/p/rackable-hdpe-plastic-pallet-48-x-40-4000-lb-fork-capacity-black?ref=42" TargetMode="External"/><Relationship Id="rId156" Type="http://schemas.openxmlformats.org/officeDocument/2006/relationships/hyperlink" Target="https://www.globalindustrial.ca/p/1-ton-cap-aluminum-gantry-crane-12-ft-span-adj-height-6-3-min-8-9-max?ref=42" TargetMode="External"/><Relationship Id="rId363" Type="http://schemas.openxmlformats.org/officeDocument/2006/relationships/hyperlink" Target="https://www.globalindustrial.ca/p/cm-valuestar-electric-chain-hoist-with-chain-container-2-000-lb-capacity-1?ref=42" TargetMode="External"/><Relationship Id="rId570" Type="http://schemas.openxmlformats.org/officeDocument/2006/relationships/hyperlink" Target="https://www.globalindustrial.ca/p/mini-starcart-300-lb-capacity-35-x-25-x-25-gray-110a?ref=42" TargetMode="External"/><Relationship Id="rId223" Type="http://schemas.openxmlformats.org/officeDocument/2006/relationships/hyperlink" Target="https://www.globalindustrial.ca/p/compact-foot-pedal-operated-work-positioner-4?ref=42" TargetMode="External"/><Relationship Id="rId430" Type="http://schemas.openxmlformats.org/officeDocument/2006/relationships/hyperlink" Target="https://www.globalindustrial.ca/p/shopstar-electric-chain-hoist-300-lbs-cap-16-fpm-10ft-lift-110v-w-fabric-chain-bags-3-3-8l?ref=42" TargetMode="External"/><Relationship Id="rId668" Type="http://schemas.openxmlformats.org/officeDocument/2006/relationships/hyperlink" Target="https://www.globalindustrial.ca/p/towable-extra-heavy-duty-plastic-tilt-truck-1-cu-yd-2100-lb-capacity-black?ref=42" TargetMode="External"/><Relationship Id="rId875" Type="http://schemas.openxmlformats.org/officeDocument/2006/relationships/hyperlink" Target="https://www.mcmaster.com/catalog/03-65/325/5153T13" TargetMode="External"/><Relationship Id="rId1060" Type="http://schemas.openxmlformats.org/officeDocument/2006/relationships/hyperlink" Target="https://www.mcmaster.com/catalog/03-70/325/2121T19" TargetMode="External"/><Relationship Id="rId1298" Type="http://schemas.openxmlformats.org/officeDocument/2006/relationships/hyperlink" Target="https://www.mcmaster.com/catalog/03-20/325/9922K19" TargetMode="External"/><Relationship Id="rId528" Type="http://schemas.openxmlformats.org/officeDocument/2006/relationships/hyperlink" Target="https://www.globalindustrial.ca/p/castered-h-stand-w-knee-for-36-bf-roller-conveyors-adjustable-23-to-32-3-4h?ref=42" TargetMode="External"/><Relationship Id="rId735" Type="http://schemas.openxmlformats.org/officeDocument/2006/relationships/hyperlink" Target="https://www.globalindustrial.ca/p/pallet-dollies-w-handle-floor-lock-48-x-40-3600-lbs-capacity?ref=42" TargetMode="External"/><Relationship Id="rId942" Type="http://schemas.openxmlformats.org/officeDocument/2006/relationships/hyperlink" Target="https://www.mcmaster.com/catalog/23-420/325/4466K56" TargetMode="External"/><Relationship Id="rId1158" Type="http://schemas.openxmlformats.org/officeDocument/2006/relationships/hyperlink" Target="https://www.mcmaster.com/catalog/13-450/325/9390N35" TargetMode="External"/><Relationship Id="rId1365" Type="http://schemas.openxmlformats.org/officeDocument/2006/relationships/hyperlink" Target="https://www.mcmaster.com/catalog/13-450/325/9390N19" TargetMode="External"/><Relationship Id="rId1572" Type="http://schemas.openxmlformats.org/officeDocument/2006/relationships/hyperlink" Target="https://www.mcmaster.com/catalog/03-450/325/89965K26" TargetMode="External"/><Relationship Id="rId1018" Type="http://schemas.openxmlformats.org/officeDocument/2006/relationships/hyperlink" Target="https://www.mcmaster.com/catalog/03-90/325/5236K509" TargetMode="External"/><Relationship Id="rId1225" Type="http://schemas.openxmlformats.org/officeDocument/2006/relationships/hyperlink" Target="https://www.mcmaster.com/catalog/03-420/325/8989K461" TargetMode="External"/><Relationship Id="rId1432" Type="http://schemas.openxmlformats.org/officeDocument/2006/relationships/hyperlink" Target="https://www.mcmaster.com/catalog/03-40/325/5233K67" TargetMode="External"/><Relationship Id="rId1877" Type="http://schemas.openxmlformats.org/officeDocument/2006/relationships/hyperlink" Target="https://www.mcmaster.com/catalog/03-420/325/8989K551" TargetMode="External"/><Relationship Id="rId71" Type="http://schemas.openxmlformats.org/officeDocument/2006/relationships/hyperlink" Target="https://www.globalindustrial.ca/p/pallet-track-floor-conveyor-3-staggered-skate-wheel-lanes-8-l-5040-lb?ref=42" TargetMode="External"/><Relationship Id="rId802" Type="http://schemas.openxmlformats.org/officeDocument/2006/relationships/hyperlink" Target="https://www.globalindustrial.ca/p/battery-powered-li-stacker-truck-1000-lb-capacity-with-24-x-24-platform-3?ref=42" TargetMode="External"/><Relationship Id="rId1737" Type="http://schemas.openxmlformats.org/officeDocument/2006/relationships/hyperlink" Target="https://www.mcmaster.com/catalog/23-420/325/8989K635" TargetMode="External"/><Relationship Id="rId1944" Type="http://schemas.openxmlformats.org/officeDocument/2006/relationships/hyperlink" Target="https://www.mcmaster.com/catalog/03-20/325/9922K17" TargetMode="External"/><Relationship Id="rId29" Type="http://schemas.openxmlformats.org/officeDocument/2006/relationships/hyperlink" Target="https://www.globalindustrial.ca/p/lineshaft-7-slave-conveyor-lsss19x16-22-3-7-19-dia-22bf?ref=42" TargetMode="External"/><Relationship Id="rId178" Type="http://schemas.openxmlformats.org/officeDocument/2006/relationships/hyperlink" Target="https://www.globalindustrial.ca/p/steel-gantry-crane-fhs-2-10-10-ft-fixed-height-2000-lb-capacity?ref=42" TargetMode="External"/><Relationship Id="rId1804" Type="http://schemas.openxmlformats.org/officeDocument/2006/relationships/hyperlink" Target="https://www.mcmaster.com/catalog/430/325/5643K15" TargetMode="External"/><Relationship Id="rId385" Type="http://schemas.openxmlformats.org/officeDocument/2006/relationships/hyperlink" Target="https://www.globalindustrial.ca/p/series-653-lever-hoist-3-ton-cap-10-ft-lift?ref=42" TargetMode="External"/><Relationship Id="rId592" Type="http://schemas.openxmlformats.org/officeDocument/2006/relationships/hyperlink" Target="https://www.globalindustrial.ca/p/white-plastic-box-truck-12-bushel?ref=42" TargetMode="External"/><Relationship Id="rId245" Type="http://schemas.openxmlformats.org/officeDocument/2006/relationships/hyperlink" Target="https://www.globalindustrial.ca/p/forkliftable-truck-w-2-shelves-3600-lb-cap-53-12l-x-30w-x-58-12h-gray?ref=42" TargetMode="External"/><Relationship Id="rId452" Type="http://schemas.openxmlformats.org/officeDocument/2006/relationships/hyperlink" Target="https://www.globalindustrial.ca/p/jet-tools-3-ton-10-lift-kch-series-chain-hoist-heavy-duty-ca?ref=42" TargetMode="External"/><Relationship Id="rId897" Type="http://schemas.openxmlformats.org/officeDocument/2006/relationships/hyperlink" Target="https://www.mcmaster.com/catalog/03-60/325/3184K14" TargetMode="External"/><Relationship Id="rId1082" Type="http://schemas.openxmlformats.org/officeDocument/2006/relationships/hyperlink" Target="https://www.mcmaster.com/catalog/03-60/325/9685T5" TargetMode="External"/><Relationship Id="rId105" Type="http://schemas.openxmlformats.org/officeDocument/2006/relationships/hyperlink" Target="https://www.globalindustrial.ca/p/hytrol-5-ft-24-inch-w-1-9-inch-dia-galvanized-rollers-21-inch-between-rail-4-5-inch-rollers-centers?ref=42" TargetMode="External"/><Relationship Id="rId312" Type="http://schemas.openxmlformats.org/officeDocument/2006/relationships/hyperlink" Target="https://www.globalindustrial.ca/p/floor-crane-2000-lb-capacity-1?ref=42" TargetMode="External"/><Relationship Id="rId757" Type="http://schemas.openxmlformats.org/officeDocument/2006/relationships/hyperlink" Target="https://www.globalindustrial.ca/p/power-drive-roto-grip-straddle-legs-90-max-lift-height-1000-lbs-capacity?ref=42" TargetMode="External"/><Relationship Id="rId964" Type="http://schemas.openxmlformats.org/officeDocument/2006/relationships/hyperlink" Target="https://www.mcmaster.com/catalog/03-40/325/5233K66" TargetMode="External"/><Relationship Id="rId1387" Type="http://schemas.openxmlformats.org/officeDocument/2006/relationships/hyperlink" Target="https://www.mcmaster.com/catalog/13-450/325/89965K751" TargetMode="External"/><Relationship Id="rId1594" Type="http://schemas.openxmlformats.org/officeDocument/2006/relationships/hyperlink" Target="https://www.mcmaster.com/catalog/03-450/325/89965K531" TargetMode="External"/><Relationship Id="rId93" Type="http://schemas.openxmlformats.org/officeDocument/2006/relationships/hyperlink" Target="https://www.globalindustrial.ca/p/5ft-straight-roller-conveyor-15in-between-frame-4in-roller-centers?ref=42" TargetMode="External"/><Relationship Id="rId617" Type="http://schemas.openxmlformats.org/officeDocument/2006/relationships/hyperlink" Target="https://www.globalindustrial.ca/p/rbwp-10-bushel-antimicrobial-vinyl-basket-truck-all-swivel-casters-gray?ref=42" TargetMode="External"/><Relationship Id="rId824" Type="http://schemas.openxmlformats.org/officeDocument/2006/relationships/hyperlink" Target="https://www.globalindustrial.ca/p/counter-balance-stacker-li-truck-with-62-li-1000-lb-capacity?ref=42" TargetMode="External"/><Relationship Id="rId1247" Type="http://schemas.openxmlformats.org/officeDocument/2006/relationships/hyperlink" Target="https://www.mcmaster.com/catalog/03-420/325/8989K791" TargetMode="External"/><Relationship Id="rId1454" Type="http://schemas.openxmlformats.org/officeDocument/2006/relationships/hyperlink" Target="https://www.mcmaster.com/catalog/33-40/325/5233K83" TargetMode="External"/><Relationship Id="rId1661" Type="http://schemas.openxmlformats.org/officeDocument/2006/relationships/hyperlink" Target="https://www.mcmaster.com/catalog/03-40/325/5177K73" TargetMode="External"/><Relationship Id="rId1899" Type="http://schemas.openxmlformats.org/officeDocument/2006/relationships/hyperlink" Target="https://www.mcmaster.com/catalog/03-420/325/8989K751" TargetMode="External"/><Relationship Id="rId1107" Type="http://schemas.openxmlformats.org/officeDocument/2006/relationships/hyperlink" Target="https://www.mcmaster.com/catalog/03-450/325/89965K361" TargetMode="External"/><Relationship Id="rId1314" Type="http://schemas.openxmlformats.org/officeDocument/2006/relationships/hyperlink" Target="https://www.mcmaster.com/catalog/03-450/325/89965K21" TargetMode="External"/><Relationship Id="rId1521" Type="http://schemas.openxmlformats.org/officeDocument/2006/relationships/hyperlink" Target="https://www.mcmaster.com/catalog/2325/325/50285K54" TargetMode="External"/><Relationship Id="rId1759" Type="http://schemas.openxmlformats.org/officeDocument/2006/relationships/hyperlink" Target="https://www.mcmaster.com/catalog/03-20/325/9922K12" TargetMode="External"/><Relationship Id="rId1619" Type="http://schemas.openxmlformats.org/officeDocument/2006/relationships/hyperlink" Target="https://www.mcmaster.com/catalog/13-450/325/9390N32" TargetMode="External"/><Relationship Id="rId1826" Type="http://schemas.openxmlformats.org/officeDocument/2006/relationships/hyperlink" Target="https://www.mcmaster.com/catalog/03-100/325/52365K794" TargetMode="External"/><Relationship Id="rId20" Type="http://schemas.openxmlformats.org/officeDocument/2006/relationships/hyperlink" Target="https://www.globalindustrial.ca/p/11-ft-l-hytrol-slider-bed-conveyor-12-inch-w-belt?ref=42" TargetMode="External"/><Relationship Id="rId267" Type="http://schemas.openxmlformats.org/officeDocument/2006/relationships/hyperlink" Target="https://www.globalindustrial.ca/p/nexelite-vented-plastic-mat-shelf-truck-30l-x-24w-x-60h-polyurethane-brake-casters?ref=42" TargetMode="External"/><Relationship Id="rId474" Type="http://schemas.openxmlformats.org/officeDocument/2006/relationships/hyperlink" Target="https://www.globalindustrial.ca/p/jlc-electric-chain-hoist-with-chain-container-12-ton-cap-15-ft-lift-16-fpm-115230v?ref=42" TargetMode="External"/><Relationship Id="rId127" Type="http://schemas.openxmlformats.org/officeDocument/2006/relationships/hyperlink" Target="https://www.globalindustrial.ca/p/18-inch-ready-set-staple-belt-lacing-stainless-rs125sj18?ref=42" TargetMode="External"/><Relationship Id="rId681" Type="http://schemas.openxmlformats.org/officeDocument/2006/relationships/hyperlink" Target="https://www.globalindustrial.ca/p/commercial-products-1-1-2-cu-yd-std-duty-tilt-truck-plastic-black?ref=42" TargetMode="External"/><Relationship Id="rId779" Type="http://schemas.openxmlformats.org/officeDocument/2006/relationships/hyperlink" Target="https://www.globalindustrial.ca/p/compact-winch-operated-work-positioner-2?ref=42" TargetMode="External"/><Relationship Id="rId986" Type="http://schemas.openxmlformats.org/officeDocument/2006/relationships/hyperlink" Target="https://www.mcmaster.com/catalog/23-40/325/5233K82" TargetMode="External"/><Relationship Id="rId334" Type="http://schemas.openxmlformats.org/officeDocument/2006/relationships/hyperlink" Target="https://www.globalindustrial.ca/p/light-duty-floor-crane-500-lb-capacity-3?ref=42" TargetMode="External"/><Relationship Id="rId541" Type="http://schemas.openxmlformats.org/officeDocument/2006/relationships/hyperlink" Target="https://www.globalindustrial.ca/p/rbw-poly-bumper-truck-14-bushel-capacity-blue?ref=42" TargetMode="External"/><Relationship Id="rId639" Type="http://schemas.openxmlformats.org/officeDocument/2006/relationships/hyperlink" Target="https://www.globalindustrial.ca/p/rbwp-16-bushel-vinyl-basket-truck-all-swivel-casters-beige?ref=42" TargetMode="External"/><Relationship Id="rId1171" Type="http://schemas.openxmlformats.org/officeDocument/2006/relationships/hyperlink" Target="https://www.mcmaster.com/catalog/23-450/325/9390N47" TargetMode="External"/><Relationship Id="rId1269" Type="http://schemas.openxmlformats.org/officeDocument/2006/relationships/hyperlink" Target="https://www.mcmaster.com/catalog/13-420/325/8989K348" TargetMode="External"/><Relationship Id="rId1476" Type="http://schemas.openxmlformats.org/officeDocument/2006/relationships/hyperlink" Target="https://www.mcmaster.com/catalog/2325/325/52375K21" TargetMode="External"/><Relationship Id="rId401" Type="http://schemas.openxmlformats.org/officeDocument/2006/relationships/hyperlink" Target="https://www.globalindustrial.ca/p/series-622-hand-chain-hoist-2-ton-cap-10ft-lift?ref=42" TargetMode="External"/><Relationship Id="rId846" Type="http://schemas.openxmlformats.org/officeDocument/2006/relationships/hyperlink" Target="https://www.mcmaster.com/catalog/130/325/5179K24" TargetMode="External"/><Relationship Id="rId1031" Type="http://schemas.openxmlformats.org/officeDocument/2006/relationships/hyperlink" Target="https://www.mcmaster.com/catalog/03-90/325/5236K524" TargetMode="External"/><Relationship Id="rId1129" Type="http://schemas.openxmlformats.org/officeDocument/2006/relationships/hyperlink" Target="https://www.mcmaster.com/catalog/03-450/325/89965K681" TargetMode="External"/><Relationship Id="rId1683" Type="http://schemas.openxmlformats.org/officeDocument/2006/relationships/hyperlink" Target="https://www.mcmaster.com/catalog/03-420/325/8989K231" TargetMode="External"/><Relationship Id="rId1890" Type="http://schemas.openxmlformats.org/officeDocument/2006/relationships/hyperlink" Target="https://www.mcmaster.com/catalog/03-420/325/8989K258" TargetMode="External"/><Relationship Id="rId706" Type="http://schemas.openxmlformats.org/officeDocument/2006/relationships/hyperlink" Target="https://www.globalindustrial.ca/p/drum-dolly-for-55-gallon-drum-hard-rubber-wheels-900-lb-capacity?ref=42" TargetMode="External"/><Relationship Id="rId913" Type="http://schemas.openxmlformats.org/officeDocument/2006/relationships/hyperlink" Target="https://www.mcmaster.com/catalog/03-90/325/3038K18" TargetMode="External"/><Relationship Id="rId1336" Type="http://schemas.openxmlformats.org/officeDocument/2006/relationships/hyperlink" Target="https://www.mcmaster.com/catalog/03-450/325/89965K357" TargetMode="External"/><Relationship Id="rId1543" Type="http://schemas.openxmlformats.org/officeDocument/2006/relationships/hyperlink" Target="https://www.mcmaster.com/catalog/03-40/325/5173K36" TargetMode="External"/><Relationship Id="rId1750" Type="http://schemas.openxmlformats.org/officeDocument/2006/relationships/hyperlink" Target="https://www.mcmaster.com/catalog/03-320/325/89865K521" TargetMode="External"/><Relationship Id="rId42" Type="http://schemas.openxmlformats.org/officeDocument/2006/relationships/hyperlink" Target="https://www.globalindustrial.ca/p/hytrol-5-ft-28-inch-w-1-9-inch-dia-galvanized-rollers-25-inch-between-rail-3-inch-rollers-centers?ref=42" TargetMode="External"/><Relationship Id="rId1403" Type="http://schemas.openxmlformats.org/officeDocument/2006/relationships/hyperlink" Target="https://www.mcmaster.com/catalog/23-450/325/89965K851" TargetMode="External"/><Relationship Id="rId1610" Type="http://schemas.openxmlformats.org/officeDocument/2006/relationships/hyperlink" Target="https://www.mcmaster.com/catalog/13-450/325/89965K551" TargetMode="External"/><Relationship Id="rId1848" Type="http://schemas.openxmlformats.org/officeDocument/2006/relationships/hyperlink" Target="https://www.mcmaster.com/catalog/03-320/325/89865K551" TargetMode="External"/><Relationship Id="rId191" Type="http://schemas.openxmlformats.org/officeDocument/2006/relationships/hyperlink" Target="https://www.globalindustrial.ca/p/1-1-2-cu-yd-gray-self-dumping-forkli-hopper?ref=42" TargetMode="External"/><Relationship Id="rId1708" Type="http://schemas.openxmlformats.org/officeDocument/2006/relationships/hyperlink" Target="https://www.mcmaster.com/catalog/03-420/325/8989K818" TargetMode="External"/><Relationship Id="rId1915" Type="http://schemas.openxmlformats.org/officeDocument/2006/relationships/hyperlink" Target="https://www.mcmaster.com/catalog/13-420/325/8989K328" TargetMode="External"/><Relationship Id="rId289" Type="http://schemas.openxmlformats.org/officeDocument/2006/relationships/hyperlink" Target="https://www.globalindustrial.ca/p/48-x-40-flat-top-pallet-4-way-entry?ref=42" TargetMode="External"/><Relationship Id="rId496" Type="http://schemas.openxmlformats.org/officeDocument/2006/relationships/hyperlink" Target="https://www.globalindustrial.ca/p/stainless-steel-manual-chain-hoist-14-ton-capacity-30-lift?ref=42" TargetMode="External"/><Relationship Id="rId149" Type="http://schemas.openxmlformats.org/officeDocument/2006/relationships/hyperlink" Target="https://www.globalindustrial.ca/p/2-ton-cap-aluminum-gantry-crane-10-ft-span-adj-height-10-8-min-13-2-max?ref=42" TargetMode="External"/><Relationship Id="rId356" Type="http://schemas.openxmlformats.org/officeDocument/2006/relationships/hyperlink" Target="https://www.globalindustrial.ca/p/cm-valuestar-electric-chain-hoist-with-chain-container-2-000-lb-capacity-4?ref=42" TargetMode="External"/><Relationship Id="rId563" Type="http://schemas.openxmlformats.org/officeDocument/2006/relationships/hyperlink" Target="https://www.globalindustrial.ca/p/dandux-big-blue-120-bushel-bulk-handling-truck-1680-lb-capacity?ref=42" TargetMode="External"/><Relationship Id="rId770" Type="http://schemas.openxmlformats.org/officeDocument/2006/relationships/hyperlink" Target="https://www.globalindustrial.ca/p/hydra-lift-karrier-96h-ac-1-phase-power-lift-manual-tilt?ref=42" TargetMode="External"/><Relationship Id="rId1193" Type="http://schemas.openxmlformats.org/officeDocument/2006/relationships/hyperlink" Target="https://www.mcmaster.com/catalog/83-40/325/5152K16" TargetMode="External"/><Relationship Id="rId216" Type="http://schemas.openxmlformats.org/officeDocument/2006/relationships/hyperlink" Target="https://www.globalindustrial.ca/p/3-inch-lip-edge-platform-truck-30-x-60?ref=42" TargetMode="External"/><Relationship Id="rId423" Type="http://schemas.openxmlformats.org/officeDocument/2006/relationships/hyperlink" Target="https://www.globalindustrial.ca/p/milwaukee-2-ton-electric-chain-hoist-20-115-230v-1?ref=42" TargetMode="External"/><Relationship Id="rId868" Type="http://schemas.openxmlformats.org/officeDocument/2006/relationships/hyperlink" Target="https://www.mcmaster.com/catalog/13-40/325/54975K71" TargetMode="External"/><Relationship Id="rId1053" Type="http://schemas.openxmlformats.org/officeDocument/2006/relationships/hyperlink" Target="https://www.mcmaster.com/catalog/2325/325/50285K53" TargetMode="External"/><Relationship Id="rId1260" Type="http://schemas.openxmlformats.org/officeDocument/2006/relationships/hyperlink" Target="https://www.mcmaster.com/catalog/03-420/325/8989K288" TargetMode="External"/><Relationship Id="rId1498" Type="http://schemas.openxmlformats.org/officeDocument/2006/relationships/hyperlink" Target="https://www.mcmaster.com/catalog/03-90/325/5236K524" TargetMode="External"/><Relationship Id="rId630" Type="http://schemas.openxmlformats.org/officeDocument/2006/relationships/hyperlink" Target="https://www.globalindustrial.ca/p/rbwp-12-bushel-vinyl-bumper-truck-all-swivel-casters-beige?ref=42" TargetMode="External"/><Relationship Id="rId728" Type="http://schemas.openxmlformats.org/officeDocument/2006/relationships/hyperlink" Target="https://www.globalindustrial.ca/p/fixed-height-pallet-stand-pdfs40-6ph2fllr-40-x-48-solid-deck-and-load-retainers?ref=42" TargetMode="External"/><Relationship Id="rId935" Type="http://schemas.openxmlformats.org/officeDocument/2006/relationships/hyperlink" Target="https://www.mcmaster.com/catalog/13-320/325/5773K22" TargetMode="External"/><Relationship Id="rId1358" Type="http://schemas.openxmlformats.org/officeDocument/2006/relationships/hyperlink" Target="https://www.mcmaster.com/catalog/03-450/325/89965K381" TargetMode="External"/><Relationship Id="rId1565" Type="http://schemas.openxmlformats.org/officeDocument/2006/relationships/hyperlink" Target="https://www.mcmaster.com/catalog/03-450/325/89965K347" TargetMode="External"/><Relationship Id="rId1772" Type="http://schemas.openxmlformats.org/officeDocument/2006/relationships/hyperlink" Target="https://www.mcmaster.com/catalog/13-20/325/5277K34" TargetMode="External"/><Relationship Id="rId64" Type="http://schemas.openxmlformats.org/officeDocument/2006/relationships/hyperlink" Target="https://www.globalindustrial.ca/p/jrs-10l-18w-straight-gal-steel-roller-conveyor-1-3-8-roller-dia-16-bf-6-axle-center?ref=42" TargetMode="External"/><Relationship Id="rId1120" Type="http://schemas.openxmlformats.org/officeDocument/2006/relationships/hyperlink" Target="https://www.mcmaster.com/catalog/03-450/325/89965K374" TargetMode="External"/><Relationship Id="rId1218" Type="http://schemas.openxmlformats.org/officeDocument/2006/relationships/hyperlink" Target="https://www.mcmaster.com/catalog/03-420/325/8989K191" TargetMode="External"/><Relationship Id="rId1425" Type="http://schemas.openxmlformats.org/officeDocument/2006/relationships/hyperlink" Target="https://www.mcmaster.com/catalog/03-40/325/5233K62" TargetMode="External"/><Relationship Id="rId1632" Type="http://schemas.openxmlformats.org/officeDocument/2006/relationships/hyperlink" Target="https://www.mcmaster.com/catalog/13-450/325/9390N41" TargetMode="External"/><Relationship Id="rId1937" Type="http://schemas.openxmlformats.org/officeDocument/2006/relationships/hyperlink" Target="https://www.mcmaster.com/catalog/33-420/325/8989K675" TargetMode="External"/><Relationship Id="rId280" Type="http://schemas.openxmlformats.org/officeDocument/2006/relationships/hyperlink" Target="https://www.globalindustrial.ca/p/mw-50506-sf-display-base-pallet-spot-merchandiser-50w-x-50d-x-6h-black?ref=42" TargetMode="External"/><Relationship Id="rId140" Type="http://schemas.openxmlformats.org/officeDocument/2006/relationships/hyperlink" Target="https://www.globalindustrial.ca/p/1-ton-cap-aluminum-gantry-crane-15-ft-span-adj-height-10-5-min-12-11-max?ref=42" TargetMode="External"/><Relationship Id="rId378" Type="http://schemas.openxmlformats.org/officeDocument/2006/relationships/hyperlink" Target="https://www.globalindustrial.ca/p/coffing-lsb-ratchet-lever-hoist-3-ton-15-ft-lift?ref=42" TargetMode="External"/><Relationship Id="rId585" Type="http://schemas.openxmlformats.org/officeDocument/2006/relationships/hyperlink" Target="https://www.globalindustrial.ca/p/rbw-poly-bumper-truck-8-bushel-capacity-blue?ref=42" TargetMode="External"/><Relationship Id="rId792" Type="http://schemas.openxmlformats.org/officeDocument/2006/relationships/hyperlink" Target="https://www.globalindustrial.ca/p/compact-winch-operated-work-positioner-6?ref=42" TargetMode="External"/><Relationship Id="rId6" Type="http://schemas.openxmlformats.org/officeDocument/2006/relationships/hyperlink" Target="https://www.globalindustrial.ca/p/powered-12-w-x-10-l-belt-conveyor-without-side-rails?ref=42" TargetMode="External"/><Relationship Id="rId238" Type="http://schemas.openxmlformats.org/officeDocument/2006/relationships/hyperlink" Target="https://www.globalindustrial.ca/p/nexel-enclosed-wire-stockpicker-truck-dolly-base-36-x-24-x-69-1000-lb-cap?ref=42" TargetMode="External"/><Relationship Id="rId445" Type="http://schemas.openxmlformats.org/officeDocument/2006/relationships/hyperlink" Target="https://www.globalindustrial.ca/p/dyno-lever-hoist-1-12-ton-capacity-10-lift?ref=42" TargetMode="External"/><Relationship Id="rId652" Type="http://schemas.openxmlformats.org/officeDocument/2006/relationships/hyperlink" Target="https://www.globalindustrial.ca/p/rbwp-16-bushel-vinyl-bumper-truck-2-rigid-2-swivel-casters-beige?ref=42" TargetMode="External"/><Relationship Id="rId1075" Type="http://schemas.openxmlformats.org/officeDocument/2006/relationships/hyperlink" Target="https://www.mcmaster.com/catalog/03-40/325/5173K44" TargetMode="External"/><Relationship Id="rId1282" Type="http://schemas.openxmlformats.org/officeDocument/2006/relationships/hyperlink" Target="https://www.mcmaster.com/catalog/23-420/325/8989K641" TargetMode="External"/><Relationship Id="rId305" Type="http://schemas.openxmlformats.org/officeDocument/2006/relationships/hyperlink" Target="https://www.globalindustrial.ca/p/ac-powered-jib-crane-2000-lb-capacity-87-14h-span-106-12h-under-beam?ref=42" TargetMode="External"/><Relationship Id="rId512" Type="http://schemas.openxmlformats.org/officeDocument/2006/relationships/hyperlink" Target="https://www.globalindustrial.ca/p/manual-lift-low-profile-van-truck-jib-crane?ref=42" TargetMode="External"/><Relationship Id="rId957" Type="http://schemas.openxmlformats.org/officeDocument/2006/relationships/hyperlink" Target="https://www.mcmaster.com/catalog/03-40/325/5233K59" TargetMode="External"/><Relationship Id="rId1142" Type="http://schemas.openxmlformats.org/officeDocument/2006/relationships/hyperlink" Target="https://www.mcmaster.com/catalog/13-450/325/89965K721" TargetMode="External"/><Relationship Id="rId1587" Type="http://schemas.openxmlformats.org/officeDocument/2006/relationships/hyperlink" Target="https://www.mcmaster.com/catalog/03-450/325/89965K374" TargetMode="External"/><Relationship Id="rId1794" Type="http://schemas.openxmlformats.org/officeDocument/2006/relationships/hyperlink" Target="https://www.mcmaster.com/catalog/123-40/325/53145K775" TargetMode="External"/><Relationship Id="rId86" Type="http://schemas.openxmlformats.org/officeDocument/2006/relationships/hyperlink" Target="https://www.globalindustrial.ca/p/jrs-5l-24w-straight-gal-steel-roller-conveyor-1-3-8-roller-dia-22-bf-3-axle-center?ref=42" TargetMode="External"/><Relationship Id="rId817" Type="http://schemas.openxmlformats.org/officeDocument/2006/relationships/hyperlink" Target="https://www.globalindustrial.ca/p/big-joe-174-cb-22-fully-powered-counterbalanced-li-truck-2200-lb-128-li?ref=42" TargetMode="External"/><Relationship Id="rId1002" Type="http://schemas.openxmlformats.org/officeDocument/2006/relationships/hyperlink" Target="https://www.mcmaster.com/catalog/0325/325/5238K768" TargetMode="External"/><Relationship Id="rId1447" Type="http://schemas.openxmlformats.org/officeDocument/2006/relationships/hyperlink" Target="https://www.mcmaster.com/catalog/13-40/325/5233K75" TargetMode="External"/><Relationship Id="rId1654" Type="http://schemas.openxmlformats.org/officeDocument/2006/relationships/hyperlink" Target="https://www.mcmaster.com/catalog/03-40/325/5177K65" TargetMode="External"/><Relationship Id="rId1861" Type="http://schemas.openxmlformats.org/officeDocument/2006/relationships/hyperlink" Target="https://www.mcmaster.com/catalog/03-420/325/8989K161" TargetMode="External"/><Relationship Id="rId1307" Type="http://schemas.openxmlformats.org/officeDocument/2006/relationships/hyperlink" Target="https://www.mcmaster.com/catalog/03-320/325/89865K551" TargetMode="External"/><Relationship Id="rId1514" Type="http://schemas.openxmlformats.org/officeDocument/2006/relationships/hyperlink" Target="https://www.mcmaster.com/catalog/0325/325/50285K46" TargetMode="External"/><Relationship Id="rId1721" Type="http://schemas.openxmlformats.org/officeDocument/2006/relationships/hyperlink" Target="https://www.mcmaster.com/catalog/13-420/325/8989K308" TargetMode="External"/><Relationship Id="rId13" Type="http://schemas.openxmlformats.org/officeDocument/2006/relationships/hyperlink" Target="https://www.globalindustrial.ca/p/powered-24-w-x-50-l-belt-conveyor-without-side-rails?ref=42" TargetMode="External"/><Relationship Id="rId1819" Type="http://schemas.openxmlformats.org/officeDocument/2006/relationships/hyperlink" Target="https://www.mcmaster.com/catalog/03-100/325/52365K674" TargetMode="External"/><Relationship Id="rId162" Type="http://schemas.openxmlformats.org/officeDocument/2006/relationships/hyperlink" Target="https://www.globalindustrial.ca/p/3-ton-cap-aluminum-gantry-crane-10-ft-span-adj-height-8-8-min-11-2-max?ref=42" TargetMode="External"/><Relationship Id="rId467" Type="http://schemas.openxmlformats.org/officeDocument/2006/relationships/hyperlink" Target="https://www.globalindustrial.ca/p/milwaukee-1-ton-electric-chain-hoist-15-115-230v-1?ref=42" TargetMode="External"/><Relationship Id="rId1097" Type="http://schemas.openxmlformats.org/officeDocument/2006/relationships/hyperlink" Target="https://www.mcmaster.com/catalog/03-450/325/89965K22" TargetMode="External"/><Relationship Id="rId674" Type="http://schemas.openxmlformats.org/officeDocument/2006/relationships/hyperlink" Target="https://www.globalindustrial.ca/p/low-profile-chip-dump-cart-w-rockers-8-6-cu-ft-capacity-blue?ref=42" TargetMode="External"/><Relationship Id="rId881" Type="http://schemas.openxmlformats.org/officeDocument/2006/relationships/hyperlink" Target="https://www.mcmaster.com/catalog/13-40/325/53715K114" TargetMode="External"/><Relationship Id="rId979" Type="http://schemas.openxmlformats.org/officeDocument/2006/relationships/hyperlink" Target="https://www.mcmaster.com/catalog/13-40/325/5233K74" TargetMode="External"/><Relationship Id="rId327" Type="http://schemas.openxmlformats.org/officeDocument/2006/relationships/hyperlink" Target="https://www.globalindustrial.ca/p/medium-duty-floor-mounted-jib-crane-500-lb-capacity-10-under-beam-height-12-span?ref=42" TargetMode="External"/><Relationship Id="rId534" Type="http://schemas.openxmlformats.org/officeDocument/2006/relationships/hyperlink" Target="https://www.globalindustrial.ca/p/rbw-poly-bumper-truck-14-bushel-capacity-gray?ref=42" TargetMode="External"/><Relationship Id="rId741" Type="http://schemas.openxmlformats.org/officeDocument/2006/relationships/hyperlink" Target="https://www.globalindustrial.ca/p/heavy-duty-hydra-lift-karrier-72h-battery-power-lift-tilt-1200-lbs-capacity?ref=42" TargetMode="External"/><Relationship Id="rId839" Type="http://schemas.openxmlformats.org/officeDocument/2006/relationships/hyperlink" Target="https://www.mcmaster.com/catalog/230/325/5199K75" TargetMode="External"/><Relationship Id="rId1164" Type="http://schemas.openxmlformats.org/officeDocument/2006/relationships/hyperlink" Target="https://www.mcmaster.com/catalog/13-450/325/89965K781" TargetMode="External"/><Relationship Id="rId1371" Type="http://schemas.openxmlformats.org/officeDocument/2006/relationships/hyperlink" Target="https://www.mcmaster.com/catalog/13-450/325/9390L24" TargetMode="External"/><Relationship Id="rId1469" Type="http://schemas.openxmlformats.org/officeDocument/2006/relationships/hyperlink" Target="https://www.mcmaster.com/catalog/0325/325/5238K768" TargetMode="External"/><Relationship Id="rId601" Type="http://schemas.openxmlformats.org/officeDocument/2006/relationships/hyperlink" Target="https://www.globalindustrial.ca/p/rbw-poly-bumper-truck-10-bushel-capacity-black?ref=42" TargetMode="External"/><Relationship Id="rId1024" Type="http://schemas.openxmlformats.org/officeDocument/2006/relationships/hyperlink" Target="https://www.mcmaster.com/catalog/03-90/325/5236K516" TargetMode="External"/><Relationship Id="rId1231" Type="http://schemas.openxmlformats.org/officeDocument/2006/relationships/hyperlink" Target="https://www.mcmaster.com/catalog/03-420/325/8989K471" TargetMode="External"/><Relationship Id="rId1676" Type="http://schemas.openxmlformats.org/officeDocument/2006/relationships/hyperlink" Target="https://www.mcmaster.com/catalog/03-420/325/8989K721" TargetMode="External"/><Relationship Id="rId1883" Type="http://schemas.openxmlformats.org/officeDocument/2006/relationships/hyperlink" Target="https://www.mcmaster.com/catalog/03-420/325/8989K238" TargetMode="External"/><Relationship Id="rId906" Type="http://schemas.openxmlformats.org/officeDocument/2006/relationships/hyperlink" Target="https://www.mcmaster.com/catalog/03-90/325/3038K11" TargetMode="External"/><Relationship Id="rId1329" Type="http://schemas.openxmlformats.org/officeDocument/2006/relationships/hyperlink" Target="https://www.mcmaster.com/catalog/03-450/325/89965K24" TargetMode="External"/><Relationship Id="rId1536" Type="http://schemas.openxmlformats.org/officeDocument/2006/relationships/hyperlink" Target="https://www.mcmaster.com/catalog/03-40/325/5173K34" TargetMode="External"/><Relationship Id="rId1743" Type="http://schemas.openxmlformats.org/officeDocument/2006/relationships/hyperlink" Target="https://www.mcmaster.com/catalog/33-420/325/8989K665" TargetMode="External"/><Relationship Id="rId1950" Type="http://schemas.openxmlformats.org/officeDocument/2006/relationships/printerSettings" Target="../printerSettings/printerSettings1.bin"/><Relationship Id="rId35" Type="http://schemas.openxmlformats.org/officeDocument/2006/relationships/hyperlink" Target="https://www.globalindustrial.ca/p/hytrol-5-ft-28-inch-w-1-9-inch-dia-galvanized-rollers-25-inch-between-rail-6-inch-rollers-centers?ref=42" TargetMode="External"/><Relationship Id="rId1603" Type="http://schemas.openxmlformats.org/officeDocument/2006/relationships/hyperlink" Target="https://www.mcmaster.com/catalog/13-450/325/89965K394" TargetMode="External"/><Relationship Id="rId1810" Type="http://schemas.openxmlformats.org/officeDocument/2006/relationships/hyperlink" Target="https://www.mcmaster.com/catalog/03-30/325/6519T14" TargetMode="External"/><Relationship Id="rId184" Type="http://schemas.openxmlformats.org/officeDocument/2006/relationships/hyperlink" Target="https://www.globalindustrial.ca/p/aluminum-gantry-crane-aha-2-12-10-adjustable-height-2000-lb-capacity?ref=42" TargetMode="External"/><Relationship Id="rId391" Type="http://schemas.openxmlformats.org/officeDocument/2006/relationships/hyperlink" Target="https://www.globalindustrial.ca/p/hurricane-360-hand-chain-hoist-1-ton-20-ft-lift?ref=42" TargetMode="External"/><Relationship Id="rId1908" Type="http://schemas.openxmlformats.org/officeDocument/2006/relationships/hyperlink" Target="https://www.mcmaster.com/catalog/03-420/325/8989K288" TargetMode="External"/><Relationship Id="rId251" Type="http://schemas.openxmlformats.org/officeDocument/2006/relationships/hyperlink" Target="https://www.globalindustrial.ca/p/4799000-sase-72x24x78-wire-truck?ref=42" TargetMode="External"/><Relationship Id="rId489" Type="http://schemas.openxmlformats.org/officeDocument/2006/relationships/hyperlink" Target="https://www.globalindustrial.ca/p/series-653-ratchet-lever-hoist-3-4-ton-cap-10ft-lift?ref=42" TargetMode="External"/><Relationship Id="rId696" Type="http://schemas.openxmlformats.org/officeDocument/2006/relationships/hyperlink" Target="https://www.globalindustrial.ca/p/vestil-steel-multipurpose-drum-dolly-w-handle-900-lb-capacity?ref=42" TargetMode="External"/><Relationship Id="rId349" Type="http://schemas.openxmlformats.org/officeDocument/2006/relationships/hyperlink" Target="https://www.globalindustrial.ca/p/air-chain-hoist-500-lb-capacity-10-lift-single-reeved-65-fpm-lift-speed?ref=42" TargetMode="External"/><Relationship Id="rId556" Type="http://schemas.openxmlformats.org/officeDocument/2006/relationships/hyperlink" Target="https://www.globalindustrial.ca/p/rubbermaid-plastic-utility-truck-500-lb-capacity?ref=42" TargetMode="External"/><Relationship Id="rId763" Type="http://schemas.openxmlformats.org/officeDocument/2006/relationships/hyperlink" Target="https://www.globalindustrial.ca/p/valley-craft-barrel-hawk-harrier?ref=42" TargetMode="External"/><Relationship Id="rId1186" Type="http://schemas.openxmlformats.org/officeDocument/2006/relationships/hyperlink" Target="https://www.mcmaster.com/catalog/23-40/325/5152K43" TargetMode="External"/><Relationship Id="rId1393" Type="http://schemas.openxmlformats.org/officeDocument/2006/relationships/hyperlink" Target="https://www.mcmaster.com/catalog/13-450/325/9390N197" TargetMode="External"/><Relationship Id="rId111" Type="http://schemas.openxmlformats.org/officeDocument/2006/relationships/hyperlink" Target="https://www.globalindustrial.ca/p/10ft-straight-roller-conveyor-21in-between-frame-3in-roller-centers?ref=42" TargetMode="External"/><Relationship Id="rId209" Type="http://schemas.openxmlformats.org/officeDocument/2006/relationships/hyperlink" Target="https://www.globalindustrial.ca/p/compact-foot-pedal-operated-work-positioner-5?ref=42" TargetMode="External"/><Relationship Id="rId416" Type="http://schemas.openxmlformats.org/officeDocument/2006/relationships/hyperlink" Target="https://www.globalindustrial.ca/p/jib-boom-kit-30-lb-cap-3-ft-swing-boom-on-7-ft-column?ref=42" TargetMode="External"/><Relationship Id="rId970" Type="http://schemas.openxmlformats.org/officeDocument/2006/relationships/hyperlink" Target="https://www.mcmaster.com/catalog/03-40/325/5233K69" TargetMode="External"/><Relationship Id="rId1046" Type="http://schemas.openxmlformats.org/officeDocument/2006/relationships/hyperlink" Target="https://www.mcmaster.com/catalog/0325/325/50285K45" TargetMode="External"/><Relationship Id="rId1253" Type="http://schemas.openxmlformats.org/officeDocument/2006/relationships/hyperlink" Target="https://www.mcmaster.com/catalog/03-420/325/8989K278" TargetMode="External"/><Relationship Id="rId1698" Type="http://schemas.openxmlformats.org/officeDocument/2006/relationships/hyperlink" Target="https://www.mcmaster.com/catalog/03-420/325/8989K258" TargetMode="External"/><Relationship Id="rId623" Type="http://schemas.openxmlformats.org/officeDocument/2006/relationships/hyperlink" Target="https://www.globalindustrial.ca/p/rbwp-6-bushel-ups-fedex-able-vinyl-basket-all-swivel-casters-beige?ref=42" TargetMode="External"/><Relationship Id="rId830" Type="http://schemas.openxmlformats.org/officeDocument/2006/relationships/hyperlink" Target="https://www.globalindustrial.ca/p/conveyor-box-parts-counter-with-nema-12-enclosure-photo-eye-digital-display?ref=42" TargetMode="External"/><Relationship Id="rId928" Type="http://schemas.openxmlformats.org/officeDocument/2006/relationships/hyperlink" Target="https://www.mcmaster.com/catalog/03-320/325/5773K14" TargetMode="External"/><Relationship Id="rId1460" Type="http://schemas.openxmlformats.org/officeDocument/2006/relationships/hyperlink" Target="https://www.mcmaster.com/catalog/0325/325/52375K22" TargetMode="External"/><Relationship Id="rId1558" Type="http://schemas.openxmlformats.org/officeDocument/2006/relationships/hyperlink" Target="https://www.mcmaster.com/catalog/03-450/325/89965K23" TargetMode="External"/><Relationship Id="rId1765" Type="http://schemas.openxmlformats.org/officeDocument/2006/relationships/hyperlink" Target="https://www.mcmaster.com/catalog/03-20/325/9922K18" TargetMode="External"/><Relationship Id="rId57" Type="http://schemas.openxmlformats.org/officeDocument/2006/relationships/hyperlink" Target="https://www.globalindustrial.ca/p/hytrol-10-ft-18-inch-w-1-9-inch-dia-galvanized-rollers-15-inch-between-rail-4-5-inch-rollers-centers?ref=42" TargetMode="External"/><Relationship Id="rId1113" Type="http://schemas.openxmlformats.org/officeDocument/2006/relationships/hyperlink" Target="https://www.mcmaster.com/catalog/03-450/325/89965K571" TargetMode="External"/><Relationship Id="rId1320" Type="http://schemas.openxmlformats.org/officeDocument/2006/relationships/hyperlink" Target="https://www.mcmaster.com/catalog/03-450/325/89965K344" TargetMode="External"/><Relationship Id="rId1418" Type="http://schemas.openxmlformats.org/officeDocument/2006/relationships/hyperlink" Target="https://www.mcmaster.com/catalog/03-40/325/5233K53" TargetMode="External"/><Relationship Id="rId1625" Type="http://schemas.openxmlformats.org/officeDocument/2006/relationships/hyperlink" Target="https://www.mcmaster.com/catalog/13-450/325/9390N35" TargetMode="External"/><Relationship Id="rId1832" Type="http://schemas.openxmlformats.org/officeDocument/2006/relationships/hyperlink" Target="https://www.mcmaster.com/catalog/23-25/325/5534K167" TargetMode="External"/><Relationship Id="rId273" Type="http://schemas.openxmlformats.org/officeDocument/2006/relationships/hyperlink" Target="https://www.globalindustrial.ca/p/tilt-master-air-oil-pallet-container-tilter-4000-lb-capacity?ref=42" TargetMode="External"/><Relationship Id="rId480" Type="http://schemas.openxmlformats.org/officeDocument/2006/relationships/hyperlink" Target="https://www.globalindustrial.ca/p/global-industrial-electric-cable-hoist-1500-lbs-capacity?ref=42" TargetMode="External"/><Relationship Id="rId133" Type="http://schemas.openxmlformats.org/officeDocument/2006/relationships/hyperlink" Target="https://www.globalindustrial.ca/p/36-inch-ready-set-staple-belt-lacing-galvanized-rs125j36?ref=42" TargetMode="External"/><Relationship Id="rId340" Type="http://schemas.openxmlformats.org/officeDocument/2006/relationships/hyperlink" Target="https://www.globalindustrial.ca/p/light-duty-floor-crane-1000-lb-capacity-10?ref=42" TargetMode="External"/><Relationship Id="rId578" Type="http://schemas.openxmlformats.org/officeDocument/2006/relationships/hyperlink" Target="https://www.globalindustrial.ca/p/white-plastic-box-truck-10-bushel-medium-duty?ref=42" TargetMode="External"/><Relationship Id="rId785" Type="http://schemas.openxmlformats.org/officeDocument/2006/relationships/hyperlink" Target="https://www.globalindustrial.ca/p/foot-pedal-platform-li-truck-four-wheel-style-750-lb-capacity-1?ref=42" TargetMode="External"/><Relationship Id="rId992" Type="http://schemas.openxmlformats.org/officeDocument/2006/relationships/hyperlink" Target="https://www.mcmaster.com/catalog/0325/325/5238K738" TargetMode="External"/><Relationship Id="rId200" Type="http://schemas.openxmlformats.org/officeDocument/2006/relationships/hyperlink" Target="https://www.globalindustrial.ca/p/2-cylinder-truck-4-wheel-10-1-2-pneumatic-wheels-1000-lbs-capacity?ref=42" TargetMode="External"/><Relationship Id="rId438" Type="http://schemas.openxmlformats.org/officeDocument/2006/relationships/hyperlink" Target="https://www.globalindustrial.ca/p/coffing-lsb-ratchet-lever-hoist-3-4-ton-10-ft-lift?ref=42" TargetMode="External"/><Relationship Id="rId645" Type="http://schemas.openxmlformats.org/officeDocument/2006/relationships/hyperlink" Target="https://www.globalindustrial.ca/p/rbwp-12-bushel-antimicrobial-vinyl-basket-truck-all-swivel-casters-gray?ref=42" TargetMode="External"/><Relationship Id="rId852" Type="http://schemas.openxmlformats.org/officeDocument/2006/relationships/hyperlink" Target="https://www.mcmaster.com/catalog/630/325/5179K46" TargetMode="External"/><Relationship Id="rId1068" Type="http://schemas.openxmlformats.org/officeDocument/2006/relationships/hyperlink" Target="https://www.mcmaster.com/catalog/03-40/325/5173K48" TargetMode="External"/><Relationship Id="rId1275" Type="http://schemas.openxmlformats.org/officeDocument/2006/relationships/hyperlink" Target="https://www.mcmaster.com/catalog/13-420/325/8989K408" TargetMode="External"/><Relationship Id="rId1482" Type="http://schemas.openxmlformats.org/officeDocument/2006/relationships/hyperlink" Target="https://www.mcmaster.com/catalog/03-90/325/5236K506" TargetMode="External"/><Relationship Id="rId505" Type="http://schemas.openxmlformats.org/officeDocument/2006/relationships/hyperlink" Target="https://www.globalindustrial.ca/p/hurricane-360-hand-chain-hoist-1-ton-15-ft-lift?ref=42" TargetMode="External"/><Relationship Id="rId712" Type="http://schemas.openxmlformats.org/officeDocument/2006/relationships/hyperlink" Target="https://www.globalindustrial.ca/p/keg-transport-skate-11-3-16-16-1-4-usable-diameter-200-lb-capacity-black?ref=42" TargetMode="External"/><Relationship Id="rId1135" Type="http://schemas.openxmlformats.org/officeDocument/2006/relationships/hyperlink" Target="https://www.mcmaster.com/catalog/13-450/325/9390N19" TargetMode="External"/><Relationship Id="rId1342" Type="http://schemas.openxmlformats.org/officeDocument/2006/relationships/hyperlink" Target="https://www.mcmaster.com/catalog/03-450/325/9390N15" TargetMode="External"/><Relationship Id="rId1787" Type="http://schemas.openxmlformats.org/officeDocument/2006/relationships/hyperlink" Target="https://www.mcmaster.com/catalog/53-40/325/53145K59" TargetMode="External"/><Relationship Id="rId79" Type="http://schemas.openxmlformats.org/officeDocument/2006/relationships/hyperlink" Target="https://www.globalindustrial.ca/p/3-oal-long-spring-assist-gate-section-galvanized-steel-roller-conveyor-19-roller-dia-22-bf?ref=42" TargetMode="External"/><Relationship Id="rId1202" Type="http://schemas.openxmlformats.org/officeDocument/2006/relationships/hyperlink" Target="https://www.mcmaster.com/catalog/03-40/325/5177K69" TargetMode="External"/><Relationship Id="rId1647" Type="http://schemas.openxmlformats.org/officeDocument/2006/relationships/hyperlink" Target="https://www.mcmaster.com/catalog/33-450/325/9390N61" TargetMode="External"/><Relationship Id="rId1854" Type="http://schemas.openxmlformats.org/officeDocument/2006/relationships/hyperlink" Target="https://www.mcmaster.com/catalog/03-320/325/89865K95" TargetMode="External"/><Relationship Id="rId1507" Type="http://schemas.openxmlformats.org/officeDocument/2006/relationships/hyperlink" Target="https://www.mcmaster.com/catalog/13-90/325/5236K537" TargetMode="External"/><Relationship Id="rId1714" Type="http://schemas.openxmlformats.org/officeDocument/2006/relationships/hyperlink" Target="https://www.mcmaster.com/catalog/03-420/325/8989K528" TargetMode="External"/><Relationship Id="rId295" Type="http://schemas.openxmlformats.org/officeDocument/2006/relationships/hyperlink" Target="https://www.globalindustrial.ca/p/rackable-extruded-plastic-pallet-96x48-4-way-entry-1500-lb-fork-capacity?ref=42" TargetMode="External"/><Relationship Id="rId1921" Type="http://schemas.openxmlformats.org/officeDocument/2006/relationships/hyperlink" Target="https://www.mcmaster.com/catalog/13-420/325/8989K378" TargetMode="External"/><Relationship Id="rId155" Type="http://schemas.openxmlformats.org/officeDocument/2006/relationships/hyperlink" Target="https://www.globalindustrial.ca/p/12-ton-cap-aluminum-gantry-crane-15-ft-span-adj-height-6-11-min-9-5-max?ref=42" TargetMode="External"/><Relationship Id="rId362" Type="http://schemas.openxmlformats.org/officeDocument/2006/relationships/hyperlink" Target="https://www.globalindustrial.ca/p/jlc-electric-chain-hoist-with-chain-container-12-ton-cap-10-ft-lift-16-fpm-115230v?ref=42" TargetMode="External"/><Relationship Id="rId1297" Type="http://schemas.openxmlformats.org/officeDocument/2006/relationships/hyperlink" Target="https://www.mcmaster.com/catalog/03-20/325/9922K18" TargetMode="External"/><Relationship Id="rId222" Type="http://schemas.openxmlformats.org/officeDocument/2006/relationships/hyperlink" Target="https://www.globalindustrial.ca/p/steel-bound-wood-deck-truck-48x24-1400-lb-capacity?ref=42" TargetMode="External"/><Relationship Id="rId667" Type="http://schemas.openxmlformats.org/officeDocument/2006/relationships/hyperlink" Target="https://www.globalindustrial.ca/p/rubbermaid-3-4-cu-yd-structural-foam-plastic-tilt-truck-1?ref=42" TargetMode="External"/><Relationship Id="rId874" Type="http://schemas.openxmlformats.org/officeDocument/2006/relationships/hyperlink" Target="https://www.mcmaster.com/catalog/03-65/325/5153T12" TargetMode="External"/><Relationship Id="rId527" Type="http://schemas.openxmlformats.org/officeDocument/2006/relationships/hyperlink" Target="https://www.globalindustrial.ca/p/castered-h-stand-w-knee-for-18-oaw-skatewheel-16-bf-roller-conveyors-23-to-32-3-4h?ref=42" TargetMode="External"/><Relationship Id="rId734" Type="http://schemas.openxmlformats.org/officeDocument/2006/relationships/hyperlink" Target="https://www.globalindustrial.ca/p/pallet-dolly-with-t-handle-floor-locks-open-deck-48-x-48-lr?ref=42" TargetMode="External"/><Relationship Id="rId941" Type="http://schemas.openxmlformats.org/officeDocument/2006/relationships/hyperlink" Target="https://www.mcmaster.com/catalog/23-420/325/4466K55" TargetMode="External"/><Relationship Id="rId1157" Type="http://schemas.openxmlformats.org/officeDocument/2006/relationships/hyperlink" Target="https://www.mcmaster.com/catalog/13-450/325/89965K751" TargetMode="External"/><Relationship Id="rId1364" Type="http://schemas.openxmlformats.org/officeDocument/2006/relationships/hyperlink" Target="https://www.mcmaster.com/catalog/03-450/325/9390N18" TargetMode="External"/><Relationship Id="rId1571" Type="http://schemas.openxmlformats.org/officeDocument/2006/relationships/hyperlink" Target="https://www.mcmaster.com/catalog/03-450/325/89965K354" TargetMode="External"/><Relationship Id="rId70" Type="http://schemas.openxmlformats.org/officeDocument/2006/relationships/hyperlink" Target="https://www.globalindustrial.ca/p/hytrol-5-ft-36-inch-w-1-9-inch-dia-galvanized-rollers-33-inch-between-rail-6-inch-rollers-centers?ref=42" TargetMode="External"/><Relationship Id="rId801" Type="http://schemas.openxmlformats.org/officeDocument/2006/relationships/hyperlink" Target="https://www.globalindustrial.ca/p/wesco-174-battery-powered-li-truck-261090-2000-lb-cap-80-h-24-x27-pltfrm?ref=42" TargetMode="External"/><Relationship Id="rId1017" Type="http://schemas.openxmlformats.org/officeDocument/2006/relationships/hyperlink" Target="https://www.mcmaster.com/catalog/03-90/325/5236K508" TargetMode="External"/><Relationship Id="rId1224" Type="http://schemas.openxmlformats.org/officeDocument/2006/relationships/hyperlink" Target="https://www.mcmaster.com/catalog/03-420/325/8989K451" TargetMode="External"/><Relationship Id="rId1431" Type="http://schemas.openxmlformats.org/officeDocument/2006/relationships/hyperlink" Target="https://www.mcmaster.com/catalog/03-40/325/5233K66" TargetMode="External"/><Relationship Id="rId1669" Type="http://schemas.openxmlformats.org/officeDocument/2006/relationships/hyperlink" Target="https://www.mcmaster.com/catalog/03-420/325/8989K161" TargetMode="External"/><Relationship Id="rId1876" Type="http://schemas.openxmlformats.org/officeDocument/2006/relationships/hyperlink" Target="https://www.mcmaster.com/catalog/03-420/325/8989K749" TargetMode="External"/><Relationship Id="rId1529" Type="http://schemas.openxmlformats.org/officeDocument/2006/relationships/hyperlink" Target="https://www.mcmaster.com/catalog/03-70/325/2121T23" TargetMode="External"/><Relationship Id="rId1736" Type="http://schemas.openxmlformats.org/officeDocument/2006/relationships/hyperlink" Target="https://www.mcmaster.com/catalog/23-420/325/8989K631" TargetMode="External"/><Relationship Id="rId1943" Type="http://schemas.openxmlformats.org/officeDocument/2006/relationships/hyperlink" Target="https://www.mcmaster.com/catalog/03-20/325/9922K16" TargetMode="External"/><Relationship Id="rId28" Type="http://schemas.openxmlformats.org/officeDocument/2006/relationships/hyperlink" Target="https://www.globalindustrial.ca/p/chain-driven-live-roller-conveyor-1-9-dia-rollers-1-2-hp-10l-x-48w?ref=42" TargetMode="External"/><Relationship Id="rId1803" Type="http://schemas.openxmlformats.org/officeDocument/2006/relationships/hyperlink" Target="https://www.mcmaster.com/catalog/330/325/5643K14" TargetMode="External"/><Relationship Id="rId177" Type="http://schemas.openxmlformats.org/officeDocument/2006/relationships/hyperlink" Target="https://www.globalindustrial.ca/p/gorbel-steel-gantry-crane-8-ft-span-and-10-ft-fixed-height-2000-lb-capacity?ref=42" TargetMode="External"/><Relationship Id="rId384" Type="http://schemas.openxmlformats.org/officeDocument/2006/relationships/hyperlink" Target="https://www.globalindustrial.ca/p/coffing-lsb-ratchet-lever-hoist-3-4-ton-15-ft-lift?ref=42" TargetMode="External"/><Relationship Id="rId591" Type="http://schemas.openxmlformats.org/officeDocument/2006/relationships/hyperlink" Target="https://www.globalindustrial.ca/p/rbw-poly-bumper-truck-8-bushel-capacity-gray?ref=42" TargetMode="External"/><Relationship Id="rId244" Type="http://schemas.openxmlformats.org/officeDocument/2006/relationships/hyperlink" Target="https://www.globalindustrial.ca/p/multi-shelf-order-picker-3600-lb-capacity-53-12l-x-24w-x-64-12h-gray?ref=42" TargetMode="External"/><Relationship Id="rId689" Type="http://schemas.openxmlformats.org/officeDocument/2006/relationships/hyperlink" Target="https://www.globalindustrial.ca/p/towable-forkliftable-extra-heavy-duty-plastic-tilt-truck-2-5-cu-yd-2750-lb-black?ref=42" TargetMode="External"/><Relationship Id="rId896" Type="http://schemas.openxmlformats.org/officeDocument/2006/relationships/hyperlink" Target="https://www.mcmaster.com/catalog/03-60/325/3184K1" TargetMode="External"/><Relationship Id="rId1081" Type="http://schemas.openxmlformats.org/officeDocument/2006/relationships/hyperlink" Target="https://www.mcmaster.com/catalog/03-40/325/5173K38" TargetMode="External"/><Relationship Id="rId451" Type="http://schemas.openxmlformats.org/officeDocument/2006/relationships/hyperlink" Target="https://www.globalindustrial.ca/p/series-622-hand-chain-hoist-5-ton-cap-20ft-lift?ref=42" TargetMode="External"/><Relationship Id="rId549" Type="http://schemas.openxmlformats.org/officeDocument/2006/relationships/hyperlink" Target="https://www.globalindustrial.ca/p/rolling-push-cart-hopper-yellow-32-x-40-x-24-4000lb-capacity?ref=42" TargetMode="External"/><Relationship Id="rId756" Type="http://schemas.openxmlformats.org/officeDocument/2006/relationships/hyperlink" Target="https://www.globalindustrial.ca/p/valley-craft-roto-lift-straddle-manual-power-4225x30x90?ref=42" TargetMode="External"/><Relationship Id="rId1179" Type="http://schemas.openxmlformats.org/officeDocument/2006/relationships/hyperlink" Target="https://www.mcmaster.com/catalog/23-450/325/9390N58" TargetMode="External"/><Relationship Id="rId1386" Type="http://schemas.openxmlformats.org/officeDocument/2006/relationships/hyperlink" Target="https://www.mcmaster.com/catalog/13-450/325/9390N34" TargetMode="External"/><Relationship Id="rId1593" Type="http://schemas.openxmlformats.org/officeDocument/2006/relationships/hyperlink" Target="https://www.mcmaster.com/catalog/03-450/325/89965K15" TargetMode="External"/><Relationship Id="rId104" Type="http://schemas.openxmlformats.org/officeDocument/2006/relationships/hyperlink" Target="https://www.globalindustrial.ca/p/hytrol-10-ft-36-inch-w-1-9-inch-dia-galvanized-rollers-33-inch-between-rail-6-inch-rollers-centers?ref=42" TargetMode="External"/><Relationship Id="rId311" Type="http://schemas.openxmlformats.org/officeDocument/2006/relationships/hyperlink" Target="https://www.globalindustrial.ca/p/light-duty-floor-crane-1000-lb-capacity-4?ref=42" TargetMode="External"/><Relationship Id="rId409" Type="http://schemas.openxmlformats.org/officeDocument/2006/relationships/hyperlink" Target="https://www.globalindustrial.ca/p/jib-kit-heavy-duty-floor-mounted-50lb-cap-10ft-swing-boom-9-column?ref=42" TargetMode="External"/><Relationship Id="rId963" Type="http://schemas.openxmlformats.org/officeDocument/2006/relationships/hyperlink" Target="https://www.mcmaster.com/catalog/03-40/325/5233K44" TargetMode="External"/><Relationship Id="rId1039" Type="http://schemas.openxmlformats.org/officeDocument/2006/relationships/hyperlink" Target="https://www.mcmaster.com/catalog/13-90/325/5236K531" TargetMode="External"/><Relationship Id="rId1246" Type="http://schemas.openxmlformats.org/officeDocument/2006/relationships/hyperlink" Target="https://www.mcmaster.com/catalog/03-420/325/8989K508" TargetMode="External"/><Relationship Id="rId1898" Type="http://schemas.openxmlformats.org/officeDocument/2006/relationships/hyperlink" Target="https://www.mcmaster.com/catalog/03-420/325/8989K691" TargetMode="External"/><Relationship Id="rId92" Type="http://schemas.openxmlformats.org/officeDocument/2006/relationships/hyperlink" Target="https://www.globalindustrial.ca/p/90deg-curved-gravity-conveyor-15in-between-frame-tapered-rollers?ref=42" TargetMode="External"/><Relationship Id="rId616" Type="http://schemas.openxmlformats.org/officeDocument/2006/relationships/hyperlink" Target="https://www.globalindustrial.ca/p/rbwp-8-bushel-vinyl-basket-truck-all-swivel-casters-beige?ref=42" TargetMode="External"/><Relationship Id="rId823" Type="http://schemas.openxmlformats.org/officeDocument/2006/relationships/hyperlink" Target="https://www.globalindustrial.ca/p/battery-powered-lift-counter-balanced-stacker-1?ref=42" TargetMode="External"/><Relationship Id="rId1453" Type="http://schemas.openxmlformats.org/officeDocument/2006/relationships/hyperlink" Target="https://www.mcmaster.com/catalog/23-40/325/5233K82" TargetMode="External"/><Relationship Id="rId1660" Type="http://schemas.openxmlformats.org/officeDocument/2006/relationships/hyperlink" Target="https://www.mcmaster.com/catalog/03-40/325/5177K72" TargetMode="External"/><Relationship Id="rId1758" Type="http://schemas.openxmlformats.org/officeDocument/2006/relationships/hyperlink" Target="https://www.mcmaster.com/catalog/03-20/325/9922K11" TargetMode="External"/><Relationship Id="rId1106" Type="http://schemas.openxmlformats.org/officeDocument/2006/relationships/hyperlink" Target="https://www.mcmaster.com/catalog/03-450/325/89965K357" TargetMode="External"/><Relationship Id="rId1313" Type="http://schemas.openxmlformats.org/officeDocument/2006/relationships/hyperlink" Target="https://www.mcmaster.com/catalog/03-320/325/89865K95" TargetMode="External"/><Relationship Id="rId1520" Type="http://schemas.openxmlformats.org/officeDocument/2006/relationships/hyperlink" Target="https://www.mcmaster.com/catalog/2325/325/50285K53" TargetMode="External"/><Relationship Id="rId1618" Type="http://schemas.openxmlformats.org/officeDocument/2006/relationships/hyperlink" Target="https://www.mcmaster.com/catalog/13-450/325/9390N31" TargetMode="External"/><Relationship Id="rId1825" Type="http://schemas.openxmlformats.org/officeDocument/2006/relationships/hyperlink" Target="https://www.mcmaster.com/catalog/03-100/325/53935K375" TargetMode="External"/><Relationship Id="rId199" Type="http://schemas.openxmlformats.org/officeDocument/2006/relationships/hyperlink" Target="https://www.globalindustrial.ca/p/valley-craft-steel-waste-chip-truck-68x30x39?ref=42" TargetMode="External"/><Relationship Id="rId266" Type="http://schemas.openxmlformats.org/officeDocument/2006/relationships/hyperlink" Target="https://www.globalindustrial.ca/p/quick-adjust-wire-shelf-truck-72x24x60-1200-pound-capacity-with-brakes?ref=42" TargetMode="External"/><Relationship Id="rId473" Type="http://schemas.openxmlformats.org/officeDocument/2006/relationships/hyperlink" Target="https://www.globalindustrial.ca/p/chain-bag-assembly-jlc-hoist-35-ft?ref=42" TargetMode="External"/><Relationship Id="rId680" Type="http://schemas.openxmlformats.org/officeDocument/2006/relationships/hyperlink" Target="https://www.globalindustrial.ca/p/truck-rmtthd150-towable-forkliftable-heavy-duty-rotomolded-1-1-2-cuyd?ref=42" TargetMode="External"/><Relationship Id="rId126" Type="http://schemas.openxmlformats.org/officeDocument/2006/relationships/hyperlink" Target="https://www.globalindustrial.ca/p/36-inch-ready-set-staple-belt-lacing-stainless-rs125sj36?ref=42" TargetMode="External"/><Relationship Id="rId333" Type="http://schemas.openxmlformats.org/officeDocument/2006/relationships/hyperlink" Target="https://www.globalindustrial.ca/p/portable-jib-crane-with-filled-base-500-lb-cap-112-18h-span-120-116h-under-beam?ref=42" TargetMode="External"/><Relationship Id="rId540" Type="http://schemas.openxmlformats.org/officeDocument/2006/relationships/hyperlink" Target="https://www.globalindustrial.ca/p/bulk-handling-truck-1000-lb-capacity-48-x-28-x-55-gray-1700b?ref=42" TargetMode="External"/><Relationship Id="rId778" Type="http://schemas.openxmlformats.org/officeDocument/2006/relationships/hyperlink" Target="https://www.globalindustrial.ca/p/wesco-174-stainless-steel-4-wheel-foot-pedal-platform-li-truck-260186-750-lb?ref=42" TargetMode="External"/><Relationship Id="rId985" Type="http://schemas.openxmlformats.org/officeDocument/2006/relationships/hyperlink" Target="https://www.mcmaster.com/catalog/23-40/325/5233K79" TargetMode="External"/><Relationship Id="rId1170" Type="http://schemas.openxmlformats.org/officeDocument/2006/relationships/hyperlink" Target="https://www.mcmaster.com/catalog/13-450/325/9390N45" TargetMode="External"/><Relationship Id="rId638" Type="http://schemas.openxmlformats.org/officeDocument/2006/relationships/hyperlink" Target="https://www.globalindustrial.ca/p/rbwp-14-bushel-vinyl-basket-truck-all-swivel-casters-beige?ref=42" TargetMode="External"/><Relationship Id="rId845" Type="http://schemas.openxmlformats.org/officeDocument/2006/relationships/hyperlink" Target="https://www.mcmaster.com/catalog/130/325/5179K23" TargetMode="External"/><Relationship Id="rId1030" Type="http://schemas.openxmlformats.org/officeDocument/2006/relationships/hyperlink" Target="https://www.mcmaster.com/catalog/03-90/325/5236K523" TargetMode="External"/><Relationship Id="rId1268" Type="http://schemas.openxmlformats.org/officeDocument/2006/relationships/hyperlink" Target="https://www.mcmaster.com/catalog/13-420/325/8989K338" TargetMode="External"/><Relationship Id="rId1475" Type="http://schemas.openxmlformats.org/officeDocument/2006/relationships/hyperlink" Target="https://www.mcmaster.com/catalog/1325/325/5238K788" TargetMode="External"/><Relationship Id="rId1682" Type="http://schemas.openxmlformats.org/officeDocument/2006/relationships/hyperlink" Target="https://www.mcmaster.com/catalog/03-420/325/8989K741" TargetMode="External"/><Relationship Id="rId400" Type="http://schemas.openxmlformats.org/officeDocument/2006/relationships/hyperlink" Target="https://www.globalindustrial.ca/p/hurricane-360-hand-chain-hoist-5-ton-15-ft-lift?ref=42" TargetMode="External"/><Relationship Id="rId705" Type="http://schemas.openxmlformats.org/officeDocument/2006/relationships/hyperlink" Target="https://www.globalindustrial.ca/p/modern-equipment-meco-437s-dolly-overpack-salvage-drums-3-steel-1200-lb?ref=42" TargetMode="External"/><Relationship Id="rId1128" Type="http://schemas.openxmlformats.org/officeDocument/2006/relationships/hyperlink" Target="https://www.mcmaster.com/catalog/03-450/325/89965K381" TargetMode="External"/><Relationship Id="rId1335" Type="http://schemas.openxmlformats.org/officeDocument/2006/relationships/hyperlink" Target="https://www.mcmaster.com/catalog/03-450/325/89965K26" TargetMode="External"/><Relationship Id="rId1542" Type="http://schemas.openxmlformats.org/officeDocument/2006/relationships/hyperlink" Target="https://www.mcmaster.com/catalog/03-40/325/5173K44" TargetMode="External"/><Relationship Id="rId912" Type="http://schemas.openxmlformats.org/officeDocument/2006/relationships/hyperlink" Target="https://www.mcmaster.com/catalog/03-90/325/3038K17" TargetMode="External"/><Relationship Id="rId1847" Type="http://schemas.openxmlformats.org/officeDocument/2006/relationships/hyperlink" Target="https://www.mcmaster.com/catalog/03-320/325/89865K521" TargetMode="External"/><Relationship Id="rId41" Type="http://schemas.openxmlformats.org/officeDocument/2006/relationships/hyperlink" Target="https://www.globalindustrial.ca/p/jrs-10l-18w-straight-gal-steel-roller-conveyor-1-3-8-roller-dia-16-bf-45-axle-center?ref=42" TargetMode="External"/><Relationship Id="rId1402" Type="http://schemas.openxmlformats.org/officeDocument/2006/relationships/hyperlink" Target="https://www.mcmaster.com/catalog/23-450/325/9390N48" TargetMode="External"/><Relationship Id="rId1707" Type="http://schemas.openxmlformats.org/officeDocument/2006/relationships/hyperlink" Target="https://www.mcmaster.com/catalog/03-420/325/8989K751" TargetMode="External"/><Relationship Id="rId190" Type="http://schemas.openxmlformats.org/officeDocument/2006/relationships/hyperlink" Target="https://www.globalindustrial.ca/p/ultra-drum-truck?ref=42" TargetMode="External"/><Relationship Id="rId288" Type="http://schemas.openxmlformats.org/officeDocument/2006/relationships/hyperlink" Target="https://www.globalindustrial.ca/p/rackable-plastic-pallet-48x40-8800-lb-floor-2200-lb-fork-1760-lb-rack-cap-296672?ref=42" TargetMode="External"/><Relationship Id="rId1914" Type="http://schemas.openxmlformats.org/officeDocument/2006/relationships/hyperlink" Target="https://www.mcmaster.com/catalog/13-420/325/8989K428" TargetMode="External"/><Relationship Id="rId495" Type="http://schemas.openxmlformats.org/officeDocument/2006/relationships/hyperlink" Target="https://www.globalindustrial.ca/p/manual-chain-hoist-with-overload-protection-10-ton-capacity-20-lift?ref=42" TargetMode="External"/><Relationship Id="rId148" Type="http://schemas.openxmlformats.org/officeDocument/2006/relationships/hyperlink" Target="https://www.globalindustrial.ca/p/gorbel-steel-gantry-crane-12-ft-span-and-20-ft-fixed-height-2000-lb-capacity?ref=42" TargetMode="External"/><Relationship Id="rId355" Type="http://schemas.openxmlformats.org/officeDocument/2006/relationships/hyperlink" Target="https://www.globalindustrial.ca/p/cm-shopstar-electric-chain-hoist-250-lbs-10-lift-16-fpm-115-1-60-contactor-in-hoist?ref=42" TargetMode="External"/><Relationship Id="rId562" Type="http://schemas.openxmlformats.org/officeDocument/2006/relationships/hyperlink" Target="https://www.globalindustrial.ca/p/black-elevated-plastic-box-truck-4-bushel-capacity?ref=42" TargetMode="External"/><Relationship Id="rId1192" Type="http://schemas.openxmlformats.org/officeDocument/2006/relationships/hyperlink" Target="https://www.mcmaster.com/catalog/73-40/325/5152K15" TargetMode="External"/><Relationship Id="rId215" Type="http://schemas.openxmlformats.org/officeDocument/2006/relationships/hyperlink" Target="https://www.globalindustrial.ca/p/steel-deck-truck-48-l-x-30-w-1000-lb-capacity?ref=42" TargetMode="External"/><Relationship Id="rId422" Type="http://schemas.openxmlformats.org/officeDocument/2006/relationships/hyperlink" Target="https://www.globalindustrial.ca/p/lodestar-electric-chain-hoist-w-chain-container-1-2-ton-20-ft-lift-16-fpm-115v?ref=42" TargetMode="External"/><Relationship Id="rId867" Type="http://schemas.openxmlformats.org/officeDocument/2006/relationships/hyperlink" Target="https://www.mcmaster.com/catalog/13-40/325/54975K69" TargetMode="External"/><Relationship Id="rId1052" Type="http://schemas.openxmlformats.org/officeDocument/2006/relationships/hyperlink" Target="https://www.mcmaster.com/catalog/2325/325/50285K52" TargetMode="External"/><Relationship Id="rId1497" Type="http://schemas.openxmlformats.org/officeDocument/2006/relationships/hyperlink" Target="https://www.mcmaster.com/catalog/03-90/325/5236K523" TargetMode="External"/><Relationship Id="rId727" Type="http://schemas.openxmlformats.org/officeDocument/2006/relationships/hyperlink" Target="https://www.globalindustrial.ca/p/adj-height-pallet-stand-with-handle-pdeh40-6ph2fllr-40x48-open-deck-and-retainers?ref=42" TargetMode="External"/><Relationship Id="rId934" Type="http://schemas.openxmlformats.org/officeDocument/2006/relationships/hyperlink" Target="https://www.mcmaster.com/catalog/03-320/325/5773K21" TargetMode="External"/><Relationship Id="rId1357" Type="http://schemas.openxmlformats.org/officeDocument/2006/relationships/hyperlink" Target="https://www.mcmaster.com/catalog/03-450/325/89965K531" TargetMode="External"/><Relationship Id="rId1564" Type="http://schemas.openxmlformats.org/officeDocument/2006/relationships/hyperlink" Target="https://www.mcmaster.com/catalog/03-450/325/89965K22" TargetMode="External"/><Relationship Id="rId1771" Type="http://schemas.openxmlformats.org/officeDocument/2006/relationships/hyperlink" Target="https://www.mcmaster.com/catalog/03-20/325/5277K33" TargetMode="External"/><Relationship Id="rId63" Type="http://schemas.openxmlformats.org/officeDocument/2006/relationships/hyperlink" Target="https://www.globalindustrial.ca/p/rls18028s002-flexible-roller-conveyor-steel-rollers-200-lb-ft-78l-to-285l?ref=42" TargetMode="External"/><Relationship Id="rId1217" Type="http://schemas.openxmlformats.org/officeDocument/2006/relationships/hyperlink" Target="https://www.mcmaster.com/catalog/03-420/325/8989K321" TargetMode="External"/><Relationship Id="rId1424" Type="http://schemas.openxmlformats.org/officeDocument/2006/relationships/hyperlink" Target="https://www.mcmaster.com/catalog/03-40/325/5233K59" TargetMode="External"/><Relationship Id="rId1631" Type="http://schemas.openxmlformats.org/officeDocument/2006/relationships/hyperlink" Target="https://www.mcmaster.com/catalog/13-450/325/89965K781" TargetMode="External"/><Relationship Id="rId1869" Type="http://schemas.openxmlformats.org/officeDocument/2006/relationships/hyperlink" Target="https://www.mcmaster.com/catalog/03-420/325/8989K731" TargetMode="External"/><Relationship Id="rId1729" Type="http://schemas.openxmlformats.org/officeDocument/2006/relationships/hyperlink" Target="https://www.mcmaster.com/catalog/13-420/325/8989K378" TargetMode="External"/><Relationship Id="rId1936" Type="http://schemas.openxmlformats.org/officeDocument/2006/relationships/hyperlink" Target="https://www.mcmaster.com/catalog/33-420/325/8989K671" TargetMode="External"/><Relationship Id="rId377" Type="http://schemas.openxmlformats.org/officeDocument/2006/relationships/hyperlink" Target="https://www.globalindustrial.ca/p/coffing-lsb-ratchet-lever-hoist-3-ton-10-ft-lift?ref=42" TargetMode="External"/><Relationship Id="rId584" Type="http://schemas.openxmlformats.org/officeDocument/2006/relationships/hyperlink" Target="https://www.globalindustrial.ca/p/4-sided-bo-trucks-ergo-handle-mesh-sides-2000-lb-24-48-poly-wheels?ref=42" TargetMode="External"/><Relationship Id="rId5" Type="http://schemas.openxmlformats.org/officeDocument/2006/relationships/hyperlink" Target="https://www.globalindustrial.ca/p/2200-series-small-med-parts-hndl-conveyor-std-belt-3-x-12-80-lb-cap-10-61-fpm?ref=42" TargetMode="External"/><Relationship Id="rId237" Type="http://schemas.openxmlformats.org/officeDocument/2006/relationships/hyperlink" Target="https://www.globalindustrial.ca/p/nexel-174-chrome-wire-linen-cart-with-nylon-cover-4-shelves-36-l-x-24-w-x-69-h?ref=42" TargetMode="External"/><Relationship Id="rId791" Type="http://schemas.openxmlformats.org/officeDocument/2006/relationships/hyperlink" Target="https://www.globalindustrial.ca/p/hydraulic-stacker-li-truck-1000-lb-capacity-with-24-x-24-platform-1?ref=42" TargetMode="External"/><Relationship Id="rId889" Type="http://schemas.openxmlformats.org/officeDocument/2006/relationships/hyperlink" Target="https://www.mcmaster.com/catalog/830/325/4583N15" TargetMode="External"/><Relationship Id="rId1074" Type="http://schemas.openxmlformats.org/officeDocument/2006/relationships/hyperlink" Target="https://www.mcmaster.com/catalog/03-40/325/5173K43" TargetMode="External"/><Relationship Id="rId444" Type="http://schemas.openxmlformats.org/officeDocument/2006/relationships/hyperlink" Target="https://www.globalindustrial.ca/p/series-653-lever-hoist-34-ton-cap-5-ft-lift?ref=42" TargetMode="External"/><Relationship Id="rId651" Type="http://schemas.openxmlformats.org/officeDocument/2006/relationships/hyperlink" Target="https://www.globalindustrial.ca/p/rbwp-6-bushel-vinyl-basket-truck-all-swivel-casters-beige?ref=42" TargetMode="External"/><Relationship Id="rId749" Type="http://schemas.openxmlformats.org/officeDocument/2006/relationships/hyperlink" Target="https://www.globalindustrial.ca/p/counter-weight-drum-handler-battery-powered-78-h-counter-weighted?ref=42" TargetMode="External"/><Relationship Id="rId1281" Type="http://schemas.openxmlformats.org/officeDocument/2006/relationships/hyperlink" Target="https://www.mcmaster.com/catalog/23-420/325/8989K635" TargetMode="External"/><Relationship Id="rId1379" Type="http://schemas.openxmlformats.org/officeDocument/2006/relationships/hyperlink" Target="https://www.mcmaster.com/catalog/13-450/325/89965K414" TargetMode="External"/><Relationship Id="rId1586" Type="http://schemas.openxmlformats.org/officeDocument/2006/relationships/hyperlink" Target="https://www.mcmaster.com/catalog/03-450/325/89965K641" TargetMode="External"/><Relationship Id="rId304" Type="http://schemas.openxmlformats.org/officeDocument/2006/relationships/hyperlink" Target="https://www.globalindustrial.ca/p/light-duty-floor-crane-500-lb-capacity-2?ref=42" TargetMode="External"/><Relationship Id="rId511" Type="http://schemas.openxmlformats.org/officeDocument/2006/relationships/hyperlink" Target="https://www.globalindustrial.ca/p/1-4-stainless-steel-cable-assembly-for-compozite-davit-crane?ref=42" TargetMode="External"/><Relationship Id="rId609" Type="http://schemas.openxmlformats.org/officeDocument/2006/relationships/hyperlink" Target="https://www.globalindustrial.ca/p/rbwp-8-bushel-antimicrobial-vinyl-basket-truck-w-antimicrobial-bumper-gray?ref=42" TargetMode="External"/><Relationship Id="rId956" Type="http://schemas.openxmlformats.org/officeDocument/2006/relationships/hyperlink" Target="https://www.mcmaster.com/catalog/03-40/325/5233K58" TargetMode="External"/><Relationship Id="rId1141" Type="http://schemas.openxmlformats.org/officeDocument/2006/relationships/hyperlink" Target="https://www.mcmaster.com/catalog/13-450/325/9390L24" TargetMode="External"/><Relationship Id="rId1239" Type="http://schemas.openxmlformats.org/officeDocument/2006/relationships/hyperlink" Target="https://www.mcmaster.com/catalog/03-420/325/8989K951" TargetMode="External"/><Relationship Id="rId1793" Type="http://schemas.openxmlformats.org/officeDocument/2006/relationships/hyperlink" Target="https://www.mcmaster.com/catalog/103-40/325/53145K755" TargetMode="External"/><Relationship Id="rId85" Type="http://schemas.openxmlformats.org/officeDocument/2006/relationships/hyperlink" Target="https://www.globalindustrial.ca/p/jrs-10l-24w-straight-gal-steel-roller-conveyor-1-3-8-roller-dia-22-bf-6-axle-center?ref=42" TargetMode="External"/><Relationship Id="rId816" Type="http://schemas.openxmlformats.org/officeDocument/2006/relationships/hyperlink" Target="https://www.globalindustrial.ca/p/big-joe-174-cb-22-fully-powered-counterbalanced-li-truck-2200-lb-104-li?ref=42" TargetMode="External"/><Relationship Id="rId1001" Type="http://schemas.openxmlformats.org/officeDocument/2006/relationships/hyperlink" Target="https://www.mcmaster.com/catalog/0325/325/52375K16" TargetMode="External"/><Relationship Id="rId1446" Type="http://schemas.openxmlformats.org/officeDocument/2006/relationships/hyperlink" Target="https://www.mcmaster.com/catalog/13-40/325/5233K74" TargetMode="External"/><Relationship Id="rId1653" Type="http://schemas.openxmlformats.org/officeDocument/2006/relationships/hyperlink" Target="https://www.mcmaster.com/catalog/03-40/325/5177K64" TargetMode="External"/><Relationship Id="rId1860" Type="http://schemas.openxmlformats.org/officeDocument/2006/relationships/hyperlink" Target="https://www.mcmaster.com/catalog/03-420/325/8989K151" TargetMode="External"/><Relationship Id="rId1306" Type="http://schemas.openxmlformats.org/officeDocument/2006/relationships/hyperlink" Target="https://www.mcmaster.com/catalog/03-320/325/89865K521" TargetMode="External"/><Relationship Id="rId1513" Type="http://schemas.openxmlformats.org/officeDocument/2006/relationships/hyperlink" Target="https://www.mcmaster.com/catalog/0325/325/50285K45" TargetMode="External"/><Relationship Id="rId1720" Type="http://schemas.openxmlformats.org/officeDocument/2006/relationships/hyperlink" Target="https://www.mcmaster.com/catalog/03-420/325/8989K881" TargetMode="External"/><Relationship Id="rId12" Type="http://schemas.openxmlformats.org/officeDocument/2006/relationships/hyperlink" Target="https://www.globalindustrial.ca/p/powered-20-w-x-10-l-belt-conveyor-with-6-h-side-rails?ref=42" TargetMode="External"/><Relationship Id="rId1818" Type="http://schemas.openxmlformats.org/officeDocument/2006/relationships/hyperlink" Target="https://www.mcmaster.com/catalog/03-100/325/53935K275" TargetMode="External"/><Relationship Id="rId161" Type="http://schemas.openxmlformats.org/officeDocument/2006/relationships/hyperlink" Target="https://www.globalindustrial.ca/p/gorbel-steel-gantry-crane-20-ft-span-and-17-ft-20-ft-adjustable-height-6000-lb-capacity?ref=42" TargetMode="External"/><Relationship Id="rId399" Type="http://schemas.openxmlformats.org/officeDocument/2006/relationships/hyperlink" Target="https://www.globalindustrial.ca/p/hurricane-mini-360-hand-chain-hoist-1-4t-10-lift?ref=42" TargetMode="External"/><Relationship Id="rId259" Type="http://schemas.openxmlformats.org/officeDocument/2006/relationships/hyperlink" Target="https://www.globalindustrial.ca/p/3-solid-plastic-shelves-utility-cart-2-casters-with-brakes-24w-x-48l-x-39h?ref=42" TargetMode="External"/><Relationship Id="rId466" Type="http://schemas.openxmlformats.org/officeDocument/2006/relationships/hyperlink" Target="https://www.globalindustrial.ca/p/air-chain-hoist-1000-lb-capacity-10-lift-single-reeved-45-fpm-lift-speed?ref=42" TargetMode="External"/><Relationship Id="rId673" Type="http://schemas.openxmlformats.org/officeDocument/2006/relationships/hyperlink" Target="https://www.globalindustrial.ca/p/rubbermaid-1-2-cu-yd-structural-foam-plastic-tilt-truck-1?ref=42" TargetMode="External"/><Relationship Id="rId880" Type="http://schemas.openxmlformats.org/officeDocument/2006/relationships/hyperlink" Target="https://www.mcmaster.com/catalog/13-40/325/53715K113" TargetMode="External"/><Relationship Id="rId1096" Type="http://schemas.openxmlformats.org/officeDocument/2006/relationships/hyperlink" Target="https://www.mcmaster.com/catalog/03-450/325/89965K481" TargetMode="External"/><Relationship Id="rId119" Type="http://schemas.openxmlformats.org/officeDocument/2006/relationships/hyperlink" Target="https://www.globalindustrial.ca/p/castered-h-stand-w-knee-for-18-oaw-skatewheel-16-bf-roller-conveyors-23-to-32-3-4h?ref=42" TargetMode="External"/><Relationship Id="rId326" Type="http://schemas.openxmlformats.org/officeDocument/2006/relationships/hyperlink" Target="https://www.globalindustrial.ca/p/gorbel-hd-free-standing-jib-crane-10-ft-span-and-14-ft-height-under-boom-4000-lb-capacity?ref=42" TargetMode="External"/><Relationship Id="rId533" Type="http://schemas.openxmlformats.org/officeDocument/2006/relationships/hyperlink" Target="https://www.globalindustrial.ca/p/castered-h-stand-w-knee-for-18-oaw-skatewheel-16-bf-roller-conveyors-23-to-32-3-4h?ref=42" TargetMode="External"/><Relationship Id="rId978" Type="http://schemas.openxmlformats.org/officeDocument/2006/relationships/hyperlink" Target="https://www.mcmaster.com/catalog/13-40/325/5233K48" TargetMode="External"/><Relationship Id="rId1163" Type="http://schemas.openxmlformats.org/officeDocument/2006/relationships/hyperlink" Target="https://www.mcmaster.com/catalog/13-450/325/9390N197" TargetMode="External"/><Relationship Id="rId1370" Type="http://schemas.openxmlformats.org/officeDocument/2006/relationships/hyperlink" Target="https://www.mcmaster.com/catalog/03-450/325/9390L23" TargetMode="External"/><Relationship Id="rId740" Type="http://schemas.openxmlformats.org/officeDocument/2006/relationships/hyperlink" Target="https://www.globalindustrial.ca/p/solid-deck-pallet-dolly-w-fork-pockets-pds-40-6phfp2fl-3600-lb-cap-48x40?ref=42" TargetMode="External"/><Relationship Id="rId838" Type="http://schemas.openxmlformats.org/officeDocument/2006/relationships/hyperlink" Target="https://www.mcmaster.com/catalog/230/325/5199K74" TargetMode="External"/><Relationship Id="rId1023" Type="http://schemas.openxmlformats.org/officeDocument/2006/relationships/hyperlink" Target="https://www.mcmaster.com/catalog/03-90/325/5236K515" TargetMode="External"/><Relationship Id="rId1468" Type="http://schemas.openxmlformats.org/officeDocument/2006/relationships/hyperlink" Target="https://www.mcmaster.com/catalog/0325/325/52375K16" TargetMode="External"/><Relationship Id="rId1675" Type="http://schemas.openxmlformats.org/officeDocument/2006/relationships/hyperlink" Target="https://www.mcmaster.com/catalog/03-420/325/8989K441" TargetMode="External"/><Relationship Id="rId1882" Type="http://schemas.openxmlformats.org/officeDocument/2006/relationships/hyperlink" Target="https://www.mcmaster.com/catalog/03-420/325/8989K771" TargetMode="External"/><Relationship Id="rId600" Type="http://schemas.openxmlformats.org/officeDocument/2006/relationships/hyperlink" Target="https://www.globalindustrial.ca/p/white-plastic-box-truck-8-bushel-medium-duty?ref=42" TargetMode="External"/><Relationship Id="rId1230" Type="http://schemas.openxmlformats.org/officeDocument/2006/relationships/hyperlink" Target="https://www.mcmaster.com/catalog/03-420/325/8989K561" TargetMode="External"/><Relationship Id="rId1328" Type="http://schemas.openxmlformats.org/officeDocument/2006/relationships/hyperlink" Target="https://www.mcmaster.com/catalog/03-450/325/89965K347" TargetMode="External"/><Relationship Id="rId1535" Type="http://schemas.openxmlformats.org/officeDocument/2006/relationships/hyperlink" Target="https://www.mcmaster.com/catalog/03-40/325/5173K48" TargetMode="External"/><Relationship Id="rId905" Type="http://schemas.openxmlformats.org/officeDocument/2006/relationships/hyperlink" Target="https://www.mcmaster.com/catalog/23-60/325/3184K19" TargetMode="External"/><Relationship Id="rId1742" Type="http://schemas.openxmlformats.org/officeDocument/2006/relationships/hyperlink" Target="https://www.mcmaster.com/catalog/23-420/325/8989K661" TargetMode="External"/><Relationship Id="rId34" Type="http://schemas.openxmlformats.org/officeDocument/2006/relationships/hyperlink" Target="https://www.globalindustrial.ca/p/10-oal-straight-steel-roller-conveyor-19-roller-dia-36-bf-45-axle-center?ref=42" TargetMode="External"/><Relationship Id="rId1602" Type="http://schemas.openxmlformats.org/officeDocument/2006/relationships/hyperlink" Target="https://www.mcmaster.com/catalog/13-450/325/9390N19" TargetMode="External"/><Relationship Id="rId183" Type="http://schemas.openxmlformats.org/officeDocument/2006/relationships/hyperlink" Target="https://www.globalindustrial.ca/p/aluminum-gantry-crane-kd-adj-height-4000lb-load-capacity-i-beam-width-12ft?ref=42" TargetMode="External"/><Relationship Id="rId390" Type="http://schemas.openxmlformats.org/officeDocument/2006/relationships/hyperlink" Target="https://www.globalindustrial.ca/p/series-622-hand-chain-hoist-3-ton-cap-15ft-lift?ref=42" TargetMode="External"/><Relationship Id="rId1907" Type="http://schemas.openxmlformats.org/officeDocument/2006/relationships/hyperlink" Target="https://www.mcmaster.com/catalog/03-420/325/8989K851" TargetMode="External"/><Relationship Id="rId250" Type="http://schemas.openxmlformats.org/officeDocument/2006/relationships/hyperlink" Target="https://www.globalindustrial.ca/p/quick-adjust-wire-shelf-truck-60x24x60-1200-pound-capacity-with-brakes?ref=42" TargetMode="External"/><Relationship Id="rId488" Type="http://schemas.openxmlformats.org/officeDocument/2006/relationships/hyperlink" Target="https://www.globalindustrial.ca/p/series-602-mini-lever-hoist-550-lbs-cap-10ft-lift?ref=42" TargetMode="External"/><Relationship Id="rId695" Type="http://schemas.openxmlformats.org/officeDocument/2006/relationships/hyperlink" Target="https://www.globalindustrial.ca/p/wesco-174-plastic-drum-dolly-240201-900-lb-capacity?ref=42" TargetMode="External"/><Relationship Id="rId110" Type="http://schemas.openxmlformats.org/officeDocument/2006/relationships/hyperlink" Target="https://www.globalindustrial.ca/p/10ft-straight-roller-conveyor-15in-between-frame-3in-roller-centers?ref=42" TargetMode="External"/><Relationship Id="rId348" Type="http://schemas.openxmlformats.org/officeDocument/2006/relationships/hyperlink" Target="https://www.globalindustrial.ca/p/shopair-chain-hoist-500-lbs-10-ft-lift-16-fpm-lift-42-fpm-lower?ref=42" TargetMode="External"/><Relationship Id="rId555" Type="http://schemas.openxmlformats.org/officeDocument/2006/relationships/hyperlink" Target="https://www.globalindustrial.ca/p/easyaccess-box-truck-3600-lb-capacity-48l-x-30w-x-45h-gray?ref=42" TargetMode="External"/><Relationship Id="rId762" Type="http://schemas.openxmlformats.org/officeDocument/2006/relationships/hyperlink" Target="https://www.globalindustrial.ca/p/counter-weight-drum-handler-battery-powered-90-h-24-leg-distance?ref=42" TargetMode="External"/><Relationship Id="rId1185" Type="http://schemas.openxmlformats.org/officeDocument/2006/relationships/hyperlink" Target="https://www.mcmaster.com/catalog/13-40/325/5152K42" TargetMode="External"/><Relationship Id="rId1392" Type="http://schemas.openxmlformats.org/officeDocument/2006/relationships/hyperlink" Target="https://www.mcmaster.com/catalog/13-450/325/89965K591" TargetMode="External"/><Relationship Id="rId208" Type="http://schemas.openxmlformats.org/officeDocument/2006/relationships/hyperlink" Target="https://www.globalindustrial.ca/p/ergonomic-adj-height-pallet-stand-with-handle-40-x-48-solid-deck?ref=42" TargetMode="External"/><Relationship Id="rId415" Type="http://schemas.openxmlformats.org/officeDocument/2006/relationships/hyperlink" Target="https://www.globalindustrial.ca/p/jib-kit-heavy-duty-floor-mounted-50-lb-cap-6-ft-swing-boom-on-9-column?ref=42" TargetMode="External"/><Relationship Id="rId622" Type="http://schemas.openxmlformats.org/officeDocument/2006/relationships/hyperlink" Target="https://www.globalindustrial.ca/p/rbw-antimicrobial-vinyl-basket-truck-all-swivel-20-bushel-capacity-red?ref=42" TargetMode="External"/><Relationship Id="rId1045" Type="http://schemas.openxmlformats.org/officeDocument/2006/relationships/hyperlink" Target="https://www.mcmaster.com/catalog/0325/325/50285K44" TargetMode="External"/><Relationship Id="rId1252" Type="http://schemas.openxmlformats.org/officeDocument/2006/relationships/hyperlink" Target="https://www.mcmaster.com/catalog/03-420/325/8989K818" TargetMode="External"/><Relationship Id="rId1697" Type="http://schemas.openxmlformats.org/officeDocument/2006/relationships/hyperlink" Target="https://www.mcmaster.com/catalog/03-420/325/8989K251" TargetMode="External"/><Relationship Id="rId927" Type="http://schemas.openxmlformats.org/officeDocument/2006/relationships/hyperlink" Target="https://www.mcmaster.com/catalog/03-320/325/5773K13" TargetMode="External"/><Relationship Id="rId1112" Type="http://schemas.openxmlformats.org/officeDocument/2006/relationships/hyperlink" Target="https://www.mcmaster.com/catalog/03-450/325/9390N15" TargetMode="External"/><Relationship Id="rId1557" Type="http://schemas.openxmlformats.org/officeDocument/2006/relationships/hyperlink" Target="https://www.mcmaster.com/catalog/03-450/325/89965K344" TargetMode="External"/><Relationship Id="rId1764" Type="http://schemas.openxmlformats.org/officeDocument/2006/relationships/hyperlink" Target="https://www.mcmaster.com/catalog/03-20/325/9922K17" TargetMode="External"/><Relationship Id="rId56" Type="http://schemas.openxmlformats.org/officeDocument/2006/relationships/hyperlink" Target="https://www.globalindustrial.ca/p/hytrol-5-ft-30-inch-w-1-9-inch-dia-galvanized-rollers-27-inch-between-rail-3-inch-rollers-centers?ref=42" TargetMode="External"/><Relationship Id="rId1417" Type="http://schemas.openxmlformats.org/officeDocument/2006/relationships/hyperlink" Target="https://www.mcmaster.com/catalog/03-40/325/5233K93" TargetMode="External"/><Relationship Id="rId1624" Type="http://schemas.openxmlformats.org/officeDocument/2006/relationships/hyperlink" Target="https://www.mcmaster.com/catalog/13-450/325/89965K751" TargetMode="External"/><Relationship Id="rId1831" Type="http://schemas.openxmlformats.org/officeDocument/2006/relationships/hyperlink" Target="https://www.mcmaster.com/catalog/13-25/325/5534K166" TargetMode="External"/><Relationship Id="rId1929" Type="http://schemas.openxmlformats.org/officeDocument/2006/relationships/hyperlink" Target="https://www.mcmaster.com/catalog/23-420/325/8989K635" TargetMode="External"/><Relationship Id="rId272" Type="http://schemas.openxmlformats.org/officeDocument/2006/relationships/hyperlink" Target="https://www.globalindustrial.ca/p/wesco-pallet-truck-pallet-jack-6600-lb-capacity?ref=42" TargetMode="External"/><Relationship Id="rId577" Type="http://schemas.openxmlformats.org/officeDocument/2006/relationships/hyperlink" Target="https://www.globalindustrial.ca/p/rbw-poly-bumper-truck-10-bushel-capacity-blue?ref=42" TargetMode="External"/><Relationship Id="rId132" Type="http://schemas.openxmlformats.org/officeDocument/2006/relationships/hyperlink" Target="https://www.globalindustrial.ca/p/4-inch-ready-set-staple-tool-rsc187-4?ref=42" TargetMode="External"/><Relationship Id="rId784" Type="http://schemas.openxmlformats.org/officeDocument/2006/relationships/hyperlink" Target="https://www.globalindustrial.ca/p/foot-pedal-platform-li-truck-four-wheel-style-750-lb-capacity-3?ref=42" TargetMode="External"/><Relationship Id="rId991" Type="http://schemas.openxmlformats.org/officeDocument/2006/relationships/hyperlink" Target="https://www.mcmaster.com/catalog/0325/325/52375K12" TargetMode="External"/><Relationship Id="rId1067" Type="http://schemas.openxmlformats.org/officeDocument/2006/relationships/hyperlink" Target="https://www.mcmaster.com/catalog/03-40/325/5173K39" TargetMode="External"/><Relationship Id="rId437" Type="http://schemas.openxmlformats.org/officeDocument/2006/relationships/hyperlink" Target="https://www.globalindustrial.ca/p/milwaukee-2-ton-electric-chain-hoist-15-115-230v-1?ref=42" TargetMode="External"/><Relationship Id="rId644" Type="http://schemas.openxmlformats.org/officeDocument/2006/relationships/hyperlink" Target="https://www.globalindustrial.ca/p/rbwp-16-bushel-vinyl-basket-truck-2-rigid-2-swivel-casters-navy?ref=42" TargetMode="External"/><Relationship Id="rId851" Type="http://schemas.openxmlformats.org/officeDocument/2006/relationships/hyperlink" Target="https://www.mcmaster.com/catalog/530/325/5179K45" TargetMode="External"/><Relationship Id="rId1274" Type="http://schemas.openxmlformats.org/officeDocument/2006/relationships/hyperlink" Target="https://www.mcmaster.com/catalog/13-420/325/8989K388" TargetMode="External"/><Relationship Id="rId1481" Type="http://schemas.openxmlformats.org/officeDocument/2006/relationships/hyperlink" Target="https://www.mcmaster.com/catalog/03-90/325/5236K505" TargetMode="External"/><Relationship Id="rId1579" Type="http://schemas.openxmlformats.org/officeDocument/2006/relationships/hyperlink" Target="https://www.mcmaster.com/catalog/03-450/325/9390N15" TargetMode="External"/><Relationship Id="rId504" Type="http://schemas.openxmlformats.org/officeDocument/2006/relationships/hyperlink" Target="https://www.globalindustrial.ca/p/manual-chain-hoist-with-overload-protection-2-ton-capacity-20-lift?ref=42" TargetMode="External"/><Relationship Id="rId711" Type="http://schemas.openxmlformats.org/officeDocument/2006/relationships/hyperlink" Target="https://www.globalindustrial.ca/p/wesco-stainless-steel-drum-dolly-85-gallon-stainless-rigs-polypropylene-987302?ref=42" TargetMode="External"/><Relationship Id="rId949" Type="http://schemas.openxmlformats.org/officeDocument/2006/relationships/hyperlink" Target="https://www.mcmaster.com/catalog/03-40/325/5233K52" TargetMode="External"/><Relationship Id="rId1134" Type="http://schemas.openxmlformats.org/officeDocument/2006/relationships/hyperlink" Target="https://www.mcmaster.com/catalog/03-450/325/9390N18" TargetMode="External"/><Relationship Id="rId1341" Type="http://schemas.openxmlformats.org/officeDocument/2006/relationships/hyperlink" Target="https://www.mcmaster.com/catalog/03-450/325/89965K14" TargetMode="External"/><Relationship Id="rId1786" Type="http://schemas.openxmlformats.org/officeDocument/2006/relationships/hyperlink" Target="https://www.mcmaster.com/catalog/43-40/325/53145K662" TargetMode="External"/><Relationship Id="rId78" Type="http://schemas.openxmlformats.org/officeDocument/2006/relationships/hyperlink" Target="https://www.globalindustrial.ca/p/3-oal-long-spring-assist-gate-section-galvanized-steel-roller-conveyor-19-roller-dia-36-bf?ref=42" TargetMode="External"/><Relationship Id="rId809" Type="http://schemas.openxmlformats.org/officeDocument/2006/relationships/hyperlink" Target="https://www.globalindustrial.ca/p/hydraulic-stacker-li-truck-1000-lb-capacity-with-32-x-30-platform-2?ref=42" TargetMode="External"/><Relationship Id="rId1201" Type="http://schemas.openxmlformats.org/officeDocument/2006/relationships/hyperlink" Target="https://www.mcmaster.com/catalog/03-40/325/5177K68" TargetMode="External"/><Relationship Id="rId1439" Type="http://schemas.openxmlformats.org/officeDocument/2006/relationships/hyperlink" Target="https://www.mcmaster.com/catalog/03-40/325/5233K88" TargetMode="External"/><Relationship Id="rId1646" Type="http://schemas.openxmlformats.org/officeDocument/2006/relationships/hyperlink" Target="https://www.mcmaster.com/catalog/23-450/325/9390N58" TargetMode="External"/><Relationship Id="rId1853" Type="http://schemas.openxmlformats.org/officeDocument/2006/relationships/hyperlink" Target="https://www.mcmaster.com/catalog/03-320/325/89865K631" TargetMode="External"/><Relationship Id="rId1506" Type="http://schemas.openxmlformats.org/officeDocument/2006/relationships/hyperlink" Target="https://www.mcmaster.com/catalog/13-90/325/5236K531" TargetMode="External"/><Relationship Id="rId1713" Type="http://schemas.openxmlformats.org/officeDocument/2006/relationships/hyperlink" Target="https://www.mcmaster.com/catalog/03-420/325/8989K518" TargetMode="External"/><Relationship Id="rId1920" Type="http://schemas.openxmlformats.org/officeDocument/2006/relationships/hyperlink" Target="https://www.mcmaster.com/catalog/13-420/325/8989K368" TargetMode="External"/><Relationship Id="rId294" Type="http://schemas.openxmlformats.org/officeDocument/2006/relationships/hyperlink" Target="https://www.globalindustrial.ca/p/polyethylene-drum-pallet-black-48-x-48-4000-lb-capacity?ref=42" TargetMode="External"/><Relationship Id="rId154" Type="http://schemas.openxmlformats.org/officeDocument/2006/relationships/hyperlink" Target="https://www.globalindustrial.ca/p/gorbel-steel-gantry-crane-8-ft-span-and-7-ft-10-ft-adjustable-height-4000-lb-capacity?ref=42" TargetMode="External"/><Relationship Id="rId361" Type="http://schemas.openxmlformats.org/officeDocument/2006/relationships/hyperlink" Target="https://www.globalindustrial.ca/p/cm-valuestar-electric-chain-hoist-with-chain-container-500-lb-capacity-2?ref=42" TargetMode="External"/><Relationship Id="rId599" Type="http://schemas.openxmlformats.org/officeDocument/2006/relationships/hyperlink" Target="https://www.globalindustrial.ca/p/raised-platform-bo-trucks-lower-shelf-3-solid-sides-18-32-poly-wheels?ref=42" TargetMode="External"/><Relationship Id="rId459" Type="http://schemas.openxmlformats.org/officeDocument/2006/relationships/hyperlink" Target="https://www.globalindustrial.ca/p/hurricane-360-hand-chain-hoist-1-ton-10-ft-lift?ref=42" TargetMode="External"/><Relationship Id="rId666" Type="http://schemas.openxmlformats.org/officeDocument/2006/relationships/hyperlink" Target="https://www.globalindustrial.ca/p/tilt-truck-light-duty-1-cu-yd-rmttld100?ref=42" TargetMode="External"/><Relationship Id="rId873" Type="http://schemas.openxmlformats.org/officeDocument/2006/relationships/hyperlink" Target="https://www.mcmaster.com/catalog/03-65/325/5153T11" TargetMode="External"/><Relationship Id="rId1089" Type="http://schemas.openxmlformats.org/officeDocument/2006/relationships/hyperlink" Target="https://www.mcmaster.com/catalog/03-450/325/89965K441" TargetMode="External"/><Relationship Id="rId1296" Type="http://schemas.openxmlformats.org/officeDocument/2006/relationships/hyperlink" Target="https://www.mcmaster.com/catalog/03-20/325/9922K17" TargetMode="External"/><Relationship Id="rId221" Type="http://schemas.openxmlformats.org/officeDocument/2006/relationships/hyperlink" Target="https://www.globalindustrial.ca/p/wagon-truck-flush-deck-36-x-72-mold-on-rubber-wheels?ref=42" TargetMode="External"/><Relationship Id="rId319" Type="http://schemas.openxmlformats.org/officeDocument/2006/relationships/hyperlink" Target="https://www.globalindustrial.ca/p/floor-crane-2000-lb-capacity-2?ref=42" TargetMode="External"/><Relationship Id="rId526" Type="http://schemas.openxmlformats.org/officeDocument/2006/relationships/hyperlink" Target="https://www.globalindustrial.ca/p/castered-h-stand-w-knee-for-36-bf-roller-conveyors-adjustable-23-to-32-3-4h?ref=42" TargetMode="External"/><Relationship Id="rId1156" Type="http://schemas.openxmlformats.org/officeDocument/2006/relationships/hyperlink" Target="https://www.mcmaster.com/catalog/13-450/325/9390N34" TargetMode="External"/><Relationship Id="rId1363" Type="http://schemas.openxmlformats.org/officeDocument/2006/relationships/hyperlink" Target="https://www.mcmaster.com/catalog/03-450/325/89965K391" TargetMode="External"/><Relationship Id="rId733" Type="http://schemas.openxmlformats.org/officeDocument/2006/relationships/hyperlink" Target="https://www.globalindustrial.ca/p/pallet-dolly-with-t-handle-floor-locks-open-deck-40-x-48-lr?ref=42" TargetMode="External"/><Relationship Id="rId940" Type="http://schemas.openxmlformats.org/officeDocument/2006/relationships/hyperlink" Target="https://www.mcmaster.com/catalog/13-420/325/4466K54" TargetMode="External"/><Relationship Id="rId1016" Type="http://schemas.openxmlformats.org/officeDocument/2006/relationships/hyperlink" Target="https://www.mcmaster.com/catalog/03-90/325/5236K507" TargetMode="External"/><Relationship Id="rId1570" Type="http://schemas.openxmlformats.org/officeDocument/2006/relationships/hyperlink" Target="https://www.mcmaster.com/catalog/03-450/325/89965K25" TargetMode="External"/><Relationship Id="rId1668" Type="http://schemas.openxmlformats.org/officeDocument/2006/relationships/hyperlink" Target="https://www.mcmaster.com/catalog/03-420/325/8989K151" TargetMode="External"/><Relationship Id="rId1875" Type="http://schemas.openxmlformats.org/officeDocument/2006/relationships/hyperlink" Target="https://www.mcmaster.com/catalog/03-420/325/8989K231" TargetMode="External"/><Relationship Id="rId800" Type="http://schemas.openxmlformats.org/officeDocument/2006/relationships/hyperlink" Target="https://www.globalindustrial.ca/p/wesco-174-battery-powered-li-truck-261076-1500-lb-cap-80-h-24-x24-pltfrm?ref=42" TargetMode="External"/><Relationship Id="rId1223" Type="http://schemas.openxmlformats.org/officeDocument/2006/relationships/hyperlink" Target="https://www.mcmaster.com/catalog/03-420/325/8989K531" TargetMode="External"/><Relationship Id="rId1430" Type="http://schemas.openxmlformats.org/officeDocument/2006/relationships/hyperlink" Target="https://www.mcmaster.com/catalog/03-40/325/5233K44" TargetMode="External"/><Relationship Id="rId1528" Type="http://schemas.openxmlformats.org/officeDocument/2006/relationships/hyperlink" Target="https://www.mcmaster.com/catalog/03-70/325/2121T21" TargetMode="External"/><Relationship Id="rId1735" Type="http://schemas.openxmlformats.org/officeDocument/2006/relationships/hyperlink" Target="https://www.mcmaster.com/catalog/23-420/325/8989K625" TargetMode="External"/><Relationship Id="rId1942" Type="http://schemas.openxmlformats.org/officeDocument/2006/relationships/hyperlink" Target="https://www.mcmaster.com/catalog/03-20/325/9922K15" TargetMode="External"/><Relationship Id="rId27" Type="http://schemas.openxmlformats.org/officeDocument/2006/relationships/hyperlink" Target="https://www.globalindustrial.ca/p/lineshaft-10-slave-conveyor-lsss19x16-16-3-10-19-dia-16bf?ref=42" TargetMode="External"/><Relationship Id="rId1802" Type="http://schemas.openxmlformats.org/officeDocument/2006/relationships/hyperlink" Target="https://www.mcmaster.com/catalog/230/325/5643K19" TargetMode="External"/><Relationship Id="rId176" Type="http://schemas.openxmlformats.org/officeDocument/2006/relationships/hyperlink" Target="https://www.globalindustrial.ca/p/12-ton-cap-aluminum-gantry-crane-8-ft-span-adj-height-6-11-min-9-5-max?ref=42" TargetMode="External"/><Relationship Id="rId383" Type="http://schemas.openxmlformats.org/officeDocument/2006/relationships/hyperlink" Target="https://www.globalindustrial.ca/p/series-653-lever-hoist-1-12-ton-cap-20-ft-lift?ref=42" TargetMode="External"/><Relationship Id="rId590" Type="http://schemas.openxmlformats.org/officeDocument/2006/relationships/hyperlink" Target="https://www.globalindustrial.ca/p/dandux-rectangular-plastic-box-truck-blue-32-bushel-1120-lb-cap?ref=42" TargetMode="External"/><Relationship Id="rId243" Type="http://schemas.openxmlformats.org/officeDocument/2006/relationships/hyperlink" Target="https://www.globalindustrial.ca/p/easy-access-slant-shelf-chrome-wire-cart-with-8-blue-grid-containers-48-l-x-18-w-x-48-h?ref=42" TargetMode="External"/><Relationship Id="rId450" Type="http://schemas.openxmlformats.org/officeDocument/2006/relationships/hyperlink" Target="https://www.globalindustrial.ca/p/cyclone-hand-chain-hoist-1-1-2-ton-15-ft-lift?ref=42" TargetMode="External"/><Relationship Id="rId688" Type="http://schemas.openxmlformats.org/officeDocument/2006/relationships/hyperlink" Target="https://www.globalindustrial.ca/p/towable-forkli-able-extra-plastic-tilt-truck-1-cu-yd-2000-lbs-cap-black?ref=42" TargetMode="External"/><Relationship Id="rId895" Type="http://schemas.openxmlformats.org/officeDocument/2006/relationships/hyperlink" Target="https://www.mcmaster.com/catalog/03-60/325/3184K6" TargetMode="External"/><Relationship Id="rId1080" Type="http://schemas.openxmlformats.org/officeDocument/2006/relationships/hyperlink" Target="https://www.mcmaster.com/catalog/03-40/325/5173K46" TargetMode="External"/><Relationship Id="rId103" Type="http://schemas.openxmlformats.org/officeDocument/2006/relationships/hyperlink" Target="https://www.globalindustrial.ca/p/hytrol-10-ft-30-inch-w-1-9-inch-dia-galvanized-rollers-27-inch-between-rail-4-5-inch-rollers-centers?ref=42" TargetMode="External"/><Relationship Id="rId310" Type="http://schemas.openxmlformats.org/officeDocument/2006/relationships/hyperlink" Target="https://www.globalindustrial.ca/p/gorbel-ld-free-standing-tool-solutions-jib-crane-10-ft-span-and-8-ft-height-under-boom-50-lb-capacity?ref=42" TargetMode="External"/><Relationship Id="rId548" Type="http://schemas.openxmlformats.org/officeDocument/2006/relationships/hyperlink" Target="https://www.globalindustrial.ca/p/rbw-poly-bumper-truck-20-bushel-capacity-gray?ref=42" TargetMode="External"/><Relationship Id="rId755" Type="http://schemas.openxmlformats.org/officeDocument/2006/relationships/hyperlink" Target="https://www.globalindustrial.ca/p/single-stage-portable-drum-dumper-dump-height-48-1500-lbs-capacity?ref=42" TargetMode="External"/><Relationship Id="rId962" Type="http://schemas.openxmlformats.org/officeDocument/2006/relationships/hyperlink" Target="https://www.mcmaster.com/catalog/03-40/325/5233K43" TargetMode="External"/><Relationship Id="rId1178" Type="http://schemas.openxmlformats.org/officeDocument/2006/relationships/hyperlink" Target="https://www.mcmaster.com/catalog/23-450/325/89965K421" TargetMode="External"/><Relationship Id="rId1385" Type="http://schemas.openxmlformats.org/officeDocument/2006/relationships/hyperlink" Target="https://www.mcmaster.com/catalog/13-450/325/89965K561" TargetMode="External"/><Relationship Id="rId1592" Type="http://schemas.openxmlformats.org/officeDocument/2006/relationships/hyperlink" Target="https://www.mcmaster.com/catalog/03-450/325/9390N17" TargetMode="External"/><Relationship Id="rId91" Type="http://schemas.openxmlformats.org/officeDocument/2006/relationships/hyperlink" Target="https://www.globalindustrial.ca/p/10-oal-straight-steel-roller-conveyor-19-roller-dia-10-bf-45-axle-center?ref=42" TargetMode="External"/><Relationship Id="rId408" Type="http://schemas.openxmlformats.org/officeDocument/2006/relationships/hyperlink" Target="https://www.globalindustrial.ca/p/hurricane-mini-360-hand-chain-hoist-1-2t-20-lift?ref=42" TargetMode="External"/><Relationship Id="rId615" Type="http://schemas.openxmlformats.org/officeDocument/2006/relationships/hyperlink" Target="https://www.globalindustrial.ca/p/rbwp-16-bushel-antimicrobial-basket-w-antimicrobial-bumper-gray?ref=42" TargetMode="External"/><Relationship Id="rId822" Type="http://schemas.openxmlformats.org/officeDocument/2006/relationships/hyperlink" Target="https://www.globalindustrial.ca/p/battery-powered-counter-balanced-stacker-5?ref=42" TargetMode="External"/><Relationship Id="rId1038" Type="http://schemas.openxmlformats.org/officeDocument/2006/relationships/hyperlink" Target="https://www.mcmaster.com/catalog/13-90/325/5236K529" TargetMode="External"/><Relationship Id="rId1245" Type="http://schemas.openxmlformats.org/officeDocument/2006/relationships/hyperlink" Target="https://www.mcmaster.com/catalog/03-420/325/8989K488" TargetMode="External"/><Relationship Id="rId1452" Type="http://schemas.openxmlformats.org/officeDocument/2006/relationships/hyperlink" Target="https://www.mcmaster.com/catalog/23-40/325/5233K79" TargetMode="External"/><Relationship Id="rId1897" Type="http://schemas.openxmlformats.org/officeDocument/2006/relationships/hyperlink" Target="https://www.mcmaster.com/catalog/03-420/325/8989K808" TargetMode="External"/><Relationship Id="rId1105" Type="http://schemas.openxmlformats.org/officeDocument/2006/relationships/hyperlink" Target="https://www.mcmaster.com/catalog/03-450/325/89965K26" TargetMode="External"/><Relationship Id="rId1312" Type="http://schemas.openxmlformats.org/officeDocument/2006/relationships/hyperlink" Target="https://www.mcmaster.com/catalog/03-320/325/89865K631" TargetMode="External"/><Relationship Id="rId1757" Type="http://schemas.openxmlformats.org/officeDocument/2006/relationships/hyperlink" Target="https://www.mcmaster.com/catalog/03-320/325/89865K95" TargetMode="External"/><Relationship Id="rId49" Type="http://schemas.openxmlformats.org/officeDocument/2006/relationships/hyperlink" Target="https://www.globalindustrial.ca/p/5-oal-straight-steel-roller-conveyor-19-roller-dia-10-bf-3-axle-center?ref=42" TargetMode="External"/><Relationship Id="rId1617" Type="http://schemas.openxmlformats.org/officeDocument/2006/relationships/hyperlink" Target="https://www.mcmaster.com/catalog/13-450/325/9390L29" TargetMode="External"/><Relationship Id="rId1824" Type="http://schemas.openxmlformats.org/officeDocument/2006/relationships/hyperlink" Target="https://www.mcmaster.com/catalog/03-100/325/52365K755" TargetMode="External"/><Relationship Id="rId198" Type="http://schemas.openxmlformats.org/officeDocument/2006/relationships/hyperlink" Target="https://www.globalindustrial.ca/p/rbw-poly-bumper-truck-10-bushel-capacity-gray?ref=42" TargetMode="External"/><Relationship Id="rId265" Type="http://schemas.openxmlformats.org/officeDocument/2006/relationships/hyperlink" Target="https://www.globalindustrial.ca/p/nexelate-wire-shelf-utility-cart-36x18-3-shelves-800-lb-capacity?ref=42" TargetMode="External"/><Relationship Id="rId472" Type="http://schemas.openxmlformats.org/officeDocument/2006/relationships/hyperlink" Target="https://www.globalindustrial.ca/p/wall-mount-builders-hoist-bracket-for-obh5000-obhw600-and-obh1000-models?ref=42" TargetMode="External"/><Relationship Id="rId125" Type="http://schemas.openxmlformats.org/officeDocument/2006/relationships/hyperlink" Target="https://www.globalindustrial.ca/p/12-inch-ready-set-staple-tool-rsc187-12?ref=42" TargetMode="External"/><Relationship Id="rId332" Type="http://schemas.openxmlformats.org/officeDocument/2006/relationships/hyperlink" Target="https://www.globalindustrial.ca/p/gorbel-hd-free-standing-jib-crane-12-ft-span-and-10-ft-height-under-boom-3000-lb-capacity?ref=42" TargetMode="External"/><Relationship Id="rId777" Type="http://schemas.openxmlformats.org/officeDocument/2006/relationships/hyperlink" Target="https://www.globalindustrial.ca/p/hydraulic-stacker-li-truck-1000-lb-capacity-with-24-x-24-platform-3?ref=42" TargetMode="External"/><Relationship Id="rId984" Type="http://schemas.openxmlformats.org/officeDocument/2006/relationships/hyperlink" Target="https://www.mcmaster.com/catalog/23-40/325/5233K49" TargetMode="External"/><Relationship Id="rId637" Type="http://schemas.openxmlformats.org/officeDocument/2006/relationships/hyperlink" Target="https://www.globalindustrial.ca/p/rbwp-10-bushel-ups-fedex-able-vinyl-basket-truck-beige?ref=42" TargetMode="External"/><Relationship Id="rId844" Type="http://schemas.openxmlformats.org/officeDocument/2006/relationships/hyperlink" Target="https://www.mcmaster.com/catalog/830/325/5199K84" TargetMode="External"/><Relationship Id="rId1267" Type="http://schemas.openxmlformats.org/officeDocument/2006/relationships/hyperlink" Target="https://www.mcmaster.com/catalog/13-420/325/8989K328" TargetMode="External"/><Relationship Id="rId1474" Type="http://schemas.openxmlformats.org/officeDocument/2006/relationships/hyperlink" Target="https://www.mcmaster.com/catalog/1325/325/52375K19" TargetMode="External"/><Relationship Id="rId1681" Type="http://schemas.openxmlformats.org/officeDocument/2006/relationships/hyperlink" Target="https://www.mcmaster.com/catalog/03-420/325/8989K461" TargetMode="External"/><Relationship Id="rId704" Type="http://schemas.openxmlformats.org/officeDocument/2006/relationships/hyperlink" Target="https://www.globalindustrial.ca/p/modern-equipment-meco-sdd5p-5-gallon-solid-deck-drum-dolly-polyolefin-casters?ref=42" TargetMode="External"/><Relationship Id="rId911" Type="http://schemas.openxmlformats.org/officeDocument/2006/relationships/hyperlink" Target="https://www.mcmaster.com/catalog/03-90/325/3038K16" TargetMode="External"/><Relationship Id="rId1127" Type="http://schemas.openxmlformats.org/officeDocument/2006/relationships/hyperlink" Target="https://www.mcmaster.com/catalog/03-450/325/89965K531" TargetMode="External"/><Relationship Id="rId1334" Type="http://schemas.openxmlformats.org/officeDocument/2006/relationships/hyperlink" Target="https://www.mcmaster.com/catalog/03-450/325/89965K354" TargetMode="External"/><Relationship Id="rId1541" Type="http://schemas.openxmlformats.org/officeDocument/2006/relationships/hyperlink" Target="https://www.mcmaster.com/catalog/03-40/325/5173K43" TargetMode="External"/><Relationship Id="rId1779" Type="http://schemas.openxmlformats.org/officeDocument/2006/relationships/hyperlink" Target="https://www.mcmaster.com/catalog/13-40/325/53145K28" TargetMode="External"/><Relationship Id="rId40" Type="http://schemas.openxmlformats.org/officeDocument/2006/relationships/hyperlink" Target="https://www.globalindustrial.ca/p/hytrol-5-ft-30-inch-w-1-9-inch-dia-galvanized-rollers-27-inch-between-rail-4-5-inch-rollers-centers?ref=42" TargetMode="External"/><Relationship Id="rId1401" Type="http://schemas.openxmlformats.org/officeDocument/2006/relationships/hyperlink" Target="https://www.mcmaster.com/catalog/23-450/325/9390N47" TargetMode="External"/><Relationship Id="rId1639" Type="http://schemas.openxmlformats.org/officeDocument/2006/relationships/hyperlink" Target="https://www.mcmaster.com/catalog/23-450/325/9390N48" TargetMode="External"/><Relationship Id="rId1846" Type="http://schemas.openxmlformats.org/officeDocument/2006/relationships/hyperlink" Target="https://www.mcmaster.com/catalog/03-320/325/89865K471" TargetMode="External"/><Relationship Id="rId1706" Type="http://schemas.openxmlformats.org/officeDocument/2006/relationships/hyperlink" Target="https://www.mcmaster.com/catalog/03-420/325/8989K691" TargetMode="External"/><Relationship Id="rId1913" Type="http://schemas.openxmlformats.org/officeDocument/2006/relationships/hyperlink" Target="https://www.mcmaster.com/catalog/13-420/325/8989K308" TargetMode="External"/><Relationship Id="rId287" Type="http://schemas.openxmlformats.org/officeDocument/2006/relationships/hyperlink" Target="https://www.globalindustrial.ca/p/stackable-plastic-pallet-48x40x6-2200-lbs-black?ref=42" TargetMode="External"/><Relationship Id="rId494" Type="http://schemas.openxmlformats.org/officeDocument/2006/relationships/hyperlink" Target="https://www.globalindustrial.ca/p/hurricane-360-hand-chain-hoist-1-2-ton-15-ft-lift?ref=42" TargetMode="External"/><Relationship Id="rId147" Type="http://schemas.openxmlformats.org/officeDocument/2006/relationships/hyperlink" Target="https://www.globalindustrial.ca/p/gorbel-steel-gantry-crane-12-ft-span-and-9-ft-12-ft-adjustable-height-6000-lb-capacity?ref=42" TargetMode="External"/><Relationship Id="rId354" Type="http://schemas.openxmlformats.org/officeDocument/2006/relationships/hyperlink" Target="https://www.globalindustrial.ca/p/lodestar-electric-chain-hoist-w-chain-container-2-ton-20-ft-lift-16-fpm-115v?ref=42" TargetMode="External"/><Relationship Id="rId799" Type="http://schemas.openxmlformats.org/officeDocument/2006/relationships/hyperlink" Target="https://www.globalindustrial.ca/p/battery-powered-li-stacker-truck-1000-lb-capacity-with-24-x-24-platform-2?ref=42" TargetMode="External"/><Relationship Id="rId1191" Type="http://schemas.openxmlformats.org/officeDocument/2006/relationships/hyperlink" Target="https://www.mcmaster.com/catalog/63-40/325/5152K14" TargetMode="External"/><Relationship Id="rId561" Type="http://schemas.openxmlformats.org/officeDocument/2006/relationships/hyperlink" Target="https://www.globalindustrial.ca/p/mini-starcart-standard-gray-19w-x-33d-x-28h?ref=42" TargetMode="External"/><Relationship Id="rId659" Type="http://schemas.openxmlformats.org/officeDocument/2006/relationships/hyperlink" Target="https://www.globalindustrial.ca/p/rbwp-14-bushel-antimicrobial-vinyl-basket-truck-w-antimicrobial-bumper-gray?ref=42" TargetMode="External"/><Relationship Id="rId866" Type="http://schemas.openxmlformats.org/officeDocument/2006/relationships/hyperlink" Target="https://www.mcmaster.com/catalog/03-40/325/54975K47" TargetMode="External"/><Relationship Id="rId1289" Type="http://schemas.openxmlformats.org/officeDocument/2006/relationships/hyperlink" Target="https://www.mcmaster.com/catalog/33-420/325/8989K675" TargetMode="External"/><Relationship Id="rId1496" Type="http://schemas.openxmlformats.org/officeDocument/2006/relationships/hyperlink" Target="https://www.mcmaster.com/catalog/03-90/325/5236K522" TargetMode="External"/><Relationship Id="rId214" Type="http://schemas.openxmlformats.org/officeDocument/2006/relationships/hyperlink" Target="https://www.globalindustrial.ca/p/he-i-li-hydraulic-li-positioner-4?ref=42" TargetMode="External"/><Relationship Id="rId421" Type="http://schemas.openxmlformats.org/officeDocument/2006/relationships/hyperlink" Target="https://www.globalindustrial.ca/p/cm-lodestar-electric-chain-hoist-with-chain-container-2-000-lb-capacity-2?ref=42" TargetMode="External"/><Relationship Id="rId519" Type="http://schemas.openxmlformats.org/officeDocument/2006/relationships/hyperlink" Target="https://www.globalindustrial.ca/p/w-operated-pickup-trailer-truck-jib-crane-1000-lb-capacity?ref=42" TargetMode="External"/><Relationship Id="rId1051" Type="http://schemas.openxmlformats.org/officeDocument/2006/relationships/hyperlink" Target="https://www.mcmaster.com/catalog/1325/325/50285K51" TargetMode="External"/><Relationship Id="rId1149" Type="http://schemas.openxmlformats.org/officeDocument/2006/relationships/hyperlink" Target="https://www.mcmaster.com/catalog/13-450/325/89965K414" TargetMode="External"/><Relationship Id="rId1356" Type="http://schemas.openxmlformats.org/officeDocument/2006/relationships/hyperlink" Target="https://www.mcmaster.com/catalog/03-450/325/89965K15" TargetMode="External"/><Relationship Id="rId726" Type="http://schemas.openxmlformats.org/officeDocument/2006/relationships/hyperlink" Target="https://www.globalindustrial.ca/p/ergonomic-adj-height-pallet-stand-pdse4048-solid-deck-40-x-48-with-floor-locks?ref=42" TargetMode="External"/><Relationship Id="rId933" Type="http://schemas.openxmlformats.org/officeDocument/2006/relationships/hyperlink" Target="https://www.mcmaster.com/catalog/03-320/325/5773K19" TargetMode="External"/><Relationship Id="rId1009" Type="http://schemas.openxmlformats.org/officeDocument/2006/relationships/hyperlink" Target="https://www.mcmaster.com/catalog/2325/325/52375K21" TargetMode="External"/><Relationship Id="rId1563" Type="http://schemas.openxmlformats.org/officeDocument/2006/relationships/hyperlink" Target="https://www.mcmaster.com/catalog/03-450/325/89965K481" TargetMode="External"/><Relationship Id="rId1770" Type="http://schemas.openxmlformats.org/officeDocument/2006/relationships/hyperlink" Target="https://www.mcmaster.com/catalog/03-20/325/5277K32" TargetMode="External"/><Relationship Id="rId1868" Type="http://schemas.openxmlformats.org/officeDocument/2006/relationships/hyperlink" Target="https://www.mcmaster.com/catalog/03-420/325/8989K721" TargetMode="External"/><Relationship Id="rId62" Type="http://schemas.openxmlformats.org/officeDocument/2006/relationships/hyperlink" Target="https://www.globalindustrial.ca/p/jrs-10l-24w-straight-gal-steel-roller-conveyor-1-3-8-roller-dia-22-bf-15-axle-center?ref=42" TargetMode="External"/><Relationship Id="rId1216" Type="http://schemas.openxmlformats.org/officeDocument/2006/relationships/hyperlink" Target="https://www.mcmaster.com/catalog/03-420/325/8989K181" TargetMode="External"/><Relationship Id="rId1423" Type="http://schemas.openxmlformats.org/officeDocument/2006/relationships/hyperlink" Target="https://www.mcmaster.com/catalog/03-40/325/5233K58" TargetMode="External"/><Relationship Id="rId1630" Type="http://schemas.openxmlformats.org/officeDocument/2006/relationships/hyperlink" Target="https://www.mcmaster.com/catalog/13-450/325/9390N197" TargetMode="External"/><Relationship Id="rId1728" Type="http://schemas.openxmlformats.org/officeDocument/2006/relationships/hyperlink" Target="https://www.mcmaster.com/catalog/13-420/325/8989K368" TargetMode="External"/><Relationship Id="rId1935" Type="http://schemas.openxmlformats.org/officeDocument/2006/relationships/hyperlink" Target="https://www.mcmaster.com/catalog/33-420/325/8989K665" TargetMode="External"/><Relationship Id="rId169" Type="http://schemas.openxmlformats.org/officeDocument/2006/relationships/hyperlink" Target="https://www.globalindustrial.ca/p/gorbel-steel-gantry-crane-15-ft-span-and-15-ft-fixed-height-10000-lb-capacity?ref=42" TargetMode="External"/><Relationship Id="rId376" Type="http://schemas.openxmlformats.org/officeDocument/2006/relationships/hyperlink" Target="https://www.globalindustrial.ca/p/ratchet-lever-hoist-1-14-ton-cap-10-lift?ref=42" TargetMode="External"/><Relationship Id="rId583" Type="http://schemas.openxmlformats.org/officeDocument/2006/relationships/hyperlink" Target="https://www.globalindustrial.ca/p/white-plastic-box-truck-20-bushel?ref=42" TargetMode="External"/><Relationship Id="rId790" Type="http://schemas.openxmlformats.org/officeDocument/2006/relationships/hyperlink" Target="https://www.globalindustrial.ca/p/hydra-li-cart-1?ref=42" TargetMode="External"/><Relationship Id="rId4" Type="http://schemas.openxmlformats.org/officeDocument/2006/relationships/hyperlink" Target="https://www.globalindustrial.ca/p/ball-transfer-conveyor-drop-in-insert-plate-bti362-with-2-center-75-lb-cap?ref=42" TargetMode="External"/><Relationship Id="rId236" Type="http://schemas.openxmlformats.org/officeDocument/2006/relationships/hyperlink" Target="https://www.globalindustrial.ca/p/plastic-audio-visual-instrument-cart-32-x-24-x-40-three-shelves?ref=42" TargetMode="External"/><Relationship Id="rId443" Type="http://schemas.openxmlformats.org/officeDocument/2006/relationships/hyperlink" Target="https://www.globalindustrial.ca/p/coffing-lsb-ratchet-lever-hoist-3-4-ton-5-ft-lift?ref=42" TargetMode="External"/><Relationship Id="rId650" Type="http://schemas.openxmlformats.org/officeDocument/2006/relationships/hyperlink" Target="https://www.globalindustrial.ca/p/rbwp-6-bushel-vinyl-bumper-truck-2-rigid-2-swivel-casters-beige?ref=42" TargetMode="External"/><Relationship Id="rId888" Type="http://schemas.openxmlformats.org/officeDocument/2006/relationships/hyperlink" Target="https://www.mcmaster.com/catalog/630/325/4583N14" TargetMode="External"/><Relationship Id="rId1073" Type="http://schemas.openxmlformats.org/officeDocument/2006/relationships/hyperlink" Target="https://www.mcmaster.com/catalog/03-60/325/9685T3" TargetMode="External"/><Relationship Id="rId1280" Type="http://schemas.openxmlformats.org/officeDocument/2006/relationships/hyperlink" Target="https://www.mcmaster.com/catalog/23-420/325/8989K631" TargetMode="External"/><Relationship Id="rId303" Type="http://schemas.openxmlformats.org/officeDocument/2006/relationships/hyperlink" Target="https://www.globalindustrial.ca/p/gorbel-hd-free-standing-jib-crane-17-ft-span-and-10-ft-height-under-boom-2000-lb-capacity?ref=42" TargetMode="External"/><Relationship Id="rId748" Type="http://schemas.openxmlformats.org/officeDocument/2006/relationships/hyperlink" Target="https://www.globalindustrial.ca/p/mobile-drum-li-tilt-60-high-dispensing-55-gal-drum-12v?ref=42" TargetMode="External"/><Relationship Id="rId955" Type="http://schemas.openxmlformats.org/officeDocument/2006/relationships/hyperlink" Target="https://www.mcmaster.com/catalog/03-40/325/5233K57" TargetMode="External"/><Relationship Id="rId1140" Type="http://schemas.openxmlformats.org/officeDocument/2006/relationships/hyperlink" Target="https://www.mcmaster.com/catalog/03-450/325/9390L23" TargetMode="External"/><Relationship Id="rId1378" Type="http://schemas.openxmlformats.org/officeDocument/2006/relationships/hyperlink" Target="https://www.mcmaster.com/catalog/13-450/325/89965K411" TargetMode="External"/><Relationship Id="rId1585" Type="http://schemas.openxmlformats.org/officeDocument/2006/relationships/hyperlink" Target="https://www.mcmaster.com/catalog/03-450/325/89965K371" TargetMode="External"/><Relationship Id="rId1792" Type="http://schemas.openxmlformats.org/officeDocument/2006/relationships/hyperlink" Target="https://www.mcmaster.com/catalog/93-40/325/53145K121" TargetMode="External"/><Relationship Id="rId84" Type="http://schemas.openxmlformats.org/officeDocument/2006/relationships/hyperlink" Target="https://www.globalindustrial.ca/p/hytrol-10-ft-30-inch-w-1-9-inch-dia-galvanized-rollers-27-inch-between-rail-3-inch-rollers-centers?ref=42" TargetMode="External"/><Relationship Id="rId510" Type="http://schemas.openxmlformats.org/officeDocument/2006/relationships/hyperlink" Target="https://www.globalindustrial.ca/p/manual-chain-hoist-with-overload-protection-10-ton-capacity-10-lift?ref=42" TargetMode="External"/><Relationship Id="rId608" Type="http://schemas.openxmlformats.org/officeDocument/2006/relationships/hyperlink" Target="https://www.globalindustrial.ca/p/rbwp-6-bushel-vinyl-bumper-truck-all-swivel-casters-blue?ref=42" TargetMode="External"/><Relationship Id="rId815" Type="http://schemas.openxmlformats.org/officeDocument/2006/relationships/hyperlink" Target="https://www.globalindustrial.ca/p/battery-powered-counter-balanced-stacker-6?ref=42" TargetMode="External"/><Relationship Id="rId1238" Type="http://schemas.openxmlformats.org/officeDocument/2006/relationships/hyperlink" Target="https://www.mcmaster.com/catalog/03-420/325/8989K871" TargetMode="External"/><Relationship Id="rId1445" Type="http://schemas.openxmlformats.org/officeDocument/2006/relationships/hyperlink" Target="https://www.mcmaster.com/catalog/13-40/325/5233K48" TargetMode="External"/><Relationship Id="rId1652" Type="http://schemas.openxmlformats.org/officeDocument/2006/relationships/hyperlink" Target="https://www.mcmaster.com/catalog/03-40/325/5177K63" TargetMode="External"/><Relationship Id="rId1000" Type="http://schemas.openxmlformats.org/officeDocument/2006/relationships/hyperlink" Target="https://www.mcmaster.com/catalog/0325/325/5238K588" TargetMode="External"/><Relationship Id="rId1305" Type="http://schemas.openxmlformats.org/officeDocument/2006/relationships/hyperlink" Target="https://www.mcmaster.com/catalog/03-320/325/89865K471" TargetMode="External"/><Relationship Id="rId1512" Type="http://schemas.openxmlformats.org/officeDocument/2006/relationships/hyperlink" Target="https://www.mcmaster.com/catalog/0325/325/50285K44" TargetMode="External"/><Relationship Id="rId1817" Type="http://schemas.openxmlformats.org/officeDocument/2006/relationships/hyperlink" Target="https://www.mcmaster.com/catalog/03-100/325/52365K65" TargetMode="External"/><Relationship Id="rId11" Type="http://schemas.openxmlformats.org/officeDocument/2006/relationships/hyperlink" Target="https://www.globalindustrial.ca/p/power-turn-belt-conveyor-18-wide-90-degree-le-curve-48-degree-radius-3-4-hp?ref=42" TargetMode="External"/><Relationship Id="rId398" Type="http://schemas.openxmlformats.org/officeDocument/2006/relationships/hyperlink" Target="https://www.globalindustrial.ca/p/series-622-hand-chain-hoist-1-ton-cap-15ft-lift?ref=42" TargetMode="External"/><Relationship Id="rId160" Type="http://schemas.openxmlformats.org/officeDocument/2006/relationships/hyperlink" Target="https://www.globalindustrial.ca/p/3-ton-cap-aluminum-gantry-crane-8-ft-span-adj-height-8-8-min-11-2-max?ref=42" TargetMode="External"/><Relationship Id="rId258" Type="http://schemas.openxmlformats.org/officeDocument/2006/relationships/hyperlink" Target="https://www.globalindustrial.ca/p/utility-cart-esd-3-shelf-18w-x-24l-polyurethane-4-swivel-2-brake-casters?ref=42" TargetMode="External"/><Relationship Id="rId465" Type="http://schemas.openxmlformats.org/officeDocument/2006/relationships/hyperlink" Target="https://www.globalindustrial.ca/p/air-chain-hoist-300-lb-capacity-10-lift-single-reeved-84-fpm-lift-speed?ref=42" TargetMode="External"/><Relationship Id="rId672" Type="http://schemas.openxmlformats.org/officeDocument/2006/relationships/hyperlink" Target="https://www.globalindustrial.ca/p/modern-equipment-meco-kl58-steel-tilt-hopper-truck-5-8-cu-yd-capacity?ref=42" TargetMode="External"/><Relationship Id="rId1095" Type="http://schemas.openxmlformats.org/officeDocument/2006/relationships/hyperlink" Target="https://www.mcmaster.com/catalog/03-450/325/9390N11" TargetMode="External"/><Relationship Id="rId118" Type="http://schemas.openxmlformats.org/officeDocument/2006/relationships/hyperlink" Target="https://www.globalindustrial.ca/p/castered-h-stand-w-knee-for-36-bf-roller-conveyors-adjustable-23-to-32-3-4h?ref=42" TargetMode="External"/><Relationship Id="rId325" Type="http://schemas.openxmlformats.org/officeDocument/2006/relationships/hyperlink" Target="https://www.globalindustrial.ca/p/portable-jib-crane-with-empty-base-500-lb-cap-135-18h-span-120-316h-under-beam?ref=42" TargetMode="External"/><Relationship Id="rId532" Type="http://schemas.openxmlformats.org/officeDocument/2006/relationships/hyperlink" Target="https://www.globalindustrial.ca/p/castered-h-stand-w-knee-for-36-bf-roller-conveyors-adjustable-23-to-32-3-4h?ref=42" TargetMode="External"/><Relationship Id="rId977" Type="http://schemas.openxmlformats.org/officeDocument/2006/relationships/hyperlink" Target="https://www.mcmaster.com/catalog/13-40/325/5233K73" TargetMode="External"/><Relationship Id="rId1162" Type="http://schemas.openxmlformats.org/officeDocument/2006/relationships/hyperlink" Target="https://www.mcmaster.com/catalog/13-450/325/89965K591" TargetMode="External"/><Relationship Id="rId837" Type="http://schemas.openxmlformats.org/officeDocument/2006/relationships/hyperlink" Target="https://www.mcmaster.com/catalog/130/325/5199K73" TargetMode="External"/><Relationship Id="rId1022" Type="http://schemas.openxmlformats.org/officeDocument/2006/relationships/hyperlink" Target="https://www.mcmaster.com/catalog/03-90/325/5236K514" TargetMode="External"/><Relationship Id="rId1467" Type="http://schemas.openxmlformats.org/officeDocument/2006/relationships/hyperlink" Target="https://www.mcmaster.com/catalog/0325/325/5238K588" TargetMode="External"/><Relationship Id="rId1674" Type="http://schemas.openxmlformats.org/officeDocument/2006/relationships/hyperlink" Target="https://www.mcmaster.com/catalog/03-420/325/8989K191" TargetMode="External"/><Relationship Id="rId1881" Type="http://schemas.openxmlformats.org/officeDocument/2006/relationships/hyperlink" Target="https://www.mcmaster.com/catalog/03-420/325/8989K761" TargetMode="External"/><Relationship Id="rId904" Type="http://schemas.openxmlformats.org/officeDocument/2006/relationships/hyperlink" Target="https://www.mcmaster.com/catalog/13-60/325/3184K18" TargetMode="External"/><Relationship Id="rId1327" Type="http://schemas.openxmlformats.org/officeDocument/2006/relationships/hyperlink" Target="https://www.mcmaster.com/catalog/03-450/325/89965K22" TargetMode="External"/><Relationship Id="rId1534" Type="http://schemas.openxmlformats.org/officeDocument/2006/relationships/hyperlink" Target="https://www.mcmaster.com/catalog/03-40/325/5173K39" TargetMode="External"/><Relationship Id="rId1741" Type="http://schemas.openxmlformats.org/officeDocument/2006/relationships/hyperlink" Target="https://www.mcmaster.com/catalog/23-420/325/8989K655" TargetMode="External"/><Relationship Id="rId33" Type="http://schemas.openxmlformats.org/officeDocument/2006/relationships/hyperlink" Target="https://www.globalindustrial.ca/p/powered-flexible-roller-conveyor-9-ft-l-19-ft-l-24-in-w-steel-rollers?ref=42" TargetMode="External"/><Relationship Id="rId1601" Type="http://schemas.openxmlformats.org/officeDocument/2006/relationships/hyperlink" Target="https://www.mcmaster.com/catalog/03-450/325/9390N18" TargetMode="External"/><Relationship Id="rId1839" Type="http://schemas.openxmlformats.org/officeDocument/2006/relationships/hyperlink" Target="https://www.mcmaster.com/catalog/13-30/325/5264K68" TargetMode="External"/><Relationship Id="rId182" Type="http://schemas.openxmlformats.org/officeDocument/2006/relationships/hyperlink" Target="https://www.globalindustrial.ca/p/1-ton-cap-aluminum-gantry-crane-8-ft-span-adj-height-6-1-min-8-7-max?ref=42" TargetMode="External"/><Relationship Id="rId1906" Type="http://schemas.openxmlformats.org/officeDocument/2006/relationships/hyperlink" Target="https://www.mcmaster.com/catalog/03-420/325/8989K528" TargetMode="External"/><Relationship Id="rId487" Type="http://schemas.openxmlformats.org/officeDocument/2006/relationships/hyperlink" Target="https://www.globalindustrial.ca/p/series-653-ratchet-lever-hoist-1-1-2-ton-cap-10ft-lift?ref=42" TargetMode="External"/><Relationship Id="rId694" Type="http://schemas.openxmlformats.org/officeDocument/2006/relationships/hyperlink" Target="https://www.globalindustrial.ca/p/tilting-55-gallon-drum-dolly-steel-wheels-1200-lb-cap-987066?ref=42" TargetMode="External"/><Relationship Id="rId347" Type="http://schemas.openxmlformats.org/officeDocument/2006/relationships/hyperlink" Target="https://www.globalindustrial.ca/p/gorbel-hd-free-standing-jib-crane-8-ft-span-and-12-ft-height-under-boom-1000-lb-capacity?ref=42" TargetMode="External"/><Relationship Id="rId999" Type="http://schemas.openxmlformats.org/officeDocument/2006/relationships/hyperlink" Target="https://www.mcmaster.com/catalog/0325/325/52375K15" TargetMode="External"/><Relationship Id="rId1184" Type="http://schemas.openxmlformats.org/officeDocument/2006/relationships/hyperlink" Target="https://www.mcmaster.com/catalog/13-40/325/5152K41" TargetMode="External"/><Relationship Id="rId554" Type="http://schemas.openxmlformats.org/officeDocument/2006/relationships/hyperlink" Target="https://www.globalindustrial.ca/p/rbw-poly-bumper-truck-18-bushel-capacity-gray?ref=42" TargetMode="External"/><Relationship Id="rId761" Type="http://schemas.openxmlformats.org/officeDocument/2006/relationships/hyperlink" Target="https://www.globalindustrial.ca/p/single-stage-stationary-drum-dumper-dump-height-48-1500-lbs-capacity?ref=42" TargetMode="External"/><Relationship Id="rId859" Type="http://schemas.openxmlformats.org/officeDocument/2006/relationships/hyperlink" Target="https://www.mcmaster.com/catalog/13-15/325/5544K14" TargetMode="External"/><Relationship Id="rId1391" Type="http://schemas.openxmlformats.org/officeDocument/2006/relationships/hyperlink" Target="https://www.mcmaster.com/catalog/13-450/325/89965K771" TargetMode="External"/><Relationship Id="rId1489" Type="http://schemas.openxmlformats.org/officeDocument/2006/relationships/hyperlink" Target="https://www.mcmaster.com/catalog/03-90/325/5236K514" TargetMode="External"/><Relationship Id="rId1696" Type="http://schemas.openxmlformats.org/officeDocument/2006/relationships/hyperlink" Target="https://www.mcmaster.com/catalog/03-420/325/8989K781" TargetMode="External"/><Relationship Id="rId207" Type="http://schemas.openxmlformats.org/officeDocument/2006/relationships/hyperlink" Target="https://www.globalindustrial.ca/p/ergonomic-adj-height-pallet-stand-with-handle-42-x-48-solid-deck?ref=42" TargetMode="External"/><Relationship Id="rId414" Type="http://schemas.openxmlformats.org/officeDocument/2006/relationships/hyperlink" Target="https://www.globalindustrial.ca/p/jib-boom-kit-30-lb-cap-3-ft-swing-boom-on-4-ft-column?ref=42" TargetMode="External"/><Relationship Id="rId621" Type="http://schemas.openxmlformats.org/officeDocument/2006/relationships/hyperlink" Target="https://www.globalindustrial.ca/p/rbwp-16-bushel-vinyl-bumper-truck-2-rigid-2-swivel-casters-gray?ref=42" TargetMode="External"/><Relationship Id="rId1044" Type="http://schemas.openxmlformats.org/officeDocument/2006/relationships/hyperlink" Target="https://www.mcmaster.com/catalog/0325/325/50285K42" TargetMode="External"/><Relationship Id="rId1251" Type="http://schemas.openxmlformats.org/officeDocument/2006/relationships/hyperlink" Target="https://www.mcmaster.com/catalog/03-420/325/8989K751" TargetMode="External"/><Relationship Id="rId1349" Type="http://schemas.openxmlformats.org/officeDocument/2006/relationships/hyperlink" Target="https://www.mcmaster.com/catalog/03-450/325/89965K641" TargetMode="External"/><Relationship Id="rId719" Type="http://schemas.openxmlformats.org/officeDocument/2006/relationships/hyperlink" Target="https://www.globalindustrial.ca/p/modern-equipment-meco-866p-double-drum-dolly-30-gal-drums-4-polyolefin-1800-lb?ref=42" TargetMode="External"/><Relationship Id="rId926" Type="http://schemas.openxmlformats.org/officeDocument/2006/relationships/hyperlink" Target="https://www.mcmaster.com/catalog/03-320/325/5773K12" TargetMode="External"/><Relationship Id="rId1111" Type="http://schemas.openxmlformats.org/officeDocument/2006/relationships/hyperlink" Target="https://www.mcmaster.com/catalog/03-450/325/89965K14" TargetMode="External"/><Relationship Id="rId1556" Type="http://schemas.openxmlformats.org/officeDocument/2006/relationships/hyperlink" Target="https://www.mcmaster.com/catalog/03-450/325/89965K441" TargetMode="External"/><Relationship Id="rId1763" Type="http://schemas.openxmlformats.org/officeDocument/2006/relationships/hyperlink" Target="https://www.mcmaster.com/catalog/03-20/325/9922K16" TargetMode="External"/><Relationship Id="rId55" Type="http://schemas.openxmlformats.org/officeDocument/2006/relationships/hyperlink" Target="https://www.globalindustrial.ca/p/hytrol-10-ft-30-inch-w-1-9-inch-dia-galvanized-rollers-27-inch-between-rail-6-inch-rollers-centers?ref=42" TargetMode="External"/><Relationship Id="rId1209" Type="http://schemas.openxmlformats.org/officeDocument/2006/relationships/hyperlink" Target="https://www.mcmaster.com/catalog/03-420/325/8989K131" TargetMode="External"/><Relationship Id="rId1416" Type="http://schemas.openxmlformats.org/officeDocument/2006/relationships/hyperlink" Target="https://www.mcmaster.com/catalog/03-40/325/5233K52" TargetMode="External"/><Relationship Id="rId1623" Type="http://schemas.openxmlformats.org/officeDocument/2006/relationships/hyperlink" Target="https://www.mcmaster.com/catalog/13-450/325/9390N34" TargetMode="External"/><Relationship Id="rId1830" Type="http://schemas.openxmlformats.org/officeDocument/2006/relationships/hyperlink" Target="https://www.mcmaster.com/catalog/13-25/325/5534K165" TargetMode="External"/><Relationship Id="rId1928" Type="http://schemas.openxmlformats.org/officeDocument/2006/relationships/hyperlink" Target="https://www.mcmaster.com/catalog/23-420/325/8989K631" TargetMode="External"/><Relationship Id="rId271" Type="http://schemas.openxmlformats.org/officeDocument/2006/relationships/hyperlink" Target="https://www.globalindustrial.ca/p/wesco-stainless-steel-pallet-truck-4400-lb-capacity-987665?ref=42" TargetMode="External"/><Relationship Id="rId131" Type="http://schemas.openxmlformats.org/officeDocument/2006/relationships/hyperlink" Target="https://www.globalindustrial.ca/p/24-inch-ready-set-staple-belt-lacing-stainless-rs125sj24?ref=42" TargetMode="External"/><Relationship Id="rId369" Type="http://schemas.openxmlformats.org/officeDocument/2006/relationships/hyperlink" Target="https://www.globalindustrial.ca/p/jet-tools-3-ton-10-lift-vlp-series-lever-chain-hoist-ca?ref=42" TargetMode="External"/><Relationship Id="rId576" Type="http://schemas.openxmlformats.org/officeDocument/2006/relationships/hyperlink" Target="https://www.globalindustrial.ca/p/raised-platform-bo-trucks-lower-shelf-4-solid-sides-24-36-poly-wheels?ref=42" TargetMode="External"/><Relationship Id="rId783" Type="http://schemas.openxmlformats.org/officeDocument/2006/relationships/hyperlink" Target="https://www.globalindustrial.ca/p/magliner-174-li-plus-8482-folding-battery-powered-li-truck-lps6025nx1-18-platform-forks?ref=42" TargetMode="External"/><Relationship Id="rId990" Type="http://schemas.openxmlformats.org/officeDocument/2006/relationships/hyperlink" Target="https://www.mcmaster.com/catalog/0325/325/5238K728" TargetMode="External"/><Relationship Id="rId229" Type="http://schemas.openxmlformats.org/officeDocument/2006/relationships/hyperlink" Target="https://www.globalindustrial.ca/p/high-capacity-2-shelf-utility-cart-440lb-cap?ref=42" TargetMode="External"/><Relationship Id="rId436" Type="http://schemas.openxmlformats.org/officeDocument/2006/relationships/hyperlink" Target="https://www.globalindustrial.ca/p/lodestar-electric-chain-hoist-w-chain-container-1-ton-20-ft-lift-16-fpm-230-460v?ref=42" TargetMode="External"/><Relationship Id="rId643" Type="http://schemas.openxmlformats.org/officeDocument/2006/relationships/hyperlink" Target="https://www.globalindustrial.ca/p/rbw-antimicrobial-vinyl-basket-truck-w-bumper-20-bushel-capacity-red?ref=42" TargetMode="External"/><Relationship Id="rId1066" Type="http://schemas.openxmlformats.org/officeDocument/2006/relationships/hyperlink" Target="https://www.mcmaster.com/catalog/03-60/325/9685T1" TargetMode="External"/><Relationship Id="rId1273" Type="http://schemas.openxmlformats.org/officeDocument/2006/relationships/hyperlink" Target="https://www.mcmaster.com/catalog/13-420/325/8989K378" TargetMode="External"/><Relationship Id="rId1480" Type="http://schemas.openxmlformats.org/officeDocument/2006/relationships/hyperlink" Target="https://www.mcmaster.com/catalog/03-90/325/5236K504" TargetMode="External"/><Relationship Id="rId850" Type="http://schemas.openxmlformats.org/officeDocument/2006/relationships/hyperlink" Target="https://www.mcmaster.com/catalog/430/325/5179K28" TargetMode="External"/><Relationship Id="rId948" Type="http://schemas.openxmlformats.org/officeDocument/2006/relationships/hyperlink" Target="https://www.mcmaster.com/catalog/03-40/325/5233K92" TargetMode="External"/><Relationship Id="rId1133" Type="http://schemas.openxmlformats.org/officeDocument/2006/relationships/hyperlink" Target="https://www.mcmaster.com/catalog/03-450/325/89965K391" TargetMode="External"/><Relationship Id="rId1578" Type="http://schemas.openxmlformats.org/officeDocument/2006/relationships/hyperlink" Target="https://www.mcmaster.com/catalog/03-450/325/89965K14" TargetMode="External"/><Relationship Id="rId1785" Type="http://schemas.openxmlformats.org/officeDocument/2006/relationships/hyperlink" Target="https://www.mcmaster.com/catalog/43-40/325/53145K57" TargetMode="External"/><Relationship Id="rId77" Type="http://schemas.openxmlformats.org/officeDocument/2006/relationships/hyperlink" Target="https://www.globalindustrial.ca/p/jrs-10l-18w-straight-gal-steel-roller-conveyor-1-3-8-roller-dia-16-bf-3-axle-center?ref=42" TargetMode="External"/><Relationship Id="rId503" Type="http://schemas.openxmlformats.org/officeDocument/2006/relationships/hyperlink" Target="https://www.globalindustrial.ca/p/manual-chain-hoist-stainless-steel-1-ton-capacity-20-lift?ref=42" TargetMode="External"/><Relationship Id="rId710" Type="http://schemas.openxmlformats.org/officeDocument/2006/relationships/hyperlink" Target="https://www.globalindustrial.ca/p/vestil-steel-double-drum-dolly-for-55-gal-drum-w-glass-filled-nylon-casters-2000-lb-capacity?ref=42" TargetMode="External"/><Relationship Id="rId808" Type="http://schemas.openxmlformats.org/officeDocument/2006/relationships/hyperlink" Target="https://www.globalindustrial.ca/p/battery-powered-li-stacker-truck-2000-lb-capacity-with-24-x-24-platform-1?ref=42" TargetMode="External"/><Relationship Id="rId1340" Type="http://schemas.openxmlformats.org/officeDocument/2006/relationships/hyperlink" Target="https://www.mcmaster.com/catalog/03-450/325/89965K27" TargetMode="External"/><Relationship Id="rId1438" Type="http://schemas.openxmlformats.org/officeDocument/2006/relationships/hyperlink" Target="https://www.mcmaster.com/catalog/03-40/325/5233K71" TargetMode="External"/><Relationship Id="rId1645" Type="http://schemas.openxmlformats.org/officeDocument/2006/relationships/hyperlink" Target="https://www.mcmaster.com/catalog/23-450/325/89965K421" TargetMode="External"/><Relationship Id="rId1200" Type="http://schemas.openxmlformats.org/officeDocument/2006/relationships/hyperlink" Target="https://www.mcmaster.com/catalog/03-40/325/5177K67" TargetMode="External"/><Relationship Id="rId1852" Type="http://schemas.openxmlformats.org/officeDocument/2006/relationships/hyperlink" Target="https://www.mcmaster.com/catalog/03-320/325/89865K621" TargetMode="External"/><Relationship Id="rId1505" Type="http://schemas.openxmlformats.org/officeDocument/2006/relationships/hyperlink" Target="https://www.mcmaster.com/catalog/13-90/325/5236K529" TargetMode="External"/><Relationship Id="rId1712" Type="http://schemas.openxmlformats.org/officeDocument/2006/relationships/hyperlink" Target="https://www.mcmaster.com/catalog/03-420/325/8989K841" TargetMode="External"/><Relationship Id="rId293" Type="http://schemas.openxmlformats.org/officeDocument/2006/relationships/hyperlink" Target="https://www.globalindustrial.ca/p/aluminum-pallet-40x48x5-1-4-four-way?ref=42" TargetMode="External"/><Relationship Id="rId153" Type="http://schemas.openxmlformats.org/officeDocument/2006/relationships/hyperlink" Target="https://www.globalindustrial.ca/p/gorbel-steel-gantry-crane-20-ft-span-and-17-ft-20-ft-adjustable-height-4000-lb-capacity?ref=42" TargetMode="External"/><Relationship Id="rId360" Type="http://schemas.openxmlformats.org/officeDocument/2006/relationships/hyperlink" Target="https://www.globalindustrial.ca/p/cm-lodestar-electric-chain-hoist-with-chain-container-2-000-lb-capacity-3?ref=42" TargetMode="External"/><Relationship Id="rId598" Type="http://schemas.openxmlformats.org/officeDocument/2006/relationships/hyperlink" Target="https://www.globalindustrial.ca/p/wesco-174-plastic-box-truck-12-bushel-blue-272514-5-casters?ref=42" TargetMode="External"/><Relationship Id="rId220" Type="http://schemas.openxmlformats.org/officeDocument/2006/relationships/hyperlink" Target="https://www.globalindustrial.ca/p/rubbermaid-side-panel-platform-truck-48-x-24-2000-lb-capacity?ref=42" TargetMode="External"/><Relationship Id="rId458" Type="http://schemas.openxmlformats.org/officeDocument/2006/relationships/hyperlink" Target="https://www.globalindustrial.ca/p/hurricane-360-hand-chain-hoist-1-ton-15-ft-lift?ref=42" TargetMode="External"/><Relationship Id="rId665" Type="http://schemas.openxmlformats.org/officeDocument/2006/relationships/hyperlink" Target="https://www.globalindustrial.ca/p/rbw-ups-fedexable-antimicrobial-vinyl-basket-truck-20-bushel-capacity-gray?ref=42" TargetMode="External"/><Relationship Id="rId872" Type="http://schemas.openxmlformats.org/officeDocument/2006/relationships/hyperlink" Target="https://www.mcmaster.com/catalog/43-40/325/54975K75" TargetMode="External"/><Relationship Id="rId1088" Type="http://schemas.openxmlformats.org/officeDocument/2006/relationships/hyperlink" Target="https://www.mcmaster.com/catalog/03-450/325/89965K431" TargetMode="External"/><Relationship Id="rId1295" Type="http://schemas.openxmlformats.org/officeDocument/2006/relationships/hyperlink" Target="https://www.mcmaster.com/catalog/03-20/325/9922K16" TargetMode="External"/><Relationship Id="rId318" Type="http://schemas.openxmlformats.org/officeDocument/2006/relationships/hyperlink" Target="https://www.globalindustrial.ca/p/light-duty-floor-crane-1000-lb-capacity-15?ref=42" TargetMode="External"/><Relationship Id="rId525" Type="http://schemas.openxmlformats.org/officeDocument/2006/relationships/hyperlink" Target="https://www.globalindustrial.ca/p/castered-h-stand-w-knee-for-18-oaw-skatewheel-16-bf-roller-conveyors-23-to-32-3-4h?ref=42" TargetMode="External"/><Relationship Id="rId732" Type="http://schemas.openxmlformats.org/officeDocument/2006/relationships/hyperlink" Target="https://www.globalindustrial.ca/p/adj-height-pallet-stand-pdse48-6ph2fllr-48-x-48-solid-deck-and-load-retainers?ref=42" TargetMode="External"/><Relationship Id="rId1155" Type="http://schemas.openxmlformats.org/officeDocument/2006/relationships/hyperlink" Target="https://www.mcmaster.com/catalog/13-450/325/89965K561" TargetMode="External"/><Relationship Id="rId1362" Type="http://schemas.openxmlformats.org/officeDocument/2006/relationships/hyperlink" Target="https://www.mcmaster.com/catalog/03-450/325/89965K31" TargetMode="External"/><Relationship Id="rId99" Type="http://schemas.openxmlformats.org/officeDocument/2006/relationships/hyperlink" Target="https://www.globalindustrial.ca/p/pallet-track-steel-floor-conveyor-2-roller-lanes-8-l-8000-lbs?ref=42" TargetMode="External"/><Relationship Id="rId1015" Type="http://schemas.openxmlformats.org/officeDocument/2006/relationships/hyperlink" Target="https://www.mcmaster.com/catalog/03-90/325/5236K506" TargetMode="External"/><Relationship Id="rId1222" Type="http://schemas.openxmlformats.org/officeDocument/2006/relationships/hyperlink" Target="https://www.mcmaster.com/catalog/03-420/325/8989K221" TargetMode="External"/><Relationship Id="rId1667" Type="http://schemas.openxmlformats.org/officeDocument/2006/relationships/hyperlink" Target="https://www.mcmaster.com/catalog/03-420/325/8989K141" TargetMode="External"/><Relationship Id="rId1874" Type="http://schemas.openxmlformats.org/officeDocument/2006/relationships/hyperlink" Target="https://www.mcmaster.com/catalog/03-420/325/8989K741" TargetMode="External"/><Relationship Id="rId1527" Type="http://schemas.openxmlformats.org/officeDocument/2006/relationships/hyperlink" Target="https://www.mcmaster.com/catalog/03-70/325/2121T19" TargetMode="External"/><Relationship Id="rId1734" Type="http://schemas.openxmlformats.org/officeDocument/2006/relationships/hyperlink" Target="https://www.mcmaster.com/catalog/13-420/325/8989K615" TargetMode="External"/><Relationship Id="rId1941" Type="http://schemas.openxmlformats.org/officeDocument/2006/relationships/hyperlink" Target="https://www.mcmaster.com/catalog/03-20/325/9922K14" TargetMode="External"/><Relationship Id="rId26" Type="http://schemas.openxmlformats.org/officeDocument/2006/relationships/hyperlink" Target="https://www.globalindustrial.ca/p/linkit-450-series-portable-dirt-and-aggregate-conveyor-14l-x-18w?ref=42" TargetMode="External"/><Relationship Id="rId175" Type="http://schemas.openxmlformats.org/officeDocument/2006/relationships/hyperlink" Target="https://www.globalindustrial.ca/p/1-ton-cap-aluminum-gantry-crane-10-ft-span-adj-height-10-3-min-12-9-max?ref=42" TargetMode="External"/><Relationship Id="rId1801" Type="http://schemas.openxmlformats.org/officeDocument/2006/relationships/hyperlink" Target="https://www.mcmaster.com/catalog/230/325/5643K13" TargetMode="External"/><Relationship Id="rId382" Type="http://schemas.openxmlformats.org/officeDocument/2006/relationships/hyperlink" Target="https://www.globalindustrial.ca/p/coffing-lsb-ratchet-lever-hoist-1-1-2-ton-15-ft-lift?ref=42" TargetMode="External"/><Relationship Id="rId687" Type="http://schemas.openxmlformats.org/officeDocument/2006/relationships/hyperlink" Target="https://www.globalindustrial.ca/p/tilt-truck-1000-lb-capacity-55-x-29-x-38-gray-420c?ref=42" TargetMode="External"/><Relationship Id="rId242" Type="http://schemas.openxmlformats.org/officeDocument/2006/relationships/hyperlink" Target="https://www.globalindustrial.ca/p/nexel-black-epoxy-wire-shelf-truck-48l-x-24w-x-60h-polyurethane-brake-casters?ref=42" TargetMode="External"/><Relationship Id="rId894" Type="http://schemas.openxmlformats.org/officeDocument/2006/relationships/hyperlink" Target="https://www.mcmaster.com/catalog/03-60/325/3184K5" TargetMode="External"/><Relationship Id="rId1177" Type="http://schemas.openxmlformats.org/officeDocument/2006/relationships/hyperlink" Target="https://www.mcmaster.com/catalog/23-450/325/9390N57" TargetMode="External"/><Relationship Id="rId102" Type="http://schemas.openxmlformats.org/officeDocument/2006/relationships/hyperlink" Target="https://www.globalindustrial.ca/p/hytrol-5-ft-42-inch-w-1-9-inch-dia-galvanized-rollers-39-inch-between-rail-3-inch-rollers-centers?ref=42" TargetMode="External"/><Relationship Id="rId547" Type="http://schemas.openxmlformats.org/officeDocument/2006/relationships/hyperlink" Target="https://www.globalindustrial.ca/p/rbw-poly-bumper-truck-16-bushel-capacity-black?ref=42" TargetMode="External"/><Relationship Id="rId754" Type="http://schemas.openxmlformats.org/officeDocument/2006/relationships/hyperlink" Target="https://www.globalindustrial.ca/p/counter-weight-drum-handler-manual-powered-90-h?ref=42" TargetMode="External"/><Relationship Id="rId961" Type="http://schemas.openxmlformats.org/officeDocument/2006/relationships/hyperlink" Target="https://www.mcmaster.com/catalog/03-40/325/5233K65" TargetMode="External"/><Relationship Id="rId1384" Type="http://schemas.openxmlformats.org/officeDocument/2006/relationships/hyperlink" Target="https://www.mcmaster.com/catalog/13-450/325/89965K731" TargetMode="External"/><Relationship Id="rId1591" Type="http://schemas.openxmlformats.org/officeDocument/2006/relationships/hyperlink" Target="https://www.mcmaster.com/catalog/03-450/325/89965K661" TargetMode="External"/><Relationship Id="rId1689" Type="http://schemas.openxmlformats.org/officeDocument/2006/relationships/hyperlink" Target="https://www.mcmaster.com/catalog/03-420/325/8989K761" TargetMode="External"/><Relationship Id="rId90" Type="http://schemas.openxmlformats.org/officeDocument/2006/relationships/hyperlink" Target="https://www.globalindustrial.ca/p/expandable-conveyor-w-steel-rollers-720l-x-34-58w?ref=42" TargetMode="External"/><Relationship Id="rId407" Type="http://schemas.openxmlformats.org/officeDocument/2006/relationships/hyperlink" Target="https://www.globalindustrial.ca/p/series-622-hand-chain-hoist-1-2-ton-cap-20ft-lift?ref=42" TargetMode="External"/><Relationship Id="rId614" Type="http://schemas.openxmlformats.org/officeDocument/2006/relationships/hyperlink" Target="https://www.globalindustrial.ca/p/rbwp-12-bushel-vinyl-bumper-truck-2-rigid-2-swivel-casters-beige?ref=42" TargetMode="External"/><Relationship Id="rId821" Type="http://schemas.openxmlformats.org/officeDocument/2006/relationships/hyperlink" Target="https://www.globalindustrial.ca/p/presto-power-stak-fully-powered-stacker-2200-lb-cap-adjustable-straddle-125-li?ref=42" TargetMode="External"/><Relationship Id="rId1037" Type="http://schemas.openxmlformats.org/officeDocument/2006/relationships/hyperlink" Target="https://www.mcmaster.com/catalog/03-90/325/5236K536" TargetMode="External"/><Relationship Id="rId1244" Type="http://schemas.openxmlformats.org/officeDocument/2006/relationships/hyperlink" Target="https://www.mcmaster.com/catalog/03-420/325/8989K681" TargetMode="External"/><Relationship Id="rId1451" Type="http://schemas.openxmlformats.org/officeDocument/2006/relationships/hyperlink" Target="https://www.mcmaster.com/catalog/23-40/325/5233K49" TargetMode="External"/><Relationship Id="rId1896" Type="http://schemas.openxmlformats.org/officeDocument/2006/relationships/hyperlink" Target="https://www.mcmaster.com/catalog/03-420/325/8989K268" TargetMode="External"/><Relationship Id="rId919" Type="http://schemas.openxmlformats.org/officeDocument/2006/relationships/hyperlink" Target="https://www.mcmaster.com/catalog/03-90/325/3038K25" TargetMode="External"/><Relationship Id="rId1104" Type="http://schemas.openxmlformats.org/officeDocument/2006/relationships/hyperlink" Target="https://www.mcmaster.com/catalog/03-450/325/89965K354" TargetMode="External"/><Relationship Id="rId1311" Type="http://schemas.openxmlformats.org/officeDocument/2006/relationships/hyperlink" Target="https://www.mcmaster.com/catalog/03-320/325/89865K621" TargetMode="External"/><Relationship Id="rId1549" Type="http://schemas.openxmlformats.org/officeDocument/2006/relationships/hyperlink" Target="https://www.mcmaster.com/catalog/03-60/325/9685T5" TargetMode="External"/><Relationship Id="rId1756" Type="http://schemas.openxmlformats.org/officeDocument/2006/relationships/hyperlink" Target="https://www.mcmaster.com/catalog/03-320/325/89865K631" TargetMode="External"/><Relationship Id="rId48" Type="http://schemas.openxmlformats.org/officeDocument/2006/relationships/hyperlink" Target="https://www.globalindustrial.ca/p/hytrol-10-ft-28-inch-w-1-9-inch-dia-galvanized-rollers-25-inch-between-rail-4-5-inch-rollers-centers?ref=42" TargetMode="External"/><Relationship Id="rId1409" Type="http://schemas.openxmlformats.org/officeDocument/2006/relationships/hyperlink" Target="https://www.mcmaster.com/catalog/23-450/325/9390N58" TargetMode="External"/><Relationship Id="rId1616" Type="http://schemas.openxmlformats.org/officeDocument/2006/relationships/hyperlink" Target="https://www.mcmaster.com/catalog/13-450/325/89965K414" TargetMode="External"/><Relationship Id="rId1823" Type="http://schemas.openxmlformats.org/officeDocument/2006/relationships/hyperlink" Target="https://www.mcmaster.com/catalog/03-100/325/52365K712" TargetMode="External"/><Relationship Id="rId197" Type="http://schemas.openxmlformats.org/officeDocument/2006/relationships/hyperlink" Target="https://www.globalindustrial.ca/p/self-dumping-steel-hopper-w-bump-release-9?ref=42" TargetMode="External"/><Relationship Id="rId418" Type="http://schemas.openxmlformats.org/officeDocument/2006/relationships/hyperlink" Target="https://www.globalindustrial.ca/p/air-chain-hoist-300-lb-capacity-10-lift-single-reeved-84-fpm-lift-speed?ref=42" TargetMode="External"/><Relationship Id="rId625" Type="http://schemas.openxmlformats.org/officeDocument/2006/relationships/hyperlink" Target="https://www.globalindustrial.ca/p/rbwp-10-bushel-vinyl-basket-truck-all-swivel-casters-red?ref=42" TargetMode="External"/><Relationship Id="rId832" Type="http://schemas.openxmlformats.org/officeDocument/2006/relationships/hyperlink" Target="https://images.globalindustrial.com/images/pdp/LRD_BTIT220404.webp?t=1712559414000" TargetMode="External"/><Relationship Id="rId1048" Type="http://schemas.openxmlformats.org/officeDocument/2006/relationships/hyperlink" Target="https://www.mcmaster.com/catalog/0325/325/50285K27" TargetMode="External"/><Relationship Id="rId1255" Type="http://schemas.openxmlformats.org/officeDocument/2006/relationships/hyperlink" Target="https://www.mcmaster.com/catalog/03-420/325/8989K831" TargetMode="External"/><Relationship Id="rId1462" Type="http://schemas.openxmlformats.org/officeDocument/2006/relationships/hyperlink" Target="https://www.mcmaster.com/catalog/0325/325/52375K13" TargetMode="External"/><Relationship Id="rId264" Type="http://schemas.openxmlformats.org/officeDocument/2006/relationships/hyperlink" Target="https://www.globalindustrial.ca/p/shelf-truck-w-1-adjustable-shelf-3600-lb-cap-53-12l-x-30w-x-57h-gray?ref=42" TargetMode="External"/><Relationship Id="rId471" Type="http://schemas.openxmlformats.org/officeDocument/2006/relationships/hyperlink" Target="https://www.globalindustrial.ca/p/economy-electric-chain-hoist-1-ton-capacity-15-lift-17-fpm-220v?ref=42" TargetMode="External"/><Relationship Id="rId1115" Type="http://schemas.openxmlformats.org/officeDocument/2006/relationships/hyperlink" Target="https://www.mcmaster.com/catalog/03-450/325/89965K367" TargetMode="External"/><Relationship Id="rId1322" Type="http://schemas.openxmlformats.org/officeDocument/2006/relationships/hyperlink" Target="https://www.mcmaster.com/catalog/03-450/325/89965K451" TargetMode="External"/><Relationship Id="rId1767" Type="http://schemas.openxmlformats.org/officeDocument/2006/relationships/hyperlink" Target="https://www.mcmaster.com/catalog/03-20/325/9922K21" TargetMode="External"/><Relationship Id="rId59" Type="http://schemas.openxmlformats.org/officeDocument/2006/relationships/hyperlink" Target="https://www.globalindustrial.ca/p/hytrol-10-ft-42-inch-w-1-9-inch-dia-galvanized-rollers-39-inch-between-rail-6-inch-rollers-centers?ref=42" TargetMode="External"/><Relationship Id="rId124" Type="http://schemas.openxmlformats.org/officeDocument/2006/relationships/hyperlink" Target="https://www.globalindustrial.ca/p/24-inch-ready-set-staple-tool-rsc187-24?ref=42" TargetMode="External"/><Relationship Id="rId569" Type="http://schemas.openxmlformats.org/officeDocument/2006/relationships/hyperlink" Target="https://www.globalindustrial.ca/p/recycled-material-handling-carts-smooth-walls-plywood-base-29w-x-41d-x-31h?ref=42" TargetMode="External"/><Relationship Id="rId776" Type="http://schemas.openxmlformats.org/officeDocument/2006/relationships/hyperlink" Target="https://www.globalindustrial.ca/p/compact-foot-pedal-operated-work-positioner-5?ref=42" TargetMode="External"/><Relationship Id="rId983" Type="http://schemas.openxmlformats.org/officeDocument/2006/relationships/hyperlink" Target="https://www.mcmaster.com/catalog/13-40/325/5233K78" TargetMode="External"/><Relationship Id="rId1199" Type="http://schemas.openxmlformats.org/officeDocument/2006/relationships/hyperlink" Target="https://www.mcmaster.com/catalog/03-40/325/5177K66" TargetMode="External"/><Relationship Id="rId1627" Type="http://schemas.openxmlformats.org/officeDocument/2006/relationships/hyperlink" Target="https://www.mcmaster.com/catalog/13-450/325/89965K32" TargetMode="External"/><Relationship Id="rId1834" Type="http://schemas.openxmlformats.org/officeDocument/2006/relationships/hyperlink" Target="https://www.mcmaster.com/catalog/43-25/325/5534K163" TargetMode="External"/><Relationship Id="rId331" Type="http://schemas.openxmlformats.org/officeDocument/2006/relationships/hyperlink" Target="https://www.globalindustrial.ca/p/gorbel-hd-free-standing-jib-crane-12-ft-span-and-10-ft-height-under-boom-2000-lb-capacity?ref=42" TargetMode="External"/><Relationship Id="rId429" Type="http://schemas.openxmlformats.org/officeDocument/2006/relationships/hyperlink" Target="https://www.globalindustrial.ca/p/jlc-electric-chain-hoist-with-chain-container-1-ton-cap-10-ft-lift-16-fpm-115230v?ref=42" TargetMode="External"/><Relationship Id="rId636" Type="http://schemas.openxmlformats.org/officeDocument/2006/relationships/hyperlink" Target="https://www.globalindustrial.ca/p/rbwp-8-bushel-antimicrobial-vinyl-basket-truck-all-swivel-casters-gray?ref=42" TargetMode="External"/><Relationship Id="rId1059" Type="http://schemas.openxmlformats.org/officeDocument/2006/relationships/hyperlink" Target="https://www.mcmaster.com/catalog/03-70/325/2121T17" TargetMode="External"/><Relationship Id="rId1266" Type="http://schemas.openxmlformats.org/officeDocument/2006/relationships/hyperlink" Target="https://www.mcmaster.com/catalog/13-420/325/8989K428" TargetMode="External"/><Relationship Id="rId1473" Type="http://schemas.openxmlformats.org/officeDocument/2006/relationships/hyperlink" Target="https://www.mcmaster.com/catalog/1325/325/5238K798" TargetMode="External"/><Relationship Id="rId843" Type="http://schemas.openxmlformats.org/officeDocument/2006/relationships/hyperlink" Target="https://www.mcmaster.com/catalog/630/325/5199K81" TargetMode="External"/><Relationship Id="rId1126" Type="http://schemas.openxmlformats.org/officeDocument/2006/relationships/hyperlink" Target="https://www.mcmaster.com/catalog/03-450/325/89965K15" TargetMode="External"/><Relationship Id="rId1680" Type="http://schemas.openxmlformats.org/officeDocument/2006/relationships/hyperlink" Target="https://www.mcmaster.com/catalog/03-420/325/8989K451" TargetMode="External"/><Relationship Id="rId1778" Type="http://schemas.openxmlformats.org/officeDocument/2006/relationships/hyperlink" Target="https://www.mcmaster.com/catalog/13-40/325/53145K27" TargetMode="External"/><Relationship Id="rId1901" Type="http://schemas.openxmlformats.org/officeDocument/2006/relationships/hyperlink" Target="https://www.mcmaster.com/catalog/03-420/325/8989K278" TargetMode="External"/><Relationship Id="rId275" Type="http://schemas.openxmlformats.org/officeDocument/2006/relationships/hyperlink" Target="https://www.globalindustrial.ca/p/wesco-174-stainless-steel-battery-power-high-li-skid-truck-272860-2200-lb?ref=42" TargetMode="External"/><Relationship Id="rId482" Type="http://schemas.openxmlformats.org/officeDocument/2006/relationships/hyperlink" Target="https://www.globalindustrial.ca/p/cm-shopstar-electric-chain-hoist-single-phase-contactor-in-hoist?ref=42" TargetMode="External"/><Relationship Id="rId703" Type="http://schemas.openxmlformats.org/officeDocument/2006/relationships/hyperlink" Target="https://www.globalindustrial.ca/p/modern-equipment-meco-872p-double-drum-dolly-55-gal-drums-4-polyolefin-1800-lb?ref=42" TargetMode="External"/><Relationship Id="rId910" Type="http://schemas.openxmlformats.org/officeDocument/2006/relationships/hyperlink" Target="https://www.mcmaster.com/catalog/03-90/325/3038K15" TargetMode="External"/><Relationship Id="rId1333" Type="http://schemas.openxmlformats.org/officeDocument/2006/relationships/hyperlink" Target="https://www.mcmaster.com/catalog/03-450/325/89965K25" TargetMode="External"/><Relationship Id="rId1540" Type="http://schemas.openxmlformats.org/officeDocument/2006/relationships/hyperlink" Target="https://www.mcmaster.com/catalog/03-60/325/9685T3" TargetMode="External"/><Relationship Id="rId1638" Type="http://schemas.openxmlformats.org/officeDocument/2006/relationships/hyperlink" Target="https://www.mcmaster.com/catalog/23-450/325/9390N47" TargetMode="External"/><Relationship Id="rId135" Type="http://schemas.openxmlformats.org/officeDocument/2006/relationships/hyperlink" Target="https://www.globalindustrial.ca/p/1-ton-cap-aluminum-gantry-crane-12-ft-span-adj-height-10-3-min-12-9-max?ref=42" TargetMode="External"/><Relationship Id="rId342" Type="http://schemas.openxmlformats.org/officeDocument/2006/relationships/hyperlink" Target="https://www.globalindustrial.ca/p/dc-powered-jib-crane-1000-lb-capacity-44h-span-86-12h-under-beam?ref=42" TargetMode="External"/><Relationship Id="rId787" Type="http://schemas.openxmlformats.org/officeDocument/2006/relationships/hyperlink" Target="https://www.globalindustrial.ca/p/lightweight-magnesium-foot-pedal-platform-li-truck-two-wheel-style-400-lb-cap-1?ref=42" TargetMode="External"/><Relationship Id="rId994" Type="http://schemas.openxmlformats.org/officeDocument/2006/relationships/hyperlink" Target="https://www.mcmaster.com/catalog/0325/325/5238K558" TargetMode="External"/><Relationship Id="rId1400" Type="http://schemas.openxmlformats.org/officeDocument/2006/relationships/hyperlink" Target="https://www.mcmaster.com/catalog/13-450/325/9390N45" TargetMode="External"/><Relationship Id="rId1845" Type="http://schemas.openxmlformats.org/officeDocument/2006/relationships/hyperlink" Target="https://www.mcmaster.com/catalog/03-320/325/89865K92" TargetMode="External"/><Relationship Id="rId202" Type="http://schemas.openxmlformats.org/officeDocument/2006/relationships/hyperlink" Target="https://www.globalindustrial.ca/p/shovel-nose-hand-truck-dual-handle-10-flat-free-wheels?ref=42" TargetMode="External"/><Relationship Id="rId647" Type="http://schemas.openxmlformats.org/officeDocument/2006/relationships/hyperlink" Target="https://www.globalindustrial.ca/p/rbw-antimicrobial-vinyl-basket-truck-all-swivel-casters-18-bushel-capacity-gray?ref=42" TargetMode="External"/><Relationship Id="rId854" Type="http://schemas.openxmlformats.org/officeDocument/2006/relationships/hyperlink" Target="https://www.mcmaster.com/catalog/33-40/325/52895K14" TargetMode="External"/><Relationship Id="rId1277" Type="http://schemas.openxmlformats.org/officeDocument/2006/relationships/hyperlink" Target="https://www.mcmaster.com/catalog/13-420/325/8989K611" TargetMode="External"/><Relationship Id="rId1484" Type="http://schemas.openxmlformats.org/officeDocument/2006/relationships/hyperlink" Target="https://www.mcmaster.com/catalog/03-90/325/5236K508" TargetMode="External"/><Relationship Id="rId1691" Type="http://schemas.openxmlformats.org/officeDocument/2006/relationships/hyperlink" Target="https://www.mcmaster.com/catalog/03-420/325/8989K238" TargetMode="External"/><Relationship Id="rId1705" Type="http://schemas.openxmlformats.org/officeDocument/2006/relationships/hyperlink" Target="https://www.mcmaster.com/catalog/03-420/325/8989K808" TargetMode="External"/><Relationship Id="rId1912" Type="http://schemas.openxmlformats.org/officeDocument/2006/relationships/hyperlink" Target="https://www.mcmaster.com/catalog/03-420/325/8989K881" TargetMode="External"/><Relationship Id="rId286" Type="http://schemas.openxmlformats.org/officeDocument/2006/relationships/hyperlink" Target="https://www.globalindustrial.ca/p/orbis-heavy-duty-nestable-pallet-48-1-5-x-40-1-5-x-5-4-5-30000-lbs-capacity?ref=42" TargetMode="External"/><Relationship Id="rId493" Type="http://schemas.openxmlformats.org/officeDocument/2006/relationships/hyperlink" Target="https://www.globalindustrial.ca/p/series-603-mini-lever-hoist-1100-lbs-cap-10ft-lift?ref=42" TargetMode="External"/><Relationship Id="rId507" Type="http://schemas.openxmlformats.org/officeDocument/2006/relationships/hyperlink" Target="https://www.globalindustrial.ca/p/hurricane-360-hand-chain-hoist-2-ton-20-ft-lift?ref=42" TargetMode="External"/><Relationship Id="rId714" Type="http://schemas.openxmlformats.org/officeDocument/2006/relationships/hyperlink" Target="https://www.globalindustrial.ca/p/wesco-stainless-steel-drum-dolly-55-gallon-stainless-rigs-hard-rubber-987298?ref=42" TargetMode="External"/><Relationship Id="rId921" Type="http://schemas.openxmlformats.org/officeDocument/2006/relationships/hyperlink" Target="https://www.mcmaster.com/catalog/03-90/325/3038K27" TargetMode="External"/><Relationship Id="rId1137" Type="http://schemas.openxmlformats.org/officeDocument/2006/relationships/hyperlink" Target="https://www.mcmaster.com/catalog/13-450/325/9390L21" TargetMode="External"/><Relationship Id="rId1344" Type="http://schemas.openxmlformats.org/officeDocument/2006/relationships/hyperlink" Target="https://www.mcmaster.com/catalog/03-450/325/9390N16" TargetMode="External"/><Relationship Id="rId1551" Type="http://schemas.openxmlformats.org/officeDocument/2006/relationships/hyperlink" Target="https://www.mcmaster.com/catalog/03-450/325/89965K21" TargetMode="External"/><Relationship Id="rId1789" Type="http://schemas.openxmlformats.org/officeDocument/2006/relationships/hyperlink" Target="https://www.mcmaster.com/catalog/63-40/325/53145K51" TargetMode="External"/><Relationship Id="rId50" Type="http://schemas.openxmlformats.org/officeDocument/2006/relationships/hyperlink" Target="https://www.globalindustrial.ca/p/hytrol-5-ft-42-inch-w-1-9-inch-dia-galvanized-rollers-39-inch-between-rail-6-inch-rollers-centers?ref=42" TargetMode="External"/><Relationship Id="rId146" Type="http://schemas.openxmlformats.org/officeDocument/2006/relationships/hyperlink" Target="https://www.globalindustrial.ca/p/gorbel-steel-gantry-crane-25-ft-span-and-12-ft-15-ft-adjustable-height-10000-lb-capacity?ref=42" TargetMode="External"/><Relationship Id="rId353" Type="http://schemas.openxmlformats.org/officeDocument/2006/relationships/hyperlink" Target="https://www.globalindustrial.ca/p/chain-bag-assembly-jlc-hoist-50-ft?ref=42" TargetMode="External"/><Relationship Id="rId560" Type="http://schemas.openxmlformats.org/officeDocument/2006/relationships/hyperlink" Target="https://www.globalindustrial.ca/p/heavy-duty-concrete-cart-w-8-inch-mold-on-rubber-casters-10-5-cu-ft-capacity-blue?ref=42" TargetMode="External"/><Relationship Id="rId798" Type="http://schemas.openxmlformats.org/officeDocument/2006/relationships/hyperlink" Target="https://www.globalindustrial.ca/p/hydraulic-stacker-li-truck-1000-lb-capacity-with-32-x-30-platform-3?ref=42" TargetMode="External"/><Relationship Id="rId1190" Type="http://schemas.openxmlformats.org/officeDocument/2006/relationships/hyperlink" Target="https://www.mcmaster.com/catalog/53-40/325/5152K13" TargetMode="External"/><Relationship Id="rId1204" Type="http://schemas.openxmlformats.org/officeDocument/2006/relationships/hyperlink" Target="https://www.mcmaster.com/catalog/03-40/325/5177K72" TargetMode="External"/><Relationship Id="rId1411" Type="http://schemas.openxmlformats.org/officeDocument/2006/relationships/hyperlink" Target="https://www.mcmaster.com/catalog/33-450/325/89965K424" TargetMode="External"/><Relationship Id="rId1649" Type="http://schemas.openxmlformats.org/officeDocument/2006/relationships/hyperlink" Target="https://www.mcmaster.com/catalog/33-450/325/9390L274" TargetMode="External"/><Relationship Id="rId1856" Type="http://schemas.openxmlformats.org/officeDocument/2006/relationships/hyperlink" Target="https://www.mcmaster.com/catalog/03-420/325/8989K121" TargetMode="External"/><Relationship Id="rId213" Type="http://schemas.openxmlformats.org/officeDocument/2006/relationships/hyperlink" Target="https://www.globalindustrial.ca/p/adjustable-panel-sheet-mover-truck-1200-lb-capacity-48x24?ref=42" TargetMode="External"/><Relationship Id="rId420" Type="http://schemas.openxmlformats.org/officeDocument/2006/relationships/hyperlink" Target="https://www.globalindustrial.ca/p/milwaukee-1-ton-electric-chain-hoist-15-115-230v-1?ref=42" TargetMode="External"/><Relationship Id="rId658" Type="http://schemas.openxmlformats.org/officeDocument/2006/relationships/hyperlink" Target="https://www.globalindustrial.ca/p/rbw-antimicrobial-vinyl-basket-truck-2-rigid-2-swivel-casters-20-bushel-cap-yellow?ref=42" TargetMode="External"/><Relationship Id="rId865" Type="http://schemas.openxmlformats.org/officeDocument/2006/relationships/hyperlink" Target="https://www.mcmaster.com/catalog/03-40/325/54975K46" TargetMode="External"/><Relationship Id="rId1050" Type="http://schemas.openxmlformats.org/officeDocument/2006/relationships/hyperlink" Target="https://www.mcmaster.com/catalog/1325/325/50285K49" TargetMode="External"/><Relationship Id="rId1288" Type="http://schemas.openxmlformats.org/officeDocument/2006/relationships/hyperlink" Target="https://www.mcmaster.com/catalog/33-420/325/8989K671" TargetMode="External"/><Relationship Id="rId1495" Type="http://schemas.openxmlformats.org/officeDocument/2006/relationships/hyperlink" Target="https://www.mcmaster.com/catalog/03-90/325/5236K521" TargetMode="External"/><Relationship Id="rId1509" Type="http://schemas.openxmlformats.org/officeDocument/2006/relationships/hyperlink" Target="https://www.mcmaster.com/catalog/13-90/325/5236K533" TargetMode="External"/><Relationship Id="rId1716" Type="http://schemas.openxmlformats.org/officeDocument/2006/relationships/hyperlink" Target="https://www.mcmaster.com/catalog/03-420/325/8989K288" TargetMode="External"/><Relationship Id="rId1923" Type="http://schemas.openxmlformats.org/officeDocument/2006/relationships/hyperlink" Target="https://www.mcmaster.com/catalog/13-420/325/8989K408" TargetMode="External"/><Relationship Id="rId297" Type="http://schemas.openxmlformats.org/officeDocument/2006/relationships/hyperlink" Target="https://www.globalindustrial.ca/p/mattress-pallet-california-king-size-84-x-72-two-way-entry-1000-capacity?ref=42" TargetMode="External"/><Relationship Id="rId518" Type="http://schemas.openxmlformats.org/officeDocument/2006/relationships/hyperlink" Target="https://www.globalindustrial.ca/p/dc-powered-lift-low-profile-van-truck-jib-crane?ref=42" TargetMode="External"/><Relationship Id="rId725" Type="http://schemas.openxmlformats.org/officeDocument/2006/relationships/hyperlink" Target="https://www.globalindustrial.ca/p/adj-height-pallet-stand-pde48-6ph2fllr-48-x-48-open-deck-and-load-retainers?ref=42" TargetMode="External"/><Relationship Id="rId932" Type="http://schemas.openxmlformats.org/officeDocument/2006/relationships/hyperlink" Target="https://www.mcmaster.com/catalog/03-320/325/5773K18" TargetMode="External"/><Relationship Id="rId1148" Type="http://schemas.openxmlformats.org/officeDocument/2006/relationships/hyperlink" Target="https://www.mcmaster.com/catalog/13-450/325/89965K411" TargetMode="External"/><Relationship Id="rId1355" Type="http://schemas.openxmlformats.org/officeDocument/2006/relationships/hyperlink" Target="https://www.mcmaster.com/catalog/03-450/325/9390N17" TargetMode="External"/><Relationship Id="rId1562" Type="http://schemas.openxmlformats.org/officeDocument/2006/relationships/hyperlink" Target="https://www.mcmaster.com/catalog/03-450/325/9390N11" TargetMode="External"/><Relationship Id="rId157" Type="http://schemas.openxmlformats.org/officeDocument/2006/relationships/hyperlink" Target="https://www.globalindustrial.ca/p/2-ton-cap-aluminum-gantry-crane-10-ft-span-adj-height-6-8-min-9-2-max?ref=42" TargetMode="External"/><Relationship Id="rId364" Type="http://schemas.openxmlformats.org/officeDocument/2006/relationships/hyperlink" Target="https://www.globalindustrial.ca/p/shopstar-electric-chain-hoist-500-lbs-cap-12-fpm-10ft-lift-110v-w-fabric-chain-bags-3-3-8l?ref=42" TargetMode="External"/><Relationship Id="rId1008" Type="http://schemas.openxmlformats.org/officeDocument/2006/relationships/hyperlink" Target="https://www.mcmaster.com/catalog/1325/325/5238K788" TargetMode="External"/><Relationship Id="rId1215" Type="http://schemas.openxmlformats.org/officeDocument/2006/relationships/hyperlink" Target="https://www.mcmaster.com/catalog/03-420/325/8989K171" TargetMode="External"/><Relationship Id="rId1422" Type="http://schemas.openxmlformats.org/officeDocument/2006/relationships/hyperlink" Target="https://www.mcmaster.com/catalog/03-40/325/5233K57" TargetMode="External"/><Relationship Id="rId1867" Type="http://schemas.openxmlformats.org/officeDocument/2006/relationships/hyperlink" Target="https://www.mcmaster.com/catalog/03-420/325/8989K441" TargetMode="External"/><Relationship Id="rId61" Type="http://schemas.openxmlformats.org/officeDocument/2006/relationships/hyperlink" Target="https://www.globalindustrial.ca/p/10-oal-straight-galvanized-steel-roller-conveyor-1-3-8-roller-dia-10-bf-45-axle-center?ref=42" TargetMode="External"/><Relationship Id="rId571" Type="http://schemas.openxmlformats.org/officeDocument/2006/relationships/hyperlink" Target="https://www.globalindustrial.ca/p/rbw-poly-bumper-truck-20-bushel-capacity-blue?ref=42" TargetMode="External"/><Relationship Id="rId669" Type="http://schemas.openxmlformats.org/officeDocument/2006/relationships/hyperlink" Target="https://www.globalindustrial.ca/p/truck-rmttsd50-towable-standard-duty-rotomolded-1-2-cu-yd?ref=42" TargetMode="External"/><Relationship Id="rId876" Type="http://schemas.openxmlformats.org/officeDocument/2006/relationships/hyperlink" Target="https://www.mcmaster.com/catalog/03-65/325/5153T14" TargetMode="External"/><Relationship Id="rId1299" Type="http://schemas.openxmlformats.org/officeDocument/2006/relationships/hyperlink" Target="https://www.mcmaster.com/catalog/03-20/325/9922K21" TargetMode="External"/><Relationship Id="rId1727" Type="http://schemas.openxmlformats.org/officeDocument/2006/relationships/hyperlink" Target="https://www.mcmaster.com/catalog/13-420/325/8989K358" TargetMode="External"/><Relationship Id="rId1934" Type="http://schemas.openxmlformats.org/officeDocument/2006/relationships/hyperlink" Target="https://www.mcmaster.com/catalog/23-420/325/8989K661" TargetMode="External"/><Relationship Id="rId19" Type="http://schemas.openxmlformats.org/officeDocument/2006/relationships/hyperlink" Target="https://www.globalindustrial.ca/p/121l-heavy-duty-slider-bed-conveyor-24w-belt?ref=42" TargetMode="External"/><Relationship Id="rId224" Type="http://schemas.openxmlformats.org/officeDocument/2006/relationships/hyperlink" Target="https://www.globalindustrial.ca/p/vestil-steel-platform-cart-w-pneumatic-wheels-4012l-x-24w-1500-lb-capacity?ref=42" TargetMode="External"/><Relationship Id="rId431" Type="http://schemas.openxmlformats.org/officeDocument/2006/relationships/hyperlink" Target="https://www.globalindustrial.ca/p/lodestar-electric-chain-hoist-w-chain-container-1-ton-20-ft-lift-16-fpm-115v?ref=42" TargetMode="External"/><Relationship Id="rId529" Type="http://schemas.openxmlformats.org/officeDocument/2006/relationships/hyperlink" Target="https://www.globalindustrial.ca/p/castered-h-stand-w-knee-for-18-oaw-skatewheel-16-bf-roller-conveyors-23-to-32-3-4h?ref=42" TargetMode="External"/><Relationship Id="rId736" Type="http://schemas.openxmlformats.org/officeDocument/2006/relationships/hyperlink" Target="https://www.globalindustrial.ca/p/pallet-dollies-w-handle-floor-lock-48-x-42-3600-lbs-capacity?ref=42" TargetMode="External"/><Relationship Id="rId1061" Type="http://schemas.openxmlformats.org/officeDocument/2006/relationships/hyperlink" Target="https://www.mcmaster.com/catalog/03-70/325/2121T21" TargetMode="External"/><Relationship Id="rId1159" Type="http://schemas.openxmlformats.org/officeDocument/2006/relationships/hyperlink" Target="https://www.mcmaster.com/catalog/13-450/325/9390N36" TargetMode="External"/><Relationship Id="rId1366" Type="http://schemas.openxmlformats.org/officeDocument/2006/relationships/hyperlink" Target="https://www.mcmaster.com/catalog/13-450/325/89965K394" TargetMode="External"/><Relationship Id="rId168" Type="http://schemas.openxmlformats.org/officeDocument/2006/relationships/hyperlink" Target="https://www.globalindustrial.ca/p/1-ton-cap-aluminum-gantry-crane-15-ft-span-adj-height-6-5-min-8-11-max?ref=42" TargetMode="External"/><Relationship Id="rId943" Type="http://schemas.openxmlformats.org/officeDocument/2006/relationships/hyperlink" Target="https://www.mcmaster.com/catalog/33-420/325/4466K57" TargetMode="External"/><Relationship Id="rId1019" Type="http://schemas.openxmlformats.org/officeDocument/2006/relationships/hyperlink" Target="https://www.mcmaster.com/catalog/03-90/325/5236K511" TargetMode="External"/><Relationship Id="rId1573" Type="http://schemas.openxmlformats.org/officeDocument/2006/relationships/hyperlink" Target="https://www.mcmaster.com/catalog/03-450/325/89965K357" TargetMode="External"/><Relationship Id="rId1780" Type="http://schemas.openxmlformats.org/officeDocument/2006/relationships/hyperlink" Target="https://www.mcmaster.com/catalog/23-40/325/53145K45" TargetMode="External"/><Relationship Id="rId1878" Type="http://schemas.openxmlformats.org/officeDocument/2006/relationships/hyperlink" Target="https://www.mcmaster.com/catalog/03-420/325/8989K561" TargetMode="External"/><Relationship Id="rId72" Type="http://schemas.openxmlformats.org/officeDocument/2006/relationships/hyperlink" Target="https://www.globalindustrial.ca/p/10-oal-straight-steel-roller-conveyor-19-roller-dia-10-bf-6-axle-center?ref=42" TargetMode="External"/><Relationship Id="rId375" Type="http://schemas.openxmlformats.org/officeDocument/2006/relationships/hyperlink" Target="https://www.globalindustrial.ca/p/heavy-duty-economy-lever-hoist-3-ton-capacity-15-lift?ref=42" TargetMode="External"/><Relationship Id="rId582" Type="http://schemas.openxmlformats.org/officeDocument/2006/relationships/hyperlink" Target="https://www.globalindustrial.ca/p/rbw-poly-bumper-truck-18-bushel-capacity-black?ref=42" TargetMode="External"/><Relationship Id="rId803" Type="http://schemas.openxmlformats.org/officeDocument/2006/relationships/hyperlink" Target="https://www.globalindustrial.ca/p/battery-powered-li-stacker-truck-1000-lb-capacity-with-24-x-24-platform-1?ref=42" TargetMode="External"/><Relationship Id="rId1226" Type="http://schemas.openxmlformats.org/officeDocument/2006/relationships/hyperlink" Target="https://www.mcmaster.com/catalog/03-420/325/8989K741" TargetMode="External"/><Relationship Id="rId1433" Type="http://schemas.openxmlformats.org/officeDocument/2006/relationships/hyperlink" Target="https://www.mcmaster.com/catalog/03-40/325/5233K68" TargetMode="External"/><Relationship Id="rId1640" Type="http://schemas.openxmlformats.org/officeDocument/2006/relationships/hyperlink" Target="https://www.mcmaster.com/catalog/23-450/325/89965K851" TargetMode="External"/><Relationship Id="rId1738" Type="http://schemas.openxmlformats.org/officeDocument/2006/relationships/hyperlink" Target="https://www.mcmaster.com/catalog/23-420/325/8989K641" TargetMode="External"/><Relationship Id="rId3" Type="http://schemas.openxmlformats.org/officeDocument/2006/relationships/hyperlink" Target="https://www.globalindustrial.ca/p/pop-up-ball-transfer-platform-19-w-x-32-l?ref=42" TargetMode="External"/><Relationship Id="rId235" Type="http://schemas.openxmlformats.org/officeDocument/2006/relationships/hyperlink" Target="https://www.globalindustrial.ca/p/extra-large-adj-height-steel-av-cart-3-shelves-black-electric-32-w-x-20-d-x-24-to-42-h?ref=42" TargetMode="External"/><Relationship Id="rId442" Type="http://schemas.openxmlformats.org/officeDocument/2006/relationships/hyperlink" Target="https://www.globalindustrial.ca/p/series-653-ratchet-lever-hoist-3-4-ton-cap-10ft-lift?ref=42" TargetMode="External"/><Relationship Id="rId887" Type="http://schemas.openxmlformats.org/officeDocument/2006/relationships/hyperlink" Target="https://www.mcmaster.com/catalog/430/325/4583N13" TargetMode="External"/><Relationship Id="rId1072" Type="http://schemas.openxmlformats.org/officeDocument/2006/relationships/hyperlink" Target="https://www.mcmaster.com/catalog/03-40/325/5173K35" TargetMode="External"/><Relationship Id="rId1500" Type="http://schemas.openxmlformats.org/officeDocument/2006/relationships/hyperlink" Target="https://www.mcmaster.com/catalog/03-90/325/5236K526" TargetMode="External"/><Relationship Id="rId1945" Type="http://schemas.openxmlformats.org/officeDocument/2006/relationships/hyperlink" Target="https://www.mcmaster.com/catalog/03-20/325/9922K18" TargetMode="External"/><Relationship Id="rId302" Type="http://schemas.openxmlformats.org/officeDocument/2006/relationships/hyperlink" Target="https://www.globalindustrial.ca/p/light-duty-floor-crane-500-lb-capacity-9?ref=42" TargetMode="External"/><Relationship Id="rId747" Type="http://schemas.openxmlformats.org/officeDocument/2006/relationships/hyperlink" Target="https://www.globalindustrial.ca/p/single-stage-stationary-drum-dumper-dump-height-36-1500-lbs-capacity?ref=42" TargetMode="External"/><Relationship Id="rId954" Type="http://schemas.openxmlformats.org/officeDocument/2006/relationships/hyperlink" Target="https://www.mcmaster.com/catalog/03-40/325/5233K56" TargetMode="External"/><Relationship Id="rId1377" Type="http://schemas.openxmlformats.org/officeDocument/2006/relationships/hyperlink" Target="https://www.mcmaster.com/catalog/13-450/325/9390L28" TargetMode="External"/><Relationship Id="rId1584" Type="http://schemas.openxmlformats.org/officeDocument/2006/relationships/hyperlink" Target="https://www.mcmaster.com/catalog/03-450/325/89965K511" TargetMode="External"/><Relationship Id="rId1791" Type="http://schemas.openxmlformats.org/officeDocument/2006/relationships/hyperlink" Target="https://www.mcmaster.com/catalog/83-40/325/53145K53" TargetMode="External"/><Relationship Id="rId1805" Type="http://schemas.openxmlformats.org/officeDocument/2006/relationships/hyperlink" Target="https://www.mcmaster.com/catalog/630/325/5643K16" TargetMode="External"/><Relationship Id="rId83" Type="http://schemas.openxmlformats.org/officeDocument/2006/relationships/hyperlink" Target="https://www.globalindustrial.ca/p/hytrol-10-ft-16-inch-w-1-9-inch-dia-galvanized-rollers-13-inch-between-rail-3-inch-rollers-centers?ref=42" TargetMode="External"/><Relationship Id="rId179" Type="http://schemas.openxmlformats.org/officeDocument/2006/relationships/hyperlink" Target="https://www.globalindustrial.ca/p/steel-gantry-crane-ahs-2-10-12-adjustable-height-2000-lbs-capacity?ref=42" TargetMode="External"/><Relationship Id="rId386" Type="http://schemas.openxmlformats.org/officeDocument/2006/relationships/hyperlink" Target="https://www.globalindustrial.ca/p/hurricane-mini-360-hand-chain-hoist-1-2t-10-lift?ref=42" TargetMode="External"/><Relationship Id="rId593" Type="http://schemas.openxmlformats.org/officeDocument/2006/relationships/hyperlink" Target="https://www.globalindustrial.ca/p/white-plastic-box-truck-20-bushel-medium-duty?ref=42" TargetMode="External"/><Relationship Id="rId607" Type="http://schemas.openxmlformats.org/officeDocument/2006/relationships/hyperlink" Target="https://www.globalindustrial.ca/p/dandux-rectangular-plastic-box-truck-blue-16-bushel-660-lb-cap?ref=42" TargetMode="External"/><Relationship Id="rId814" Type="http://schemas.openxmlformats.org/officeDocument/2006/relationships/hyperlink" Target="https://www.globalindustrial.ca/p/vestil-fully-powered-counter-balanced-stacker-s-cb-62-1000-lb-capacity?ref=42" TargetMode="External"/><Relationship Id="rId1237" Type="http://schemas.openxmlformats.org/officeDocument/2006/relationships/hyperlink" Target="https://www.mcmaster.com/catalog/03-420/325/8989K581" TargetMode="External"/><Relationship Id="rId1444" Type="http://schemas.openxmlformats.org/officeDocument/2006/relationships/hyperlink" Target="https://www.mcmaster.com/catalog/13-40/325/5233K73" TargetMode="External"/><Relationship Id="rId1651" Type="http://schemas.openxmlformats.org/officeDocument/2006/relationships/hyperlink" Target="https://www.mcmaster.com/catalog/03-40/325/5177K62" TargetMode="External"/><Relationship Id="rId1889" Type="http://schemas.openxmlformats.org/officeDocument/2006/relationships/hyperlink" Target="https://www.mcmaster.com/catalog/03-420/325/8989K251" TargetMode="External"/><Relationship Id="rId246" Type="http://schemas.openxmlformats.org/officeDocument/2006/relationships/hyperlink" Target="https://www.globalindustrial.ca/p/5452000-18x60-3-shelf-wire-cart?ref=42" TargetMode="External"/><Relationship Id="rId453" Type="http://schemas.openxmlformats.org/officeDocument/2006/relationships/hyperlink" Target="https://www.globalindustrial.ca/p/jet-tools-10-ton-10-lift-chain-hoist-heavy-duty-ca?ref=42" TargetMode="External"/><Relationship Id="rId660" Type="http://schemas.openxmlformats.org/officeDocument/2006/relationships/hyperlink" Target="https://www.globalindustrial.ca/p/rbwp-8-bushel-ups-fedex-able-vinyl-basket-all-swivel-casters-beige?ref=42" TargetMode="External"/><Relationship Id="rId898" Type="http://schemas.openxmlformats.org/officeDocument/2006/relationships/hyperlink" Target="https://www.mcmaster.com/catalog/03-60/325/3184K7" TargetMode="External"/><Relationship Id="rId1083" Type="http://schemas.openxmlformats.org/officeDocument/2006/relationships/hyperlink" Target="https://www.mcmaster.com/catalog/03-40/325/5173K47" TargetMode="External"/><Relationship Id="rId1290" Type="http://schemas.openxmlformats.org/officeDocument/2006/relationships/hyperlink" Target="https://www.mcmaster.com/catalog/03-20/325/9922K11" TargetMode="External"/><Relationship Id="rId1304" Type="http://schemas.openxmlformats.org/officeDocument/2006/relationships/hyperlink" Target="https://www.mcmaster.com/catalog/03-320/325/89865K92" TargetMode="External"/><Relationship Id="rId1511" Type="http://schemas.openxmlformats.org/officeDocument/2006/relationships/hyperlink" Target="https://www.mcmaster.com/catalog/0325/325/50285K42" TargetMode="External"/><Relationship Id="rId1749" Type="http://schemas.openxmlformats.org/officeDocument/2006/relationships/hyperlink" Target="https://www.mcmaster.com/catalog/03-320/325/89865K471" TargetMode="External"/><Relationship Id="rId106" Type="http://schemas.openxmlformats.org/officeDocument/2006/relationships/hyperlink" Target="https://www.globalindustrial.ca/p/hytrol-5-ft-24-inch-w-1-9-inch-dia-galvanized-rollers-21-inch-between-rail-6-inch-rollers-centers?ref=42" TargetMode="External"/><Relationship Id="rId313" Type="http://schemas.openxmlformats.org/officeDocument/2006/relationships/hyperlink" Target="https://www.globalindustrial.ca/p/gorbel-hd-free-standing-jib-crane-14-ft-span-and-15-ft-height-under-boom-2000-lb-capacity?ref=42" TargetMode="External"/><Relationship Id="rId758" Type="http://schemas.openxmlformats.org/officeDocument/2006/relationships/hyperlink" Target="https://www.globalindustrial.ca/p/mobile-drum-li-tilt-72-high-dispensing-55-gal-drum?ref=42" TargetMode="External"/><Relationship Id="rId965" Type="http://schemas.openxmlformats.org/officeDocument/2006/relationships/hyperlink" Target="https://www.mcmaster.com/catalog/03-40/325/5233K67" TargetMode="External"/><Relationship Id="rId1150" Type="http://schemas.openxmlformats.org/officeDocument/2006/relationships/hyperlink" Target="https://www.mcmaster.com/catalog/13-450/325/9390L29" TargetMode="External"/><Relationship Id="rId1388" Type="http://schemas.openxmlformats.org/officeDocument/2006/relationships/hyperlink" Target="https://www.mcmaster.com/catalog/13-450/325/9390N35" TargetMode="External"/><Relationship Id="rId1595" Type="http://schemas.openxmlformats.org/officeDocument/2006/relationships/hyperlink" Target="https://www.mcmaster.com/catalog/03-450/325/89965K381" TargetMode="External"/><Relationship Id="rId1609" Type="http://schemas.openxmlformats.org/officeDocument/2006/relationships/hyperlink" Target="https://www.mcmaster.com/catalog/13-450/325/89965K721" TargetMode="External"/><Relationship Id="rId1816" Type="http://schemas.openxmlformats.org/officeDocument/2006/relationships/hyperlink" Target="https://www.mcmaster.com/catalog/03-100/325/53935K26" TargetMode="External"/><Relationship Id="rId10" Type="http://schemas.openxmlformats.org/officeDocument/2006/relationships/hyperlink" Target="https://www.globalindustrial.ca/p/powered-12-w-x-30-l-belt-conveyor-with-6-h-side-rails?ref=42" TargetMode="External"/><Relationship Id="rId94" Type="http://schemas.openxmlformats.org/officeDocument/2006/relationships/hyperlink" Target="https://www.globalindustrial.ca/p/10ft-straight-roller-conveyor-21in-between-frame-4in-roller-centers?ref=42" TargetMode="External"/><Relationship Id="rId397" Type="http://schemas.openxmlformats.org/officeDocument/2006/relationships/hyperlink" Target="https://www.globalindustrial.ca/p/hurricane-mini-360-hand-chain-hoist-1-4t-20-lift?ref=42" TargetMode="External"/><Relationship Id="rId520" Type="http://schemas.openxmlformats.org/officeDocument/2006/relationships/hyperlink" Target="https://www.globalindustrial.ca/p/dc-powered-pickup-trailer-truck-jib-crane-1500-pound-capacity?ref=42" TargetMode="External"/><Relationship Id="rId618" Type="http://schemas.openxmlformats.org/officeDocument/2006/relationships/hyperlink" Target="https://www.globalindustrial.ca/p/rbwp-12-bushel-ups-fedex-able-vinyl-basket-all-swivel-casters-beige?ref=42" TargetMode="External"/><Relationship Id="rId825" Type="http://schemas.openxmlformats.org/officeDocument/2006/relationships/hyperlink" Target="https://www.globalindustrial.ca/p/counter-balance-stacker-li-truck-with-74-li-1000-lb-capacity?ref=42" TargetMode="External"/><Relationship Id="rId1248" Type="http://schemas.openxmlformats.org/officeDocument/2006/relationships/hyperlink" Target="https://www.mcmaster.com/catalog/03-420/325/8989K268" TargetMode="External"/><Relationship Id="rId1455" Type="http://schemas.openxmlformats.org/officeDocument/2006/relationships/hyperlink" Target="https://www.mcmaster.com/catalog/0325/325/5238K718" TargetMode="External"/><Relationship Id="rId1662" Type="http://schemas.openxmlformats.org/officeDocument/2006/relationships/hyperlink" Target="https://www.mcmaster.com/catalog/03-40/325/5177K74" TargetMode="External"/><Relationship Id="rId257" Type="http://schemas.openxmlformats.org/officeDocument/2006/relationships/hyperlink" Target="https://www.globalindustrial.ca/p/nexelite-vented-plastic-mat-shelf-truck-72l-x-18w-x-60h-polyurethane-brake-casters?ref=42" TargetMode="External"/><Relationship Id="rId464" Type="http://schemas.openxmlformats.org/officeDocument/2006/relationships/hyperlink" Target="https://www.globalindustrial.ca/p/shopair-chain-hoist-600-lbs-10-ft-lift-16-fpm-lift-42-fpm-lower?ref=42" TargetMode="External"/><Relationship Id="rId1010" Type="http://schemas.openxmlformats.org/officeDocument/2006/relationships/hyperlink" Target="https://www.mcmaster.com/catalog/03-90/325/5236K501" TargetMode="External"/><Relationship Id="rId1094" Type="http://schemas.openxmlformats.org/officeDocument/2006/relationships/hyperlink" Target="https://www.mcmaster.com/catalog/03-450/325/89965K461" TargetMode="External"/><Relationship Id="rId1108" Type="http://schemas.openxmlformats.org/officeDocument/2006/relationships/hyperlink" Target="https://www.mcmaster.com/catalog/03-450/325/89965K364" TargetMode="External"/><Relationship Id="rId1315" Type="http://schemas.openxmlformats.org/officeDocument/2006/relationships/hyperlink" Target="https://www.mcmaster.com/catalog/03-450/325/89965K11" TargetMode="External"/><Relationship Id="rId117" Type="http://schemas.openxmlformats.org/officeDocument/2006/relationships/hyperlink" Target="https://www.globalindustrial.ca/p/castered-h-stand-w-knee-for-18-oaw-skatewheel-16-bf-roller-conveyors-23-to-32-3-4h?ref=42" TargetMode="External"/><Relationship Id="rId671" Type="http://schemas.openxmlformats.org/officeDocument/2006/relationships/hyperlink" Target="https://www.globalindustrial.ca/p/rubbermaid_powered_roto_tilt_tilt_truck_1_CU_YD?ref=42" TargetMode="External"/><Relationship Id="rId769" Type="http://schemas.openxmlformats.org/officeDocument/2006/relationships/hyperlink" Target="https://www.globalindustrial.ca/p/mobile-drum-li-tilt-72-high-dispensing-55-gal-drum-12v?ref=42" TargetMode="External"/><Relationship Id="rId976" Type="http://schemas.openxmlformats.org/officeDocument/2006/relationships/hyperlink" Target="https://www.mcmaster.com/catalog/13-40/325/5233K72" TargetMode="External"/><Relationship Id="rId1399" Type="http://schemas.openxmlformats.org/officeDocument/2006/relationships/hyperlink" Target="https://www.mcmaster.com/catalog/13-450/325/89965K417" TargetMode="External"/><Relationship Id="rId324" Type="http://schemas.openxmlformats.org/officeDocument/2006/relationships/hyperlink" Target="https://www.globalindustrial.ca/p/light-duty-floor-crane-500-lb-capacity-12?ref=42" TargetMode="External"/><Relationship Id="rId531" Type="http://schemas.openxmlformats.org/officeDocument/2006/relationships/hyperlink" Target="https://www.globalindustrial.ca/p/castered-h-stand-w-knee-for-18-oaw-skatewheel-16-bf-roller-conveyors-23-to-32-3-4h?ref=42" TargetMode="External"/><Relationship Id="rId629" Type="http://schemas.openxmlformats.org/officeDocument/2006/relationships/hyperlink" Target="https://www.globalindustrial.ca/p/rbwp-12-bushel-ups-fedex-able-antimicrobial-basket-all-swivel-casters-navy?ref=42" TargetMode="External"/><Relationship Id="rId1161" Type="http://schemas.openxmlformats.org/officeDocument/2006/relationships/hyperlink" Target="https://www.mcmaster.com/catalog/13-450/325/89965K771" TargetMode="External"/><Relationship Id="rId1259" Type="http://schemas.openxmlformats.org/officeDocument/2006/relationships/hyperlink" Target="https://www.mcmaster.com/catalog/03-420/325/8989K851" TargetMode="External"/><Relationship Id="rId1466" Type="http://schemas.openxmlformats.org/officeDocument/2006/relationships/hyperlink" Target="https://www.mcmaster.com/catalog/0325/325/52375K15" TargetMode="External"/><Relationship Id="rId836" Type="http://schemas.openxmlformats.org/officeDocument/2006/relationships/hyperlink" Target="https://www.mcmaster.com/catalog/130/325/5199K72" TargetMode="External"/><Relationship Id="rId1021" Type="http://schemas.openxmlformats.org/officeDocument/2006/relationships/hyperlink" Target="https://www.mcmaster.com/catalog/03-90/325/5236K513" TargetMode="External"/><Relationship Id="rId1119" Type="http://schemas.openxmlformats.org/officeDocument/2006/relationships/hyperlink" Target="https://www.mcmaster.com/catalog/03-450/325/89965K641" TargetMode="External"/><Relationship Id="rId1673" Type="http://schemas.openxmlformats.org/officeDocument/2006/relationships/hyperlink" Target="https://www.mcmaster.com/catalog/03-420/325/8989K321" TargetMode="External"/><Relationship Id="rId1880" Type="http://schemas.openxmlformats.org/officeDocument/2006/relationships/hyperlink" Target="https://www.mcmaster.com/catalog/03-420/325/8989K481" TargetMode="External"/><Relationship Id="rId903" Type="http://schemas.openxmlformats.org/officeDocument/2006/relationships/hyperlink" Target="https://www.mcmaster.com/catalog/13-60/325/3184K17" TargetMode="External"/><Relationship Id="rId1326" Type="http://schemas.openxmlformats.org/officeDocument/2006/relationships/hyperlink" Target="https://www.mcmaster.com/catalog/03-450/325/89965K481" TargetMode="External"/><Relationship Id="rId1533" Type="http://schemas.openxmlformats.org/officeDocument/2006/relationships/hyperlink" Target="https://www.mcmaster.com/catalog/03-60/325/9685T1" TargetMode="External"/><Relationship Id="rId1740" Type="http://schemas.openxmlformats.org/officeDocument/2006/relationships/hyperlink" Target="https://www.mcmaster.com/catalog/23-420/325/8989K651" TargetMode="External"/><Relationship Id="rId32" Type="http://schemas.openxmlformats.org/officeDocument/2006/relationships/hyperlink" Target="https://www.globalindustrial.ca/p/lineshaft-3-drive-conveyor-lsds19x16-16-3-3-f60-05-cd-19-dia-16bf-12-hp?ref=42" TargetMode="External"/><Relationship Id="rId1600" Type="http://schemas.openxmlformats.org/officeDocument/2006/relationships/hyperlink" Target="https://www.mcmaster.com/catalog/03-450/325/89965K391" TargetMode="External"/><Relationship Id="rId1838" Type="http://schemas.openxmlformats.org/officeDocument/2006/relationships/hyperlink" Target="https://www.mcmaster.com/catalog/03-30/325/5264K67" TargetMode="External"/><Relationship Id="rId181" Type="http://schemas.openxmlformats.org/officeDocument/2006/relationships/hyperlink" Target="https://www.globalindustrial.ca/p/2-ton-cap-aluminum-gantry-crane-8-ft-span-adj-height-6-6-min-9-0-max?ref=42" TargetMode="External"/><Relationship Id="rId1905" Type="http://schemas.openxmlformats.org/officeDocument/2006/relationships/hyperlink" Target="https://www.mcmaster.com/catalog/03-420/325/8989K518" TargetMode="External"/><Relationship Id="rId279" Type="http://schemas.openxmlformats.org/officeDocument/2006/relationships/hyperlink" Target="https://www.globalindustrial.ca/p/thermoformed-plastic-pallet-48x40x6-1-2-2000-lb-capacity?ref=42" TargetMode="External"/><Relationship Id="rId486" Type="http://schemas.openxmlformats.org/officeDocument/2006/relationships/hyperlink" Target="https://www.globalindustrial.ca/p/series-603-mini-lever-hoist-1100-lbs-cap-5ft-lift?ref=42" TargetMode="External"/><Relationship Id="rId693" Type="http://schemas.openxmlformats.org/officeDocument/2006/relationships/hyperlink" Target="https://www.globalindustrial.ca/p/vestil-steel-multipurpose-quad-drum-dolly-w-handle-1200-lb-capacity?ref=42" TargetMode="External"/><Relationship Id="rId139" Type="http://schemas.openxmlformats.org/officeDocument/2006/relationships/hyperlink" Target="https://www.globalindustrial.ca/p/gorbel-steel-gantry-crane-10-ft-span-and-15-ft-18-ft-adjustable-height-2000-lb-capacity?ref=42" TargetMode="External"/><Relationship Id="rId346" Type="http://schemas.openxmlformats.org/officeDocument/2006/relationships/hyperlink" Target="https://www.globalindustrial.ca/p/gorbel-hd-free-standing-jib-crane-12-ft-span-and-10-ft-height-under-boom-500-lb-capacity?ref=42" TargetMode="External"/><Relationship Id="rId553" Type="http://schemas.openxmlformats.org/officeDocument/2006/relationships/hyperlink" Target="https://www.globalindustrial.ca/p/rbw-poly-bumper-truck-8-bushel-capacity-black?ref=42" TargetMode="External"/><Relationship Id="rId760" Type="http://schemas.openxmlformats.org/officeDocument/2006/relationships/hyperlink" Target="https://www.globalindustrial.ca/p/counter-weight-drum-handler-manual-powered-78-h?ref=42" TargetMode="External"/><Relationship Id="rId998" Type="http://schemas.openxmlformats.org/officeDocument/2006/relationships/hyperlink" Target="https://www.mcmaster.com/catalog/0325/325/5238K758" TargetMode="External"/><Relationship Id="rId1183" Type="http://schemas.openxmlformats.org/officeDocument/2006/relationships/hyperlink" Target="https://www.mcmaster.com/catalog/13-40/325/5152K31" TargetMode="External"/><Relationship Id="rId1390" Type="http://schemas.openxmlformats.org/officeDocument/2006/relationships/hyperlink" Target="https://www.mcmaster.com/catalog/13-450/325/89965K32" TargetMode="External"/><Relationship Id="rId206" Type="http://schemas.openxmlformats.org/officeDocument/2006/relationships/hyperlink" Target="https://www.globalindustrial.ca/p/cylinder-pallet-stand-48w-x-48d-x-37-1-4h-21-cylinder-capacity?ref=42" TargetMode="External"/><Relationship Id="rId413" Type="http://schemas.openxmlformats.org/officeDocument/2006/relationships/hyperlink" Target="https://www.globalindustrial.ca/p/jib-kit-heavy-duty-floor-mounted-50-lb-cap-6-ft-swing-boom-3-column?ref=42" TargetMode="External"/><Relationship Id="rId858" Type="http://schemas.openxmlformats.org/officeDocument/2006/relationships/hyperlink" Target="https://www.mcmaster.com/catalog/13-15/325/5544K13" TargetMode="External"/><Relationship Id="rId1043" Type="http://schemas.openxmlformats.org/officeDocument/2006/relationships/hyperlink" Target="https://www.mcmaster.com/catalog/13-90/325/5236K534" TargetMode="External"/><Relationship Id="rId1488" Type="http://schemas.openxmlformats.org/officeDocument/2006/relationships/hyperlink" Target="https://www.mcmaster.com/catalog/03-90/325/5236K513" TargetMode="External"/><Relationship Id="rId1695" Type="http://schemas.openxmlformats.org/officeDocument/2006/relationships/hyperlink" Target="https://www.mcmaster.com/catalog/03-420/325/8989K951" TargetMode="External"/><Relationship Id="rId620" Type="http://schemas.openxmlformats.org/officeDocument/2006/relationships/hyperlink" Target="https://www.globalindustrial.ca/p/rbwp-10-bushel-antimicrobial-vinyl-basket-truck-w-antimicrobial-bumper-gray?ref=42" TargetMode="External"/><Relationship Id="rId718" Type="http://schemas.openxmlformats.org/officeDocument/2006/relationships/hyperlink" Target="https://www.globalindustrial.ca/p/vestil-steel-double-drum-dolly-for-30-gal-drum-w-hard-rubber-casters-2000-lb-capacity?ref=42" TargetMode="External"/><Relationship Id="rId925" Type="http://schemas.openxmlformats.org/officeDocument/2006/relationships/hyperlink" Target="https://www.mcmaster.com/catalog/03-320/325/5773K11" TargetMode="External"/><Relationship Id="rId1250" Type="http://schemas.openxmlformats.org/officeDocument/2006/relationships/hyperlink" Target="https://www.mcmaster.com/catalog/03-420/325/8989K691" TargetMode="External"/><Relationship Id="rId1348" Type="http://schemas.openxmlformats.org/officeDocument/2006/relationships/hyperlink" Target="https://www.mcmaster.com/catalog/03-450/325/89965K371" TargetMode="External"/><Relationship Id="rId1555" Type="http://schemas.openxmlformats.org/officeDocument/2006/relationships/hyperlink" Target="https://www.mcmaster.com/catalog/03-450/325/89965K431" TargetMode="External"/><Relationship Id="rId1762" Type="http://schemas.openxmlformats.org/officeDocument/2006/relationships/hyperlink" Target="https://www.mcmaster.com/catalog/03-20/325/9922K15" TargetMode="External"/><Relationship Id="rId1110" Type="http://schemas.openxmlformats.org/officeDocument/2006/relationships/hyperlink" Target="https://www.mcmaster.com/catalog/03-450/325/89965K27" TargetMode="External"/><Relationship Id="rId1208" Type="http://schemas.openxmlformats.org/officeDocument/2006/relationships/hyperlink" Target="https://www.mcmaster.com/catalog/03-420/325/8989K121" TargetMode="External"/><Relationship Id="rId1415" Type="http://schemas.openxmlformats.org/officeDocument/2006/relationships/hyperlink" Target="https://www.mcmaster.com/catalog/03-40/325/5233K92" TargetMode="External"/><Relationship Id="rId54" Type="http://schemas.openxmlformats.org/officeDocument/2006/relationships/hyperlink" Target="https://www.globalindustrial.ca/p/jrs-18w-90-degree-curve-gal-steel-roller-conveyor-1-3-8-roller-dia-16bf-2125-axle-center?ref=42" TargetMode="External"/><Relationship Id="rId1622" Type="http://schemas.openxmlformats.org/officeDocument/2006/relationships/hyperlink" Target="https://www.mcmaster.com/catalog/13-450/325/89965K561" TargetMode="External"/><Relationship Id="rId1927" Type="http://schemas.openxmlformats.org/officeDocument/2006/relationships/hyperlink" Target="https://www.mcmaster.com/catalog/23-420/325/8989K625" TargetMode="External"/><Relationship Id="rId270" Type="http://schemas.openxmlformats.org/officeDocument/2006/relationships/hyperlink" Target="https://www.globalindustrial.ca/p/cpii-pallet-truck-5500-lb-capacity-21w-x-48l-forks?ref=42" TargetMode="External"/><Relationship Id="rId130" Type="http://schemas.openxmlformats.org/officeDocument/2006/relationships/hyperlink" Target="https://www.globalindustrial.ca/p/24-inch-ready-set-staple-belt-lacing-galvanized-rs187j24?ref=42" TargetMode="External"/><Relationship Id="rId368" Type="http://schemas.openxmlformats.org/officeDocument/2006/relationships/hyperlink" Target="https://www.globalindustrial.ca/p/mini-electric-cable-hoist-38-ton-capacity-36-lift-30-fpm-115v?ref=42" TargetMode="External"/><Relationship Id="rId575" Type="http://schemas.openxmlformats.org/officeDocument/2006/relationships/hyperlink" Target="https://www.globalindustrial.ca/p/raised-platform-bo-trucks-lower-shelf-3-mesh-sides-24-36-poly-wheels?ref=42" TargetMode="External"/><Relationship Id="rId782" Type="http://schemas.openxmlformats.org/officeDocument/2006/relationships/hyperlink" Target="https://www.globalindustrial.ca/p/w-operated-platform-li-truck-two-wheel-style-750-lb-capacity-3?ref=42" TargetMode="External"/><Relationship Id="rId228" Type="http://schemas.openxmlformats.org/officeDocument/2006/relationships/hyperlink" Target="https://www.globalindustrial.ca/p/aluminum-diamond-deck-truck-56-x-42-1000-lb-capacity?ref=42" TargetMode="External"/><Relationship Id="rId435" Type="http://schemas.openxmlformats.org/officeDocument/2006/relationships/hyperlink" Target="https://www.globalindustrial.ca/p/cm-shopstar-electric-chain-hoist-single-phase-contactor-in-hoist?ref=42" TargetMode="External"/><Relationship Id="rId642" Type="http://schemas.openxmlformats.org/officeDocument/2006/relationships/hyperlink" Target="https://www.globalindustrial.ca/p/rbwp-8-bushel-vinyl-bumper-truck-2-rigid-2-swivel-casters-beige?ref=42" TargetMode="External"/><Relationship Id="rId1065" Type="http://schemas.openxmlformats.org/officeDocument/2006/relationships/hyperlink" Target="https://www.mcmaster.com/catalog/03-70/325/2121T29" TargetMode="External"/><Relationship Id="rId1272" Type="http://schemas.openxmlformats.org/officeDocument/2006/relationships/hyperlink" Target="https://www.mcmaster.com/catalog/13-420/325/8989K368" TargetMode="External"/><Relationship Id="rId502" Type="http://schemas.openxmlformats.org/officeDocument/2006/relationships/hyperlink" Target="https://www.globalindustrial.ca/p/manual-chain-hoist-w-overload-protection-10-ton-capacity-15-lift?ref=42" TargetMode="External"/><Relationship Id="rId947" Type="http://schemas.openxmlformats.org/officeDocument/2006/relationships/hyperlink" Target="https://www.mcmaster.com/catalog/03-40/325/5233K51" TargetMode="External"/><Relationship Id="rId1132" Type="http://schemas.openxmlformats.org/officeDocument/2006/relationships/hyperlink" Target="https://www.mcmaster.com/catalog/03-450/325/89965K31" TargetMode="External"/><Relationship Id="rId1577" Type="http://schemas.openxmlformats.org/officeDocument/2006/relationships/hyperlink" Target="https://www.mcmaster.com/catalog/03-450/325/89965K27" TargetMode="External"/><Relationship Id="rId1784" Type="http://schemas.openxmlformats.org/officeDocument/2006/relationships/hyperlink" Target="https://www.mcmaster.com/catalog/33-40/325/53145K641" TargetMode="External"/><Relationship Id="rId76" Type="http://schemas.openxmlformats.org/officeDocument/2006/relationships/hyperlink" Target="https://www.globalindustrial.ca/p/10-oal-straight-steel-roller-conveyor-19-roller-dia-36-bf-3-axle-center?ref=42" TargetMode="External"/><Relationship Id="rId807" Type="http://schemas.openxmlformats.org/officeDocument/2006/relationships/hyperlink" Target="https://www.globalindustrial.ca/p/compact-foot-pedal-operated-work-positioner-4?ref=42" TargetMode="External"/><Relationship Id="rId1437" Type="http://schemas.openxmlformats.org/officeDocument/2006/relationships/hyperlink" Target="https://www.mcmaster.com/catalog/03-40/325/5233K69" TargetMode="External"/><Relationship Id="rId1644" Type="http://schemas.openxmlformats.org/officeDocument/2006/relationships/hyperlink" Target="https://www.mcmaster.com/catalog/23-450/325/9390N57" TargetMode="External"/><Relationship Id="rId1851" Type="http://schemas.openxmlformats.org/officeDocument/2006/relationships/hyperlink" Target="https://www.mcmaster.com/catalog/03-320/325/89865K94" TargetMode="External"/><Relationship Id="rId1504" Type="http://schemas.openxmlformats.org/officeDocument/2006/relationships/hyperlink" Target="https://www.mcmaster.com/catalog/03-90/325/5236K536" TargetMode="External"/><Relationship Id="rId1711" Type="http://schemas.openxmlformats.org/officeDocument/2006/relationships/hyperlink" Target="https://www.mcmaster.com/catalog/03-420/325/8989K831" TargetMode="External"/><Relationship Id="rId1949" Type="http://schemas.openxmlformats.org/officeDocument/2006/relationships/hyperlink" Target="https://www.mcmaster.com/catalog/03-20/325/9922K24" TargetMode="External"/><Relationship Id="rId292" Type="http://schemas.openxmlformats.org/officeDocument/2006/relationships/hyperlink" Target="https://www.globalindustrial.ca/p/galvanized-steel-pallet-48-l-x-48-w-x-4-3-4-h-8000-capacity?ref=42" TargetMode="External"/><Relationship Id="rId1809" Type="http://schemas.openxmlformats.org/officeDocument/2006/relationships/hyperlink" Target="https://www.mcmaster.com/catalog/03-30/325/6519T13" TargetMode="External"/><Relationship Id="rId597" Type="http://schemas.openxmlformats.org/officeDocument/2006/relationships/hyperlink" Target="https://www.globalindustrial.ca/p/white-plastic-box-truck-14-bushel?ref=42" TargetMode="External"/><Relationship Id="rId152" Type="http://schemas.openxmlformats.org/officeDocument/2006/relationships/hyperlink" Target="https://www.globalindustrial.ca/p/gorbel-steel-gantry-crane-20-ft-span-and-15-ft-18-ft-adjustable-height-4000-lb-capacity?ref=42" TargetMode="External"/><Relationship Id="rId457" Type="http://schemas.openxmlformats.org/officeDocument/2006/relationships/hyperlink" Target="https://www.globalindustrial.ca/p/manual-chain-hoist-with-overload-protection-2-ton-capacity-20-lift?ref=42" TargetMode="External"/><Relationship Id="rId1087" Type="http://schemas.openxmlformats.org/officeDocument/2006/relationships/hyperlink" Target="https://www.mcmaster.com/catalog/03-450/325/9390N12" TargetMode="External"/><Relationship Id="rId1294" Type="http://schemas.openxmlformats.org/officeDocument/2006/relationships/hyperlink" Target="https://www.mcmaster.com/catalog/03-20/325/9922K15" TargetMode="External"/><Relationship Id="rId664" Type="http://schemas.openxmlformats.org/officeDocument/2006/relationships/hyperlink" Target="https://www.globalindustrial.ca/p/rbw-vinyl-bumper-truck-2-rigid-2-swivel-casters-20-bushel-capacity-beige?ref=42" TargetMode="External"/><Relationship Id="rId871" Type="http://schemas.openxmlformats.org/officeDocument/2006/relationships/hyperlink" Target="https://www.mcmaster.com/catalog/33-40/325/54975K74" TargetMode="External"/><Relationship Id="rId969" Type="http://schemas.openxmlformats.org/officeDocument/2006/relationships/hyperlink" Target="https://www.mcmaster.com/catalog/03-40/325/5233K87" TargetMode="External"/><Relationship Id="rId1599" Type="http://schemas.openxmlformats.org/officeDocument/2006/relationships/hyperlink" Target="https://www.mcmaster.com/catalog/03-450/325/89965K31" TargetMode="External"/><Relationship Id="rId317" Type="http://schemas.openxmlformats.org/officeDocument/2006/relationships/hyperlink" Target="https://www.globalindustrial.ca/p/gorbel-hd-free-standing-jib-crane-20-ft-span-and-13-ft-height-under-boom-2000-lb-capacity?ref=42" TargetMode="External"/><Relationship Id="rId524" Type="http://schemas.openxmlformats.org/officeDocument/2006/relationships/hyperlink" Target="https://www.globalindustrial.ca/p/castered-h-stand-w-knee-for-36-bf-roller-conveyors-adjustable-23-to-32-3-4h?ref=42" TargetMode="External"/><Relationship Id="rId731" Type="http://schemas.openxmlformats.org/officeDocument/2006/relationships/hyperlink" Target="https://www.globalindustrial.ca/p/pallet-dolly-with-t-handle-load-retainers-open-deck-40-x-48-lr?ref=42" TargetMode="External"/><Relationship Id="rId1154" Type="http://schemas.openxmlformats.org/officeDocument/2006/relationships/hyperlink" Target="https://www.mcmaster.com/catalog/13-450/325/89965K731" TargetMode="External"/><Relationship Id="rId1361" Type="http://schemas.openxmlformats.org/officeDocument/2006/relationships/hyperlink" Target="https://www.mcmaster.com/catalog/03-450/325/89965K387" TargetMode="External"/><Relationship Id="rId1459" Type="http://schemas.openxmlformats.org/officeDocument/2006/relationships/hyperlink" Target="https://www.mcmaster.com/catalog/0325/325/5238K738" TargetMode="External"/><Relationship Id="rId98" Type="http://schemas.openxmlformats.org/officeDocument/2006/relationships/hyperlink" Target="https://www.globalindustrial.ca/p/90deg-curved-gravity-conveyor-21in-between-frame-tapered-rollers?ref=42" TargetMode="External"/><Relationship Id="rId829" Type="http://schemas.openxmlformats.org/officeDocument/2006/relationships/hyperlink" Target="https://www.globalindustrial.ca/p/conveyor-box-parts-counter-with-nema-12-enclosure-photo-eye-digital-display?ref=42" TargetMode="External"/><Relationship Id="rId1014" Type="http://schemas.openxmlformats.org/officeDocument/2006/relationships/hyperlink" Target="https://www.mcmaster.com/catalog/03-90/325/5236K505" TargetMode="External"/><Relationship Id="rId1221" Type="http://schemas.openxmlformats.org/officeDocument/2006/relationships/hyperlink" Target="https://www.mcmaster.com/catalog/03-420/325/8989K731" TargetMode="External"/><Relationship Id="rId1666" Type="http://schemas.openxmlformats.org/officeDocument/2006/relationships/hyperlink" Target="https://www.mcmaster.com/catalog/03-420/325/8989K711" TargetMode="External"/><Relationship Id="rId1873" Type="http://schemas.openxmlformats.org/officeDocument/2006/relationships/hyperlink" Target="https://www.mcmaster.com/catalog/03-420/325/8989K461" TargetMode="External"/><Relationship Id="rId1319" Type="http://schemas.openxmlformats.org/officeDocument/2006/relationships/hyperlink" Target="https://www.mcmaster.com/catalog/03-450/325/89965K441" TargetMode="External"/><Relationship Id="rId1526" Type="http://schemas.openxmlformats.org/officeDocument/2006/relationships/hyperlink" Target="https://www.mcmaster.com/catalog/03-70/325/2121T17" TargetMode="External"/><Relationship Id="rId1733" Type="http://schemas.openxmlformats.org/officeDocument/2006/relationships/hyperlink" Target="https://www.mcmaster.com/catalog/13-420/325/8989K611" TargetMode="External"/><Relationship Id="rId1940" Type="http://schemas.openxmlformats.org/officeDocument/2006/relationships/hyperlink" Target="https://www.mcmaster.com/catalog/03-20/325/9922K13" TargetMode="External"/><Relationship Id="rId25" Type="http://schemas.openxmlformats.org/officeDocument/2006/relationships/hyperlink" Target="https://www.globalindustrial.ca/p/2200-series-small-med-parts-hndl-conveyor-std-belt-3-x-12-80-lb-cap-36-fpm?ref=42" TargetMode="External"/><Relationship Id="rId1800" Type="http://schemas.openxmlformats.org/officeDocument/2006/relationships/hyperlink" Target="https://www.mcmaster.com/catalog/130/325/5643K12" TargetMode="External"/><Relationship Id="rId174" Type="http://schemas.openxmlformats.org/officeDocument/2006/relationships/hyperlink" Target="https://www.globalindustrial.ca/p/gorbel-steel-gantry-crane-10-ft-span-and-12-ft-fixed-height-2000-lb-capacity?ref=42" TargetMode="External"/><Relationship Id="rId381" Type="http://schemas.openxmlformats.org/officeDocument/2006/relationships/hyperlink" Target="https://www.globalindustrial.ca/p/series-653-ratchet-lever-hoist-1-1-2-ton-cap-5ft-lift?ref=42" TargetMode="External"/><Relationship Id="rId241" Type="http://schemas.openxmlformats.org/officeDocument/2006/relationships/hyperlink" Target="https://www.globalindustrial.ca/p/modern-equipment-meco-ost3672r-g-open-mesh-steel-security-truck-72x36-gray?ref=42" TargetMode="External"/><Relationship Id="rId479" Type="http://schemas.openxmlformats.org/officeDocument/2006/relationships/hyperlink" Target="https://www.globalindustrial.ca/p/global-industrial-electric-cable-hoist-2000-lbs-capacity?ref=42" TargetMode="External"/><Relationship Id="rId686" Type="http://schemas.openxmlformats.org/officeDocument/2006/relationships/hyperlink" Target="https://www.globalindustrial.ca/p/tilt-truck-standard-duty-2-cu-yd-rmttsd200?ref=42" TargetMode="External"/><Relationship Id="rId893" Type="http://schemas.openxmlformats.org/officeDocument/2006/relationships/hyperlink" Target="https://www.mcmaster.com/catalog/03-60/325/3184K9" TargetMode="External"/><Relationship Id="rId339" Type="http://schemas.openxmlformats.org/officeDocument/2006/relationships/hyperlink" Target="https://www.globalindustrial.ca/p/dc-powered-jib-crane-2000-lb-capacity-87-14h-span-106-12h-under-beam?ref=42" TargetMode="External"/><Relationship Id="rId546" Type="http://schemas.openxmlformats.org/officeDocument/2006/relationships/hyperlink" Target="https://www.globalindustrial.ca/p/rbw-poly-bumper-truck-14-bushel-capacity-black?ref=42" TargetMode="External"/><Relationship Id="rId753" Type="http://schemas.openxmlformats.org/officeDocument/2006/relationships/hyperlink" Target="https://www.globalindustrial.ca/p/valley-craft-roto-lift-straddle-battery-power-4225x30x90?ref=42" TargetMode="External"/><Relationship Id="rId1176" Type="http://schemas.openxmlformats.org/officeDocument/2006/relationships/hyperlink" Target="https://www.mcmaster.com/catalog/23-450/325/9390N54" TargetMode="External"/><Relationship Id="rId1383" Type="http://schemas.openxmlformats.org/officeDocument/2006/relationships/hyperlink" Target="https://www.mcmaster.com/catalog/13-450/325/9390N33" TargetMode="External"/><Relationship Id="rId101" Type="http://schemas.openxmlformats.org/officeDocument/2006/relationships/hyperlink" Target="https://www.globalindustrial.ca/p/jrs-5l-18w-straight-gal-steel-roller-conveyor-1-3-8-roller-dia-16-bf-3-axle-center?ref=42" TargetMode="External"/><Relationship Id="rId406" Type="http://schemas.openxmlformats.org/officeDocument/2006/relationships/hyperlink" Target="https://www.globalindustrial.ca/p/series-622-hand-chain-hoist-12-ton-cap-10ft-lift?ref=42" TargetMode="External"/><Relationship Id="rId960" Type="http://schemas.openxmlformats.org/officeDocument/2006/relationships/hyperlink" Target="https://www.mcmaster.com/catalog/03-40/325/5233K64" TargetMode="External"/><Relationship Id="rId1036" Type="http://schemas.openxmlformats.org/officeDocument/2006/relationships/hyperlink" Target="https://www.mcmaster.com/catalog/03-90/325/5236K528" TargetMode="External"/><Relationship Id="rId1243" Type="http://schemas.openxmlformats.org/officeDocument/2006/relationships/hyperlink" Target="https://www.mcmaster.com/catalog/03-420/325/8989K591" TargetMode="External"/><Relationship Id="rId1590" Type="http://schemas.openxmlformats.org/officeDocument/2006/relationships/hyperlink" Target="https://www.mcmaster.com/catalog/03-450/325/89965K651" TargetMode="External"/><Relationship Id="rId1688" Type="http://schemas.openxmlformats.org/officeDocument/2006/relationships/hyperlink" Target="https://www.mcmaster.com/catalog/03-420/325/8989K481" TargetMode="External"/><Relationship Id="rId1895" Type="http://schemas.openxmlformats.org/officeDocument/2006/relationships/hyperlink" Target="https://www.mcmaster.com/catalog/03-420/325/8989K791" TargetMode="External"/><Relationship Id="rId613" Type="http://schemas.openxmlformats.org/officeDocument/2006/relationships/hyperlink" Target="https://www.globalindustrial.ca/p/rbwp-14-bushel-ups-fedex-able-vinyl-basket-all-swivel-casters-beige?ref=42" TargetMode="External"/><Relationship Id="rId820" Type="http://schemas.openxmlformats.org/officeDocument/2006/relationships/hyperlink" Target="https://www.globalindustrial.ca/p/big-joe-fully-powered-straddle-stacker-2200-lb-cap-62-lift-forks-over-legs-987522?ref=42" TargetMode="External"/><Relationship Id="rId918" Type="http://schemas.openxmlformats.org/officeDocument/2006/relationships/hyperlink" Target="https://www.mcmaster.com/catalog/03-90/325/3038K24" TargetMode="External"/><Relationship Id="rId1450" Type="http://schemas.openxmlformats.org/officeDocument/2006/relationships/hyperlink" Target="https://www.mcmaster.com/catalog/13-40/325/5233K78" TargetMode="External"/><Relationship Id="rId1548" Type="http://schemas.openxmlformats.org/officeDocument/2006/relationships/hyperlink" Target="https://www.mcmaster.com/catalog/03-40/325/5173K38" TargetMode="External"/><Relationship Id="rId1755" Type="http://schemas.openxmlformats.org/officeDocument/2006/relationships/hyperlink" Target="https://www.mcmaster.com/catalog/03-320/325/89865K621" TargetMode="External"/><Relationship Id="rId1103" Type="http://schemas.openxmlformats.org/officeDocument/2006/relationships/hyperlink" Target="https://www.mcmaster.com/catalog/03-450/325/89965K25" TargetMode="External"/><Relationship Id="rId1310" Type="http://schemas.openxmlformats.org/officeDocument/2006/relationships/hyperlink" Target="https://www.mcmaster.com/catalog/03-320/325/89865K94" TargetMode="External"/><Relationship Id="rId1408" Type="http://schemas.openxmlformats.org/officeDocument/2006/relationships/hyperlink" Target="https://www.mcmaster.com/catalog/23-450/325/89965K421" TargetMode="External"/><Relationship Id="rId47" Type="http://schemas.openxmlformats.org/officeDocument/2006/relationships/hyperlink" Target="https://www.globalindustrial.ca/p/hytrol-10-ft-40-inch-w-1-9-inch-dia-galvanized-rollers-37-inch-between-rail-3-inch-rollers-centers?ref=42" TargetMode="External"/><Relationship Id="rId1615" Type="http://schemas.openxmlformats.org/officeDocument/2006/relationships/hyperlink" Target="https://www.mcmaster.com/catalog/13-450/325/89965K411" TargetMode="External"/><Relationship Id="rId1822" Type="http://schemas.openxmlformats.org/officeDocument/2006/relationships/hyperlink" Target="https://www.mcmaster.com/catalog/03-100/325/53935K31" TargetMode="External"/><Relationship Id="rId196" Type="http://schemas.openxmlformats.org/officeDocument/2006/relationships/hyperlink" Target="https://www.globalindustrial.ca/p/rbw-poly-bumper-truck-12-bushel-capacity-black?ref=42" TargetMode="External"/><Relationship Id="rId263" Type="http://schemas.openxmlformats.org/officeDocument/2006/relationships/hyperlink" Target="https://www.globalindustrial.ca/p/4728700-24x48-qwik-slot-truck?ref=42" TargetMode="External"/><Relationship Id="rId470" Type="http://schemas.openxmlformats.org/officeDocument/2006/relationships/hyperlink" Target="https://www.globalindustrial.ca/p/milwaukee-2-ton-electric-chain-hoist-20-115-230v-1?ref=42" TargetMode="External"/><Relationship Id="rId123" Type="http://schemas.openxmlformats.org/officeDocument/2006/relationships/hyperlink" Target="https://www.globalindustrial.ca/p/6-inch-ready-set-staple-tool-rsc187-6?ref=42" TargetMode="External"/><Relationship Id="rId330" Type="http://schemas.openxmlformats.org/officeDocument/2006/relationships/hyperlink" Target="https://www.globalindustrial.ca/p/gorbel-hd-free-standing-jib-crane-12-ft-span-and-16-ft-height-under-boom-10000-lb-capacity?ref=42" TargetMode="External"/><Relationship Id="rId568" Type="http://schemas.openxmlformats.org/officeDocument/2006/relationships/hyperlink" Target="https://www.globalindustrial.ca/p/euro-truck-with-4-wire-sides-wood-deck-60-x-30-2000-lb-capacity?ref=42" TargetMode="External"/><Relationship Id="rId775" Type="http://schemas.openxmlformats.org/officeDocument/2006/relationships/hyperlink" Target="https://www.globalindustrial.ca/p/compact-winch-operated-work-positioner-1?ref=42" TargetMode="External"/><Relationship Id="rId982" Type="http://schemas.openxmlformats.org/officeDocument/2006/relationships/hyperlink" Target="https://www.mcmaster.com/catalog/13-40/325/5233K77" TargetMode="External"/><Relationship Id="rId1198" Type="http://schemas.openxmlformats.org/officeDocument/2006/relationships/hyperlink" Target="https://www.mcmaster.com/catalog/03-40/325/5177K65" TargetMode="External"/><Relationship Id="rId428" Type="http://schemas.openxmlformats.org/officeDocument/2006/relationships/hyperlink" Target="https://www.globalindustrial.ca/p/cm-lodestar-electric-chain-hoist-with-chain-container-1-000-lb-capacity-2?ref=42" TargetMode="External"/><Relationship Id="rId635" Type="http://schemas.openxmlformats.org/officeDocument/2006/relationships/hyperlink" Target="https://www.globalindustrial.ca/p/rbw-antimicrobial-vinyl-basket-truck-w-bumper-18-bushel-capacity-yellow?ref=42" TargetMode="External"/><Relationship Id="rId842" Type="http://schemas.openxmlformats.org/officeDocument/2006/relationships/hyperlink" Target="https://www.mcmaster.com/catalog/530/325/5199K89" TargetMode="External"/><Relationship Id="rId1058" Type="http://schemas.openxmlformats.org/officeDocument/2006/relationships/hyperlink" Target="https://www.mcmaster.com/catalog/03-70/325/2121T15" TargetMode="External"/><Relationship Id="rId1265" Type="http://schemas.openxmlformats.org/officeDocument/2006/relationships/hyperlink" Target="https://www.mcmaster.com/catalog/13-420/325/8989K308" TargetMode="External"/><Relationship Id="rId1472" Type="http://schemas.openxmlformats.org/officeDocument/2006/relationships/hyperlink" Target="https://www.mcmaster.com/catalog/1325/325/52375K18" TargetMode="External"/><Relationship Id="rId702" Type="http://schemas.openxmlformats.org/officeDocument/2006/relationships/hyperlink" Target="https://www.globalindustrial.ca/p/drum-dolly-for-85-gallon-drum-hard-rubber-wheels-900-lb-capacity?ref=42" TargetMode="External"/><Relationship Id="rId1125" Type="http://schemas.openxmlformats.org/officeDocument/2006/relationships/hyperlink" Target="https://www.mcmaster.com/catalog/03-450/325/9390N17" TargetMode="External"/><Relationship Id="rId1332" Type="http://schemas.openxmlformats.org/officeDocument/2006/relationships/hyperlink" Target="https://www.mcmaster.com/catalog/03-450/325/89965K491" TargetMode="External"/><Relationship Id="rId1777" Type="http://schemas.openxmlformats.org/officeDocument/2006/relationships/hyperlink" Target="https://www.mcmaster.com/catalog/13-40/325/53145K19" TargetMode="External"/><Relationship Id="rId69" Type="http://schemas.openxmlformats.org/officeDocument/2006/relationships/hyperlink" Target="https://www.globalindustrial.ca/p/hytrol-5-ft-18-inch-w-1-9-inch-dia-galvanized-rollers-15-inch-between-rail-3-inch-rollers-centers?ref=42" TargetMode="External"/><Relationship Id="rId1637" Type="http://schemas.openxmlformats.org/officeDocument/2006/relationships/hyperlink" Target="https://www.mcmaster.com/catalog/13-450/325/9390N45" TargetMode="External"/><Relationship Id="rId1844" Type="http://schemas.openxmlformats.org/officeDocument/2006/relationships/hyperlink" Target="https://www.mcmaster.com/catalog/03-320/325/89865K331" TargetMode="External"/><Relationship Id="rId1704" Type="http://schemas.openxmlformats.org/officeDocument/2006/relationships/hyperlink" Target="https://www.mcmaster.com/catalog/03-420/325/8989K268" TargetMode="External"/><Relationship Id="rId285" Type="http://schemas.openxmlformats.org/officeDocument/2006/relationships/hyperlink" Target="https://www.globalindustrial.ca/p/aluminum-pallet-48x48x6-6000-lbs-capacity?ref=42" TargetMode="External"/><Relationship Id="rId1911" Type="http://schemas.openxmlformats.org/officeDocument/2006/relationships/hyperlink" Target="https://www.mcmaster.com/catalog/03-420/325/8989K861" TargetMode="External"/><Relationship Id="rId492" Type="http://schemas.openxmlformats.org/officeDocument/2006/relationships/hyperlink" Target="https://www.globalindustrial.ca/p/dyno-lever-hoist-1-12-ton-capacity-10-lift?ref=42" TargetMode="External"/><Relationship Id="rId797" Type="http://schemas.openxmlformats.org/officeDocument/2006/relationships/hyperlink" Target="https://www.globalindustrial.ca/p/wesco-174-battery-powered-li-truck-261025-1000-lb-60-h-30-x32-platform?ref=42" TargetMode="External"/><Relationship Id="rId145" Type="http://schemas.openxmlformats.org/officeDocument/2006/relationships/hyperlink" Target="https://www.globalindustrial.ca/p/gorbel-steel-gantry-crane-15-ft-span-and-12-ft-15-ft-adjustable-height-6000-lb-capacity?ref=42" TargetMode="External"/><Relationship Id="rId352" Type="http://schemas.openxmlformats.org/officeDocument/2006/relationships/hyperlink" Target="https://www.globalindustrial.ca/p/jlc-electric-chain-hoist-2-ton-cap-15-ft-lift-8-fpm-115230v?ref=42" TargetMode="External"/><Relationship Id="rId1287" Type="http://schemas.openxmlformats.org/officeDocument/2006/relationships/hyperlink" Target="https://www.mcmaster.com/catalog/33-420/325/8989K665" TargetMode="External"/><Relationship Id="rId212" Type="http://schemas.openxmlformats.org/officeDocument/2006/relationships/hyperlink" Target="https://www.globalindustrial.ca/p/aluminum-diamond-deck-truck-48-x-24-1400-lb-capacity?ref=42" TargetMode="External"/><Relationship Id="rId657" Type="http://schemas.openxmlformats.org/officeDocument/2006/relationships/hyperlink" Target="https://www.globalindustrial.ca/p/rbw-antimicrobial-vinyl-basket-truck-2-rigid-2-swivel-casters-18-bushel-capacity-navy?ref=42" TargetMode="External"/><Relationship Id="rId864" Type="http://schemas.openxmlformats.org/officeDocument/2006/relationships/hyperlink" Target="https://www.mcmaster.com/catalog/63-15/325/5544K26" TargetMode="External"/><Relationship Id="rId1494" Type="http://schemas.openxmlformats.org/officeDocument/2006/relationships/hyperlink" Target="https://www.mcmaster.com/catalog/03-90/325/5236K519" TargetMode="External"/><Relationship Id="rId1799" Type="http://schemas.openxmlformats.org/officeDocument/2006/relationships/hyperlink" Target="https://www.mcmaster.com/catalog/130/325/5643K11" TargetMode="External"/><Relationship Id="rId517" Type="http://schemas.openxmlformats.org/officeDocument/2006/relationships/hyperlink" Target="https://www.globalindustrial.ca/p/light-portable-compozite-davit-crane-1200-lbs-capacity?ref=42" TargetMode="External"/><Relationship Id="rId724" Type="http://schemas.openxmlformats.org/officeDocument/2006/relationships/hyperlink" Target="https://www.globalindustrial.ca/p/adj-height-pallet-stand-with-handle-2pdseh426p2fllr-42x48-solid-deck-and-retainers?ref=42" TargetMode="External"/><Relationship Id="rId931" Type="http://schemas.openxmlformats.org/officeDocument/2006/relationships/hyperlink" Target="https://www.mcmaster.com/catalog/03-320/325/5773K17" TargetMode="External"/><Relationship Id="rId1147" Type="http://schemas.openxmlformats.org/officeDocument/2006/relationships/hyperlink" Target="https://www.mcmaster.com/catalog/13-450/325/9390L28" TargetMode="External"/><Relationship Id="rId1354" Type="http://schemas.openxmlformats.org/officeDocument/2006/relationships/hyperlink" Target="https://www.mcmaster.com/catalog/03-450/325/89965K661" TargetMode="External"/><Relationship Id="rId1561" Type="http://schemas.openxmlformats.org/officeDocument/2006/relationships/hyperlink" Target="https://www.mcmaster.com/catalog/03-450/325/89965K461" TargetMode="External"/><Relationship Id="rId60" Type="http://schemas.openxmlformats.org/officeDocument/2006/relationships/hyperlink" Target="https://www.globalindustrial.ca/p/hytrol-1-9-inch-g-36-inch-w-galvanized-double-roller-curve-33-inch-between-rail?ref=42" TargetMode="External"/><Relationship Id="rId1007" Type="http://schemas.openxmlformats.org/officeDocument/2006/relationships/hyperlink" Target="https://www.mcmaster.com/catalog/1325/325/52375K19" TargetMode="External"/><Relationship Id="rId1214" Type="http://schemas.openxmlformats.org/officeDocument/2006/relationships/hyperlink" Target="https://www.mcmaster.com/catalog/03-420/325/8989K211" TargetMode="External"/><Relationship Id="rId1421" Type="http://schemas.openxmlformats.org/officeDocument/2006/relationships/hyperlink" Target="https://www.mcmaster.com/catalog/03-40/325/5233K56" TargetMode="External"/><Relationship Id="rId1659" Type="http://schemas.openxmlformats.org/officeDocument/2006/relationships/hyperlink" Target="https://www.mcmaster.com/catalog/03-40/325/5177K71" TargetMode="External"/><Relationship Id="rId1866" Type="http://schemas.openxmlformats.org/officeDocument/2006/relationships/hyperlink" Target="https://www.mcmaster.com/catalog/03-420/325/8989K191" TargetMode="External"/><Relationship Id="rId1519" Type="http://schemas.openxmlformats.org/officeDocument/2006/relationships/hyperlink" Target="https://www.mcmaster.com/catalog/2325/325/50285K52" TargetMode="External"/><Relationship Id="rId1726" Type="http://schemas.openxmlformats.org/officeDocument/2006/relationships/hyperlink" Target="https://www.mcmaster.com/catalog/13-420/325/8989K858" TargetMode="External"/><Relationship Id="rId1933" Type="http://schemas.openxmlformats.org/officeDocument/2006/relationships/hyperlink" Target="https://www.mcmaster.com/catalog/23-420/325/8989K655" TargetMode="External"/><Relationship Id="rId18" Type="http://schemas.openxmlformats.org/officeDocument/2006/relationships/hyperlink" Target="https://www.globalindustrial.ca/p/power-turn-belt-conveyor-18-wide-90-degree-right-curve-48-degree-radius-3-4-hp?ref=42" TargetMode="External"/><Relationship Id="rId167" Type="http://schemas.openxmlformats.org/officeDocument/2006/relationships/hyperlink" Target="https://www.globalindustrial.ca/p/3-ton-cap-aluminum-gantry-crane-12-ft-span-adj-height-10-9-min-13-3-max?ref=42" TargetMode="External"/><Relationship Id="rId374" Type="http://schemas.openxmlformats.org/officeDocument/2006/relationships/hyperlink" Target="https://www.globalindustrial.ca/p/series-653-lever-hoist-3-ton-cap-20-ft-lift?ref=42" TargetMode="External"/><Relationship Id="rId581" Type="http://schemas.openxmlformats.org/officeDocument/2006/relationships/hyperlink" Target="https://www.globalindustrial.ca/p/rbw-poly-bumper-truck-12-bushel-capacity-gray?ref=42" TargetMode="External"/><Relationship Id="rId234" Type="http://schemas.openxmlformats.org/officeDocument/2006/relationships/hyperlink" Target="https://www.globalindustrial.ca/p/open-sided-wire-exchange-truck-five-wire-shelves-800-lb-cap-2?ref=42" TargetMode="External"/><Relationship Id="rId679" Type="http://schemas.openxmlformats.org/officeDocument/2006/relationships/hyperlink" Target="https://www.globalindustrial.ca/p/valley-craft-steel-waste-chip-truck-68x36x39?ref=42" TargetMode="External"/><Relationship Id="rId886" Type="http://schemas.openxmlformats.org/officeDocument/2006/relationships/hyperlink" Target="https://www.mcmaster.com/catalog/330/325/4583N12" TargetMode="External"/><Relationship Id="rId2" Type="http://schemas.openxmlformats.org/officeDocument/2006/relationships/hyperlink" Target="https://www.globalindustrial.ca/p/ball-transfer-table-with-6-centers-1800-lb-capacity-1?ref=42" TargetMode="External"/><Relationship Id="rId441" Type="http://schemas.openxmlformats.org/officeDocument/2006/relationships/hyperlink" Target="https://www.globalindustrial.ca/p/series-602-mini-lever-hoist-550-lbs-cap-10ft-lift?ref=42" TargetMode="External"/><Relationship Id="rId539" Type="http://schemas.openxmlformats.org/officeDocument/2006/relationships/hyperlink" Target="https://www.globalindustrial.ca/p/rbw-poly-bumper-truck-12-bushel-capacity-blue?ref=42" TargetMode="External"/><Relationship Id="rId746" Type="http://schemas.openxmlformats.org/officeDocument/2006/relationships/hyperlink" Target="https://www.globalindustrial.ca/p/manual-drum-lift-tilter-for-55-gallon-drums-800-lb-capacity?ref=42" TargetMode="External"/><Relationship Id="rId1071" Type="http://schemas.openxmlformats.org/officeDocument/2006/relationships/hyperlink" Target="https://www.mcmaster.com/catalog/03-40/325/5173K42" TargetMode="External"/><Relationship Id="rId1169" Type="http://schemas.openxmlformats.org/officeDocument/2006/relationships/hyperlink" Target="https://www.mcmaster.com/catalog/13-450/325/89965K417" TargetMode="External"/><Relationship Id="rId1376" Type="http://schemas.openxmlformats.org/officeDocument/2006/relationships/hyperlink" Target="https://www.mcmaster.com/catalog/13-450/325/9390L26" TargetMode="External"/><Relationship Id="rId1583" Type="http://schemas.openxmlformats.org/officeDocument/2006/relationships/hyperlink" Target="https://www.mcmaster.com/catalog/03-450/325/89965K29" TargetMode="External"/><Relationship Id="rId301" Type="http://schemas.openxmlformats.org/officeDocument/2006/relationships/hyperlink" Target="https://www.globalindustrial.ca/p/light-duty-floor-crane-500-lb-capacity-11?ref=42" TargetMode="External"/><Relationship Id="rId953" Type="http://schemas.openxmlformats.org/officeDocument/2006/relationships/hyperlink" Target="https://www.mcmaster.com/catalog/03-40/325/5233K55" TargetMode="External"/><Relationship Id="rId1029" Type="http://schemas.openxmlformats.org/officeDocument/2006/relationships/hyperlink" Target="https://www.mcmaster.com/catalog/03-90/325/5236K522" TargetMode="External"/><Relationship Id="rId1236" Type="http://schemas.openxmlformats.org/officeDocument/2006/relationships/hyperlink" Target="https://www.mcmaster.com/catalog/03-420/325/8989K571" TargetMode="External"/><Relationship Id="rId1790" Type="http://schemas.openxmlformats.org/officeDocument/2006/relationships/hyperlink" Target="https://www.mcmaster.com/catalog/73-40/325/53145K111" TargetMode="External"/><Relationship Id="rId1888" Type="http://schemas.openxmlformats.org/officeDocument/2006/relationships/hyperlink" Target="https://www.mcmaster.com/catalog/03-420/325/8989K781" TargetMode="External"/><Relationship Id="rId82" Type="http://schemas.openxmlformats.org/officeDocument/2006/relationships/hyperlink" Target="https://www.globalindustrial.ca/p/10-oal-straight-steel-roller-conveyor-19-roller-dia-36-bf-6-axle-center?ref=42" TargetMode="External"/><Relationship Id="rId606" Type="http://schemas.openxmlformats.org/officeDocument/2006/relationships/hyperlink" Target="https://www.globalindustrial.ca/p/raised-platform-bo-trucks-lower-shelf-3-mesh-sides-18-32-poly-wheels?ref=42" TargetMode="External"/><Relationship Id="rId813" Type="http://schemas.openxmlformats.org/officeDocument/2006/relationships/hyperlink" Target="https://www.globalindustrial.ca/p/battery-powered-stacker-li-truck-2000-lb-capacity-adjustable-25-forks-1?ref=42" TargetMode="External"/><Relationship Id="rId1443" Type="http://schemas.openxmlformats.org/officeDocument/2006/relationships/hyperlink" Target="https://www.mcmaster.com/catalog/13-40/325/5233K72" TargetMode="External"/><Relationship Id="rId1650" Type="http://schemas.openxmlformats.org/officeDocument/2006/relationships/hyperlink" Target="https://www.mcmaster.com/catalog/03-40/325/5177K61" TargetMode="External"/><Relationship Id="rId1748" Type="http://schemas.openxmlformats.org/officeDocument/2006/relationships/hyperlink" Target="https://www.mcmaster.com/catalog/03-320/325/89865K92" TargetMode="External"/><Relationship Id="rId1303" Type="http://schemas.openxmlformats.org/officeDocument/2006/relationships/hyperlink" Target="https://www.mcmaster.com/catalog/03-320/325/89865K331" TargetMode="External"/><Relationship Id="rId1510" Type="http://schemas.openxmlformats.org/officeDocument/2006/relationships/hyperlink" Target="https://www.mcmaster.com/catalog/13-90/325/5236K534" TargetMode="External"/><Relationship Id="rId1608" Type="http://schemas.openxmlformats.org/officeDocument/2006/relationships/hyperlink" Target="https://www.mcmaster.com/catalog/13-450/325/9390L24" TargetMode="External"/><Relationship Id="rId1815" Type="http://schemas.openxmlformats.org/officeDocument/2006/relationships/hyperlink" Target="https://www.mcmaster.com/catalog/03-100/325/53935K24" TargetMode="External"/><Relationship Id="rId189" Type="http://schemas.openxmlformats.org/officeDocument/2006/relationships/hyperlink" Target="https://www.globalindustrial.ca/p/hamilton-barrel-mover-plastex-wheels?ref=42" TargetMode="External"/><Relationship Id="rId396" Type="http://schemas.openxmlformats.org/officeDocument/2006/relationships/hyperlink" Target="https://www.globalindustrial.ca/p/series-622-hand-chain-hoist-1-ton-cap-30-ft-lift?ref=42" TargetMode="External"/><Relationship Id="rId256" Type="http://schemas.openxmlformats.org/officeDocument/2006/relationships/hyperlink" Target="https://www.globalindustrial.ca/p/nexel-174-galvanized-steel-linen-cart-with-nylon-cover-4-shelves-36-l-x-18-w-x-80-h?ref=42" TargetMode="External"/><Relationship Id="rId463" Type="http://schemas.openxmlformats.org/officeDocument/2006/relationships/hyperlink" Target="https://www.globalindustrial.ca/p/manual-chain-hoist-with-overload-protection-10-ton-capacity-10-lift?ref=42" TargetMode="External"/><Relationship Id="rId670" Type="http://schemas.openxmlformats.org/officeDocument/2006/relationships/hyperlink" Target="https://www.globalindustrial.ca/p/hopper-truck?ref=42" TargetMode="External"/><Relationship Id="rId1093" Type="http://schemas.openxmlformats.org/officeDocument/2006/relationships/hyperlink" Target="https://www.mcmaster.com/catalog/03-450/325/89965K471" TargetMode="External"/><Relationship Id="rId116" Type="http://schemas.openxmlformats.org/officeDocument/2006/relationships/hyperlink" Target="https://www.globalindustrial.ca/p/castered-h-stand-w-knee-for-36-bf-roller-conveyors-adjustable-23-to-32-3-4h?ref=42" TargetMode="External"/><Relationship Id="rId323" Type="http://schemas.openxmlformats.org/officeDocument/2006/relationships/hyperlink" Target="https://www.globalindustrial.ca/p/gorbel-ld-free-standing-tool-solutions-jib-crane-12-ft-span-and-8-ft-height-under-boom-150-lb-capacity?ref=42" TargetMode="External"/><Relationship Id="rId530" Type="http://schemas.openxmlformats.org/officeDocument/2006/relationships/hyperlink" Target="https://www.globalindustrial.ca/p/castered-h-stand-w-knee-for-36-bf-roller-conveyors-adjustable-23-to-32-3-4h?ref=42" TargetMode="External"/><Relationship Id="rId768" Type="http://schemas.openxmlformats.org/officeDocument/2006/relationships/hyperlink" Target="https://www.globalindustrial.ca/p/hydra-lift-karrier-72h-air-power-lift-manual-tilt?ref=42" TargetMode="External"/><Relationship Id="rId975" Type="http://schemas.openxmlformats.org/officeDocument/2006/relationships/hyperlink" Target="https://www.mcmaster.com/catalog/03-40/325/5233K47" TargetMode="External"/><Relationship Id="rId1160" Type="http://schemas.openxmlformats.org/officeDocument/2006/relationships/hyperlink" Target="https://www.mcmaster.com/catalog/13-450/325/89965K32" TargetMode="External"/><Relationship Id="rId1398" Type="http://schemas.openxmlformats.org/officeDocument/2006/relationships/hyperlink" Target="https://www.mcmaster.com/catalog/13-450/325/89965K841" TargetMode="External"/><Relationship Id="rId628" Type="http://schemas.openxmlformats.org/officeDocument/2006/relationships/hyperlink" Target="https://www.globalindustrial.ca/p/rbwp-16-bushel-antimicrobial-basket-all-swivel-casters-gray?ref=42" TargetMode="External"/><Relationship Id="rId835" Type="http://schemas.openxmlformats.org/officeDocument/2006/relationships/hyperlink" Target="https://www.mcmaster.com/catalog/130/325/5199K71" TargetMode="External"/><Relationship Id="rId1258" Type="http://schemas.openxmlformats.org/officeDocument/2006/relationships/hyperlink" Target="https://www.mcmaster.com/catalog/03-420/325/8989K528" TargetMode="External"/><Relationship Id="rId1465" Type="http://schemas.openxmlformats.org/officeDocument/2006/relationships/hyperlink" Target="https://www.mcmaster.com/catalog/0325/325/5238K758" TargetMode="External"/><Relationship Id="rId1672" Type="http://schemas.openxmlformats.org/officeDocument/2006/relationships/hyperlink" Target="https://www.mcmaster.com/catalog/03-420/325/8989K181" TargetMode="External"/><Relationship Id="rId1020" Type="http://schemas.openxmlformats.org/officeDocument/2006/relationships/hyperlink" Target="https://www.mcmaster.com/catalog/03-90/325/5236K512" TargetMode="External"/><Relationship Id="rId1118" Type="http://schemas.openxmlformats.org/officeDocument/2006/relationships/hyperlink" Target="https://www.mcmaster.com/catalog/03-450/325/89965K371" TargetMode="External"/><Relationship Id="rId1325" Type="http://schemas.openxmlformats.org/officeDocument/2006/relationships/hyperlink" Target="https://www.mcmaster.com/catalog/03-450/325/9390N11" TargetMode="External"/><Relationship Id="rId1532" Type="http://schemas.openxmlformats.org/officeDocument/2006/relationships/hyperlink" Target="https://www.mcmaster.com/catalog/03-70/325/2121T29" TargetMode="External"/><Relationship Id="rId902" Type="http://schemas.openxmlformats.org/officeDocument/2006/relationships/hyperlink" Target="https://www.mcmaster.com/catalog/13-60/325/3184K16" TargetMode="External"/><Relationship Id="rId1837" Type="http://schemas.openxmlformats.org/officeDocument/2006/relationships/hyperlink" Target="https://www.mcmaster.com/catalog/03-30/325/5264K66" TargetMode="External"/><Relationship Id="rId31" Type="http://schemas.openxmlformats.org/officeDocument/2006/relationships/hyperlink" Target="https://www.globalindustrial.ca/p/rigid-impact-conveyor-cart-ric3036pw-30-width-36l-steel-rollers-200-lb-ft?ref=42" TargetMode="External"/><Relationship Id="rId180" Type="http://schemas.openxmlformats.org/officeDocument/2006/relationships/hyperlink" Target="https://www.globalindustrial.ca/p/2-ton-cap-aluminum-gantry-crane-8-ft-span-adj-height-8-6-min-11-0-max?ref=42" TargetMode="External"/><Relationship Id="rId278" Type="http://schemas.openxmlformats.org/officeDocument/2006/relationships/hyperlink" Target="https://www.globalindustrial.ca/p/mw-48486-hpfl-display-base-pallet-end-cap-spot-merchandiser-48w-x-48d-x-6h?ref=42" TargetMode="External"/><Relationship Id="rId1904" Type="http://schemas.openxmlformats.org/officeDocument/2006/relationships/hyperlink" Target="https://www.mcmaster.com/catalog/03-420/325/8989K841" TargetMode="External"/><Relationship Id="rId485" Type="http://schemas.openxmlformats.org/officeDocument/2006/relationships/hyperlink" Target="https://www.globalindustrial.ca/p/coffing-lsb-ratchet-lever-hoist-3-4-ton-10-ft-lift?ref=42" TargetMode="External"/><Relationship Id="rId692" Type="http://schemas.openxmlformats.org/officeDocument/2006/relationships/hyperlink" Target="https://www.globalindustrial.ca/p/vestil-steel-3tier-drum-dolly-w-handle-900-lb-capacity?ref=42" TargetMode="External"/><Relationship Id="rId138" Type="http://schemas.openxmlformats.org/officeDocument/2006/relationships/hyperlink" Target="https://www.globalindustrial.ca/p/gorbel-steel-gantry-crane-25-ft-span-and-15-ft-fixed-height-2000-lb-capacity?ref=42" TargetMode="External"/><Relationship Id="rId345" Type="http://schemas.openxmlformats.org/officeDocument/2006/relationships/hyperlink" Target="https://www.globalindustrial.ca/p/light-duty-floor-crane-1000-lb-capacity-6?ref=42" TargetMode="External"/><Relationship Id="rId552" Type="http://schemas.openxmlformats.org/officeDocument/2006/relationships/hyperlink" Target="https://www.globalindustrial.ca/p/rbw-poly-bumper-truck-6-bushel-capacity-black?ref=42" TargetMode="External"/><Relationship Id="rId997" Type="http://schemas.openxmlformats.org/officeDocument/2006/relationships/hyperlink" Target="https://www.mcmaster.com/catalog/0325/325/52375K14" TargetMode="External"/><Relationship Id="rId1182" Type="http://schemas.openxmlformats.org/officeDocument/2006/relationships/hyperlink" Target="https://www.mcmaster.com/catalog/33-450/325/9390L274" TargetMode="External"/><Relationship Id="rId205" Type="http://schemas.openxmlformats.org/officeDocument/2006/relationships/hyperlink" Target="https://www.globalindustrial.ca/p/tree-dolly-hand-truck-1500-lb-capacity?ref=42" TargetMode="External"/><Relationship Id="rId412" Type="http://schemas.openxmlformats.org/officeDocument/2006/relationships/hyperlink" Target="https://www.globalindustrial.ca/p/jib-kit-heavy-duty-floor-mounted-50-lb-cap-6-ft-fixed-boom-on-7-column?ref=42" TargetMode="External"/><Relationship Id="rId857" Type="http://schemas.openxmlformats.org/officeDocument/2006/relationships/hyperlink" Target="https://www.mcmaster.com/catalog/13-15/325/5544K12" TargetMode="External"/><Relationship Id="rId1042" Type="http://schemas.openxmlformats.org/officeDocument/2006/relationships/hyperlink" Target="https://www.mcmaster.com/catalog/13-90/325/5236K533" TargetMode="External"/><Relationship Id="rId1487" Type="http://schemas.openxmlformats.org/officeDocument/2006/relationships/hyperlink" Target="https://www.mcmaster.com/catalog/03-90/325/5236K512" TargetMode="External"/><Relationship Id="rId1694" Type="http://schemas.openxmlformats.org/officeDocument/2006/relationships/hyperlink" Target="https://www.mcmaster.com/catalog/03-420/325/8989K871" TargetMode="External"/><Relationship Id="rId717" Type="http://schemas.openxmlformats.org/officeDocument/2006/relationships/hyperlink" Target="https://www.globalindustrial.ca/p/wesco-stainless-steel-drum-dolly-85-gallon-stainless-rigs-hard-rubber-987301?ref=42" TargetMode="External"/><Relationship Id="rId924" Type="http://schemas.openxmlformats.org/officeDocument/2006/relationships/hyperlink" Target="https://www.mcmaster.com/catalog/13-90/325/3038K31" TargetMode="External"/><Relationship Id="rId1347" Type="http://schemas.openxmlformats.org/officeDocument/2006/relationships/hyperlink" Target="https://www.mcmaster.com/catalog/03-450/325/89965K511" TargetMode="External"/><Relationship Id="rId1554" Type="http://schemas.openxmlformats.org/officeDocument/2006/relationships/hyperlink" Target="https://www.mcmaster.com/catalog/03-450/325/9390N12" TargetMode="External"/><Relationship Id="rId1761" Type="http://schemas.openxmlformats.org/officeDocument/2006/relationships/hyperlink" Target="https://www.mcmaster.com/catalog/03-20/325/9922K14" TargetMode="External"/><Relationship Id="rId53" Type="http://schemas.openxmlformats.org/officeDocument/2006/relationships/hyperlink" Target="https://www.globalindustrial.ca/p/hytrol-10-ft-28-inch-w-1-9-inch-dia-galvanized-rollers-25-inch-between-rail-6-inch-rollers-centers?ref=42" TargetMode="External"/><Relationship Id="rId1207" Type="http://schemas.openxmlformats.org/officeDocument/2006/relationships/hyperlink" Target="https://www.mcmaster.com/catalog/03-420/325/8989K111" TargetMode="External"/><Relationship Id="rId1414" Type="http://schemas.openxmlformats.org/officeDocument/2006/relationships/hyperlink" Target="https://www.mcmaster.com/catalog/03-40/325/5233K51" TargetMode="External"/><Relationship Id="rId1621" Type="http://schemas.openxmlformats.org/officeDocument/2006/relationships/hyperlink" Target="https://www.mcmaster.com/catalog/13-450/325/89965K731" TargetMode="External"/><Relationship Id="rId1859" Type="http://schemas.openxmlformats.org/officeDocument/2006/relationships/hyperlink" Target="https://www.mcmaster.com/catalog/03-420/325/8989K141" TargetMode="External"/><Relationship Id="rId1719" Type="http://schemas.openxmlformats.org/officeDocument/2006/relationships/hyperlink" Target="https://www.mcmaster.com/catalog/03-420/325/8989K861" TargetMode="External"/><Relationship Id="rId1926" Type="http://schemas.openxmlformats.org/officeDocument/2006/relationships/hyperlink" Target="https://www.mcmaster.com/catalog/13-420/325/8989K615" TargetMode="External"/><Relationship Id="rId367" Type="http://schemas.openxmlformats.org/officeDocument/2006/relationships/hyperlink" Target="https://www.globalindustrial.ca/p/jlc-electric-chain-hoist-2-ton-cap-20-ft-lift-8-fpm-115230v?ref=42" TargetMode="External"/><Relationship Id="rId574" Type="http://schemas.openxmlformats.org/officeDocument/2006/relationships/hyperlink" Target="https://www.globalindustrial.ca/p/rbw-poly-bumper-truck-20-bushel-capacity-black?ref=42" TargetMode="External"/><Relationship Id="rId227" Type="http://schemas.openxmlformats.org/officeDocument/2006/relationships/hyperlink" Target="https://www.globalindustrial.ca/p/heavy-duty-platform-truck-w-end--side-handle-3600-lb-cap-48l-x-30w-gray?ref=42" TargetMode="External"/><Relationship Id="rId781" Type="http://schemas.openxmlformats.org/officeDocument/2006/relationships/hyperlink" Target="https://www.globalindustrial.ca/p/wesco-174-battery-powered-li-truck-261089-2000-lb-cap-60-h-24-x27-pltfrm?ref=42" TargetMode="External"/><Relationship Id="rId879" Type="http://schemas.openxmlformats.org/officeDocument/2006/relationships/hyperlink" Target="https://www.mcmaster.com/catalog/03-40/325/53715K112" TargetMode="External"/><Relationship Id="rId434" Type="http://schemas.openxmlformats.org/officeDocument/2006/relationships/hyperlink" Target="https://www.globalindustrial.ca/p/jlc-electric-chain-hoist-with-chain-container-1-ton-cap-15-ft-lift-16-fpm-115230v?ref=42" TargetMode="External"/><Relationship Id="rId641" Type="http://schemas.openxmlformats.org/officeDocument/2006/relationships/hyperlink" Target="https://www.globalindustrial.ca/p/rbwp-8-bushel-ups-fedex-able-antimicrobial-basket-all-swivel-casters-navy?ref=42" TargetMode="External"/><Relationship Id="rId739" Type="http://schemas.openxmlformats.org/officeDocument/2006/relationships/hyperlink" Target="https://www.globalindustrial.ca/p/pallet-dolly-pdsh4248-6ph-with-pipe-handle-solid-deck-42-x-48?ref=42" TargetMode="External"/><Relationship Id="rId1064" Type="http://schemas.openxmlformats.org/officeDocument/2006/relationships/hyperlink" Target="https://www.mcmaster.com/catalog/03-70/325/2121T27" TargetMode="External"/><Relationship Id="rId1271" Type="http://schemas.openxmlformats.org/officeDocument/2006/relationships/hyperlink" Target="https://www.mcmaster.com/catalog/13-420/325/8989K358" TargetMode="External"/><Relationship Id="rId1369" Type="http://schemas.openxmlformats.org/officeDocument/2006/relationships/hyperlink" Target="https://www.mcmaster.com/catalog/03-450/325/9390L22" TargetMode="External"/><Relationship Id="rId1576" Type="http://schemas.openxmlformats.org/officeDocument/2006/relationships/hyperlink" Target="https://www.mcmaster.com/catalog/03-450/325/9390N14" TargetMode="External"/><Relationship Id="rId501" Type="http://schemas.openxmlformats.org/officeDocument/2006/relationships/hyperlink" Target="https://www.globalindustrial.ca/p/manual-chain-hoist-with-overload-protection-5-ton-capacity-20-lift?ref=42" TargetMode="External"/><Relationship Id="rId946" Type="http://schemas.openxmlformats.org/officeDocument/2006/relationships/hyperlink" Target="https://www.mcmaster.com/catalog/03-40/325/5233K91" TargetMode="External"/><Relationship Id="rId1131" Type="http://schemas.openxmlformats.org/officeDocument/2006/relationships/hyperlink" Target="https://www.mcmaster.com/catalog/03-450/325/89965K387" TargetMode="External"/><Relationship Id="rId1229" Type="http://schemas.openxmlformats.org/officeDocument/2006/relationships/hyperlink" Target="https://www.mcmaster.com/catalog/03-420/325/8989K551" TargetMode="External"/><Relationship Id="rId1783" Type="http://schemas.openxmlformats.org/officeDocument/2006/relationships/hyperlink" Target="https://www.mcmaster.com/catalog/33-40/325/53145K55" TargetMode="External"/><Relationship Id="rId75" Type="http://schemas.openxmlformats.org/officeDocument/2006/relationships/hyperlink" Target="https://www.globalindustrial.ca/p/hytrol-10-ft-18-inch-w-1-9-inch-dia-galvanized-rollers-15-inch-between-rail-3-inch-rollers-centers?ref=42" TargetMode="External"/><Relationship Id="rId806" Type="http://schemas.openxmlformats.org/officeDocument/2006/relationships/hyperlink" Target="https://www.globalindustrial.ca/p/wesco-174-battery-powered-li-truck-261074-1500-lb-cap-60-h-24-x24-pltfrm?ref=42" TargetMode="External"/><Relationship Id="rId1436" Type="http://schemas.openxmlformats.org/officeDocument/2006/relationships/hyperlink" Target="https://www.mcmaster.com/catalog/03-40/325/5233K87" TargetMode="External"/><Relationship Id="rId1643" Type="http://schemas.openxmlformats.org/officeDocument/2006/relationships/hyperlink" Target="https://www.mcmaster.com/catalog/23-450/325/9390N54" TargetMode="External"/><Relationship Id="rId1850" Type="http://schemas.openxmlformats.org/officeDocument/2006/relationships/hyperlink" Target="https://www.mcmaster.com/catalog/03-320/325/89865K93" TargetMode="External"/><Relationship Id="rId1503" Type="http://schemas.openxmlformats.org/officeDocument/2006/relationships/hyperlink" Target="https://www.mcmaster.com/catalog/03-90/325/5236K528" TargetMode="External"/><Relationship Id="rId1710" Type="http://schemas.openxmlformats.org/officeDocument/2006/relationships/hyperlink" Target="https://www.mcmaster.com/catalog/03-420/325/8989K828" TargetMode="External"/><Relationship Id="rId1948" Type="http://schemas.openxmlformats.org/officeDocument/2006/relationships/hyperlink" Target="https://www.mcmaster.com/catalog/03-20/325/9922K23" TargetMode="External"/><Relationship Id="rId291" Type="http://schemas.openxmlformats.org/officeDocument/2006/relationships/hyperlink" Target="https://www.globalindustrial.ca/p/orbis-heavy-duty-structural-foam-pallets-recycled-recyclable-flat?ref=42" TargetMode="External"/><Relationship Id="rId1808" Type="http://schemas.openxmlformats.org/officeDocument/2006/relationships/hyperlink" Target="https://www.mcmaster.com/catalog/03-30/325/6519T12" TargetMode="External"/><Relationship Id="rId151" Type="http://schemas.openxmlformats.org/officeDocument/2006/relationships/hyperlink" Target="https://www.globalindustrial.ca/p/gorbel-steel-gantry-crane-15-ft-span-and-20-ft-fixed-height-4000-lb-capacity?ref=42" TargetMode="External"/><Relationship Id="rId389" Type="http://schemas.openxmlformats.org/officeDocument/2006/relationships/hyperlink" Target="https://www.globalindustrial.ca/p/hurricane-360-hand-chain-hoist-1-ton-30-ft-lift?ref=42" TargetMode="External"/><Relationship Id="rId596" Type="http://schemas.openxmlformats.org/officeDocument/2006/relationships/hyperlink" Target="https://www.globalindustrial.ca/p/rbw-poly-bumper-truck-16-bushel-capacity-blue?ref=42" TargetMode="External"/><Relationship Id="rId249" Type="http://schemas.openxmlformats.org/officeDocument/2006/relationships/hyperlink" Target="https://www.globalindustrial.ca/p/nexelite-vented-plastic-mat-shelf-truck-48l-x-18w-x-69h-polyurethane-swivel-casters?ref=42" TargetMode="External"/><Relationship Id="rId456" Type="http://schemas.openxmlformats.org/officeDocument/2006/relationships/hyperlink" Target="https://www.globalindustrial.ca/p/manual-chain-hoist-stainless-steel-1-ton-capacity-20-lift?ref=42" TargetMode="External"/><Relationship Id="rId663" Type="http://schemas.openxmlformats.org/officeDocument/2006/relationships/hyperlink" Target="https://www.globalindustrial.ca/p/rbwp-14-bushel-vinyl-bumper-truck-all-swivel-casters-beige?ref=42" TargetMode="External"/><Relationship Id="rId870" Type="http://schemas.openxmlformats.org/officeDocument/2006/relationships/hyperlink" Target="https://www.mcmaster.com/catalog/23-40/325/54975K73" TargetMode="External"/><Relationship Id="rId1086" Type="http://schemas.openxmlformats.org/officeDocument/2006/relationships/hyperlink" Target="https://www.mcmaster.com/catalog/03-450/325/89965K341" TargetMode="External"/><Relationship Id="rId1293" Type="http://schemas.openxmlformats.org/officeDocument/2006/relationships/hyperlink" Target="https://www.mcmaster.com/catalog/03-20/325/9922K14" TargetMode="External"/><Relationship Id="rId109" Type="http://schemas.openxmlformats.org/officeDocument/2006/relationships/hyperlink" Target="https://www.globalindustrial.ca/p/5ft-straight-roller-conveyor-21in-between-frame-3in-roller-centers?ref=42" TargetMode="External"/><Relationship Id="rId316" Type="http://schemas.openxmlformats.org/officeDocument/2006/relationships/hyperlink" Target="https://www.globalindustrial.ca/p/gorbel-ld-free-standing-tool-solutions-jib-crane-10-ft-span-and-10-ft-height-under-boom-150-lb-capacity?ref=42" TargetMode="External"/><Relationship Id="rId523" Type="http://schemas.openxmlformats.org/officeDocument/2006/relationships/hyperlink" Target="https://www.globalindustrial.ca/p/castered-h-stand-w-knee-for-18-oaw-skatewheel-16-bf-roller-conveyors-23-to-32-3-4h?ref=42" TargetMode="External"/><Relationship Id="rId968" Type="http://schemas.openxmlformats.org/officeDocument/2006/relationships/hyperlink" Target="https://www.mcmaster.com/catalog/03-40/325/5233K86" TargetMode="External"/><Relationship Id="rId1153" Type="http://schemas.openxmlformats.org/officeDocument/2006/relationships/hyperlink" Target="https://www.mcmaster.com/catalog/13-450/325/9390N33" TargetMode="External"/><Relationship Id="rId1598" Type="http://schemas.openxmlformats.org/officeDocument/2006/relationships/hyperlink" Target="https://www.mcmaster.com/catalog/03-450/325/89965K387" TargetMode="External"/><Relationship Id="rId97" Type="http://schemas.openxmlformats.org/officeDocument/2006/relationships/hyperlink" Target="https://www.globalindustrial.ca/p/5ft-straight-roller-conveyor-21in-between-frame-4in-roller-centers?ref=42" TargetMode="External"/><Relationship Id="rId730" Type="http://schemas.openxmlformats.org/officeDocument/2006/relationships/hyperlink" Target="https://www.globalindustrial.ca/p/adj-height-pallet-stand-with-handle-pdseh486ph2fllr-48x48-solid-deck-and-retainers?ref=42" TargetMode="External"/><Relationship Id="rId828" Type="http://schemas.openxmlformats.org/officeDocument/2006/relationships/hyperlink" Target="https://www.globalindustrial.ca/p/battery-powered-li-counter-balance-stacker-truck-74-li-1000-lb-capacity?ref=42" TargetMode="External"/><Relationship Id="rId1013" Type="http://schemas.openxmlformats.org/officeDocument/2006/relationships/hyperlink" Target="https://www.mcmaster.com/catalog/03-90/325/5236K504" TargetMode="External"/><Relationship Id="rId1360" Type="http://schemas.openxmlformats.org/officeDocument/2006/relationships/hyperlink" Target="https://www.mcmaster.com/catalog/03-450/325/89965K384" TargetMode="External"/><Relationship Id="rId1458" Type="http://schemas.openxmlformats.org/officeDocument/2006/relationships/hyperlink" Target="https://www.mcmaster.com/catalog/0325/325/52375K12" TargetMode="External"/><Relationship Id="rId1665" Type="http://schemas.openxmlformats.org/officeDocument/2006/relationships/hyperlink" Target="https://www.mcmaster.com/catalog/03-420/325/8989K131" TargetMode="External"/><Relationship Id="rId1872" Type="http://schemas.openxmlformats.org/officeDocument/2006/relationships/hyperlink" Target="https://www.mcmaster.com/catalog/03-420/325/8989K451" TargetMode="External"/><Relationship Id="rId1220" Type="http://schemas.openxmlformats.org/officeDocument/2006/relationships/hyperlink" Target="https://www.mcmaster.com/catalog/03-420/325/8989K721" TargetMode="External"/><Relationship Id="rId1318" Type="http://schemas.openxmlformats.org/officeDocument/2006/relationships/hyperlink" Target="https://www.mcmaster.com/catalog/03-450/325/89965K431" TargetMode="External"/><Relationship Id="rId1525" Type="http://schemas.openxmlformats.org/officeDocument/2006/relationships/hyperlink" Target="https://www.mcmaster.com/catalog/03-70/325/2121T15" TargetMode="External"/><Relationship Id="rId1732" Type="http://schemas.openxmlformats.org/officeDocument/2006/relationships/hyperlink" Target="https://www.mcmaster.com/catalog/13-420/325/8989K418" TargetMode="External"/><Relationship Id="rId24" Type="http://schemas.openxmlformats.org/officeDocument/2006/relationships/hyperlink" Target="https://www.globalindustrial.ca/p/linkit-450-series-portable-dirt-and-aggregate-conveyor-18l-x-18w?ref=42" TargetMode="External"/><Relationship Id="rId173" Type="http://schemas.openxmlformats.org/officeDocument/2006/relationships/hyperlink" Target="https://www.globalindustrial.ca/p/gorbel-steel-gantry-crane-10-ft-span-and-10-ft-fixed-height-2000-lb-capacity?ref=42" TargetMode="External"/><Relationship Id="rId380" Type="http://schemas.openxmlformats.org/officeDocument/2006/relationships/hyperlink" Target="https://www.globalindustrial.ca/p/coffing-lsb-ratchet-lever-hoist-1-1-2-ton-10-ft-lift?ref=42" TargetMode="External"/><Relationship Id="rId240" Type="http://schemas.openxmlformats.org/officeDocument/2006/relationships/hyperlink" Target="https://www.globalindustrial.ca/p/multi-shelf-truck-5-flush-shelves-24-x-48-w-writing-shelf-document-pocket?ref=42" TargetMode="External"/><Relationship Id="rId478" Type="http://schemas.openxmlformats.org/officeDocument/2006/relationships/hyperlink" Target="https://www.globalindustrial.ca/p/lodestar-electric-chain-hoist-w-chain-container-1-ton-20-ft-lift-16-fpm-115v?ref=42" TargetMode="External"/><Relationship Id="rId685" Type="http://schemas.openxmlformats.org/officeDocument/2006/relationships/hyperlink" Target="https://www.globalindustrial.ca/p/truck-rmttsd150-towable-forkliftable-standard-duty-rotomold-1-1-2-cuyd?ref=42" TargetMode="External"/><Relationship Id="rId892" Type="http://schemas.openxmlformats.org/officeDocument/2006/relationships/hyperlink" Target="https://www.mcmaster.com/catalog/03-60/325/3184K8" TargetMode="External"/><Relationship Id="rId100" Type="http://schemas.openxmlformats.org/officeDocument/2006/relationships/hyperlink" Target="https://www.globalindustrial.ca/p/hytrol-10-ft-16-inch-w-1-9-inch-dia-galvanized-rollers-13-inch-between-rail-4-5-inch-rollers-centers?ref=42" TargetMode="External"/><Relationship Id="rId338" Type="http://schemas.openxmlformats.org/officeDocument/2006/relationships/hyperlink" Target="https://www.globalindustrial.ca/p/gorbel-hd-free-standing-jib-crane-8-ft-span-and-15-ft-height-under-boom-1000-lb-capacity?ref=42" TargetMode="External"/><Relationship Id="rId545" Type="http://schemas.openxmlformats.org/officeDocument/2006/relationships/hyperlink" Target="https://www.globalindustrial.ca/p/white-plastic-box-truck-18-bushel-medium-duty?ref=42" TargetMode="External"/><Relationship Id="rId752" Type="http://schemas.openxmlformats.org/officeDocument/2006/relationships/hyperlink" Target="https://www.globalindustrial.ca/p/counter-weight-drum-handler-battery-powered-78-h-straddle?ref=42" TargetMode="External"/><Relationship Id="rId1175" Type="http://schemas.openxmlformats.org/officeDocument/2006/relationships/hyperlink" Target="https://www.mcmaster.com/catalog/23-450/325/89965K871" TargetMode="External"/><Relationship Id="rId1382" Type="http://schemas.openxmlformats.org/officeDocument/2006/relationships/hyperlink" Target="https://www.mcmaster.com/catalog/13-450/325/9390N32" TargetMode="External"/><Relationship Id="rId405" Type="http://schemas.openxmlformats.org/officeDocument/2006/relationships/hyperlink" Target="https://www.globalindustrial.ca/p/manual-chain-hoist-with-overload-protection-1-1-2-ton-cap-10-lift?ref=42" TargetMode="External"/><Relationship Id="rId612" Type="http://schemas.openxmlformats.org/officeDocument/2006/relationships/hyperlink" Target="https://www.globalindustrial.ca/p/rbwp-8-bushel-vinyl-bumper-truck-all-swivel-casters-yellow?ref=42" TargetMode="External"/><Relationship Id="rId1035" Type="http://schemas.openxmlformats.org/officeDocument/2006/relationships/hyperlink" Target="https://www.mcmaster.com/catalog/03-90/325/5236K527" TargetMode="External"/><Relationship Id="rId1242" Type="http://schemas.openxmlformats.org/officeDocument/2006/relationships/hyperlink" Target="https://www.mcmaster.com/catalog/03-420/325/8989K258" TargetMode="External"/><Relationship Id="rId1687" Type="http://schemas.openxmlformats.org/officeDocument/2006/relationships/hyperlink" Target="https://www.mcmaster.com/catalog/03-420/325/8989K471" TargetMode="External"/><Relationship Id="rId1894" Type="http://schemas.openxmlformats.org/officeDocument/2006/relationships/hyperlink" Target="https://www.mcmaster.com/catalog/03-420/325/8989K508" TargetMode="External"/><Relationship Id="rId917" Type="http://schemas.openxmlformats.org/officeDocument/2006/relationships/hyperlink" Target="https://www.mcmaster.com/catalog/03-90/325/3038K23" TargetMode="External"/><Relationship Id="rId1102" Type="http://schemas.openxmlformats.org/officeDocument/2006/relationships/hyperlink" Target="https://www.mcmaster.com/catalog/03-450/325/89965K491" TargetMode="External"/><Relationship Id="rId1547" Type="http://schemas.openxmlformats.org/officeDocument/2006/relationships/hyperlink" Target="https://www.mcmaster.com/catalog/03-40/325/5173K46" TargetMode="External"/><Relationship Id="rId1754" Type="http://schemas.openxmlformats.org/officeDocument/2006/relationships/hyperlink" Target="https://www.mcmaster.com/catalog/03-320/325/89865K94" TargetMode="External"/><Relationship Id="rId46" Type="http://schemas.openxmlformats.org/officeDocument/2006/relationships/hyperlink" Target="https://www.globalindustrial.ca/p/hytrol-10-ft-36-inch-w-1-9-inch-dia-galvanized-rollers-33-inch-between-rail-4-5-inch-rollers-centers?ref=42" TargetMode="External"/><Relationship Id="rId1407" Type="http://schemas.openxmlformats.org/officeDocument/2006/relationships/hyperlink" Target="https://www.mcmaster.com/catalog/23-450/325/9390N57" TargetMode="External"/><Relationship Id="rId1614" Type="http://schemas.openxmlformats.org/officeDocument/2006/relationships/hyperlink" Target="https://www.mcmaster.com/catalog/13-450/325/9390L28" TargetMode="External"/><Relationship Id="rId1821" Type="http://schemas.openxmlformats.org/officeDocument/2006/relationships/hyperlink" Target="https://www.mcmaster.com/catalog/03-100/325/52365K69" TargetMode="External"/><Relationship Id="rId195" Type="http://schemas.openxmlformats.org/officeDocument/2006/relationships/hyperlink" Target="https://www.globalindustrial.ca/p/towable-forkli-able-extra-plastic-tilt-truck-1-cu-yd-2000-lbs-cap-black?ref=42" TargetMode="External"/><Relationship Id="rId1919" Type="http://schemas.openxmlformats.org/officeDocument/2006/relationships/hyperlink" Target="https://www.mcmaster.com/catalog/13-420/325/8989K358" TargetMode="External"/><Relationship Id="rId262" Type="http://schemas.openxmlformats.org/officeDocument/2006/relationships/hyperlink" Target="https://www.globalindustrial.ca/p/open-sided-wire-exchange-truck-four-wire-one-galvanized-shelf-1000-lb-cap-5?ref=42" TargetMode="External"/><Relationship Id="rId567" Type="http://schemas.openxmlformats.org/officeDocument/2006/relationships/hyperlink" Target="https://www.globalindustrial.ca/p/dandux-rectangular-plastic-box-truck-blue-24-bushel-660-lb-cap?ref=42" TargetMode="External"/><Relationship Id="rId1197" Type="http://schemas.openxmlformats.org/officeDocument/2006/relationships/hyperlink" Target="https://www.mcmaster.com/catalog/03-40/325/5177K64" TargetMode="External"/><Relationship Id="rId122" Type="http://schemas.openxmlformats.org/officeDocument/2006/relationships/hyperlink" Target="https://www.globalindustrial.ca/p/conveyor-box-parts-counter-with-nema-12-enclosure-photo-eye-digital-display?ref=42" TargetMode="External"/><Relationship Id="rId774" Type="http://schemas.openxmlformats.org/officeDocument/2006/relationships/hyperlink" Target="https://www.globalindustrial.ca/p/lightweight-magnesium-foot-pedal-platform-li-truck-two-wheel-style-400-lb-cap-2?ref=42" TargetMode="External"/><Relationship Id="rId981" Type="http://schemas.openxmlformats.org/officeDocument/2006/relationships/hyperlink" Target="https://www.mcmaster.com/catalog/13-40/325/5233K76" TargetMode="External"/><Relationship Id="rId1057" Type="http://schemas.openxmlformats.org/officeDocument/2006/relationships/hyperlink" Target="https://www.mcmaster.com/catalog/03-70/325/2121T13" TargetMode="External"/><Relationship Id="rId427" Type="http://schemas.openxmlformats.org/officeDocument/2006/relationships/hyperlink" Target="https://www.globalindustrial.ca/p/jlc-electric-chain-hoist-with-chain-container-12-ton-cap-15-ft-lift-16-fpm-115230v?ref=42" TargetMode="External"/><Relationship Id="rId634" Type="http://schemas.openxmlformats.org/officeDocument/2006/relationships/hyperlink" Target="https://www.globalindustrial.ca/p/rbw-vinyl-bumper-truck-2-rigid-2-swivel-casters-18-bushel-capacity-yellow?ref=42" TargetMode="External"/><Relationship Id="rId841" Type="http://schemas.openxmlformats.org/officeDocument/2006/relationships/hyperlink" Target="https://www.mcmaster.com/catalog/430/325/5199K78" TargetMode="External"/><Relationship Id="rId1264" Type="http://schemas.openxmlformats.org/officeDocument/2006/relationships/hyperlink" Target="https://www.mcmaster.com/catalog/03-420/325/8989K881" TargetMode="External"/><Relationship Id="rId1471" Type="http://schemas.openxmlformats.org/officeDocument/2006/relationships/hyperlink" Target="https://www.mcmaster.com/catalog/1325/325/5238K778" TargetMode="External"/><Relationship Id="rId1569" Type="http://schemas.openxmlformats.org/officeDocument/2006/relationships/hyperlink" Target="https://www.mcmaster.com/catalog/03-450/325/89965K491" TargetMode="External"/><Relationship Id="rId701" Type="http://schemas.openxmlformats.org/officeDocument/2006/relationships/hyperlink" Target="https://www.globalindustrial.ca/p/drum-dolly-5-30-55-gallon-drums-2?ref=42" TargetMode="External"/><Relationship Id="rId939" Type="http://schemas.openxmlformats.org/officeDocument/2006/relationships/hyperlink" Target="https://www.mcmaster.com/catalog/13-420/325/4466K53" TargetMode="External"/><Relationship Id="rId1124" Type="http://schemas.openxmlformats.org/officeDocument/2006/relationships/hyperlink" Target="https://www.mcmaster.com/catalog/03-450/325/89965K661" TargetMode="External"/><Relationship Id="rId1331" Type="http://schemas.openxmlformats.org/officeDocument/2006/relationships/hyperlink" Target="https://www.mcmaster.com/catalog/03-450/325/9390N13" TargetMode="External"/><Relationship Id="rId1776" Type="http://schemas.openxmlformats.org/officeDocument/2006/relationships/hyperlink" Target="https://www.mcmaster.com/catalog/13-40/325/5475K42" TargetMode="External"/><Relationship Id="rId68" Type="http://schemas.openxmlformats.org/officeDocument/2006/relationships/hyperlink" Target="https://www.globalindustrial.ca/p/pallet-track-floor-conveyor-2-staggered-skate-wheel-lanes-8-l-3360-lb?ref=42" TargetMode="External"/><Relationship Id="rId1429" Type="http://schemas.openxmlformats.org/officeDocument/2006/relationships/hyperlink" Target="https://www.mcmaster.com/catalog/03-40/325/5233K43" TargetMode="External"/><Relationship Id="rId1636" Type="http://schemas.openxmlformats.org/officeDocument/2006/relationships/hyperlink" Target="https://www.mcmaster.com/catalog/13-450/325/89965K417" TargetMode="External"/><Relationship Id="rId1843" Type="http://schemas.openxmlformats.org/officeDocument/2006/relationships/hyperlink" Target="https://www.mcmaster.com/catalog/03-320/325/89865K321" TargetMode="External"/><Relationship Id="rId1703" Type="http://schemas.openxmlformats.org/officeDocument/2006/relationships/hyperlink" Target="https://www.mcmaster.com/catalog/03-420/325/8989K791" TargetMode="External"/><Relationship Id="rId1910" Type="http://schemas.openxmlformats.org/officeDocument/2006/relationships/hyperlink" Target="https://www.mcmaster.com/catalog/03-420/325/8989K848" TargetMode="External"/><Relationship Id="rId284" Type="http://schemas.openxmlformats.org/officeDocument/2006/relationships/hyperlink" Target="https://www.globalindustrial.ca/p/rackable-smooth-plastic-pallet-48x40-8800-lb-floor3300-lb-fork3300-lb-rack-cap-269973?ref=42" TargetMode="External"/><Relationship Id="rId491" Type="http://schemas.openxmlformats.org/officeDocument/2006/relationships/hyperlink" Target="https://www.globalindustrial.ca/p/series-653-lever-hoist-34-ton-cap-5-ft-lift?ref=42" TargetMode="External"/><Relationship Id="rId144" Type="http://schemas.openxmlformats.org/officeDocument/2006/relationships/hyperlink" Target="https://www.globalindustrial.ca/p/1-ton-cap-aluminum-gantry-crane-10-ft-span-adj-height-8-3-min-10-9-max?ref=42" TargetMode="External"/><Relationship Id="rId589" Type="http://schemas.openxmlformats.org/officeDocument/2006/relationships/hyperlink" Target="https://www.globalindustrial.ca/p/raised-platform-bo-trucks-lower-shelf-3-mesh-sides-24-48-poly-wheels?ref=42" TargetMode="External"/><Relationship Id="rId796" Type="http://schemas.openxmlformats.org/officeDocument/2006/relationships/hyperlink" Target="https://www.globalindustrial.ca/p/compact-foot-pedal-operated-work-positioner-3?ref=42" TargetMode="External"/><Relationship Id="rId351" Type="http://schemas.openxmlformats.org/officeDocument/2006/relationships/hyperlink" Target="https://www.globalindustrial.ca/p/cm-valuestar-electric-chain-hoist-with-chain-container-4-000-lb-capacity-4?ref=42" TargetMode="External"/><Relationship Id="rId449" Type="http://schemas.openxmlformats.org/officeDocument/2006/relationships/hyperlink" Target="https://www.globalindustrial.ca/p/stainless-steel-manual-chain-hoist-14-ton-capacity-30-lift?ref=42" TargetMode="External"/><Relationship Id="rId656" Type="http://schemas.openxmlformats.org/officeDocument/2006/relationships/hyperlink" Target="https://www.globalindustrial.ca/p/rbwp-14-bushel-ups-fedex-able-antimicrobial-basket-all-swivel-casters-yellow?ref=42" TargetMode="External"/><Relationship Id="rId863" Type="http://schemas.openxmlformats.org/officeDocument/2006/relationships/hyperlink" Target="https://www.mcmaster.com/catalog/43-15/325/5544K19" TargetMode="External"/><Relationship Id="rId1079" Type="http://schemas.openxmlformats.org/officeDocument/2006/relationships/hyperlink" Target="https://www.mcmaster.com/catalog/03-40/325/5173K37" TargetMode="External"/><Relationship Id="rId1286" Type="http://schemas.openxmlformats.org/officeDocument/2006/relationships/hyperlink" Target="https://www.mcmaster.com/catalog/23-420/325/8989K661" TargetMode="External"/><Relationship Id="rId1493" Type="http://schemas.openxmlformats.org/officeDocument/2006/relationships/hyperlink" Target="https://www.mcmaster.com/catalog/03-90/325/5236K518" TargetMode="External"/><Relationship Id="rId211" Type="http://schemas.openxmlformats.org/officeDocument/2006/relationships/hyperlink" Target="https://www.globalindustrial.ca/p/technologies-motorized-platform-truck-mpc-1772-264915-1500-lb-cap-49-x-25-1-2?ref=42" TargetMode="External"/><Relationship Id="rId309" Type="http://schemas.openxmlformats.org/officeDocument/2006/relationships/hyperlink" Target="https://www.globalindustrial.ca/p/floor-crane-2000-lb-capacity-4?ref=42" TargetMode="External"/><Relationship Id="rId516" Type="http://schemas.openxmlformats.org/officeDocument/2006/relationships/hyperlink" Target="https://www.globalindustrial.ca/p/vestil-pickup-truck-hitch-crane-wtj-hitch-600-lb-capacity?ref=42" TargetMode="External"/><Relationship Id="rId1146" Type="http://schemas.openxmlformats.org/officeDocument/2006/relationships/hyperlink" Target="https://www.mcmaster.com/catalog/13-450/325/9390L26" TargetMode="External"/><Relationship Id="rId1798" Type="http://schemas.openxmlformats.org/officeDocument/2006/relationships/hyperlink" Target="https://www.mcmaster.com/catalog/203-40/325/53145K16" TargetMode="External"/><Relationship Id="rId723" Type="http://schemas.openxmlformats.org/officeDocument/2006/relationships/hyperlink" Target="https://www.globalindustrial.ca/p/adj-height-pallet-stand-2pdse426ph2fllr-42-x-48-solid-deck-and-load-retainers?ref=42" TargetMode="External"/><Relationship Id="rId930" Type="http://schemas.openxmlformats.org/officeDocument/2006/relationships/hyperlink" Target="https://www.mcmaster.com/catalog/03-320/325/5773K16" TargetMode="External"/><Relationship Id="rId1006" Type="http://schemas.openxmlformats.org/officeDocument/2006/relationships/hyperlink" Target="https://www.mcmaster.com/catalog/1325/325/5238K798" TargetMode="External"/><Relationship Id="rId1353" Type="http://schemas.openxmlformats.org/officeDocument/2006/relationships/hyperlink" Target="https://www.mcmaster.com/catalog/03-450/325/89965K651" TargetMode="External"/><Relationship Id="rId1560" Type="http://schemas.openxmlformats.org/officeDocument/2006/relationships/hyperlink" Target="https://www.mcmaster.com/catalog/03-450/325/89965K471" TargetMode="External"/><Relationship Id="rId1658" Type="http://schemas.openxmlformats.org/officeDocument/2006/relationships/hyperlink" Target="https://www.mcmaster.com/catalog/03-40/325/5177K69" TargetMode="External"/><Relationship Id="rId1865" Type="http://schemas.openxmlformats.org/officeDocument/2006/relationships/hyperlink" Target="https://www.mcmaster.com/catalog/03-420/325/8989K321" TargetMode="External"/><Relationship Id="rId1213" Type="http://schemas.openxmlformats.org/officeDocument/2006/relationships/hyperlink" Target="https://www.mcmaster.com/catalog/03-420/325/8989K161" TargetMode="External"/><Relationship Id="rId1420" Type="http://schemas.openxmlformats.org/officeDocument/2006/relationships/hyperlink" Target="https://www.mcmaster.com/catalog/03-40/325/5233K55" TargetMode="External"/><Relationship Id="rId1518" Type="http://schemas.openxmlformats.org/officeDocument/2006/relationships/hyperlink" Target="https://www.mcmaster.com/catalog/1325/325/50285K51" TargetMode="External"/><Relationship Id="rId1725" Type="http://schemas.openxmlformats.org/officeDocument/2006/relationships/hyperlink" Target="https://www.mcmaster.com/catalog/13-420/325/8989K348" TargetMode="External"/><Relationship Id="rId1932" Type="http://schemas.openxmlformats.org/officeDocument/2006/relationships/hyperlink" Target="https://www.mcmaster.com/catalog/23-420/325/8989K651" TargetMode="External"/><Relationship Id="rId17" Type="http://schemas.openxmlformats.org/officeDocument/2006/relationships/hyperlink" Target="https://www.globalindustrial.ca/p/powered-12-w-x-20-l-belt-conveyor-with-6-h-side-rails?ref=42" TargetMode="External"/><Relationship Id="rId166" Type="http://schemas.openxmlformats.org/officeDocument/2006/relationships/hyperlink" Target="https://www.globalindustrial.ca/p/1-ton-cap-aluminum-gantry-crane-15-ft-span-adj-height-8-5-min-10-11-max?ref=42" TargetMode="External"/><Relationship Id="rId373" Type="http://schemas.openxmlformats.org/officeDocument/2006/relationships/hyperlink" Target="https://www.globalindustrial.ca/p/jet-tools-1-1-2-ton-5-lift-vlp-series-lever-chain-hoist-ca?ref=42" TargetMode="External"/><Relationship Id="rId580" Type="http://schemas.openxmlformats.org/officeDocument/2006/relationships/hyperlink" Target="https://www.globalindustrial.ca/p/white-plastic-box-truck-12-bushel-medium-duty?ref=42" TargetMode="External"/><Relationship Id="rId1" Type="http://schemas.openxmlformats.org/officeDocument/2006/relationships/hyperlink" Target="https://www.globalindustrial.ca/p/4-ball-transfer-conveyor-table-btit220403-with-3-center-75-lb-cap?ref=42" TargetMode="External"/><Relationship Id="rId233" Type="http://schemas.openxmlformats.org/officeDocument/2006/relationships/hyperlink" Target="https://www.globalindustrial.ca/p/forkliftable-order-picking-truck-48-x-30-3600-lbs-capacity?ref=42" TargetMode="External"/><Relationship Id="rId440" Type="http://schemas.openxmlformats.org/officeDocument/2006/relationships/hyperlink" Target="https://www.globalindustrial.ca/p/series-653-ratchet-lever-hoist-1-1-2-ton-cap-10ft-lift?ref=42" TargetMode="External"/><Relationship Id="rId678" Type="http://schemas.openxmlformats.org/officeDocument/2006/relationships/hyperlink" Target="https://www.globalindustrial.ca/p/tilt-truck-light-duty-3-4-cu-yd-rmttld75?ref=42" TargetMode="External"/><Relationship Id="rId885" Type="http://schemas.openxmlformats.org/officeDocument/2006/relationships/hyperlink" Target="https://www.mcmaster.com/catalog/230/325/4583N11" TargetMode="External"/><Relationship Id="rId1070" Type="http://schemas.openxmlformats.org/officeDocument/2006/relationships/hyperlink" Target="https://www.mcmaster.com/catalog/03-60/325/9685T2" TargetMode="External"/><Relationship Id="rId300" Type="http://schemas.openxmlformats.org/officeDocument/2006/relationships/hyperlink" Target="https://www.globalindustrial.ca/p/gorbel-hd-free-standing-jib-crane-10-ft-span-and-12-ft-height-under-boom-1000-lb-capacity?ref=42" TargetMode="External"/><Relationship Id="rId538" Type="http://schemas.openxmlformats.org/officeDocument/2006/relationships/hyperlink" Target="https://www.globalindustrial.ca/p/rbw-poly-bumper-truck-6-bushel-capacity-blue?ref=42" TargetMode="External"/><Relationship Id="rId745" Type="http://schemas.openxmlformats.org/officeDocument/2006/relationships/hyperlink" Target="https://www.globalindustrial.ca/p/valley-craft-roto-lift-straddle-battery-power-4225x30x78?ref=42" TargetMode="External"/><Relationship Id="rId952" Type="http://schemas.openxmlformats.org/officeDocument/2006/relationships/hyperlink" Target="https://www.mcmaster.com/catalog/03-40/325/5233K54" TargetMode="External"/><Relationship Id="rId1168" Type="http://schemas.openxmlformats.org/officeDocument/2006/relationships/hyperlink" Target="https://www.mcmaster.com/catalog/13-450/325/89965K841" TargetMode="External"/><Relationship Id="rId1375" Type="http://schemas.openxmlformats.org/officeDocument/2006/relationships/hyperlink" Target="https://www.mcmaster.com/catalog/13-450/325/9390L25" TargetMode="External"/><Relationship Id="rId1582" Type="http://schemas.openxmlformats.org/officeDocument/2006/relationships/hyperlink" Target="https://www.mcmaster.com/catalog/03-450/325/89965K367" TargetMode="External"/><Relationship Id="rId81" Type="http://schemas.openxmlformats.org/officeDocument/2006/relationships/hyperlink" Target="https://www.globalindustrial.ca/p/hytrol-10-ft-40-inch-w-1-9-inch-dia-galvanized-rollers-37-inch-between-rail-6-inch-rollers-centers?ref=42" TargetMode="External"/><Relationship Id="rId605" Type="http://schemas.openxmlformats.org/officeDocument/2006/relationships/hyperlink" Target="https://www.globalindustrial.ca/p/rbw-poly-bumper-truck-18-bushel-capacity-blue?ref=42" TargetMode="External"/><Relationship Id="rId812" Type="http://schemas.openxmlformats.org/officeDocument/2006/relationships/hyperlink" Target="https://www.globalindustrial.ca/p/presto-power-stak-fully-powered-stacker-2200-lb-cap-adjustable-straddle-101-li?ref=42" TargetMode="External"/><Relationship Id="rId1028" Type="http://schemas.openxmlformats.org/officeDocument/2006/relationships/hyperlink" Target="https://www.mcmaster.com/catalog/03-90/325/5236K521" TargetMode="External"/><Relationship Id="rId1235" Type="http://schemas.openxmlformats.org/officeDocument/2006/relationships/hyperlink" Target="https://www.mcmaster.com/catalog/03-420/325/8989K238" TargetMode="External"/><Relationship Id="rId1442" Type="http://schemas.openxmlformats.org/officeDocument/2006/relationships/hyperlink" Target="https://www.mcmaster.com/catalog/03-40/325/5233K47" TargetMode="External"/><Relationship Id="rId1887" Type="http://schemas.openxmlformats.org/officeDocument/2006/relationships/hyperlink" Target="https://www.mcmaster.com/catalog/03-420/325/8989K951" TargetMode="External"/><Relationship Id="rId1302" Type="http://schemas.openxmlformats.org/officeDocument/2006/relationships/hyperlink" Target="https://www.mcmaster.com/catalog/03-320/325/89865K321" TargetMode="External"/><Relationship Id="rId1747" Type="http://schemas.openxmlformats.org/officeDocument/2006/relationships/hyperlink" Target="https://www.mcmaster.com/catalog/03-320/325/89865K331" TargetMode="External"/><Relationship Id="rId39" Type="http://schemas.openxmlformats.org/officeDocument/2006/relationships/hyperlink" Target="https://www.globalindustrial.ca/p/hytrol-1-9-inch-g-24-inch-w-galvanized-single-straight-roller-curve-21-inch-between-rail?ref=42" TargetMode="External"/><Relationship Id="rId1607" Type="http://schemas.openxmlformats.org/officeDocument/2006/relationships/hyperlink" Target="https://www.mcmaster.com/catalog/03-450/325/9390L23" TargetMode="External"/><Relationship Id="rId1814" Type="http://schemas.openxmlformats.org/officeDocument/2006/relationships/hyperlink" Target="https://www.mcmaster.com/catalog/03-100/325/52365K61" TargetMode="External"/><Relationship Id="rId188" Type="http://schemas.openxmlformats.org/officeDocument/2006/relationships/hyperlink" Target="https://www.globalindustrial.ca/p/counter-weight-drum-handler-battery-powered-90-h-24-leg-distance?ref=42" TargetMode="External"/><Relationship Id="rId395" Type="http://schemas.openxmlformats.org/officeDocument/2006/relationships/hyperlink" Target="https://www.globalindustrial.ca/p/series-622-hand-chain-hoist-2-ton-cap-20ft-lift?ref=42" TargetMode="External"/><Relationship Id="rId255" Type="http://schemas.openxmlformats.org/officeDocument/2006/relationships/hyperlink" Target="https://www.globalindustrial.ca/p/nexel-black-epoxy-wire-shelf-truck-54l-x-14w-x-60h-polyurethane-brake-casters?ref=42" TargetMode="External"/><Relationship Id="rId462" Type="http://schemas.openxmlformats.org/officeDocument/2006/relationships/hyperlink" Target="https://www.globalindustrial.ca/p/manual-chain-hoist-20-foot-li-6-000-pound-capacity?ref=42" TargetMode="External"/><Relationship Id="rId1092" Type="http://schemas.openxmlformats.org/officeDocument/2006/relationships/hyperlink" Target="https://www.mcmaster.com/catalog/03-450/325/89965K451" TargetMode="External"/><Relationship Id="rId1397" Type="http://schemas.openxmlformats.org/officeDocument/2006/relationships/hyperlink" Target="https://www.mcmaster.com/catalog/13-450/325/89965K611" TargetMode="External"/><Relationship Id="rId115" Type="http://schemas.openxmlformats.org/officeDocument/2006/relationships/hyperlink" Target="https://www.globalindustrial.ca/p/hytrol-5-ft-16-inch-w-1-9-inch-dia-galvanized-rollers-13-inch-between-rail-3-inch-rollers-centers?ref=42" TargetMode="External"/><Relationship Id="rId322" Type="http://schemas.openxmlformats.org/officeDocument/2006/relationships/hyperlink" Target="https://www.globalindustrial.ca/p/floor-crane-2000-lb-capacity-6?ref=42" TargetMode="External"/><Relationship Id="rId767" Type="http://schemas.openxmlformats.org/officeDocument/2006/relationships/hyperlink" Target="https://www.globalindustrial.ca/p/hydra-lift-karrier-72h-ac-1-phase-power-lift-tilt?ref=42" TargetMode="External"/><Relationship Id="rId974" Type="http://schemas.openxmlformats.org/officeDocument/2006/relationships/hyperlink" Target="https://www.mcmaster.com/catalog/03-40/325/5233K46" TargetMode="External"/><Relationship Id="rId627" Type="http://schemas.openxmlformats.org/officeDocument/2006/relationships/hyperlink" Target="https://www.globalindustrial.ca/p/rbwp-16-bushel-antimicrobial-basket-2-rigid-2-swivel-casters-navy?ref=42" TargetMode="External"/><Relationship Id="rId834" Type="http://schemas.openxmlformats.org/officeDocument/2006/relationships/hyperlink" Target="https://images.globalindustrial.com/images/pdp/LRD_W11F10EG03B10.webp?t=1712500273000" TargetMode="External"/><Relationship Id="rId1257" Type="http://schemas.openxmlformats.org/officeDocument/2006/relationships/hyperlink" Target="https://www.mcmaster.com/catalog/03-420/325/8989K518" TargetMode="External"/><Relationship Id="rId1464" Type="http://schemas.openxmlformats.org/officeDocument/2006/relationships/hyperlink" Target="https://www.mcmaster.com/catalog/0325/325/52375K14" TargetMode="External"/><Relationship Id="rId1671" Type="http://schemas.openxmlformats.org/officeDocument/2006/relationships/hyperlink" Target="https://www.mcmaster.com/catalog/03-420/325/8989K171" TargetMode="External"/><Relationship Id="rId901" Type="http://schemas.openxmlformats.org/officeDocument/2006/relationships/hyperlink" Target="https://www.mcmaster.com/catalog/13-60/325/3184K15" TargetMode="External"/><Relationship Id="rId1117" Type="http://schemas.openxmlformats.org/officeDocument/2006/relationships/hyperlink" Target="https://www.mcmaster.com/catalog/03-450/325/89965K511" TargetMode="External"/><Relationship Id="rId1324" Type="http://schemas.openxmlformats.org/officeDocument/2006/relationships/hyperlink" Target="https://www.mcmaster.com/catalog/03-450/325/89965K461" TargetMode="External"/><Relationship Id="rId1531" Type="http://schemas.openxmlformats.org/officeDocument/2006/relationships/hyperlink" Target="https://www.mcmaster.com/catalog/03-70/325/2121T27" TargetMode="External"/><Relationship Id="rId1769" Type="http://schemas.openxmlformats.org/officeDocument/2006/relationships/hyperlink" Target="https://www.mcmaster.com/catalog/03-20/325/9922K24" TargetMode="External"/><Relationship Id="rId30" Type="http://schemas.openxmlformats.org/officeDocument/2006/relationships/hyperlink" Target="https://www.globalindustrial.ca/p/lineshaft-3-vari-speed-drive-conveyor-lsds19x16-26-3-3-v25-60-1-cd-26bf-1-hp?ref=42" TargetMode="External"/><Relationship Id="rId1629" Type="http://schemas.openxmlformats.org/officeDocument/2006/relationships/hyperlink" Target="https://www.mcmaster.com/catalog/13-450/325/89965K591" TargetMode="External"/><Relationship Id="rId1836" Type="http://schemas.openxmlformats.org/officeDocument/2006/relationships/hyperlink" Target="https://www.mcmaster.com/catalog/03-30/325/5264K65" TargetMode="External"/><Relationship Id="rId1903" Type="http://schemas.openxmlformats.org/officeDocument/2006/relationships/hyperlink" Target="https://www.mcmaster.com/catalog/03-420/325/8989K831" TargetMode="External"/><Relationship Id="rId277" Type="http://schemas.openxmlformats.org/officeDocument/2006/relationships/hyperlink" Target="https://www.globalindustrial.ca/p/all-terrain-gas-power-li-drive-pallet-truck-pallet-jack-4000-lb-cap-1?ref=42" TargetMode="External"/><Relationship Id="rId484" Type="http://schemas.openxmlformats.org/officeDocument/2006/relationships/hyperlink" Target="https://www.globalindustrial.ca/p/milwaukee-2-ton-electric-chain-hoist-15-115-230v-1?ref=42" TargetMode="External"/><Relationship Id="rId137" Type="http://schemas.openxmlformats.org/officeDocument/2006/relationships/hyperlink" Target="https://www.globalindustrial.ca/p/2-ton-cap-aluminum-gantry-crane-8-ft-span-adj-height-10-6-min-13-0-max?ref=42" TargetMode="External"/><Relationship Id="rId344" Type="http://schemas.openxmlformats.org/officeDocument/2006/relationships/hyperlink" Target="https://www.globalindustrial.ca/p/b21010-jib-crane-10ft-lgt-10ft-h?ref=42" TargetMode="External"/><Relationship Id="rId691" Type="http://schemas.openxmlformats.org/officeDocument/2006/relationships/hyperlink" Target="https://www.globalindustrial.ca/p/tilt-truck-1200-lb-capacity-68-x-36-x-42-gray-441c?ref=42" TargetMode="External"/><Relationship Id="rId789" Type="http://schemas.openxmlformats.org/officeDocument/2006/relationships/hyperlink" Target="https://www.globalindustrial.ca/p/w-operated-platform-li-truck-two-wheel-style-750-lb-capacity-1?ref=42" TargetMode="External"/><Relationship Id="rId996" Type="http://schemas.openxmlformats.org/officeDocument/2006/relationships/hyperlink" Target="https://www.mcmaster.com/catalog/0325/325/5238K748" TargetMode="External"/><Relationship Id="rId551" Type="http://schemas.openxmlformats.org/officeDocument/2006/relationships/hyperlink" Target="https://www.globalindustrial.ca/p/rbw-poly-bumper-truck-6-bushel-capacity-gray?ref=42" TargetMode="External"/><Relationship Id="rId649" Type="http://schemas.openxmlformats.org/officeDocument/2006/relationships/hyperlink" Target="https://www.globalindustrial.ca/p/rbwp-12-bushel-vinyl-basket-truck-all-swivel-casters-beige?ref=42" TargetMode="External"/><Relationship Id="rId856" Type="http://schemas.openxmlformats.org/officeDocument/2006/relationships/hyperlink" Target="https://www.mcmaster.com/catalog/03-15/325/5544K21" TargetMode="External"/><Relationship Id="rId1181" Type="http://schemas.openxmlformats.org/officeDocument/2006/relationships/hyperlink" Target="https://www.mcmaster.com/catalog/33-450/325/89965K424" TargetMode="External"/><Relationship Id="rId1279" Type="http://schemas.openxmlformats.org/officeDocument/2006/relationships/hyperlink" Target="https://www.mcmaster.com/catalog/23-420/325/8989K625" TargetMode="External"/><Relationship Id="rId1486" Type="http://schemas.openxmlformats.org/officeDocument/2006/relationships/hyperlink" Target="https://www.mcmaster.com/catalog/03-90/325/5236K511" TargetMode="External"/><Relationship Id="rId204" Type="http://schemas.openxmlformats.org/officeDocument/2006/relationships/hyperlink" Target="https://www.globalindustrial.ca/p/12-inch-reinforced-nose-hand-truck-dual-handle-10-x-275-solid-rubber-tire?ref=42" TargetMode="External"/><Relationship Id="rId411" Type="http://schemas.openxmlformats.org/officeDocument/2006/relationships/hyperlink" Target="https://www.globalindustrial.ca/p/jib-kit-heavy-duty-floor-mounted-150lb-cap-10ft-swing-boom-10ft-column?ref=42" TargetMode="External"/><Relationship Id="rId509" Type="http://schemas.openxmlformats.org/officeDocument/2006/relationships/hyperlink" Target="https://www.globalindustrial.ca/p/manual-chain-hoist-20-foot-li-6-000-pound-capacity?ref=42" TargetMode="External"/><Relationship Id="rId1041" Type="http://schemas.openxmlformats.org/officeDocument/2006/relationships/hyperlink" Target="https://www.mcmaster.com/catalog/13-90/325/5236K532" TargetMode="External"/><Relationship Id="rId1139" Type="http://schemas.openxmlformats.org/officeDocument/2006/relationships/hyperlink" Target="https://www.mcmaster.com/catalog/03-450/325/9390L22" TargetMode="External"/><Relationship Id="rId1346" Type="http://schemas.openxmlformats.org/officeDocument/2006/relationships/hyperlink" Target="https://www.mcmaster.com/catalog/03-450/325/89965K29" TargetMode="External"/><Relationship Id="rId1693" Type="http://schemas.openxmlformats.org/officeDocument/2006/relationships/hyperlink" Target="https://www.mcmaster.com/catalog/03-420/325/8989K581" TargetMode="External"/><Relationship Id="rId716" Type="http://schemas.openxmlformats.org/officeDocument/2006/relationships/hyperlink" Target="https://www.globalindustrial.ca/p/wesco-stainless-steel-drum-dolly-85-gallon-zinc-rigs-hard-rubber-987300?ref=42" TargetMode="External"/><Relationship Id="rId923" Type="http://schemas.openxmlformats.org/officeDocument/2006/relationships/hyperlink" Target="https://www.mcmaster.com/catalog/03-90/325/3038K29" TargetMode="External"/><Relationship Id="rId1553" Type="http://schemas.openxmlformats.org/officeDocument/2006/relationships/hyperlink" Target="https://www.mcmaster.com/catalog/03-450/325/89965K341" TargetMode="External"/><Relationship Id="rId1760" Type="http://schemas.openxmlformats.org/officeDocument/2006/relationships/hyperlink" Target="https://www.mcmaster.com/catalog/03-20/325/9922K13" TargetMode="External"/><Relationship Id="rId1858" Type="http://schemas.openxmlformats.org/officeDocument/2006/relationships/hyperlink" Target="https://www.mcmaster.com/catalog/03-420/325/8989K711" TargetMode="External"/><Relationship Id="rId52" Type="http://schemas.openxmlformats.org/officeDocument/2006/relationships/hyperlink" Target="https://www.globalindustrial.ca/p/12-oaw-90-deg-curve-galvanized-steel-roller-conveyor-1-3-8-roller-dia-10-bf-15-axle-center?ref=42" TargetMode="External"/><Relationship Id="rId1206" Type="http://schemas.openxmlformats.org/officeDocument/2006/relationships/hyperlink" Target="https://www.mcmaster.com/catalog/03-40/325/5177K74" TargetMode="External"/><Relationship Id="rId1413" Type="http://schemas.openxmlformats.org/officeDocument/2006/relationships/hyperlink" Target="https://www.mcmaster.com/catalog/03-40/325/5233K91" TargetMode="External"/><Relationship Id="rId1620" Type="http://schemas.openxmlformats.org/officeDocument/2006/relationships/hyperlink" Target="https://www.mcmaster.com/catalog/13-450/325/9390N33" TargetMode="External"/><Relationship Id="rId1718" Type="http://schemas.openxmlformats.org/officeDocument/2006/relationships/hyperlink" Target="https://www.mcmaster.com/catalog/03-420/325/8989K848" TargetMode="External"/><Relationship Id="rId1925" Type="http://schemas.openxmlformats.org/officeDocument/2006/relationships/hyperlink" Target="https://www.mcmaster.com/catalog/13-420/325/8989K611" TargetMode="External"/><Relationship Id="rId299" Type="http://schemas.openxmlformats.org/officeDocument/2006/relationships/hyperlink" Target="https://www.globalindustrial.ca/p/light-duty-floor-crane-500-lb-capacity-13?ref=42" TargetMode="External"/><Relationship Id="rId159" Type="http://schemas.openxmlformats.org/officeDocument/2006/relationships/hyperlink" Target="https://www.globalindustrial.ca/p/2-ton-cap-aluminum-gantry-crane-12-ft-span-adj-height-10-10-min-13-4-max?ref=42" TargetMode="External"/><Relationship Id="rId366" Type="http://schemas.openxmlformats.org/officeDocument/2006/relationships/hyperlink" Target="https://www.globalindustrial.ca/p/jlc-electric-chain-hoistwith-chain-container-2-ton-cap-10-ft-lift-8-fpm-230460v?ref=42" TargetMode="External"/><Relationship Id="rId573" Type="http://schemas.openxmlformats.org/officeDocument/2006/relationships/hyperlink" Target="https://www.globalindustrial.ca/p/white-plastic-box-truck-10-bushel?ref=42" TargetMode="External"/><Relationship Id="rId780" Type="http://schemas.openxmlformats.org/officeDocument/2006/relationships/hyperlink" Target="https://www.globalindustrial.ca/p/compact-winch-operated-work-positioner-4?ref=42" TargetMode="External"/><Relationship Id="rId226" Type="http://schemas.openxmlformats.org/officeDocument/2006/relationships/hyperlink" Target="https://www.globalindustrial.ca/p/double-decker-platform-truck-1?ref=42" TargetMode="External"/><Relationship Id="rId433" Type="http://schemas.openxmlformats.org/officeDocument/2006/relationships/hyperlink" Target="https://www.globalindustrial.ca/p/global-industrial-electric-cable-hoist-1500-lbs-capacity?ref=42" TargetMode="External"/><Relationship Id="rId878" Type="http://schemas.openxmlformats.org/officeDocument/2006/relationships/hyperlink" Target="https://www.mcmaster.com/catalog/03-40/325/53715K111" TargetMode="External"/><Relationship Id="rId1063" Type="http://schemas.openxmlformats.org/officeDocument/2006/relationships/hyperlink" Target="https://www.mcmaster.com/catalog/03-70/325/2121T25" TargetMode="External"/><Relationship Id="rId1270" Type="http://schemas.openxmlformats.org/officeDocument/2006/relationships/hyperlink" Target="https://www.mcmaster.com/catalog/13-420/325/8989K858" TargetMode="External"/><Relationship Id="rId640" Type="http://schemas.openxmlformats.org/officeDocument/2006/relationships/hyperlink" Target="https://www.globalindustrial.ca/p/rbwp-12-bushel-antimicrobial-vinyl-basket-truck-w-antimicrobial-bumper-gray?ref=42" TargetMode="External"/><Relationship Id="rId738" Type="http://schemas.openxmlformats.org/officeDocument/2006/relationships/hyperlink" Target="https://www.globalindustrial.ca/p/pallet-dolly-42-x-48?ref=42" TargetMode="External"/><Relationship Id="rId945" Type="http://schemas.openxmlformats.org/officeDocument/2006/relationships/hyperlink" Target="https://www.mcmaster.com/catalog/73-420/325/4466K86" TargetMode="External"/><Relationship Id="rId1368" Type="http://schemas.openxmlformats.org/officeDocument/2006/relationships/hyperlink" Target="https://www.mcmaster.com/catalog/03-450/325/89965K397" TargetMode="External"/><Relationship Id="rId1575" Type="http://schemas.openxmlformats.org/officeDocument/2006/relationships/hyperlink" Target="https://www.mcmaster.com/catalog/03-450/325/89965K364" TargetMode="External"/><Relationship Id="rId1782" Type="http://schemas.openxmlformats.org/officeDocument/2006/relationships/hyperlink" Target="https://www.mcmaster.com/catalog/23-40/325/53145K635" TargetMode="External"/><Relationship Id="rId74" Type="http://schemas.openxmlformats.org/officeDocument/2006/relationships/hyperlink" Target="https://www.globalindustrial.ca/p/pallet-track-floor-conveyor-2-inline-skate-wheel-lanes-8-l-360-lb?ref=42" TargetMode="External"/><Relationship Id="rId500" Type="http://schemas.openxmlformats.org/officeDocument/2006/relationships/hyperlink" Target="https://www.globalindustrial.ca/p/jet-tools-10-ton-10-lift-chain-hoist-heavy-duty-ca?ref=42" TargetMode="External"/><Relationship Id="rId805" Type="http://schemas.openxmlformats.org/officeDocument/2006/relationships/hyperlink" Target="https://www.globalindustrial.ca/p/compact-foot-pedal-operated-work-positioner-1?ref=42" TargetMode="External"/><Relationship Id="rId1130" Type="http://schemas.openxmlformats.org/officeDocument/2006/relationships/hyperlink" Target="https://www.mcmaster.com/catalog/03-450/325/89965K384" TargetMode="External"/><Relationship Id="rId1228" Type="http://schemas.openxmlformats.org/officeDocument/2006/relationships/hyperlink" Target="https://www.mcmaster.com/catalog/03-420/325/8989K749" TargetMode="External"/><Relationship Id="rId1435" Type="http://schemas.openxmlformats.org/officeDocument/2006/relationships/hyperlink" Target="https://www.mcmaster.com/catalog/03-40/325/5233K86" TargetMode="External"/><Relationship Id="rId1642" Type="http://schemas.openxmlformats.org/officeDocument/2006/relationships/hyperlink" Target="https://www.mcmaster.com/catalog/23-450/325/89965K871" TargetMode="External"/><Relationship Id="rId1947" Type="http://schemas.openxmlformats.org/officeDocument/2006/relationships/hyperlink" Target="https://www.mcmaster.com/catalog/03-20/325/9922K21" TargetMode="External"/><Relationship Id="rId1502" Type="http://schemas.openxmlformats.org/officeDocument/2006/relationships/hyperlink" Target="https://www.mcmaster.com/catalog/03-90/325/5236K527" TargetMode="External"/><Relationship Id="rId1807" Type="http://schemas.openxmlformats.org/officeDocument/2006/relationships/hyperlink" Target="https://www.mcmaster.com/catalog/03-30/325/6519T11" TargetMode="External"/><Relationship Id="rId290" Type="http://schemas.openxmlformats.org/officeDocument/2006/relationships/hyperlink" Target="https://www.globalindustrial.ca/p/heavy-duty-aluminum-half-pallet-48x24?ref=42" TargetMode="External"/><Relationship Id="rId388" Type="http://schemas.openxmlformats.org/officeDocument/2006/relationships/hyperlink" Target="https://www.globalindustrial.ca/p/manual-chain-hoist-stainless-steel-1-ton-capacity-10-lift?ref=42" TargetMode="External"/><Relationship Id="rId150" Type="http://schemas.openxmlformats.org/officeDocument/2006/relationships/hyperlink" Target="https://www.globalindustrial.ca/p/1-ton-cap-aluminum-gantry-crane-12-ft-span-adj-height-8-3-min-10-9-max?ref=42" TargetMode="External"/><Relationship Id="rId595" Type="http://schemas.openxmlformats.org/officeDocument/2006/relationships/hyperlink" Target="https://www.globalindustrial.ca/p/rbw-poly-bumper-truck-16-bushel-capacity-gray?ref=42" TargetMode="External"/><Relationship Id="rId248" Type="http://schemas.openxmlformats.org/officeDocument/2006/relationships/hyperlink" Target="https://www.globalindustrial.ca/p/wire-shelf-truck-esd-18w-x-24l-x-69h-polyurethane-4-swivel-2-brake-casters?ref=42" TargetMode="External"/><Relationship Id="rId455" Type="http://schemas.openxmlformats.org/officeDocument/2006/relationships/hyperlink" Target="https://www.globalindustrial.ca/p/manual-chain-hoist-w-overload-protection-10-ton-capacity-15-lift?ref=42" TargetMode="External"/><Relationship Id="rId662" Type="http://schemas.openxmlformats.org/officeDocument/2006/relationships/hyperlink" Target="https://www.globalindustrial.ca/p/rbwp-10-bushel-ups-fedex-able-antimicrobial-basket-all-swivel-casters-gray?ref=42" TargetMode="External"/><Relationship Id="rId1085" Type="http://schemas.openxmlformats.org/officeDocument/2006/relationships/hyperlink" Target="https://www.mcmaster.com/catalog/03-450/325/89965K11" TargetMode="External"/><Relationship Id="rId1292" Type="http://schemas.openxmlformats.org/officeDocument/2006/relationships/hyperlink" Target="https://www.mcmaster.com/catalog/03-20/325/9922K13" TargetMode="External"/><Relationship Id="rId108" Type="http://schemas.openxmlformats.org/officeDocument/2006/relationships/hyperlink" Target="https://www.globalindustrial.ca/p/10-oal-straight-steel-roller-conveyor-19-roller-dia-10-bf-3-axle-center?ref=42" TargetMode="External"/><Relationship Id="rId315" Type="http://schemas.openxmlformats.org/officeDocument/2006/relationships/hyperlink" Target="https://www.globalindustrial.ca/p/festooned-boom-electrification-style-b-floor-cranes?ref=42" TargetMode="External"/><Relationship Id="rId522" Type="http://schemas.openxmlformats.org/officeDocument/2006/relationships/hyperlink" Target="https://www.globalindustrial.ca/p/castered-h-stand-w-knee-for-36-bf-roller-conveyors-adjustable-23-to-32-3-4h?ref=42" TargetMode="External"/><Relationship Id="rId967" Type="http://schemas.openxmlformats.org/officeDocument/2006/relationships/hyperlink" Target="https://www.mcmaster.com/catalog/03-40/325/5233K84" TargetMode="External"/><Relationship Id="rId1152" Type="http://schemas.openxmlformats.org/officeDocument/2006/relationships/hyperlink" Target="https://www.mcmaster.com/catalog/13-450/325/9390N32" TargetMode="External"/><Relationship Id="rId1597" Type="http://schemas.openxmlformats.org/officeDocument/2006/relationships/hyperlink" Target="https://www.mcmaster.com/catalog/03-450/325/89965K384" TargetMode="External"/><Relationship Id="rId96" Type="http://schemas.openxmlformats.org/officeDocument/2006/relationships/hyperlink" Target="https://www.globalindustrial.ca/p/5ft-straight-roller-conveyor-15in-between-frame-3in-roller-centers?ref=42" TargetMode="External"/><Relationship Id="rId827" Type="http://schemas.openxmlformats.org/officeDocument/2006/relationships/hyperlink" Target="https://www.globalindustrial.ca/p/battery-powered-li-counter-balance-stacker-truck-74-li-600-lb-capacity?ref=42" TargetMode="External"/><Relationship Id="rId1012" Type="http://schemas.openxmlformats.org/officeDocument/2006/relationships/hyperlink" Target="https://www.mcmaster.com/catalog/03-90/325/5236K503" TargetMode="External"/><Relationship Id="rId1457" Type="http://schemas.openxmlformats.org/officeDocument/2006/relationships/hyperlink" Target="https://www.mcmaster.com/catalog/0325/325/5238K728" TargetMode="External"/><Relationship Id="rId1664" Type="http://schemas.openxmlformats.org/officeDocument/2006/relationships/hyperlink" Target="https://www.mcmaster.com/catalog/03-420/325/8989K121" TargetMode="External"/><Relationship Id="rId1871" Type="http://schemas.openxmlformats.org/officeDocument/2006/relationships/hyperlink" Target="https://www.mcmaster.com/catalog/03-420/325/8989K531" TargetMode="External"/><Relationship Id="rId1317" Type="http://schemas.openxmlformats.org/officeDocument/2006/relationships/hyperlink" Target="https://www.mcmaster.com/catalog/03-450/325/9390N12" TargetMode="External"/><Relationship Id="rId1524" Type="http://schemas.openxmlformats.org/officeDocument/2006/relationships/hyperlink" Target="https://www.mcmaster.com/catalog/03-70/325/2121T13" TargetMode="External"/><Relationship Id="rId1731" Type="http://schemas.openxmlformats.org/officeDocument/2006/relationships/hyperlink" Target="https://www.mcmaster.com/catalog/13-420/325/8989K408" TargetMode="External"/><Relationship Id="rId23" Type="http://schemas.openxmlformats.org/officeDocument/2006/relationships/hyperlink" Target="https://www.globalindustrial.ca/p/linkup-portable-modular-dirt-aggregate-conveyor-400-series-24l-x-16w?ref=42" TargetMode="External"/><Relationship Id="rId1829" Type="http://schemas.openxmlformats.org/officeDocument/2006/relationships/hyperlink" Target="https://www.mcmaster.com/catalog/13-25/325/5534K164" TargetMode="External"/><Relationship Id="rId172" Type="http://schemas.openxmlformats.org/officeDocument/2006/relationships/hyperlink" Target="https://www.globalindustrial.ca/p/1-ton-cap-aluminum-gantry-crane-8-ft-span-adj-height-8-1-min-10-7-max?ref=42" TargetMode="External"/><Relationship Id="rId477" Type="http://schemas.openxmlformats.org/officeDocument/2006/relationships/hyperlink" Target="https://www.globalindustrial.ca/p/shopstar-electric-chain-hoist-300-lbs-cap-16-fpm-10ft-lift-110v-w-fabric-chain-bags-3-3-8l?ref=42" TargetMode="External"/><Relationship Id="rId684" Type="http://schemas.openxmlformats.org/officeDocument/2006/relationships/hyperlink" Target="https://www.globalindustrial.ca/p/valley-craft-tapered-tilt-truck-w-swivel-on-tapered-end?ref=42" TargetMode="External"/><Relationship Id="rId337" Type="http://schemas.openxmlformats.org/officeDocument/2006/relationships/hyperlink" Target="https://www.globalindustrial.ca/p/gorbel-ld-free-standing-tool-solutions-jib-crane-10-ft-span-and-10-ft-height-under-boom-50-lb-capacity?ref=42" TargetMode="External"/><Relationship Id="rId891" Type="http://schemas.openxmlformats.org/officeDocument/2006/relationships/hyperlink" Target="https://www.mcmaster.com/catalog/1230/325/4583N17" TargetMode="External"/><Relationship Id="rId989" Type="http://schemas.openxmlformats.org/officeDocument/2006/relationships/hyperlink" Target="https://www.mcmaster.com/catalog/0325/325/52375K11" TargetMode="External"/><Relationship Id="rId544" Type="http://schemas.openxmlformats.org/officeDocument/2006/relationships/hyperlink" Target="https://www.globalindustrial.ca/p/wesco-174-plastic-box-truck-4-bushel-red-272545-8-casters?ref=42" TargetMode="External"/><Relationship Id="rId751" Type="http://schemas.openxmlformats.org/officeDocument/2006/relationships/hyperlink" Target="https://www.globalindustrial.ca/p/valley-craft-roto-lift-straddle-manual-power-4225x30x78?ref=42" TargetMode="External"/><Relationship Id="rId849" Type="http://schemas.openxmlformats.org/officeDocument/2006/relationships/hyperlink" Target="https://www.mcmaster.com/catalog/330/325/5179K27" TargetMode="External"/><Relationship Id="rId1174" Type="http://schemas.openxmlformats.org/officeDocument/2006/relationships/hyperlink" Target="https://www.mcmaster.com/catalog/23-450/325/89965K861" TargetMode="External"/><Relationship Id="rId1381" Type="http://schemas.openxmlformats.org/officeDocument/2006/relationships/hyperlink" Target="https://www.mcmaster.com/catalog/13-450/325/9390N31" TargetMode="External"/><Relationship Id="rId1479" Type="http://schemas.openxmlformats.org/officeDocument/2006/relationships/hyperlink" Target="https://www.mcmaster.com/catalog/03-90/325/5236K503" TargetMode="External"/><Relationship Id="rId1686" Type="http://schemas.openxmlformats.org/officeDocument/2006/relationships/hyperlink" Target="https://www.mcmaster.com/catalog/03-420/325/8989K561" TargetMode="External"/><Relationship Id="rId404" Type="http://schemas.openxmlformats.org/officeDocument/2006/relationships/hyperlink" Target="https://www.globalindustrial.ca/p/manual-chain-hoist-10-foot-li-10-000-pound-capacity?ref=42" TargetMode="External"/><Relationship Id="rId611" Type="http://schemas.openxmlformats.org/officeDocument/2006/relationships/hyperlink" Target="https://www.globalindustrial.ca/p/rbwp-6-bushel-antimicrobial-vinyl-basket-truck-w-antimicrobial-bumper-gray?ref=42" TargetMode="External"/><Relationship Id="rId1034" Type="http://schemas.openxmlformats.org/officeDocument/2006/relationships/hyperlink" Target="https://www.mcmaster.com/catalog/03-90/325/5236K535" TargetMode="External"/><Relationship Id="rId1241" Type="http://schemas.openxmlformats.org/officeDocument/2006/relationships/hyperlink" Target="https://www.mcmaster.com/catalog/03-420/325/8989K251" TargetMode="External"/><Relationship Id="rId1339" Type="http://schemas.openxmlformats.org/officeDocument/2006/relationships/hyperlink" Target="https://www.mcmaster.com/catalog/03-450/325/9390N14" TargetMode="External"/><Relationship Id="rId1893" Type="http://schemas.openxmlformats.org/officeDocument/2006/relationships/hyperlink" Target="https://www.mcmaster.com/catalog/03-420/325/8989K488" TargetMode="External"/><Relationship Id="rId709" Type="http://schemas.openxmlformats.org/officeDocument/2006/relationships/hyperlink" Target="https://www.globalindustrial.ca/p/specialty-drum-dolly-for-55-gallon-drum-hard-rubber-wheels-900-lb-capacity?ref=42" TargetMode="External"/><Relationship Id="rId916" Type="http://schemas.openxmlformats.org/officeDocument/2006/relationships/hyperlink" Target="https://www.mcmaster.com/catalog/03-90/325/3038K22" TargetMode="External"/><Relationship Id="rId1101" Type="http://schemas.openxmlformats.org/officeDocument/2006/relationships/hyperlink" Target="https://www.mcmaster.com/catalog/03-450/325/9390N13" TargetMode="External"/><Relationship Id="rId1546" Type="http://schemas.openxmlformats.org/officeDocument/2006/relationships/hyperlink" Target="https://www.mcmaster.com/catalog/03-40/325/5173K37" TargetMode="External"/><Relationship Id="rId1753" Type="http://schemas.openxmlformats.org/officeDocument/2006/relationships/hyperlink" Target="https://www.mcmaster.com/catalog/03-320/325/89865K93" TargetMode="External"/><Relationship Id="rId45" Type="http://schemas.openxmlformats.org/officeDocument/2006/relationships/hyperlink" Target="https://www.globalindustrial.ca/p/10-oal-straight-galvanized-steel-roller-conveyor-1-3-8-roller-dia-10-bf-15-axle-center?ref=42" TargetMode="External"/><Relationship Id="rId1406" Type="http://schemas.openxmlformats.org/officeDocument/2006/relationships/hyperlink" Target="https://www.mcmaster.com/catalog/23-450/325/9390N54" TargetMode="External"/><Relationship Id="rId1613" Type="http://schemas.openxmlformats.org/officeDocument/2006/relationships/hyperlink" Target="https://www.mcmaster.com/catalog/13-450/325/9390L26" TargetMode="External"/><Relationship Id="rId1820" Type="http://schemas.openxmlformats.org/officeDocument/2006/relationships/hyperlink" Target="https://www.mcmaster.com/catalog/03-100/325/53935K29" TargetMode="External"/><Relationship Id="rId194" Type="http://schemas.openxmlformats.org/officeDocument/2006/relationships/hyperlink" Target="https://www.globalindustrial.ca/p/valley-craft-tapered-tilt-truck-w-swivel-on-tapered-end?ref=42" TargetMode="External"/><Relationship Id="rId1918" Type="http://schemas.openxmlformats.org/officeDocument/2006/relationships/hyperlink" Target="https://www.mcmaster.com/catalog/13-420/325/8989K858" TargetMode="External"/><Relationship Id="rId261" Type="http://schemas.openxmlformats.org/officeDocument/2006/relationships/hyperlink" Target="https://www.globalindustrial.ca/p/chrome-wire-shelf-truck-48x24x81-1600-pound-capacity-1?ref=42" TargetMode="External"/><Relationship Id="rId499" Type="http://schemas.openxmlformats.org/officeDocument/2006/relationships/hyperlink" Target="https://www.globalindustrial.ca/p/jet-tools-3-ton-10-lift-kch-series-chain-hoist-heavy-duty-ca?ref=42" TargetMode="External"/><Relationship Id="rId359" Type="http://schemas.openxmlformats.org/officeDocument/2006/relationships/hyperlink" Target="https://www.globalindustrial.ca/p/cm-valuestar-electric-chain-hoist-with-chain-container-1-000-lb-capacity-3?ref=42" TargetMode="External"/><Relationship Id="rId566" Type="http://schemas.openxmlformats.org/officeDocument/2006/relationships/hyperlink" Target="https://www.globalindustrial.ca/p/next-generation-starcart-1000-lb-capacity-48-x-31-x-345-blue-730b?ref=42" TargetMode="External"/><Relationship Id="rId773" Type="http://schemas.openxmlformats.org/officeDocument/2006/relationships/hyperlink" Target="https://www.globalindustrial.ca/p/compact-battery-operated-work-positioner-1?ref=42" TargetMode="External"/><Relationship Id="rId1196" Type="http://schemas.openxmlformats.org/officeDocument/2006/relationships/hyperlink" Target="https://www.mcmaster.com/catalog/03-40/325/5177K63" TargetMode="External"/><Relationship Id="rId121" Type="http://schemas.openxmlformats.org/officeDocument/2006/relationships/hyperlink" Target="https://www.globalindustrial.ca/p/conveyor-box-parts-counter-with-nema-12-enclosure-photo-eye-digital-display?ref=42" TargetMode="External"/><Relationship Id="rId219" Type="http://schemas.openxmlformats.org/officeDocument/2006/relationships/hyperlink" Target="https://www.globalindustrial.ca/p/wagon-truck-lip-deck-30-x-40-mold-on-rubber-wheels?ref=42" TargetMode="External"/><Relationship Id="rId426" Type="http://schemas.openxmlformats.org/officeDocument/2006/relationships/hyperlink" Target="https://www.globalindustrial.ca/p/chain-bag-assembly-jlc-hoist-35-ft?ref=42" TargetMode="External"/><Relationship Id="rId633" Type="http://schemas.openxmlformats.org/officeDocument/2006/relationships/hyperlink" Target="https://www.globalindustrial.ca/p/rbw-vinyl-bumper-truck-all-swivel-casters-18-bushel-capacity-blue?ref=42" TargetMode="External"/><Relationship Id="rId980" Type="http://schemas.openxmlformats.org/officeDocument/2006/relationships/hyperlink" Target="https://www.mcmaster.com/catalog/13-40/325/5233K75" TargetMode="External"/><Relationship Id="rId1056" Type="http://schemas.openxmlformats.org/officeDocument/2006/relationships/hyperlink" Target="https://www.mcmaster.com/catalog/03-70/325/2121T11" TargetMode="External"/><Relationship Id="rId1263" Type="http://schemas.openxmlformats.org/officeDocument/2006/relationships/hyperlink" Target="https://www.mcmaster.com/catalog/03-420/325/8989K861" TargetMode="External"/><Relationship Id="rId840" Type="http://schemas.openxmlformats.org/officeDocument/2006/relationships/hyperlink" Target="https://www.mcmaster.com/catalog/330/325/5199K76" TargetMode="External"/><Relationship Id="rId938" Type="http://schemas.openxmlformats.org/officeDocument/2006/relationships/hyperlink" Target="https://www.mcmaster.com/catalog/03-420/325/4466K52" TargetMode="External"/><Relationship Id="rId1470" Type="http://schemas.openxmlformats.org/officeDocument/2006/relationships/hyperlink" Target="https://www.mcmaster.com/catalog/1325/325/52375K17" TargetMode="External"/><Relationship Id="rId1568" Type="http://schemas.openxmlformats.org/officeDocument/2006/relationships/hyperlink" Target="https://www.mcmaster.com/catalog/03-450/325/9390N13" TargetMode="External"/><Relationship Id="rId1775" Type="http://schemas.openxmlformats.org/officeDocument/2006/relationships/hyperlink" Target="https://www.mcmaster.com/catalog/23-20/325/5277K18" TargetMode="External"/><Relationship Id="rId67" Type="http://schemas.openxmlformats.org/officeDocument/2006/relationships/hyperlink" Target="https://www.globalindustrial.ca/p/hytrol-5-ft-18-inch-w-1-9-inch-dia-galvanized-rollers-15-inch-between-rail-4-5-inch-rollers-centers?ref=42" TargetMode="External"/><Relationship Id="rId700" Type="http://schemas.openxmlformats.org/officeDocument/2006/relationships/hyperlink" Target="https://www.globalindustrial.ca/p/modern-equipment-meco-437p-dolly-overpack-salvage-drums-3-polyolefin-900-lb?ref=42" TargetMode="External"/><Relationship Id="rId1123" Type="http://schemas.openxmlformats.org/officeDocument/2006/relationships/hyperlink" Target="https://www.mcmaster.com/catalog/03-450/325/89965K651" TargetMode="External"/><Relationship Id="rId1330" Type="http://schemas.openxmlformats.org/officeDocument/2006/relationships/hyperlink" Target="https://www.mcmaster.com/catalog/03-450/325/89965K351" TargetMode="External"/><Relationship Id="rId1428" Type="http://schemas.openxmlformats.org/officeDocument/2006/relationships/hyperlink" Target="https://www.mcmaster.com/catalog/03-40/325/5233K65" TargetMode="External"/><Relationship Id="rId1635" Type="http://schemas.openxmlformats.org/officeDocument/2006/relationships/hyperlink" Target="https://www.mcmaster.com/catalog/13-450/325/89965K841" TargetMode="External"/><Relationship Id="rId1842" Type="http://schemas.openxmlformats.org/officeDocument/2006/relationships/hyperlink" Target="https://www.mcmaster.com/catalog/13-40/325/5814K97" TargetMode="External"/><Relationship Id="rId1702" Type="http://schemas.openxmlformats.org/officeDocument/2006/relationships/hyperlink" Target="https://www.mcmaster.com/catalog/03-420/325/8989K508" TargetMode="External"/><Relationship Id="rId283" Type="http://schemas.openxmlformats.org/officeDocument/2006/relationships/hyperlink" Target="https://www.globalindustrial.ca/p/aluminum-pallet-48x40x6-6000-lbs-capacity-270016?ref=42" TargetMode="External"/><Relationship Id="rId490" Type="http://schemas.openxmlformats.org/officeDocument/2006/relationships/hyperlink" Target="https://www.globalindustrial.ca/p/coffing-lsb-ratchet-lever-hoist-3-4-ton-5-ft-lift?ref=42" TargetMode="External"/><Relationship Id="rId143" Type="http://schemas.openxmlformats.org/officeDocument/2006/relationships/hyperlink" Target="https://www.globalindustrial.ca/p/gorbel-steel-gantry-crane-15-ft-span-and-9-ft-12-ft-adjustable-height-4000-lb-capacity?ref=42" TargetMode="External"/><Relationship Id="rId350" Type="http://schemas.openxmlformats.org/officeDocument/2006/relationships/hyperlink" Target="https://www.globalindustrial.ca/p/shopair-chain-hoist-1000-lbs-10-ft-lift-11-fpm-lift-29-fpm-lower?ref=42" TargetMode="External"/><Relationship Id="rId588" Type="http://schemas.openxmlformats.org/officeDocument/2006/relationships/hyperlink" Target="https://www.globalindustrial.ca/p/white-plastic-box-truck-18-bushel?ref=42" TargetMode="External"/><Relationship Id="rId795" Type="http://schemas.openxmlformats.org/officeDocument/2006/relationships/hyperlink" Target="https://www.globalindustrial.ca/p/hydraulic-stacker-li-truck-1000-lb-capacity-with-32-x-30-platform-1?ref=42" TargetMode="External"/><Relationship Id="rId9" Type="http://schemas.openxmlformats.org/officeDocument/2006/relationships/hyperlink" Target="https://www.globalindustrial.ca/p/power-turn-belt-conveyor-24-wide-90-degree-le-curve-48-degree-radius-3-4-hp?ref=42" TargetMode="External"/><Relationship Id="rId210" Type="http://schemas.openxmlformats.org/officeDocument/2006/relationships/hyperlink" Target="https://www.globalindustrial.ca/p/rubbermaid-plastic-platform-truck-36-x-24-500-lb-capacity?ref=42" TargetMode="External"/><Relationship Id="rId448" Type="http://schemas.openxmlformats.org/officeDocument/2006/relationships/hyperlink" Target="https://www.globalindustrial.ca/p/manual-chain-hoist-with-overload-protection-10-ton-capacity-20-lift?ref=42" TargetMode="External"/><Relationship Id="rId655" Type="http://schemas.openxmlformats.org/officeDocument/2006/relationships/hyperlink" Target="https://www.globalindustrial.ca/p/rbwp-16-bushel-ups-fedex-able-vinyl-basket-all-swivel-casters-beige?ref=42" TargetMode="External"/><Relationship Id="rId862" Type="http://schemas.openxmlformats.org/officeDocument/2006/relationships/hyperlink" Target="https://www.mcmaster.com/catalog/33-15/325/5544K17" TargetMode="External"/><Relationship Id="rId1078" Type="http://schemas.openxmlformats.org/officeDocument/2006/relationships/hyperlink" Target="https://www.mcmaster.com/catalog/03-40/325/5173K45" TargetMode="External"/><Relationship Id="rId1285" Type="http://schemas.openxmlformats.org/officeDocument/2006/relationships/hyperlink" Target="https://www.mcmaster.com/catalog/23-420/325/8989K655" TargetMode="External"/><Relationship Id="rId1492" Type="http://schemas.openxmlformats.org/officeDocument/2006/relationships/hyperlink" Target="https://www.mcmaster.com/catalog/03-90/325/5236K517" TargetMode="External"/><Relationship Id="rId308" Type="http://schemas.openxmlformats.org/officeDocument/2006/relationships/hyperlink" Target="https://www.globalindustrial.ca/p/gorbel-hd-free-standing-jib-crane-9-ft-span-and-15-ft-height-under-boom-1000-lb-capacity?ref=42" TargetMode="External"/><Relationship Id="rId515" Type="http://schemas.openxmlformats.org/officeDocument/2006/relationships/hyperlink" Target="https://www.globalindustrial.ca/p/galvanized-steel-winch-operated-pickup-truck-jib-crane-1000-lb-capacity-987621?ref=42" TargetMode="External"/><Relationship Id="rId722" Type="http://schemas.openxmlformats.org/officeDocument/2006/relationships/hyperlink" Target="https://www.globalindustrial.ca/p/modern-equipment-meco-sdd55s-55-gallon-solid-deck-drum-dolly-steel-casters?ref=42" TargetMode="External"/><Relationship Id="rId1145" Type="http://schemas.openxmlformats.org/officeDocument/2006/relationships/hyperlink" Target="https://www.mcmaster.com/catalog/13-450/325/9390L25" TargetMode="External"/><Relationship Id="rId1352" Type="http://schemas.openxmlformats.org/officeDocument/2006/relationships/hyperlink" Target="https://www.mcmaster.com/catalog/03-450/325/89965K631" TargetMode="External"/><Relationship Id="rId1797" Type="http://schemas.openxmlformats.org/officeDocument/2006/relationships/hyperlink" Target="https://www.mcmaster.com/catalog/183-40/325/53145K15" TargetMode="External"/><Relationship Id="rId89" Type="http://schemas.openxmlformats.org/officeDocument/2006/relationships/hyperlink" Target="https://www.globalindustrial.ca/p/hytrol-10-ft-16-inch-w-1-9-inch-dia-galvanized-rollers-13-inch-between-rail-6-inch-rollers-centers?ref=42" TargetMode="External"/><Relationship Id="rId1005" Type="http://schemas.openxmlformats.org/officeDocument/2006/relationships/hyperlink" Target="https://www.mcmaster.com/catalog/1325/325/52375K18" TargetMode="External"/><Relationship Id="rId1212" Type="http://schemas.openxmlformats.org/officeDocument/2006/relationships/hyperlink" Target="https://www.mcmaster.com/catalog/03-420/325/8989K151" TargetMode="External"/><Relationship Id="rId1657" Type="http://schemas.openxmlformats.org/officeDocument/2006/relationships/hyperlink" Target="https://www.mcmaster.com/catalog/03-40/325/5177K68" TargetMode="External"/><Relationship Id="rId1864" Type="http://schemas.openxmlformats.org/officeDocument/2006/relationships/hyperlink" Target="https://www.mcmaster.com/catalog/03-420/325/8989K181" TargetMode="External"/><Relationship Id="rId1517" Type="http://schemas.openxmlformats.org/officeDocument/2006/relationships/hyperlink" Target="https://www.mcmaster.com/catalog/1325/325/50285K49" TargetMode="External"/><Relationship Id="rId1724" Type="http://schemas.openxmlformats.org/officeDocument/2006/relationships/hyperlink" Target="https://www.mcmaster.com/catalog/13-420/325/8989K338" TargetMode="External"/><Relationship Id="rId16" Type="http://schemas.openxmlformats.org/officeDocument/2006/relationships/hyperlink" Target="https://www.globalindustrial.ca/p/powered-12-w-x-10-l-belt-conveyor-with-6-h-side-rails?ref=42" TargetMode="External"/><Relationship Id="rId1931" Type="http://schemas.openxmlformats.org/officeDocument/2006/relationships/hyperlink" Target="https://www.mcmaster.com/catalog/23-420/325/8989K645" TargetMode="External"/><Relationship Id="rId165" Type="http://schemas.openxmlformats.org/officeDocument/2006/relationships/hyperlink" Target="https://www.globalindustrial.ca/p/12-ton-cap-aluminum-gantry-crane-10-ft-span-adj-height-8-11-min-11-5-max?ref=42" TargetMode="External"/><Relationship Id="rId372" Type="http://schemas.openxmlformats.org/officeDocument/2006/relationships/hyperlink" Target="https://www.globalindustrial.ca/p/lever-hoist-with-overload-protection-3-4-ton-capacity-20-lift?ref=42" TargetMode="External"/><Relationship Id="rId677" Type="http://schemas.openxmlformats.org/officeDocument/2006/relationships/hyperlink" Target="https://www.globalindustrial.ca/p/valley-craft-steel-waste-chip-truck-68x30x39?ref=42" TargetMode="External"/><Relationship Id="rId232" Type="http://schemas.openxmlformats.org/officeDocument/2006/relationships/hyperlink" Target="https://www.globalindustrial.ca/p/stock-service-cart-rsc-3060-3-3k-tld-95-3000-lb-cap-top-lip-down-3-shelves?ref=42" TargetMode="External"/><Relationship Id="rId884" Type="http://schemas.openxmlformats.org/officeDocument/2006/relationships/hyperlink" Target="https://www.mcmaster.com/catalog/33-40/325/53715K117" TargetMode="External"/><Relationship Id="rId537" Type="http://schemas.openxmlformats.org/officeDocument/2006/relationships/hyperlink" Target="https://www.globalindustrial.ca/p/wesco-174-plastic-box-truck-8-bushel-blue-272536-8-casters?ref=42" TargetMode="External"/><Relationship Id="rId744" Type="http://schemas.openxmlformats.org/officeDocument/2006/relationships/hyperlink" Target="https://www.globalindustrial.ca/p/power-drive-drum-lift-manual-tilter-for-55-gallon-drums-800-lb-capacity?ref=42" TargetMode="External"/><Relationship Id="rId951" Type="http://schemas.openxmlformats.org/officeDocument/2006/relationships/hyperlink" Target="https://www.mcmaster.com/catalog/03-40/325/5233K53" TargetMode="External"/><Relationship Id="rId1167" Type="http://schemas.openxmlformats.org/officeDocument/2006/relationships/hyperlink" Target="https://www.mcmaster.com/catalog/13-450/325/89965K611" TargetMode="External"/><Relationship Id="rId1374" Type="http://schemas.openxmlformats.org/officeDocument/2006/relationships/hyperlink" Target="https://www.mcmaster.com/catalog/13-450/325/89965K741" TargetMode="External"/><Relationship Id="rId1581" Type="http://schemas.openxmlformats.org/officeDocument/2006/relationships/hyperlink" Target="https://www.mcmaster.com/catalog/03-450/325/9390N16" TargetMode="External"/><Relationship Id="rId1679" Type="http://schemas.openxmlformats.org/officeDocument/2006/relationships/hyperlink" Target="https://www.mcmaster.com/catalog/03-420/325/8989K531" TargetMode="External"/><Relationship Id="rId80" Type="http://schemas.openxmlformats.org/officeDocument/2006/relationships/hyperlink" Target="https://www.globalindustrial.ca/p/nestaflex-portable-flexible-24-w-roller-conveyor-200-lbs-per-foot-7?ref=42" TargetMode="External"/><Relationship Id="rId604" Type="http://schemas.openxmlformats.org/officeDocument/2006/relationships/hyperlink" Target="https://www.globalindustrial.ca/p/white-plastic-box-truck-16-bushel?ref=42" TargetMode="External"/><Relationship Id="rId811" Type="http://schemas.openxmlformats.org/officeDocument/2006/relationships/hyperlink" Target="https://www.globalindustrial.ca/p/cb22-fully-powered-counterbalanced-lift-truck-2200-lb-157-lift?ref=42" TargetMode="External"/><Relationship Id="rId1027" Type="http://schemas.openxmlformats.org/officeDocument/2006/relationships/hyperlink" Target="https://www.mcmaster.com/catalog/03-90/325/5236K519" TargetMode="External"/><Relationship Id="rId1234" Type="http://schemas.openxmlformats.org/officeDocument/2006/relationships/hyperlink" Target="https://www.mcmaster.com/catalog/03-420/325/8989K771" TargetMode="External"/><Relationship Id="rId1441" Type="http://schemas.openxmlformats.org/officeDocument/2006/relationships/hyperlink" Target="https://www.mcmaster.com/catalog/03-40/325/5233K46" TargetMode="External"/><Relationship Id="rId1886" Type="http://schemas.openxmlformats.org/officeDocument/2006/relationships/hyperlink" Target="https://www.mcmaster.com/catalog/03-420/325/8989K871" TargetMode="External"/><Relationship Id="rId909" Type="http://schemas.openxmlformats.org/officeDocument/2006/relationships/hyperlink" Target="https://www.mcmaster.com/catalog/03-90/325/3038K14" TargetMode="External"/><Relationship Id="rId1301" Type="http://schemas.openxmlformats.org/officeDocument/2006/relationships/hyperlink" Target="https://www.mcmaster.com/catalog/03-20/325/9922K24" TargetMode="External"/><Relationship Id="rId1539" Type="http://schemas.openxmlformats.org/officeDocument/2006/relationships/hyperlink" Target="https://www.mcmaster.com/catalog/03-40/325/5173K35" TargetMode="External"/><Relationship Id="rId1746" Type="http://schemas.openxmlformats.org/officeDocument/2006/relationships/hyperlink" Target="https://www.mcmaster.com/catalog/03-320/325/89865K321" TargetMode="External"/><Relationship Id="rId38" Type="http://schemas.openxmlformats.org/officeDocument/2006/relationships/hyperlink" Target="https://www.globalindustrial.ca/p/5-oal-straight-galvanized-steel-roller-conveyor-1-3-8-roller-dia-10-bf-15-axle-center?ref=42" TargetMode="External"/><Relationship Id="rId1606" Type="http://schemas.openxmlformats.org/officeDocument/2006/relationships/hyperlink" Target="https://www.mcmaster.com/catalog/03-450/325/9390L22" TargetMode="External"/><Relationship Id="rId1813" Type="http://schemas.openxmlformats.org/officeDocument/2006/relationships/hyperlink" Target="https://www.mcmaster.com/catalog/03-100/325/53935K22" TargetMode="External"/><Relationship Id="rId187" Type="http://schemas.openxmlformats.org/officeDocument/2006/relationships/hyperlink" Target="https://www.globalindustrial.ca/p/powered-drum-truck-f89484l-locking-cover-chime-hook-12-wheels?ref=42" TargetMode="External"/><Relationship Id="rId394" Type="http://schemas.openxmlformats.org/officeDocument/2006/relationships/hyperlink" Target="https://www.globalindustrial.ca/p/series-622-hand-chain-hoist-3-ton-cap-20ft-lift?ref=42" TargetMode="External"/><Relationship Id="rId254" Type="http://schemas.openxmlformats.org/officeDocument/2006/relationships/hyperlink" Target="https://www.globalindustrial.ca/p/security-clearview-truck-with-adjustable-shelf-71-x-38-2500-lb-capacity?ref=42" TargetMode="External"/><Relationship Id="rId699" Type="http://schemas.openxmlformats.org/officeDocument/2006/relationships/hyperlink" Target="https://www.globalindustrial.ca/p/drum-dolly-5-30-55-gallon-drums-1?ref=42" TargetMode="External"/><Relationship Id="rId1091" Type="http://schemas.openxmlformats.org/officeDocument/2006/relationships/hyperlink" Target="https://www.mcmaster.com/catalog/03-450/325/89965K23" TargetMode="External"/><Relationship Id="rId114" Type="http://schemas.openxmlformats.org/officeDocument/2006/relationships/hyperlink" Target="https://www.globalindustrial.ca/p/10ft-straight-roller-conveyor-21in-between-frame-6in-roller-centers?ref=42" TargetMode="External"/><Relationship Id="rId461" Type="http://schemas.openxmlformats.org/officeDocument/2006/relationships/hyperlink" Target="https://www.globalindustrial.ca/p/hurricane-360-hand-chain-hoist-1-2-ton-10-ft-lift?ref=42" TargetMode="External"/><Relationship Id="rId559" Type="http://schemas.openxmlformats.org/officeDocument/2006/relationships/hyperlink" Target="https://www.globalindustrial.ca/p/white-plastic-box-truck-6-bushel-medium-duty?ref=42" TargetMode="External"/><Relationship Id="rId766" Type="http://schemas.openxmlformats.org/officeDocument/2006/relationships/hyperlink" Target="https://www.globalindustrial.ca/p/counter-weight-drum-handler-battery-powered-90-h-counter-weighted?ref=42" TargetMode="External"/><Relationship Id="rId1189" Type="http://schemas.openxmlformats.org/officeDocument/2006/relationships/hyperlink" Target="https://www.mcmaster.com/catalog/43-40/325/5152K12" TargetMode="External"/><Relationship Id="rId1396" Type="http://schemas.openxmlformats.org/officeDocument/2006/relationships/hyperlink" Target="https://www.mcmaster.com/catalog/13-450/325/89965K821" TargetMode="External"/><Relationship Id="rId321" Type="http://schemas.openxmlformats.org/officeDocument/2006/relationships/hyperlink" Target="https://www.globalindustrial.ca/p/ac-powered-jib-crane-2000-lb-capacity-63-14h-span-96-18h-under-beam?ref=42" TargetMode="External"/><Relationship Id="rId419" Type="http://schemas.openxmlformats.org/officeDocument/2006/relationships/hyperlink" Target="https://www.globalindustrial.ca/p/air-chain-hoist-1000-lb-capacity-10-lift-single-reeved-45-fpm-lift-speed?ref=42" TargetMode="External"/><Relationship Id="rId626" Type="http://schemas.openxmlformats.org/officeDocument/2006/relationships/hyperlink" Target="https://www.globalindustrial.ca/p/rbwp-10-bushel-vinyl-bumper-truck-2-rigid-2-swivel-casters-beige?ref=42" TargetMode="External"/><Relationship Id="rId973" Type="http://schemas.openxmlformats.org/officeDocument/2006/relationships/hyperlink" Target="https://www.mcmaster.com/catalog/03-40/325/5233K45" TargetMode="External"/><Relationship Id="rId1049" Type="http://schemas.openxmlformats.org/officeDocument/2006/relationships/hyperlink" Target="https://www.mcmaster.com/catalog/1325/325/50285K28" TargetMode="External"/><Relationship Id="rId1256" Type="http://schemas.openxmlformats.org/officeDocument/2006/relationships/hyperlink" Target="https://www.mcmaster.com/catalog/03-420/325/8989K841" TargetMode="External"/><Relationship Id="rId833" Type="http://schemas.openxmlformats.org/officeDocument/2006/relationships/hyperlink" Target="https://images.globalindustrial.com/images/pdp/FS300b.webp?t=1688542258368" TargetMode="External"/><Relationship Id="rId1116" Type="http://schemas.openxmlformats.org/officeDocument/2006/relationships/hyperlink" Target="https://www.mcmaster.com/catalog/03-450/325/89965K29" TargetMode="External"/><Relationship Id="rId1463" Type="http://schemas.openxmlformats.org/officeDocument/2006/relationships/hyperlink" Target="https://www.mcmaster.com/catalog/0325/325/5238K748" TargetMode="External"/><Relationship Id="rId1670" Type="http://schemas.openxmlformats.org/officeDocument/2006/relationships/hyperlink" Target="https://www.mcmaster.com/catalog/03-420/325/8989K211" TargetMode="External"/><Relationship Id="rId1768" Type="http://schemas.openxmlformats.org/officeDocument/2006/relationships/hyperlink" Target="https://www.mcmaster.com/catalog/03-20/325/9922K23" TargetMode="External"/><Relationship Id="rId900" Type="http://schemas.openxmlformats.org/officeDocument/2006/relationships/hyperlink" Target="https://www.mcmaster.com/catalog/03-60/325/3184K3" TargetMode="External"/><Relationship Id="rId1323" Type="http://schemas.openxmlformats.org/officeDocument/2006/relationships/hyperlink" Target="https://www.mcmaster.com/catalog/03-450/325/89965K471" TargetMode="External"/><Relationship Id="rId1530" Type="http://schemas.openxmlformats.org/officeDocument/2006/relationships/hyperlink" Target="https://www.mcmaster.com/catalog/03-70/325/2121T25" TargetMode="External"/><Relationship Id="rId1628" Type="http://schemas.openxmlformats.org/officeDocument/2006/relationships/hyperlink" Target="https://www.mcmaster.com/catalog/13-450/325/89965K771" TargetMode="External"/><Relationship Id="rId1835" Type="http://schemas.openxmlformats.org/officeDocument/2006/relationships/hyperlink" Target="https://www.mcmaster.com/catalog/03-30/325/5264K61" TargetMode="External"/><Relationship Id="rId1902" Type="http://schemas.openxmlformats.org/officeDocument/2006/relationships/hyperlink" Target="https://www.mcmaster.com/catalog/03-420/325/8989K828" TargetMode="External"/><Relationship Id="rId276" Type="http://schemas.openxmlformats.org/officeDocument/2006/relationships/hyperlink" Target="https://www.globalindustrial.ca/p/advantage-semi-electric-pallet-jack-truck-with-charger-27w-x-48l-3300-lb-capacity?ref=42" TargetMode="External"/><Relationship Id="rId483" Type="http://schemas.openxmlformats.org/officeDocument/2006/relationships/hyperlink" Target="https://www.globalindustrial.ca/p/lodestar-electric-chain-hoist-w-chain-container-1-ton-20-ft-lift-16-fpm-230-460v?ref=42" TargetMode="External"/><Relationship Id="rId690" Type="http://schemas.openxmlformats.org/officeDocument/2006/relationships/hyperlink" Target="https://www.globalindustrial.ca/p/tilt-truck-500-lb-capacity-63-x-35-x-40-gray-441lt?ref=42" TargetMode="External"/><Relationship Id="rId136" Type="http://schemas.openxmlformats.org/officeDocument/2006/relationships/hyperlink" Target="https://www.globalindustrial.ca/p/gorbel-steel-gantry-crane-12-ft-span-and-15-ft-18-ft-adjustable-height-4000-lb-capacity?ref=42" TargetMode="External"/><Relationship Id="rId343" Type="http://schemas.openxmlformats.org/officeDocument/2006/relationships/hyperlink" Target="https://www.globalindustrial.ca/p/ac-powered-jib-crane-1500-lb-capacity-66-134h-span-73-516h-under-beam?ref=42" TargetMode="External"/><Relationship Id="rId550" Type="http://schemas.openxmlformats.org/officeDocument/2006/relationships/hyperlink" Target="https://www.globalindustrial.ca/p/white-plastic-box-truck-6-bushel?ref=42" TargetMode="External"/><Relationship Id="rId788" Type="http://schemas.openxmlformats.org/officeDocument/2006/relationships/hyperlink" Target="https://www.globalindustrial.ca/p/compact-winch-operated-work-positioner-5?ref=42" TargetMode="External"/><Relationship Id="rId995" Type="http://schemas.openxmlformats.org/officeDocument/2006/relationships/hyperlink" Target="https://www.mcmaster.com/catalog/0325/325/52375K13" TargetMode="External"/><Relationship Id="rId1180" Type="http://schemas.openxmlformats.org/officeDocument/2006/relationships/hyperlink" Target="https://www.mcmaster.com/catalog/33-450/325/9390N61" TargetMode="External"/><Relationship Id="rId203" Type="http://schemas.openxmlformats.org/officeDocument/2006/relationships/hyperlink" Target="https://www.globalindustrial.ca/p/reinforced-nose-hand-truck-tf-200-10-rubber-with-foot-kick-continuous-handle?ref=42" TargetMode="External"/><Relationship Id="rId648" Type="http://schemas.openxmlformats.org/officeDocument/2006/relationships/hyperlink" Target="https://www.globalindustrial.ca/p/rbw-ups-fedexable-antimicrobial-vinyl-basket-truck-18-bushel-capacity-navy?ref=42" TargetMode="External"/><Relationship Id="rId855" Type="http://schemas.openxmlformats.org/officeDocument/2006/relationships/hyperlink" Target="https://www.mcmaster.com/catalog/43-40/325/52895K15" TargetMode="External"/><Relationship Id="rId1040" Type="http://schemas.openxmlformats.org/officeDocument/2006/relationships/hyperlink" Target="https://www.mcmaster.com/catalog/13-90/325/5236K537" TargetMode="External"/><Relationship Id="rId1278" Type="http://schemas.openxmlformats.org/officeDocument/2006/relationships/hyperlink" Target="https://www.mcmaster.com/catalog/13-420/325/8989K615" TargetMode="External"/><Relationship Id="rId1485" Type="http://schemas.openxmlformats.org/officeDocument/2006/relationships/hyperlink" Target="https://www.mcmaster.com/catalog/03-90/325/5236K509" TargetMode="External"/><Relationship Id="rId1692" Type="http://schemas.openxmlformats.org/officeDocument/2006/relationships/hyperlink" Target="https://www.mcmaster.com/catalog/03-420/325/8989K571" TargetMode="External"/><Relationship Id="rId410" Type="http://schemas.openxmlformats.org/officeDocument/2006/relationships/hyperlink" Target="https://www.globalindustrial.ca/p/jib-kit-heavy-duty-floor-mounted-50-lb-cap-6-ft-swing-boom-on-7-column?ref=42" TargetMode="External"/><Relationship Id="rId508" Type="http://schemas.openxmlformats.org/officeDocument/2006/relationships/hyperlink" Target="https://www.globalindustrial.ca/p/hurricane-360-hand-chain-hoist-1-2-ton-10-ft-lift?ref=42" TargetMode="External"/><Relationship Id="rId715" Type="http://schemas.openxmlformats.org/officeDocument/2006/relationships/hyperlink" Target="https://www.globalindustrial.ca/p/vestil-steel-3tier-drum-dolly-w-handle-1200-lb-capacity?ref=42" TargetMode="External"/><Relationship Id="rId922" Type="http://schemas.openxmlformats.org/officeDocument/2006/relationships/hyperlink" Target="https://www.mcmaster.com/catalog/03-90/325/3038K28" TargetMode="External"/><Relationship Id="rId1138" Type="http://schemas.openxmlformats.org/officeDocument/2006/relationships/hyperlink" Target="https://www.mcmaster.com/catalog/03-450/325/89965K397" TargetMode="External"/><Relationship Id="rId1345" Type="http://schemas.openxmlformats.org/officeDocument/2006/relationships/hyperlink" Target="https://www.mcmaster.com/catalog/03-450/325/89965K367" TargetMode="External"/><Relationship Id="rId1552" Type="http://schemas.openxmlformats.org/officeDocument/2006/relationships/hyperlink" Target="https://www.mcmaster.com/catalog/03-450/325/89965K11" TargetMode="External"/><Relationship Id="rId1205" Type="http://schemas.openxmlformats.org/officeDocument/2006/relationships/hyperlink" Target="https://www.mcmaster.com/catalog/03-40/325/5177K73" TargetMode="External"/><Relationship Id="rId1857" Type="http://schemas.openxmlformats.org/officeDocument/2006/relationships/hyperlink" Target="https://www.mcmaster.com/catalog/03-420/325/8989K131" TargetMode="External"/><Relationship Id="rId51" Type="http://schemas.openxmlformats.org/officeDocument/2006/relationships/hyperlink" Target="https://www.globalindustrial.ca/p/10-oal-straight-galvanized-steel-roller-conveyor-1-3-8-roller-dia-10-bf-3-axle-center?ref=42" TargetMode="External"/><Relationship Id="rId1412" Type="http://schemas.openxmlformats.org/officeDocument/2006/relationships/hyperlink" Target="https://www.mcmaster.com/catalog/33-450/325/9390L274" TargetMode="External"/><Relationship Id="rId1717" Type="http://schemas.openxmlformats.org/officeDocument/2006/relationships/hyperlink" Target="https://www.mcmaster.com/catalog/03-420/325/8989K838" TargetMode="External"/><Relationship Id="rId1924" Type="http://schemas.openxmlformats.org/officeDocument/2006/relationships/hyperlink" Target="https://www.mcmaster.com/catalog/13-420/325/8989K418" TargetMode="External"/><Relationship Id="rId298" Type="http://schemas.openxmlformats.org/officeDocument/2006/relationships/hyperlink" Target="https://www.globalindustrial.ca/p/gorbel-hd-free-standing-jib-crane-16-ft-span-and-12-ft-height-under-boom-2000-lb-capacity?ref=42" TargetMode="External"/><Relationship Id="rId158" Type="http://schemas.openxmlformats.org/officeDocument/2006/relationships/hyperlink" Target="https://www.globalindustrial.ca/p/gorbel-steel-gantry-crane-15-ft-span-and-15-ft-18-ft-adjustable-height-10000-lb-capacity?ref=42" TargetMode="External"/><Relationship Id="rId365" Type="http://schemas.openxmlformats.org/officeDocument/2006/relationships/hyperlink" Target="https://www.globalindustrial.ca/p/cm-shopstar-electric-chain-hoist-600-lbs-10-lift-8-fpm-115-1-60-contactor-in-hoist?ref=42" TargetMode="External"/><Relationship Id="rId572" Type="http://schemas.openxmlformats.org/officeDocument/2006/relationships/hyperlink" Target="https://www.globalindustrial.ca/p/wesco-174-plastic-box-truck-20-bushel-blue-272524-5-casters?ref=42" TargetMode="External"/><Relationship Id="rId225" Type="http://schemas.openxmlformats.org/officeDocument/2006/relationships/hyperlink" Target="https://www.globalindustrial.ca/p/heavy-duty-platform-truck-24-x-36-polyurethane-wheels-3600-lb-capacity?ref=42" TargetMode="External"/><Relationship Id="rId432" Type="http://schemas.openxmlformats.org/officeDocument/2006/relationships/hyperlink" Target="https://www.globalindustrial.ca/p/global-industrial-electric-cable-hoist-2000-lbs-capacity?ref=42" TargetMode="External"/><Relationship Id="rId877" Type="http://schemas.openxmlformats.org/officeDocument/2006/relationships/hyperlink" Target="https://www.mcmaster.com/catalog/13-65/325/5153T15" TargetMode="External"/><Relationship Id="rId1062" Type="http://schemas.openxmlformats.org/officeDocument/2006/relationships/hyperlink" Target="https://www.mcmaster.com/catalog/03-70/325/2121T23" TargetMode="External"/><Relationship Id="rId737" Type="http://schemas.openxmlformats.org/officeDocument/2006/relationships/hyperlink" Target="https://www.globalindustrial.ca/p/pallet-dolly-pds-4848-6ph-lr-48-x-48-solid-deck-and-load-retainers?ref=42" TargetMode="External"/><Relationship Id="rId944" Type="http://schemas.openxmlformats.org/officeDocument/2006/relationships/hyperlink" Target="https://www.mcmaster.com/catalog/53-420/325/4466K84" TargetMode="External"/><Relationship Id="rId1367" Type="http://schemas.openxmlformats.org/officeDocument/2006/relationships/hyperlink" Target="https://www.mcmaster.com/catalog/13-450/325/9390L21" TargetMode="External"/><Relationship Id="rId1574" Type="http://schemas.openxmlformats.org/officeDocument/2006/relationships/hyperlink" Target="https://www.mcmaster.com/catalog/03-450/325/89965K361" TargetMode="External"/><Relationship Id="rId1781" Type="http://schemas.openxmlformats.org/officeDocument/2006/relationships/hyperlink" Target="https://www.mcmaster.com/catalog/23-40/325/53145K621" TargetMode="External"/><Relationship Id="rId73" Type="http://schemas.openxmlformats.org/officeDocument/2006/relationships/hyperlink" Target="https://www.globalindustrial.ca/p/hytrol-10-ft-24-inch-w-1-9-inch-dia-galvanized-rollers-21-inch-between-rail-4-5-inch-rollers-centers?ref=42" TargetMode="External"/><Relationship Id="rId804" Type="http://schemas.openxmlformats.org/officeDocument/2006/relationships/hyperlink" Target="https://www.globalindustrial.ca/p/battery-powered-li-stacker-truck-2000-lb-capacity-with-24-x-24-platform-3?ref=42" TargetMode="External"/><Relationship Id="rId1227" Type="http://schemas.openxmlformats.org/officeDocument/2006/relationships/hyperlink" Target="https://www.mcmaster.com/catalog/03-420/325/8989K231" TargetMode="External"/><Relationship Id="rId1434" Type="http://schemas.openxmlformats.org/officeDocument/2006/relationships/hyperlink" Target="https://www.mcmaster.com/catalog/03-40/325/5233K84" TargetMode="External"/><Relationship Id="rId1641" Type="http://schemas.openxmlformats.org/officeDocument/2006/relationships/hyperlink" Target="https://www.mcmaster.com/catalog/23-450/325/89965K861" TargetMode="External"/><Relationship Id="rId1879" Type="http://schemas.openxmlformats.org/officeDocument/2006/relationships/hyperlink" Target="https://www.mcmaster.com/catalog/03-420/325/8989K471" TargetMode="External"/><Relationship Id="rId1501" Type="http://schemas.openxmlformats.org/officeDocument/2006/relationships/hyperlink" Target="https://www.mcmaster.com/catalog/03-90/325/5236K535" TargetMode="External"/><Relationship Id="rId1739" Type="http://schemas.openxmlformats.org/officeDocument/2006/relationships/hyperlink" Target="https://www.mcmaster.com/catalog/23-420/325/8989K645" TargetMode="External"/><Relationship Id="rId1946" Type="http://schemas.openxmlformats.org/officeDocument/2006/relationships/hyperlink" Target="https://www.mcmaster.com/catalog/03-20/325/9922K19" TargetMode="External"/><Relationship Id="rId1806" Type="http://schemas.openxmlformats.org/officeDocument/2006/relationships/hyperlink" Target="https://www.mcmaster.com/catalog/03-30/325/6519T16" TargetMode="External"/><Relationship Id="rId387" Type="http://schemas.openxmlformats.org/officeDocument/2006/relationships/hyperlink" Target="https://www.globalindustrial.ca/p/series-622-hand-chain-hoist-2-ton-cap-15ft-lift?ref=42" TargetMode="External"/><Relationship Id="rId594" Type="http://schemas.openxmlformats.org/officeDocument/2006/relationships/hyperlink" Target="https://www.globalindustrial.ca/p/rbw-poly-bumper-truck-12-bushel-capacity-black?ref=42" TargetMode="External"/><Relationship Id="rId247" Type="http://schemas.openxmlformats.org/officeDocument/2006/relationships/hyperlink" Target="https://www.globalindustrial.ca/p/heavy-duty-shelf-truck-6-wheeled-3600-lbs-2-flush-shelves-24-x-48?ref=42" TargetMode="External"/><Relationship Id="rId899" Type="http://schemas.openxmlformats.org/officeDocument/2006/relationships/hyperlink" Target="https://www.mcmaster.com/catalog/03-60/325/3184K4" TargetMode="External"/><Relationship Id="rId1084" Type="http://schemas.openxmlformats.org/officeDocument/2006/relationships/hyperlink" Target="https://www.mcmaster.com/catalog/03-450/325/89965K21" TargetMode="External"/><Relationship Id="rId107" Type="http://schemas.openxmlformats.org/officeDocument/2006/relationships/hyperlink" Target="https://www.globalindustrial.ca/p/hytrol-10-ft-42-inch-w-1-9-inch-dia-galvanized-rollers-39-inch-between-rail-3-inch-rollers-centers?ref=42" TargetMode="External"/><Relationship Id="rId454" Type="http://schemas.openxmlformats.org/officeDocument/2006/relationships/hyperlink" Target="https://www.globalindustrial.ca/p/manual-chain-hoist-with-overload-protection-5-ton-capacity-20-lift?ref=42" TargetMode="External"/><Relationship Id="rId661" Type="http://schemas.openxmlformats.org/officeDocument/2006/relationships/hyperlink" Target="https://www.globalindustrial.ca/p/rbwp-6-bushel-ups-fedex-able-antimicrobial-basket-all-swivel-casters-gray?ref=42" TargetMode="External"/><Relationship Id="rId759" Type="http://schemas.openxmlformats.org/officeDocument/2006/relationships/hyperlink" Target="https://www.globalindustrial.ca/p/hydra-lift-karrier-96h-12v-dc-power-lift-tilt?ref=42" TargetMode="External"/><Relationship Id="rId966" Type="http://schemas.openxmlformats.org/officeDocument/2006/relationships/hyperlink" Target="https://www.mcmaster.com/catalog/03-40/325/5233K68" TargetMode="External"/><Relationship Id="rId1291" Type="http://schemas.openxmlformats.org/officeDocument/2006/relationships/hyperlink" Target="https://www.mcmaster.com/catalog/03-20/325/9922K12" TargetMode="External"/><Relationship Id="rId1389" Type="http://schemas.openxmlformats.org/officeDocument/2006/relationships/hyperlink" Target="https://www.mcmaster.com/catalog/13-450/325/9390N36" TargetMode="External"/><Relationship Id="rId1596" Type="http://schemas.openxmlformats.org/officeDocument/2006/relationships/hyperlink" Target="https://www.mcmaster.com/catalog/03-450/325/89965K681" TargetMode="External"/><Relationship Id="rId314" Type="http://schemas.openxmlformats.org/officeDocument/2006/relationships/hyperlink" Target="https://www.globalindustrial.ca/p/gorbel-hd-free-standing-jib-crane-20-ft-span-and-15-ft-height-under-boom-1000-lb-capacity?ref=42" TargetMode="External"/><Relationship Id="rId521" Type="http://schemas.openxmlformats.org/officeDocument/2006/relationships/hyperlink" Target="https://www.globalindustrial.ca/p/winch-operated-pickup-trailer-truck-jib-crane-2000-lb-capacity-986652?ref=42" TargetMode="External"/><Relationship Id="rId619" Type="http://schemas.openxmlformats.org/officeDocument/2006/relationships/hyperlink" Target="https://www.globalindustrial.ca/p/rbwp-14-bushel-antimicrobial-vinyl-basket-truck-all-swivel-casters-gray?ref=42" TargetMode="External"/><Relationship Id="rId1151" Type="http://schemas.openxmlformats.org/officeDocument/2006/relationships/hyperlink" Target="https://www.mcmaster.com/catalog/13-450/325/9390N31" TargetMode="External"/><Relationship Id="rId1249" Type="http://schemas.openxmlformats.org/officeDocument/2006/relationships/hyperlink" Target="https://www.mcmaster.com/catalog/03-420/325/8989K808" TargetMode="External"/><Relationship Id="rId95" Type="http://schemas.openxmlformats.org/officeDocument/2006/relationships/hyperlink" Target="https://www.globalindustrial.ca/p/10ft-straight-roller-conveyor-15in-between-frame-4in-roller-centers?ref=42" TargetMode="External"/><Relationship Id="rId826" Type="http://schemas.openxmlformats.org/officeDocument/2006/relationships/hyperlink" Target="https://www.globalindustrial.ca/p/battery-powered-li-straddle-stacker-truck-with-fixed-legs-2000-lb-capacity-6?ref=42" TargetMode="External"/><Relationship Id="rId1011" Type="http://schemas.openxmlformats.org/officeDocument/2006/relationships/hyperlink" Target="https://www.mcmaster.com/catalog/03-90/325/5236K502" TargetMode="External"/><Relationship Id="rId1109" Type="http://schemas.openxmlformats.org/officeDocument/2006/relationships/hyperlink" Target="https://www.mcmaster.com/catalog/03-450/325/9390N14" TargetMode="External"/><Relationship Id="rId1456" Type="http://schemas.openxmlformats.org/officeDocument/2006/relationships/hyperlink" Target="https://www.mcmaster.com/catalog/0325/325/52375K11" TargetMode="External"/><Relationship Id="rId1663" Type="http://schemas.openxmlformats.org/officeDocument/2006/relationships/hyperlink" Target="https://www.mcmaster.com/catalog/03-420/325/8989K111" TargetMode="External"/><Relationship Id="rId1870" Type="http://schemas.openxmlformats.org/officeDocument/2006/relationships/hyperlink" Target="https://www.mcmaster.com/catalog/03-420/325/8989K221" TargetMode="External"/><Relationship Id="rId1316" Type="http://schemas.openxmlformats.org/officeDocument/2006/relationships/hyperlink" Target="https://www.mcmaster.com/catalog/03-450/325/89965K341" TargetMode="External"/><Relationship Id="rId1523" Type="http://schemas.openxmlformats.org/officeDocument/2006/relationships/hyperlink" Target="https://www.mcmaster.com/catalog/03-70/325/2121T11" TargetMode="External"/><Relationship Id="rId1730" Type="http://schemas.openxmlformats.org/officeDocument/2006/relationships/hyperlink" Target="https://www.mcmaster.com/catalog/13-420/325/8989K388" TargetMode="External"/><Relationship Id="rId22" Type="http://schemas.openxmlformats.org/officeDocument/2006/relationships/hyperlink" Target="https://www.globalindustrial.ca/p/21-ft-l-hytrol-slider-bed-conveyor-12-inch-w-belt?ref=42" TargetMode="External"/><Relationship Id="rId1828" Type="http://schemas.openxmlformats.org/officeDocument/2006/relationships/hyperlink" Target="https://www.mcmaster.com/catalog/03-25/325/5534K162" TargetMode="External"/><Relationship Id="rId171" Type="http://schemas.openxmlformats.org/officeDocument/2006/relationships/hyperlink" Target="https://www.globalindustrial.ca/p/gorbel-steel-gantry-crane-15-ft-span-and-17-ft-20-ft-adjustable-height-6000-lb-capacity?ref=42" TargetMode="External"/><Relationship Id="rId269" Type="http://schemas.openxmlformats.org/officeDocument/2006/relationships/hyperlink" Target="https://www.globalindustrial.ca/p/forkliftable-truck-w-3-shelves-3600-lb-cap-53-12l-x-24w-x-70-12h-gray?ref=42" TargetMode="External"/><Relationship Id="rId476" Type="http://schemas.openxmlformats.org/officeDocument/2006/relationships/hyperlink" Target="https://www.globalindustrial.ca/p/jlc-electric-chain-hoist-with-chain-container-1-ton-cap-10-ft-lift-16-fpm-115230v?ref=42" TargetMode="External"/><Relationship Id="rId683" Type="http://schemas.openxmlformats.org/officeDocument/2006/relationships/hyperlink" Target="https://www.globalindustrial.ca/p/towable-forkliftable-extra-heavy-duty-plastic-tilt-truck-1-5-cu-yd-2000-lb-black?ref=42" TargetMode="External"/><Relationship Id="rId890" Type="http://schemas.openxmlformats.org/officeDocument/2006/relationships/hyperlink" Target="https://www.mcmaster.com/catalog/1030/325/4583N16" TargetMode="External"/><Relationship Id="rId129" Type="http://schemas.openxmlformats.org/officeDocument/2006/relationships/hyperlink" Target="https://www.globalindustrial.ca/p/36-inch-ready-set-staple-belt-lacing-galvanized-rs62j36?ref=42" TargetMode="External"/><Relationship Id="rId336" Type="http://schemas.openxmlformats.org/officeDocument/2006/relationships/hyperlink" Target="https://www.globalindustrial.ca/p/light-duty-floor-crane-1000-lb-capacity-5?ref=42" TargetMode="External"/><Relationship Id="rId543" Type="http://schemas.openxmlformats.org/officeDocument/2006/relationships/hyperlink" Target="https://www.globalindustrial.ca/p/rolling-push-cart-hopper-blue-40-x-48-x-24-4000lb-capacity?ref=42" TargetMode="External"/><Relationship Id="rId988" Type="http://schemas.openxmlformats.org/officeDocument/2006/relationships/hyperlink" Target="https://www.mcmaster.com/catalog/0325/325/5238K718" TargetMode="External"/><Relationship Id="rId1173" Type="http://schemas.openxmlformats.org/officeDocument/2006/relationships/hyperlink" Target="https://www.mcmaster.com/catalog/23-450/325/89965K851" TargetMode="External"/><Relationship Id="rId1380" Type="http://schemas.openxmlformats.org/officeDocument/2006/relationships/hyperlink" Target="https://www.mcmaster.com/catalog/13-450/325/9390L29" TargetMode="External"/><Relationship Id="rId403" Type="http://schemas.openxmlformats.org/officeDocument/2006/relationships/hyperlink" Target="https://www.globalindustrial.ca/p/stainless-steel-manual-chain-hoist-14-ton-capacity-10-lift?ref=42" TargetMode="External"/><Relationship Id="rId750" Type="http://schemas.openxmlformats.org/officeDocument/2006/relationships/hyperlink" Target="https://www.globalindustrial.ca/p/power-drum-lift-manual-tilter-for-55-gallon-drums-800-lb-capacity?ref=42" TargetMode="External"/><Relationship Id="rId848" Type="http://schemas.openxmlformats.org/officeDocument/2006/relationships/hyperlink" Target="https://www.mcmaster.com/catalog/230/325/5179K26" TargetMode="External"/><Relationship Id="rId1033" Type="http://schemas.openxmlformats.org/officeDocument/2006/relationships/hyperlink" Target="https://www.mcmaster.com/catalog/03-90/325/5236K526" TargetMode="External"/><Relationship Id="rId1478" Type="http://schemas.openxmlformats.org/officeDocument/2006/relationships/hyperlink" Target="https://www.mcmaster.com/catalog/03-90/325/5236K502" TargetMode="External"/><Relationship Id="rId1685" Type="http://schemas.openxmlformats.org/officeDocument/2006/relationships/hyperlink" Target="https://www.mcmaster.com/catalog/03-420/325/8989K551" TargetMode="External"/><Relationship Id="rId1892" Type="http://schemas.openxmlformats.org/officeDocument/2006/relationships/hyperlink" Target="https://www.mcmaster.com/catalog/03-420/325/8989K681" TargetMode="External"/><Relationship Id="rId610" Type="http://schemas.openxmlformats.org/officeDocument/2006/relationships/hyperlink" Target="https://www.globalindustrial.ca/p/rbwp-10-bushel-vinyl-bumper-truck-all-swivel-casters-beige?ref=42" TargetMode="External"/><Relationship Id="rId708" Type="http://schemas.openxmlformats.org/officeDocument/2006/relationships/hyperlink" Target="https://www.globalindustrial.ca/p/wesco-stainless-steel-drum-dolly-55-gallon-zinc-rigs-hard-rubber-987297?ref=42" TargetMode="External"/><Relationship Id="rId915" Type="http://schemas.openxmlformats.org/officeDocument/2006/relationships/hyperlink" Target="https://www.mcmaster.com/catalog/03-90/325/3038K21" TargetMode="External"/><Relationship Id="rId1240" Type="http://schemas.openxmlformats.org/officeDocument/2006/relationships/hyperlink" Target="https://www.mcmaster.com/catalog/03-420/325/8989K781" TargetMode="External"/><Relationship Id="rId1338" Type="http://schemas.openxmlformats.org/officeDocument/2006/relationships/hyperlink" Target="https://www.mcmaster.com/catalog/03-450/325/89965K364" TargetMode="External"/><Relationship Id="rId1545" Type="http://schemas.openxmlformats.org/officeDocument/2006/relationships/hyperlink" Target="https://www.mcmaster.com/catalog/03-40/325/5173K45" TargetMode="External"/><Relationship Id="rId1100" Type="http://schemas.openxmlformats.org/officeDocument/2006/relationships/hyperlink" Target="https://www.mcmaster.com/catalog/03-450/325/89965K351" TargetMode="External"/><Relationship Id="rId1405" Type="http://schemas.openxmlformats.org/officeDocument/2006/relationships/hyperlink" Target="https://www.mcmaster.com/catalog/23-450/325/89965K871" TargetMode="External"/><Relationship Id="rId1752" Type="http://schemas.openxmlformats.org/officeDocument/2006/relationships/hyperlink" Target="https://www.mcmaster.com/catalog/03-320/325/89865K591" TargetMode="External"/><Relationship Id="rId44" Type="http://schemas.openxmlformats.org/officeDocument/2006/relationships/hyperlink" Target="https://www.globalindustrial.ca/p/5-oal-straight-steel-roller-conveyor-19-roller-dia-36-bf-3-axle-center?ref=42" TargetMode="External"/><Relationship Id="rId1612" Type="http://schemas.openxmlformats.org/officeDocument/2006/relationships/hyperlink" Target="https://www.mcmaster.com/catalog/13-450/325/9390L25" TargetMode="External"/><Relationship Id="rId1917" Type="http://schemas.openxmlformats.org/officeDocument/2006/relationships/hyperlink" Target="https://www.mcmaster.com/catalog/13-420/325/8989K348" TargetMode="External"/><Relationship Id="rId193" Type="http://schemas.openxmlformats.org/officeDocument/2006/relationships/hyperlink" Target="https://www.globalindustrial.ca/p/bayhead-products-black-plastic-self-dumping-forkli-hopper-2-2-cu-yd?ref=42" TargetMode="External"/><Relationship Id="rId498" Type="http://schemas.openxmlformats.org/officeDocument/2006/relationships/hyperlink" Target="https://www.globalindustrial.ca/p/series-622-hand-chain-hoist-5-ton-cap-20ft-lift?ref=42" TargetMode="External"/><Relationship Id="rId260" Type="http://schemas.openxmlformats.org/officeDocument/2006/relationships/hyperlink" Target="https://www.globalindustrial.ca/p/nexelite-vented-plastic-mat-shelf-truck-60l-x-24w-x-80h-polyurethane-swivel-casters?ref=42" TargetMode="External"/><Relationship Id="rId120" Type="http://schemas.openxmlformats.org/officeDocument/2006/relationships/hyperlink" Target="https://www.globalindustrial.ca/p/conveyor-box-parts-counter-with-nema-12-enclosure-photo-eye-digital-display?ref=42" TargetMode="External"/><Relationship Id="rId358" Type="http://schemas.openxmlformats.org/officeDocument/2006/relationships/hyperlink" Target="https://www.globalindustrial.ca/p/jlc-electric-chain-hoist-with-chain-container-12-ton-cap-20-ft-lift-16-fpm-115230v?ref=42" TargetMode="External"/><Relationship Id="rId565" Type="http://schemas.openxmlformats.org/officeDocument/2006/relationships/hyperlink" Target="https://www.globalindustrial.ca/p/rubbermaid-plastic-utility-truck-1200-lb-capacity?ref=42" TargetMode="External"/><Relationship Id="rId772" Type="http://schemas.openxmlformats.org/officeDocument/2006/relationships/hyperlink" Target="https://www.globalindustrial.ca/p/hydra-lift-karrier-96h-air-power-lift-tilt?ref=42" TargetMode="External"/><Relationship Id="rId1195" Type="http://schemas.openxmlformats.org/officeDocument/2006/relationships/hyperlink" Target="https://www.mcmaster.com/catalog/03-40/325/5177K62" TargetMode="External"/><Relationship Id="rId218" Type="http://schemas.openxmlformats.org/officeDocument/2006/relationships/hyperlink" Target="https://www.globalindustrial.ca/p/magliner-aluminum-platform-truck-with-smooth-deck-60-x-30-1000-lb-capacity?ref=42" TargetMode="External"/><Relationship Id="rId425" Type="http://schemas.openxmlformats.org/officeDocument/2006/relationships/hyperlink" Target="https://www.globalindustrial.ca/p/wall-mount-builders-hoist-bracket-for-obh5000-obhw600-and-obh1000-models?ref=42" TargetMode="External"/><Relationship Id="rId632" Type="http://schemas.openxmlformats.org/officeDocument/2006/relationships/hyperlink" Target="https://www.globalindustrial.ca/p/rbwp-16-bushel-vinyl-bumper-truck-all-swivel-casters-beige?ref=42" TargetMode="External"/><Relationship Id="rId1055" Type="http://schemas.openxmlformats.org/officeDocument/2006/relationships/hyperlink" Target="https://www.mcmaster.com/catalog/3325/325/50285K55" TargetMode="External"/><Relationship Id="rId1262" Type="http://schemas.openxmlformats.org/officeDocument/2006/relationships/hyperlink" Target="https://www.mcmaster.com/catalog/03-420/325/8989K848" TargetMode="External"/><Relationship Id="rId937" Type="http://schemas.openxmlformats.org/officeDocument/2006/relationships/hyperlink" Target="https://www.mcmaster.com/catalog/03-420/325/4466K73" TargetMode="External"/><Relationship Id="rId1122" Type="http://schemas.openxmlformats.org/officeDocument/2006/relationships/hyperlink" Target="https://www.mcmaster.com/catalog/03-450/325/89965K631" TargetMode="External"/><Relationship Id="rId1567" Type="http://schemas.openxmlformats.org/officeDocument/2006/relationships/hyperlink" Target="https://www.mcmaster.com/catalog/03-450/325/89965K351" TargetMode="External"/><Relationship Id="rId1774" Type="http://schemas.openxmlformats.org/officeDocument/2006/relationships/hyperlink" Target="https://www.mcmaster.com/catalog/13-20/325/5277K16" TargetMode="External"/><Relationship Id="rId66" Type="http://schemas.openxmlformats.org/officeDocument/2006/relationships/hyperlink" Target="https://www.globalindustrial.ca/p/38-3-4-oaw-90-degree-curve-steel-roller-conveyor-19-roller-dia-36-bf-3-axle-center?ref=42" TargetMode="External"/><Relationship Id="rId1427" Type="http://schemas.openxmlformats.org/officeDocument/2006/relationships/hyperlink" Target="https://www.mcmaster.com/catalog/03-40/325/5233K64" TargetMode="External"/><Relationship Id="rId1634" Type="http://schemas.openxmlformats.org/officeDocument/2006/relationships/hyperlink" Target="https://www.mcmaster.com/catalog/13-450/325/89965K611" TargetMode="External"/><Relationship Id="rId1841" Type="http://schemas.openxmlformats.org/officeDocument/2006/relationships/hyperlink" Target="https://www.mcmaster.com/catalog/03-40/325/5814K96" TargetMode="External"/><Relationship Id="rId1939" Type="http://schemas.openxmlformats.org/officeDocument/2006/relationships/hyperlink" Target="https://www.mcmaster.com/catalog/03-20/325/9922K12" TargetMode="External"/><Relationship Id="rId1701" Type="http://schemas.openxmlformats.org/officeDocument/2006/relationships/hyperlink" Target="https://www.mcmaster.com/catalog/03-420/325/8989K488" TargetMode="External"/><Relationship Id="rId282" Type="http://schemas.openxmlformats.org/officeDocument/2006/relationships/hyperlink" Target="https://www.globalindustrial.ca/p/rackable-plastic-pallet-blue-48-x-40-closed-deck-fda-grade-6-runner-fork-cap-4400-lbs?ref=42" TargetMode="External"/><Relationship Id="rId587" Type="http://schemas.openxmlformats.org/officeDocument/2006/relationships/hyperlink" Target="https://www.globalindustrial.ca/p/wesco-174-plastic-box-truck-20-bushel-blue-272539-8-casters?ref=42" TargetMode="External"/><Relationship Id="rId8" Type="http://schemas.openxmlformats.org/officeDocument/2006/relationships/hyperlink" Target="https://www.globalindustrial.ca/p/powered-24-w-x-40-l-belt-conveyor-with-6-h-side-rails?ref=42" TargetMode="External"/><Relationship Id="rId142" Type="http://schemas.openxmlformats.org/officeDocument/2006/relationships/hyperlink" Target="https://www.globalindustrial.ca/p/12-ton-cap-aluminum-gantry-crane-8-ft-span-adj-height-8-11-min-11-5-max?ref=42" TargetMode="External"/><Relationship Id="rId447" Type="http://schemas.openxmlformats.org/officeDocument/2006/relationships/hyperlink" Target="https://www.globalindustrial.ca/p/hurricane-360-hand-chain-hoist-1-2-ton-15-ft-lift?ref=42" TargetMode="External"/><Relationship Id="rId794" Type="http://schemas.openxmlformats.org/officeDocument/2006/relationships/hyperlink" Target="https://www.globalindustrial.ca/p/steel-construction-lite-load-li-w-operation-2?ref=42" TargetMode="External"/><Relationship Id="rId1077" Type="http://schemas.openxmlformats.org/officeDocument/2006/relationships/hyperlink" Target="https://www.mcmaster.com/catalog/03-60/325/9685T4" TargetMode="External"/><Relationship Id="rId654" Type="http://schemas.openxmlformats.org/officeDocument/2006/relationships/hyperlink" Target="https://www.globalindustrial.ca/p/rbwp-6-bushel-vinyl-basket-truck-all-swivel-casters-black?ref=42" TargetMode="External"/><Relationship Id="rId861" Type="http://schemas.openxmlformats.org/officeDocument/2006/relationships/hyperlink" Target="https://www.mcmaster.com/catalog/23-15/325/5544K16" TargetMode="External"/><Relationship Id="rId959" Type="http://schemas.openxmlformats.org/officeDocument/2006/relationships/hyperlink" Target="https://www.mcmaster.com/catalog/03-40/325/5233K63" TargetMode="External"/><Relationship Id="rId1284" Type="http://schemas.openxmlformats.org/officeDocument/2006/relationships/hyperlink" Target="https://www.mcmaster.com/catalog/23-420/325/8989K651" TargetMode="External"/><Relationship Id="rId1491" Type="http://schemas.openxmlformats.org/officeDocument/2006/relationships/hyperlink" Target="https://www.mcmaster.com/catalog/03-90/325/5236K516" TargetMode="External"/><Relationship Id="rId1589" Type="http://schemas.openxmlformats.org/officeDocument/2006/relationships/hyperlink" Target="https://www.mcmaster.com/catalog/03-450/325/89965K631" TargetMode="External"/><Relationship Id="rId307" Type="http://schemas.openxmlformats.org/officeDocument/2006/relationships/hyperlink" Target="https://www.globalindustrial.ca/p/gorbel-hd-free-standing-jib-crane-12-ft-span-and-12-ft-height-under-boom-2000-lb-capacity?ref=42" TargetMode="External"/><Relationship Id="rId514" Type="http://schemas.openxmlformats.org/officeDocument/2006/relationships/hyperlink" Target="https://www.globalindustrial.ca/p/galvanized-steel-winch-operated-pickup-truck-jib-crane-2000-lb-capacity-987622?ref=42" TargetMode="External"/><Relationship Id="rId721" Type="http://schemas.openxmlformats.org/officeDocument/2006/relationships/hyperlink" Target="https://www.globalindustrial.ca/p/drum-dolly-round-stainless-steel-23-diameter-1000-lbs-capacity-stainless-casters?ref=42" TargetMode="External"/><Relationship Id="rId1144" Type="http://schemas.openxmlformats.org/officeDocument/2006/relationships/hyperlink" Target="https://www.mcmaster.com/catalog/13-450/325/89965K741" TargetMode="External"/><Relationship Id="rId1351" Type="http://schemas.openxmlformats.org/officeDocument/2006/relationships/hyperlink" Target="https://www.mcmaster.com/catalog/03-450/325/89965K377" TargetMode="External"/><Relationship Id="rId1449" Type="http://schemas.openxmlformats.org/officeDocument/2006/relationships/hyperlink" Target="https://www.mcmaster.com/catalog/13-40/325/5233K77" TargetMode="External"/><Relationship Id="rId1796" Type="http://schemas.openxmlformats.org/officeDocument/2006/relationships/hyperlink" Target="https://www.mcmaster.com/catalog/163-40/325/53145K14" TargetMode="External"/><Relationship Id="rId88" Type="http://schemas.openxmlformats.org/officeDocument/2006/relationships/hyperlink" Target="https://www.globalindustrial.ca/p/hytrol-5-ft-24-inch-w-1-9-inch-dia-galvanized-rollers-21-inch-between-rail-3-inch-rollers-centers?ref=42" TargetMode="External"/><Relationship Id="rId819" Type="http://schemas.openxmlformats.org/officeDocument/2006/relationships/hyperlink" Target="https://www.globalindustrial.ca/p/battery-powered-counter-balanced-stacker-2?ref=42" TargetMode="External"/><Relationship Id="rId1004" Type="http://schemas.openxmlformats.org/officeDocument/2006/relationships/hyperlink" Target="https://www.mcmaster.com/catalog/1325/325/5238K778" TargetMode="External"/><Relationship Id="rId1211" Type="http://schemas.openxmlformats.org/officeDocument/2006/relationships/hyperlink" Target="https://www.mcmaster.com/catalog/03-420/325/8989K141" TargetMode="External"/><Relationship Id="rId1656" Type="http://schemas.openxmlformats.org/officeDocument/2006/relationships/hyperlink" Target="https://www.mcmaster.com/catalog/03-40/325/5177K67" TargetMode="External"/><Relationship Id="rId1863" Type="http://schemas.openxmlformats.org/officeDocument/2006/relationships/hyperlink" Target="https://www.mcmaster.com/catalog/03-420/325/8989K171" TargetMode="External"/><Relationship Id="rId1309" Type="http://schemas.openxmlformats.org/officeDocument/2006/relationships/hyperlink" Target="https://www.mcmaster.com/catalog/03-320/325/89865K93" TargetMode="External"/><Relationship Id="rId1516" Type="http://schemas.openxmlformats.org/officeDocument/2006/relationships/hyperlink" Target="https://www.mcmaster.com/catalog/1325/325/50285K28" TargetMode="External"/><Relationship Id="rId1723" Type="http://schemas.openxmlformats.org/officeDocument/2006/relationships/hyperlink" Target="https://www.mcmaster.com/catalog/13-420/325/8989K328" TargetMode="External"/><Relationship Id="rId1930" Type="http://schemas.openxmlformats.org/officeDocument/2006/relationships/hyperlink" Target="https://www.mcmaster.com/catalog/23-420/325/8989K641" TargetMode="External"/><Relationship Id="rId15" Type="http://schemas.openxmlformats.org/officeDocument/2006/relationships/hyperlink" Target="https://www.globalindustrial.ca/p/powered-24-w-x-10-l-belt-conveyor-without-side-rails?ref=42" TargetMode="External"/><Relationship Id="rId164" Type="http://schemas.openxmlformats.org/officeDocument/2006/relationships/hyperlink" Target="https://www.globalindustrial.ca/p/2-ton-cap-aluminum-gantry-crane-15-ft-span-adj-height-10-10-min-13-4-max?ref=42" TargetMode="External"/><Relationship Id="rId371" Type="http://schemas.openxmlformats.org/officeDocument/2006/relationships/hyperlink" Target="https://www.globalindustrial.ca/p/coffing-lsb-ratchet-lever-hoist-3-4-ton-20-ft-lift?ref=42" TargetMode="External"/><Relationship Id="rId469" Type="http://schemas.openxmlformats.org/officeDocument/2006/relationships/hyperlink" Target="https://www.globalindustrial.ca/p/lodestar-electric-chain-hoist-w-chain-container-1-2-ton-20-ft-lift-16-fpm-115v?ref=42" TargetMode="External"/><Relationship Id="rId676" Type="http://schemas.openxmlformats.org/officeDocument/2006/relationships/hyperlink" Target="https://www.globalindustrial.ca/p/tilt-truck-85-lb-capacity-55-x-28-x-38-black-420ec?ref=42" TargetMode="External"/><Relationship Id="rId883" Type="http://schemas.openxmlformats.org/officeDocument/2006/relationships/hyperlink" Target="https://www.mcmaster.com/catalog/23-40/325/53715K116" TargetMode="External"/><Relationship Id="rId1099" Type="http://schemas.openxmlformats.org/officeDocument/2006/relationships/hyperlink" Target="https://www.mcmaster.com/catalog/03-450/325/89965K24" TargetMode="External"/><Relationship Id="rId231" Type="http://schemas.openxmlformats.org/officeDocument/2006/relationships/hyperlink" Target="https://www.globalindustrial.ca/p/forkliftable-truck-w-3-shelves-3600-lb-cap-53-12l-x-24w-x-58-12h-gray?ref=42" TargetMode="External"/><Relationship Id="rId329" Type="http://schemas.openxmlformats.org/officeDocument/2006/relationships/hyperlink" Target="https://www.globalindustrial.ca/p/gorbel-hd-free-standing-jib-crane-16-ft-span-and-12-ft-height-under-boom-4000-lb-capacity?ref=42" TargetMode="External"/><Relationship Id="rId536" Type="http://schemas.openxmlformats.org/officeDocument/2006/relationships/hyperlink" Target="https://www.globalindustrial.ca/p/white-plastic-box-truck-8-bushel?ref=42" TargetMode="External"/><Relationship Id="rId1166" Type="http://schemas.openxmlformats.org/officeDocument/2006/relationships/hyperlink" Target="https://www.mcmaster.com/catalog/13-450/325/89965K821" TargetMode="External"/><Relationship Id="rId1373" Type="http://schemas.openxmlformats.org/officeDocument/2006/relationships/hyperlink" Target="https://www.mcmaster.com/catalog/13-450/325/89965K551" TargetMode="External"/><Relationship Id="rId743" Type="http://schemas.openxmlformats.org/officeDocument/2006/relationships/hyperlink" Target="https://www.globalindustrial.ca/p/hydra-lift-karrier-60h-ac-1-phase-power-lift-tilt?ref=42" TargetMode="External"/><Relationship Id="rId950" Type="http://schemas.openxmlformats.org/officeDocument/2006/relationships/hyperlink" Target="https://www.mcmaster.com/catalog/03-40/325/5233K93" TargetMode="External"/><Relationship Id="rId1026" Type="http://schemas.openxmlformats.org/officeDocument/2006/relationships/hyperlink" Target="https://www.mcmaster.com/catalog/03-90/325/5236K518" TargetMode="External"/><Relationship Id="rId1580" Type="http://schemas.openxmlformats.org/officeDocument/2006/relationships/hyperlink" Target="https://www.mcmaster.com/catalog/03-450/325/89965K571" TargetMode="External"/><Relationship Id="rId1678" Type="http://schemas.openxmlformats.org/officeDocument/2006/relationships/hyperlink" Target="https://www.mcmaster.com/catalog/03-420/325/8989K221" TargetMode="External"/><Relationship Id="rId1885" Type="http://schemas.openxmlformats.org/officeDocument/2006/relationships/hyperlink" Target="https://www.mcmaster.com/catalog/03-420/325/8989K581" TargetMode="External"/><Relationship Id="rId603" Type="http://schemas.openxmlformats.org/officeDocument/2006/relationships/hyperlink" Target="https://www.globalindustrial.ca/p/rbw-poly-bumper-truck-10-bushel-capacity-gray?ref=42" TargetMode="External"/><Relationship Id="rId810" Type="http://schemas.openxmlformats.org/officeDocument/2006/relationships/hyperlink" Target="https://www.globalindustrial.ca/p/battery-powered-counter-balanced-stacker-4?ref=42" TargetMode="External"/><Relationship Id="rId908" Type="http://schemas.openxmlformats.org/officeDocument/2006/relationships/hyperlink" Target="https://www.mcmaster.com/catalog/03-90/325/3038K13" TargetMode="External"/><Relationship Id="rId1233" Type="http://schemas.openxmlformats.org/officeDocument/2006/relationships/hyperlink" Target="https://www.mcmaster.com/catalog/03-420/325/8989K761" TargetMode="External"/><Relationship Id="rId1440" Type="http://schemas.openxmlformats.org/officeDocument/2006/relationships/hyperlink" Target="https://www.mcmaster.com/catalog/03-40/325/5233K45" TargetMode="External"/><Relationship Id="rId1538" Type="http://schemas.openxmlformats.org/officeDocument/2006/relationships/hyperlink" Target="https://www.mcmaster.com/catalog/03-40/325/5173K42" TargetMode="External"/><Relationship Id="rId1300" Type="http://schemas.openxmlformats.org/officeDocument/2006/relationships/hyperlink" Target="https://www.mcmaster.com/catalog/03-20/325/9922K23" TargetMode="External"/><Relationship Id="rId1745" Type="http://schemas.openxmlformats.org/officeDocument/2006/relationships/hyperlink" Target="https://www.mcmaster.com/catalog/33-420/325/8989K675" TargetMode="External"/><Relationship Id="rId37" Type="http://schemas.openxmlformats.org/officeDocument/2006/relationships/hyperlink" Target="https://www.globalindustrial.ca/p/hytrol-5-ft-40-inch-w-1-9-inch-dia-galvanized-rollers-37-inch-between-rail-3-inch-rollers-centers?ref=42" TargetMode="External"/><Relationship Id="rId1605" Type="http://schemas.openxmlformats.org/officeDocument/2006/relationships/hyperlink" Target="https://www.mcmaster.com/catalog/03-450/325/89965K397" TargetMode="External"/><Relationship Id="rId1812" Type="http://schemas.openxmlformats.org/officeDocument/2006/relationships/hyperlink" Target="https://www.mcmaster.com/catalog/03-30/325/6519T17" TargetMode="External"/><Relationship Id="rId186" Type="http://schemas.openxmlformats.org/officeDocument/2006/relationships/hyperlink" Target="https://www.globalindustrial.ca/p/stainless-steel-drum-dolly-55-gallon-drum?ref=42" TargetMode="External"/><Relationship Id="rId393" Type="http://schemas.openxmlformats.org/officeDocument/2006/relationships/hyperlink" Target="https://www.globalindustrial.ca/p/manual-chain-hoist-20-foot-li-10-000-pound-capacity?ref=42" TargetMode="External"/><Relationship Id="rId253" Type="http://schemas.openxmlformats.org/officeDocument/2006/relationships/hyperlink" Target="https://www.globalindustrial.ca/p/quick-adjust-wire-shelf-truck-48x24x60-1200-pound-capacity-with-brakes?ref=42" TargetMode="External"/><Relationship Id="rId460" Type="http://schemas.openxmlformats.org/officeDocument/2006/relationships/hyperlink" Target="https://www.globalindustrial.ca/p/hurricane-360-hand-chain-hoist-2-ton-20-ft-lift?ref=42" TargetMode="External"/><Relationship Id="rId698" Type="http://schemas.openxmlformats.org/officeDocument/2006/relationships/hyperlink" Target="https://www.globalindustrial.ca/p/vestil-steel-double-drum-dolly-for-30-gal-drum-w-glass-filled-nylon-casters-2000-lb-capacity?ref=42" TargetMode="External"/><Relationship Id="rId1090" Type="http://schemas.openxmlformats.org/officeDocument/2006/relationships/hyperlink" Target="https://www.mcmaster.com/catalog/03-450/325/89965K344" TargetMode="External"/><Relationship Id="rId113" Type="http://schemas.openxmlformats.org/officeDocument/2006/relationships/hyperlink" Target="https://www.globalindustrial.ca/p/10ft-straight-roller-conveyor-15in-between-frame-6in-roller-centers?ref=42" TargetMode="External"/><Relationship Id="rId320" Type="http://schemas.openxmlformats.org/officeDocument/2006/relationships/hyperlink" Target="https://www.globalindustrial.ca/p/floor-crane-4000-lb-capacity-8?ref=42" TargetMode="External"/><Relationship Id="rId558" Type="http://schemas.openxmlformats.org/officeDocument/2006/relationships/hyperlink" Target="https://www.globalindustrial.ca/p/heavy-duty-elevated-starcart-1000-lb-capacity-48-x-24-x-365-blue-330e?ref=42" TargetMode="External"/><Relationship Id="rId765" Type="http://schemas.openxmlformats.org/officeDocument/2006/relationships/hyperlink" Target="https://www.globalindustrial.ca/p/heavy-duty-hydra-lift-karrier-72h-air-power-tilt-manual-tilt-1200-lbs-capacity?ref=42" TargetMode="External"/><Relationship Id="rId972" Type="http://schemas.openxmlformats.org/officeDocument/2006/relationships/hyperlink" Target="https://www.mcmaster.com/catalog/03-40/325/5233K88" TargetMode="External"/><Relationship Id="rId1188" Type="http://schemas.openxmlformats.org/officeDocument/2006/relationships/hyperlink" Target="https://www.mcmaster.com/catalog/33-40/325/5152K11" TargetMode="External"/><Relationship Id="rId1395" Type="http://schemas.openxmlformats.org/officeDocument/2006/relationships/hyperlink" Target="https://www.mcmaster.com/catalog/13-450/325/9390N4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1951"/>
  <sheetViews>
    <sheetView tabSelected="1" topLeftCell="A986" zoomScale="80" zoomScaleNormal="80" workbookViewId="0">
      <pane xSplit="5" topLeftCell="ED1" activePane="topRight" state="frozen"/>
      <selection activeCell="A982" sqref="A982"/>
      <selection pane="topRight" activeCell="EH837" sqref="EH837:EH1951"/>
    </sheetView>
  </sheetViews>
  <sheetFormatPr defaultRowHeight="14.75" x14ac:dyDescent="0.75"/>
  <cols>
    <col min="1" max="1" width="82.54296875" customWidth="1"/>
    <col min="4" max="4" width="21.1796875" customWidth="1"/>
    <col min="5" max="5" width="22.81640625" customWidth="1"/>
    <col min="7" max="7" width="48.453125" bestFit="1" customWidth="1"/>
    <col min="8" max="8" width="52.54296875" bestFit="1" customWidth="1"/>
    <col min="9" max="9" width="61.54296875" bestFit="1" customWidth="1"/>
    <col min="10" max="10" width="46.08984375" bestFit="1" customWidth="1"/>
    <col min="11" max="11" width="68.81640625" bestFit="1" customWidth="1"/>
    <col min="12" max="12" width="60.36328125" bestFit="1" customWidth="1"/>
    <col min="13" max="13" width="78.81640625" bestFit="1" customWidth="1"/>
    <col min="14" max="14" width="90.453125" bestFit="1" customWidth="1"/>
    <col min="15" max="15" width="76.6328125" bestFit="1" customWidth="1"/>
    <col min="16" max="16" width="54.36328125" bestFit="1" customWidth="1"/>
    <col min="17" max="17" width="53.81640625" bestFit="1" customWidth="1"/>
    <col min="18" max="18" width="53.453125" bestFit="1" customWidth="1"/>
    <col min="19" max="19" width="59" bestFit="1" customWidth="1"/>
    <col min="20" max="20" width="59.6328125" bestFit="1" customWidth="1"/>
    <col min="21" max="21" width="78.81640625" bestFit="1" customWidth="1"/>
    <col min="22" max="22" width="72.54296875" bestFit="1" customWidth="1"/>
    <col min="23" max="23" width="63.7265625" bestFit="1" customWidth="1"/>
    <col min="24" max="24" width="44.6328125" bestFit="1" customWidth="1"/>
    <col min="25" max="25" width="46.26953125" bestFit="1" customWidth="1"/>
    <col min="26" max="26" width="49.7265625" bestFit="1" customWidth="1"/>
    <col min="27" max="27" width="47.7265625" bestFit="1" customWidth="1"/>
    <col min="28" max="28" width="81.08984375" bestFit="1" customWidth="1"/>
    <col min="29" max="29" width="48.1796875" bestFit="1" customWidth="1"/>
    <col min="30" max="30" width="58.453125" bestFit="1" customWidth="1"/>
    <col min="31" max="31" width="78.81640625" bestFit="1" customWidth="1"/>
    <col min="32" max="32" width="24.453125" bestFit="1" customWidth="1"/>
    <col min="33" max="33" width="33" bestFit="1" customWidth="1"/>
    <col min="34" max="34" width="39" bestFit="1" customWidth="1"/>
    <col min="35" max="35" width="52.26953125" bestFit="1" customWidth="1"/>
    <col min="36" max="36" width="39.36328125" bestFit="1" customWidth="1"/>
    <col min="37" max="37" width="33.7265625" bestFit="1" customWidth="1"/>
    <col min="38" max="38" width="39.453125" bestFit="1" customWidth="1"/>
    <col min="39" max="39" width="47.7265625" bestFit="1" customWidth="1"/>
    <col min="40" max="40" width="54.54296875" bestFit="1" customWidth="1"/>
    <col min="41" max="41" width="47.81640625" bestFit="1" customWidth="1"/>
    <col min="42" max="42" width="61.1796875" bestFit="1" customWidth="1"/>
    <col min="43" max="43" width="54.54296875" bestFit="1" customWidth="1"/>
    <col min="44" max="44" width="43.81640625" bestFit="1" customWidth="1"/>
    <col min="45" max="45" width="45" bestFit="1" customWidth="1"/>
    <col min="46" max="46" width="45.90625" bestFit="1" customWidth="1"/>
    <col min="47" max="47" width="45.7265625" bestFit="1" customWidth="1"/>
    <col min="48" max="48" width="41.6328125" bestFit="1" customWidth="1"/>
    <col min="49" max="49" width="39.7265625" bestFit="1" customWidth="1"/>
    <col min="50" max="50" width="26.26953125" bestFit="1" customWidth="1"/>
    <col min="51" max="51" width="50.1796875" bestFit="1" customWidth="1"/>
    <col min="52" max="52" width="45.453125" bestFit="1" customWidth="1"/>
    <col min="53" max="53" width="50.08984375" bestFit="1" customWidth="1"/>
    <col min="54" max="54" width="50.54296875" bestFit="1" customWidth="1"/>
    <col min="55" max="55" width="24.81640625" bestFit="1" customWidth="1"/>
    <col min="56" max="56" width="35.54296875" bestFit="1" customWidth="1"/>
    <col min="57" max="57" width="26.90625" bestFit="1" customWidth="1"/>
    <col min="58" max="58" width="26.36328125" bestFit="1" customWidth="1"/>
    <col min="59" max="59" width="26.90625" bestFit="1" customWidth="1"/>
    <col min="60" max="60" width="29.453125" bestFit="1" customWidth="1"/>
    <col min="61" max="61" width="29.90625" bestFit="1" customWidth="1"/>
    <col min="62" max="62" width="24.1796875" bestFit="1" customWidth="1"/>
    <col min="63" max="63" width="26.90625" bestFit="1" customWidth="1"/>
    <col min="64" max="64" width="20.90625" bestFit="1" customWidth="1"/>
    <col min="65" max="65" width="21.1796875" bestFit="1" customWidth="1"/>
    <col min="66" max="66" width="40.26953125" bestFit="1" customWidth="1"/>
    <col min="67" max="67" width="26.90625" bestFit="1" customWidth="1"/>
    <col min="68" max="68" width="35.54296875" bestFit="1" customWidth="1"/>
    <col min="69" max="69" width="36.1796875" bestFit="1" customWidth="1"/>
    <col min="70" max="70" width="36.6328125" bestFit="1" customWidth="1"/>
    <col min="71" max="71" width="37.453125" bestFit="1" customWidth="1"/>
    <col min="72" max="72" width="26.90625" bestFit="1" customWidth="1"/>
    <col min="73" max="73" width="36.1796875" bestFit="1" customWidth="1"/>
    <col min="74" max="74" width="36.6328125" bestFit="1" customWidth="1"/>
    <col min="75" max="75" width="26.36328125" bestFit="1" customWidth="1"/>
    <col min="76" max="76" width="26.90625" bestFit="1" customWidth="1"/>
    <col min="77" max="77" width="36.1796875" bestFit="1" customWidth="1"/>
    <col min="78" max="78" width="36.6328125" bestFit="1" customWidth="1"/>
    <col min="79" max="79" width="40.26953125" bestFit="1" customWidth="1"/>
    <col min="80" max="80" width="26.36328125" bestFit="1" customWidth="1"/>
    <col min="81" max="81" width="45.453125" bestFit="1" customWidth="1"/>
    <col min="82" max="82" width="27.453125" bestFit="1" customWidth="1"/>
    <col min="83" max="83" width="20.36328125" bestFit="1" customWidth="1"/>
    <col min="84" max="84" width="31.1796875" bestFit="1" customWidth="1"/>
    <col min="85" max="85" width="20.81640625" bestFit="1" customWidth="1"/>
    <col min="86" max="86" width="31.6328125" bestFit="1" customWidth="1"/>
    <col min="87" max="87" width="16.7265625" bestFit="1" customWidth="1"/>
    <col min="88" max="88" width="17.08984375" bestFit="1" customWidth="1"/>
    <col min="89" max="89" width="17.26953125" bestFit="1" customWidth="1"/>
    <col min="90" max="90" width="14.81640625" bestFit="1" customWidth="1"/>
    <col min="91" max="91" width="19.1796875" bestFit="1" customWidth="1"/>
    <col min="92" max="92" width="56.7265625" bestFit="1" customWidth="1"/>
    <col min="93" max="93" width="55.08984375" bestFit="1" customWidth="1"/>
    <col min="94" max="94" width="45.81640625" bestFit="1" customWidth="1"/>
    <col min="95" max="95" width="52.1796875" customWidth="1"/>
    <col min="96" max="96" width="71.08984375" bestFit="1" customWidth="1"/>
    <col min="97" max="97" width="17.6328125" bestFit="1" customWidth="1"/>
    <col min="98" max="98" width="67.6328125" bestFit="1" customWidth="1"/>
    <col min="99" max="99" width="41.26953125" bestFit="1" customWidth="1"/>
    <col min="100" max="100" width="59.453125" bestFit="1" customWidth="1"/>
    <col min="101" max="101" width="36.453125" bestFit="1" customWidth="1"/>
    <col min="102" max="102" width="67.7265625" bestFit="1" customWidth="1"/>
    <col min="103" max="103" width="43" bestFit="1" customWidth="1"/>
    <col min="104" max="104" width="30.36328125" bestFit="1" customWidth="1"/>
    <col min="105" max="105" width="36.453125" bestFit="1" customWidth="1"/>
    <col min="106" max="106" width="59.7265625" bestFit="1" customWidth="1"/>
    <col min="107" max="107" width="38.08984375" bestFit="1" customWidth="1"/>
    <col min="108" max="108" width="59.36328125" bestFit="1" customWidth="1"/>
    <col min="109" max="109" width="60.6328125" bestFit="1" customWidth="1"/>
    <col min="110" max="110" width="19.54296875" bestFit="1" customWidth="1"/>
    <col min="111" max="111" width="19.81640625" bestFit="1" customWidth="1"/>
    <col min="112" max="112" width="7.90625" bestFit="1" customWidth="1"/>
    <col min="113" max="113" width="34.08984375" bestFit="1" customWidth="1"/>
    <col min="114" max="114" width="60.1796875" bestFit="1" customWidth="1"/>
    <col min="115" max="115" width="51.08984375" bestFit="1" customWidth="1"/>
    <col min="116" max="116" width="68.453125" bestFit="1" customWidth="1"/>
    <col min="117" max="117" width="45.453125" bestFit="1" customWidth="1"/>
    <col min="118" max="118" width="43.1796875" bestFit="1" customWidth="1"/>
    <col min="119" max="119" width="53.26953125" bestFit="1" customWidth="1"/>
    <col min="120" max="120" width="19.54296875" bestFit="1" customWidth="1"/>
    <col min="121" max="121" width="20" bestFit="1" customWidth="1"/>
    <col min="122" max="122" width="19.81640625" bestFit="1" customWidth="1"/>
    <col min="123" max="123" width="63.6328125" bestFit="1" customWidth="1"/>
    <col min="124" max="124" width="22.1796875" bestFit="1" customWidth="1"/>
    <col min="125" max="125" width="55.08984375" bestFit="1" customWidth="1"/>
    <col min="126" max="126" width="32.08984375" bestFit="1" customWidth="1"/>
    <col min="127" max="127" width="27.81640625" bestFit="1" customWidth="1"/>
    <col min="128" max="129" width="26.6328125" bestFit="1" customWidth="1"/>
    <col min="130" max="130" width="22.08984375" bestFit="1" customWidth="1"/>
    <col min="131" max="131" width="24.7265625" bestFit="1" customWidth="1"/>
    <col min="132" max="132" width="31.08984375" bestFit="1" customWidth="1"/>
    <col min="133" max="133" width="34.453125" style="14" bestFit="1" customWidth="1"/>
    <col min="134" max="134" width="33.90625" bestFit="1" customWidth="1"/>
    <col min="135" max="135" width="15.54296875" bestFit="1" customWidth="1"/>
    <col min="136" max="136" width="26" bestFit="1" customWidth="1"/>
    <col min="137" max="137" width="31.90625" bestFit="1" customWidth="1"/>
    <col min="138" max="138" width="28.453125" style="14" bestFit="1" customWidth="1"/>
    <col min="139" max="139" width="26.26953125" bestFit="1" customWidth="1"/>
    <col min="140" max="140" width="26.54296875" bestFit="1" customWidth="1"/>
    <col min="141" max="141" width="16.08984375" bestFit="1" customWidth="1"/>
    <col min="142" max="142" width="77.453125" bestFit="1" customWidth="1"/>
    <col min="143" max="143" width="39.81640625" bestFit="1" customWidth="1"/>
    <col min="144" max="145" width="40.26953125" bestFit="1" customWidth="1"/>
    <col min="146" max="146" width="27.81640625" bestFit="1" customWidth="1"/>
    <col min="147" max="147" width="30.26953125" bestFit="1" customWidth="1"/>
    <col min="148" max="148" width="76.6328125" bestFit="1" customWidth="1"/>
    <col min="149" max="149" width="49.26953125" bestFit="1" customWidth="1"/>
    <col min="150" max="150" width="49.54296875" bestFit="1" customWidth="1"/>
    <col min="151" max="151" width="49.81640625" bestFit="1" customWidth="1"/>
    <col min="152" max="152" width="60.81640625" bestFit="1" customWidth="1"/>
    <col min="153" max="153" width="27.08984375" bestFit="1" customWidth="1"/>
    <col min="154" max="154" width="35.6328125" bestFit="1" customWidth="1"/>
    <col min="155" max="155" width="34.6328125" bestFit="1" customWidth="1"/>
    <col min="156" max="156" width="35.08984375" bestFit="1" customWidth="1"/>
    <col min="157" max="157" width="42.90625" bestFit="1" customWidth="1"/>
    <col min="158" max="158" width="32.90625" bestFit="1" customWidth="1"/>
    <col min="159" max="159" width="33.36328125" bestFit="1" customWidth="1"/>
    <col min="160" max="160" width="44.36328125" bestFit="1" customWidth="1"/>
    <col min="161" max="161" width="50.54296875" bestFit="1" customWidth="1"/>
    <col min="162" max="162" width="38.6328125" bestFit="1" customWidth="1"/>
    <col min="163" max="163" width="38.08984375" bestFit="1" customWidth="1"/>
    <col min="164" max="164" width="37.1796875" bestFit="1" customWidth="1"/>
    <col min="165" max="165" width="41.26953125" bestFit="1" customWidth="1"/>
    <col min="166" max="166" width="29.453125" bestFit="1" customWidth="1"/>
    <col min="167" max="167" width="38.453125" bestFit="1" customWidth="1"/>
    <col min="168" max="168" width="39.453125" bestFit="1" customWidth="1"/>
    <col min="169" max="169" width="48.6328125" bestFit="1" customWidth="1"/>
    <col min="170" max="170" width="47.90625" bestFit="1" customWidth="1"/>
    <col min="171" max="171" width="61.54296875" bestFit="1" customWidth="1"/>
    <col min="172" max="172" width="37" bestFit="1" customWidth="1"/>
    <col min="173" max="173" width="36.54296875" bestFit="1" customWidth="1"/>
    <col min="174" max="174" width="54.6328125" bestFit="1" customWidth="1"/>
    <col min="175" max="175" width="63.08984375" bestFit="1" customWidth="1"/>
    <col min="176" max="176" width="44.7265625" bestFit="1" customWidth="1"/>
    <col min="177" max="177" width="54.90625" bestFit="1" customWidth="1"/>
    <col min="178" max="178" width="47.453125" bestFit="1" customWidth="1"/>
    <col min="179" max="179" width="31.1796875" bestFit="1" customWidth="1"/>
  </cols>
  <sheetData>
    <row r="1" spans="1:179" ht="16" x14ac:dyDescent="0.8">
      <c r="A1" s="12" t="s">
        <v>0</v>
      </c>
      <c r="B1" s="12" t="s">
        <v>1</v>
      </c>
      <c r="C1" s="12" t="s">
        <v>2</v>
      </c>
      <c r="D1" s="12" t="s">
        <v>3</v>
      </c>
      <c r="E1" s="12" t="s">
        <v>4</v>
      </c>
      <c r="F1" s="12" t="s">
        <v>5</v>
      </c>
      <c r="G1" s="12" t="s">
        <v>3296</v>
      </c>
      <c r="H1" s="12" t="s">
        <v>3240</v>
      </c>
      <c r="I1" s="12" t="s">
        <v>3241</v>
      </c>
      <c r="J1" s="12" t="s">
        <v>3242</v>
      </c>
      <c r="K1" s="12" t="s">
        <v>3297</v>
      </c>
      <c r="L1" s="12" t="s">
        <v>3243</v>
      </c>
      <c r="M1" s="12" t="s">
        <v>3244</v>
      </c>
      <c r="N1" s="12" t="s">
        <v>3298</v>
      </c>
      <c r="O1" s="12" t="s">
        <v>147</v>
      </c>
      <c r="P1" s="12" t="s">
        <v>3299</v>
      </c>
      <c r="Q1" s="12" t="s">
        <v>3245</v>
      </c>
      <c r="R1" s="12" t="s">
        <v>3246</v>
      </c>
      <c r="S1" s="12" t="s">
        <v>3247</v>
      </c>
      <c r="T1" s="12" t="s">
        <v>3248</v>
      </c>
      <c r="U1" s="12" t="s">
        <v>3298</v>
      </c>
      <c r="V1" s="12" t="s">
        <v>148</v>
      </c>
      <c r="W1" s="12" t="s">
        <v>3300</v>
      </c>
      <c r="X1" s="12" t="s">
        <v>186</v>
      </c>
      <c r="Y1" s="12" t="s">
        <v>187</v>
      </c>
      <c r="Z1" s="12" t="s">
        <v>3249</v>
      </c>
      <c r="AA1" s="12" t="s">
        <v>3250</v>
      </c>
      <c r="AB1" s="12" t="s">
        <v>3301</v>
      </c>
      <c r="AC1" s="12" t="s">
        <v>3251</v>
      </c>
      <c r="AD1" s="12" t="s">
        <v>3252</v>
      </c>
      <c r="AE1" s="12" t="s">
        <v>3298</v>
      </c>
      <c r="AF1" s="12" t="s">
        <v>3302</v>
      </c>
      <c r="AG1" s="21" t="s">
        <v>3304</v>
      </c>
      <c r="AH1" s="12" t="s">
        <v>3303</v>
      </c>
      <c r="AI1" s="12" t="s">
        <v>3305</v>
      </c>
      <c r="AJ1" s="22" t="s">
        <v>3306</v>
      </c>
      <c r="AK1" s="28" t="s">
        <v>3298</v>
      </c>
      <c r="AL1" s="12" t="s">
        <v>3253</v>
      </c>
      <c r="AM1" s="3" t="s">
        <v>3307</v>
      </c>
      <c r="AN1" s="3" t="s">
        <v>3308</v>
      </c>
      <c r="AO1" s="3" t="s">
        <v>3255</v>
      </c>
      <c r="AP1" s="3" t="s">
        <v>425</v>
      </c>
      <c r="AQ1" s="3" t="s">
        <v>3254</v>
      </c>
      <c r="AR1" s="23" t="s">
        <v>3256</v>
      </c>
      <c r="AS1" s="3" t="s">
        <v>3309</v>
      </c>
      <c r="AT1" s="3" t="s">
        <v>3309</v>
      </c>
      <c r="AU1" s="3" t="s">
        <v>3310</v>
      </c>
      <c r="AV1" s="3" t="s">
        <v>3312</v>
      </c>
      <c r="AW1" s="3" t="s">
        <v>3311</v>
      </c>
      <c r="AX1" s="1" t="s">
        <v>546</v>
      </c>
      <c r="AY1" s="1" t="s">
        <v>547</v>
      </c>
      <c r="AZ1" s="1" t="s">
        <v>548</v>
      </c>
      <c r="BA1" s="1" t="s">
        <v>549</v>
      </c>
      <c r="BB1" s="1" t="s">
        <v>550</v>
      </c>
      <c r="BC1" s="1" t="s">
        <v>551</v>
      </c>
      <c r="BD1" s="8" t="s">
        <v>562</v>
      </c>
      <c r="BE1" s="1" t="s">
        <v>563</v>
      </c>
      <c r="BF1" s="1" t="s">
        <v>564</v>
      </c>
      <c r="BG1" s="1" t="s">
        <v>563</v>
      </c>
      <c r="BH1" s="1" t="s">
        <v>596</v>
      </c>
      <c r="BI1" s="1" t="s">
        <v>597</v>
      </c>
      <c r="BJ1" s="1" t="s">
        <v>598</v>
      </c>
      <c r="BK1" s="1" t="s">
        <v>563</v>
      </c>
      <c r="BL1" s="1" t="s">
        <v>613</v>
      </c>
      <c r="BM1" s="1" t="s">
        <v>614</v>
      </c>
      <c r="BN1" s="1" t="s">
        <v>615</v>
      </c>
      <c r="BO1" s="1" t="s">
        <v>563</v>
      </c>
      <c r="BP1" s="8" t="s">
        <v>562</v>
      </c>
      <c r="BQ1" s="1" t="s">
        <v>622</v>
      </c>
      <c r="BR1" s="1" t="s">
        <v>623</v>
      </c>
      <c r="BS1" s="8" t="s">
        <v>663</v>
      </c>
      <c r="BT1" s="1" t="s">
        <v>563</v>
      </c>
      <c r="BU1" s="1" t="s">
        <v>622</v>
      </c>
      <c r="BV1" s="1" t="s">
        <v>623</v>
      </c>
      <c r="BW1" s="1" t="s">
        <v>564</v>
      </c>
      <c r="BX1" s="1" t="s">
        <v>563</v>
      </c>
      <c r="BY1" s="1" t="s">
        <v>622</v>
      </c>
      <c r="BZ1" s="1" t="s">
        <v>623</v>
      </c>
      <c r="CA1" s="1" t="s">
        <v>615</v>
      </c>
      <c r="CB1" s="1" t="s">
        <v>564</v>
      </c>
      <c r="CC1" s="8" t="s">
        <v>757</v>
      </c>
      <c r="CD1" s="1" t="s">
        <v>758</v>
      </c>
      <c r="CE1" s="1" t="s">
        <v>759</v>
      </c>
      <c r="CF1" s="1" t="s">
        <v>760</v>
      </c>
      <c r="CG1" s="1" t="s">
        <v>761</v>
      </c>
      <c r="CH1" s="10" t="s">
        <v>800</v>
      </c>
      <c r="CI1" s="1" t="s">
        <v>801</v>
      </c>
      <c r="CJ1" s="10" t="s">
        <v>802</v>
      </c>
      <c r="CK1" s="10" t="s">
        <v>803</v>
      </c>
      <c r="CL1" s="10" t="s">
        <v>804</v>
      </c>
      <c r="CM1" s="10" t="s">
        <v>805</v>
      </c>
      <c r="CN1" s="1" t="s">
        <v>3313</v>
      </c>
      <c r="CO1" s="1" t="s">
        <v>926</v>
      </c>
      <c r="CP1" s="1" t="s">
        <v>3314</v>
      </c>
      <c r="CQ1" s="1" t="s">
        <v>3318</v>
      </c>
      <c r="CR1" s="12" t="s">
        <v>3257</v>
      </c>
      <c r="CS1" s="1" t="s">
        <v>927</v>
      </c>
      <c r="CT1" s="1" t="s">
        <v>3319</v>
      </c>
      <c r="CU1" s="1" t="s">
        <v>3258</v>
      </c>
      <c r="CV1" s="1" t="s">
        <v>3259</v>
      </c>
      <c r="CW1" s="1" t="s">
        <v>1072</v>
      </c>
      <c r="CX1" s="1" t="s">
        <v>3260</v>
      </c>
      <c r="CY1" s="1" t="s">
        <v>1073</v>
      </c>
      <c r="CZ1" s="1" t="s">
        <v>3261</v>
      </c>
      <c r="DA1" s="1" t="s">
        <v>1098</v>
      </c>
      <c r="DB1" s="1" t="s">
        <v>1099</v>
      </c>
      <c r="DC1" s="1" t="s">
        <v>1100</v>
      </c>
      <c r="DD1" s="1" t="s">
        <v>1101</v>
      </c>
      <c r="DE1" s="1" t="s">
        <v>1102</v>
      </c>
      <c r="DF1" s="1" t="s">
        <v>3262</v>
      </c>
      <c r="DG1" s="1" t="s">
        <v>3263</v>
      </c>
      <c r="DH1" s="1" t="s">
        <v>1103</v>
      </c>
      <c r="DI1" s="1" t="s">
        <v>1233</v>
      </c>
      <c r="DJ1" s="1" t="s">
        <v>3264</v>
      </c>
      <c r="DK1" s="1" t="s">
        <v>3265</v>
      </c>
      <c r="DL1" s="1" t="s">
        <v>1230</v>
      </c>
      <c r="DM1" s="24" t="s">
        <v>3266</v>
      </c>
      <c r="DN1" s="1" t="s">
        <v>3267</v>
      </c>
      <c r="DO1" s="1" t="s">
        <v>3268</v>
      </c>
      <c r="DP1" s="25" t="s">
        <v>3262</v>
      </c>
      <c r="DQ1" s="25" t="s">
        <v>3269</v>
      </c>
      <c r="DR1" s="25" t="s">
        <v>3263</v>
      </c>
      <c r="DS1" s="1" t="s">
        <v>1231</v>
      </c>
      <c r="DT1" s="1" t="s">
        <v>1232</v>
      </c>
      <c r="DU1" s="1" t="s">
        <v>546</v>
      </c>
      <c r="DV1" s="1" t="s">
        <v>3270</v>
      </c>
      <c r="DW1" s="1" t="s">
        <v>1271</v>
      </c>
      <c r="DX1" s="1" t="s">
        <v>3271</v>
      </c>
      <c r="DY1" s="1" t="s">
        <v>3272</v>
      </c>
      <c r="DZ1" s="1" t="s">
        <v>3273</v>
      </c>
      <c r="EA1" s="1" t="s">
        <v>1272</v>
      </c>
      <c r="EB1" s="1" t="s">
        <v>1273</v>
      </c>
      <c r="EC1" s="50" t="s">
        <v>2551</v>
      </c>
      <c r="ED1" s="13" t="s">
        <v>2552</v>
      </c>
      <c r="EE1" s="13" t="s">
        <v>2553</v>
      </c>
      <c r="EF1" s="13" t="s">
        <v>2554</v>
      </c>
      <c r="EG1" s="13" t="s">
        <v>2555</v>
      </c>
      <c r="EH1" s="50" t="s">
        <v>2556</v>
      </c>
      <c r="EI1" s="13" t="s">
        <v>2557</v>
      </c>
      <c r="EJ1" s="13" t="s">
        <v>2558</v>
      </c>
      <c r="EK1" s="13" t="s">
        <v>2559</v>
      </c>
      <c r="EL1" s="12" t="s">
        <v>3320</v>
      </c>
      <c r="EM1" s="1" t="s">
        <v>3274</v>
      </c>
      <c r="EN1" s="1" t="s">
        <v>3275</v>
      </c>
      <c r="EO1" s="1" t="s">
        <v>3276</v>
      </c>
      <c r="EP1" s="13" t="s">
        <v>3052</v>
      </c>
      <c r="EQ1" s="1" t="s">
        <v>3053</v>
      </c>
      <c r="ER1" s="1" t="s">
        <v>3277</v>
      </c>
      <c r="ES1" s="1" t="s">
        <v>3278</v>
      </c>
      <c r="ET1" s="1" t="s">
        <v>3279</v>
      </c>
      <c r="EU1" s="1" t="s">
        <v>3280</v>
      </c>
      <c r="EV1" s="1" t="s">
        <v>3281</v>
      </c>
      <c r="EW1" s="1" t="s">
        <v>3054</v>
      </c>
      <c r="EX1" s="1" t="s">
        <v>3282</v>
      </c>
      <c r="EY1" s="1" t="s">
        <v>3283</v>
      </c>
      <c r="EZ1" s="1" t="s">
        <v>3284</v>
      </c>
      <c r="FA1" s="1" t="s">
        <v>3285</v>
      </c>
      <c r="FB1" s="1" t="s">
        <v>3321</v>
      </c>
      <c r="FC1" s="1" t="s">
        <v>3322</v>
      </c>
      <c r="FD1" s="1" t="s">
        <v>3286</v>
      </c>
      <c r="FE1" s="1" t="s">
        <v>3323</v>
      </c>
      <c r="FF1" s="1" t="s">
        <v>3324</v>
      </c>
      <c r="FG1" s="1" t="s">
        <v>3325</v>
      </c>
      <c r="FH1" s="1" t="s">
        <v>3326</v>
      </c>
      <c r="FI1" s="1" t="s">
        <v>3327</v>
      </c>
      <c r="FJ1" s="1" t="s">
        <v>3328</v>
      </c>
      <c r="FK1" s="1" t="s">
        <v>3055</v>
      </c>
      <c r="FL1" s="1" t="s">
        <v>3329</v>
      </c>
      <c r="FM1" s="1" t="s">
        <v>546</v>
      </c>
      <c r="FN1" s="1" t="s">
        <v>3287</v>
      </c>
      <c r="FO1" s="1" t="s">
        <v>546</v>
      </c>
      <c r="FP1" s="1" t="s">
        <v>3288</v>
      </c>
      <c r="FQ1" s="1" t="s">
        <v>3289</v>
      </c>
      <c r="FR1" s="1" t="s">
        <v>3290</v>
      </c>
      <c r="FS1" s="1" t="s">
        <v>3291</v>
      </c>
      <c r="FT1" s="1" t="s">
        <v>3292</v>
      </c>
      <c r="FU1" s="1" t="s">
        <v>3293</v>
      </c>
      <c r="FV1" s="1" t="s">
        <v>3294</v>
      </c>
      <c r="FW1" s="1" t="s">
        <v>3295</v>
      </c>
    </row>
    <row r="2" spans="1:179" x14ac:dyDescent="0.75">
      <c r="A2" s="3" t="s">
        <v>6</v>
      </c>
      <c r="B2" s="30" t="s">
        <v>7</v>
      </c>
      <c r="C2" s="3">
        <v>1305</v>
      </c>
      <c r="D2" s="3" t="s">
        <v>8</v>
      </c>
      <c r="E2" s="3" t="s">
        <v>8</v>
      </c>
      <c r="F2" s="30" t="s">
        <v>3330</v>
      </c>
      <c r="G2" s="3" t="s">
        <v>82</v>
      </c>
      <c r="H2" s="3" t="s">
        <v>83</v>
      </c>
      <c r="I2" s="3" t="s">
        <v>84</v>
      </c>
      <c r="J2" s="3" t="s">
        <v>85</v>
      </c>
      <c r="K2" s="3" t="s">
        <v>86</v>
      </c>
      <c r="L2" s="3" t="s">
        <v>87</v>
      </c>
      <c r="M2" s="3">
        <v>4</v>
      </c>
      <c r="N2" s="3" t="s">
        <v>88</v>
      </c>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16"/>
      <c r="ED2" s="3"/>
      <c r="EE2" s="3"/>
      <c r="EF2" s="3"/>
      <c r="EG2" s="3"/>
      <c r="EH2" s="16"/>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row>
    <row r="3" spans="1:179" x14ac:dyDescent="0.75">
      <c r="A3" s="3" t="s">
        <v>9</v>
      </c>
      <c r="B3" s="3" t="s">
        <v>10</v>
      </c>
      <c r="C3" s="3">
        <v>1365</v>
      </c>
      <c r="D3" s="3" t="s">
        <v>8</v>
      </c>
      <c r="E3" s="3" t="s">
        <v>8</v>
      </c>
      <c r="F3" s="3" t="s">
        <v>3331</v>
      </c>
      <c r="G3" s="3" t="s">
        <v>82</v>
      </c>
      <c r="H3" s="3" t="s">
        <v>83</v>
      </c>
      <c r="I3" s="3" t="s">
        <v>89</v>
      </c>
      <c r="J3" s="3" t="s">
        <v>90</v>
      </c>
      <c r="K3" s="3" t="s">
        <v>86</v>
      </c>
      <c r="L3" s="3" t="s">
        <v>87</v>
      </c>
      <c r="M3" s="29">
        <v>3</v>
      </c>
      <c r="N3" s="3" t="s">
        <v>88</v>
      </c>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16"/>
      <c r="ED3" s="3"/>
      <c r="EE3" s="3"/>
      <c r="EF3" s="3"/>
      <c r="EG3" s="3"/>
      <c r="EH3" s="16"/>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row>
    <row r="4" spans="1:179" x14ac:dyDescent="0.75">
      <c r="A4" s="3" t="s">
        <v>11</v>
      </c>
      <c r="B4" s="3" t="s">
        <v>12</v>
      </c>
      <c r="C4" s="3">
        <v>1469</v>
      </c>
      <c r="D4" s="3" t="s">
        <v>8</v>
      </c>
      <c r="E4" s="3" t="s">
        <v>8</v>
      </c>
      <c r="F4" s="3" t="s">
        <v>3332</v>
      </c>
      <c r="G4" s="3" t="s">
        <v>82</v>
      </c>
      <c r="H4" s="3" t="s">
        <v>91</v>
      </c>
      <c r="I4" s="3" t="s">
        <v>89</v>
      </c>
      <c r="J4" s="3" t="s">
        <v>90</v>
      </c>
      <c r="K4" s="3" t="s">
        <v>92</v>
      </c>
      <c r="L4" s="3" t="s">
        <v>87</v>
      </c>
      <c r="M4" s="29">
        <v>4</v>
      </c>
      <c r="N4" s="3" t="s">
        <v>88</v>
      </c>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16"/>
      <c r="ED4" s="3"/>
      <c r="EE4" s="3"/>
      <c r="EF4" s="3"/>
      <c r="EG4" s="3"/>
      <c r="EH4" s="16"/>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row>
    <row r="5" spans="1:179" x14ac:dyDescent="0.75">
      <c r="A5" s="3" t="s">
        <v>13</v>
      </c>
      <c r="B5" s="3" t="s">
        <v>14</v>
      </c>
      <c r="C5" s="3">
        <v>1519</v>
      </c>
      <c r="D5" s="3" t="s">
        <v>8</v>
      </c>
      <c r="E5" s="3" t="s">
        <v>8</v>
      </c>
      <c r="F5" s="3" t="s">
        <v>3333</v>
      </c>
      <c r="G5" s="3" t="s">
        <v>82</v>
      </c>
      <c r="H5" s="3" t="s">
        <v>91</v>
      </c>
      <c r="I5" s="3" t="s">
        <v>84</v>
      </c>
      <c r="J5" s="3" t="s">
        <v>90</v>
      </c>
      <c r="K5" s="3" t="s">
        <v>93</v>
      </c>
      <c r="L5" s="3" t="s">
        <v>87</v>
      </c>
      <c r="M5" s="3">
        <v>3</v>
      </c>
      <c r="N5" s="3" t="s">
        <v>88</v>
      </c>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16"/>
      <c r="ED5" s="3"/>
      <c r="EE5" s="3"/>
      <c r="EF5" s="3"/>
      <c r="EG5" s="3"/>
      <c r="EH5" s="16"/>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row>
    <row r="6" spans="1:179" x14ac:dyDescent="0.75">
      <c r="A6" s="3" t="s">
        <v>15</v>
      </c>
      <c r="B6" s="6" t="s">
        <v>16</v>
      </c>
      <c r="C6" s="3">
        <v>1529</v>
      </c>
      <c r="D6" s="3" t="s">
        <v>8</v>
      </c>
      <c r="E6" s="3" t="s">
        <v>8</v>
      </c>
      <c r="F6" s="3" t="s">
        <v>3334</v>
      </c>
      <c r="G6" s="3" t="s">
        <v>82</v>
      </c>
      <c r="H6" s="3" t="s">
        <v>83</v>
      </c>
      <c r="I6" s="3" t="s">
        <v>84</v>
      </c>
      <c r="J6" s="3" t="s">
        <v>85</v>
      </c>
      <c r="K6" s="3" t="s">
        <v>86</v>
      </c>
      <c r="L6" s="3" t="s">
        <v>87</v>
      </c>
      <c r="M6" s="3">
        <v>3</v>
      </c>
      <c r="N6" s="3" t="s">
        <v>88</v>
      </c>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16"/>
      <c r="ED6" s="3"/>
      <c r="EE6" s="3"/>
      <c r="EF6" s="3"/>
      <c r="EG6" s="3"/>
      <c r="EH6" s="16"/>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row>
    <row r="7" spans="1:179" x14ac:dyDescent="0.75">
      <c r="A7" s="3" t="s">
        <v>17</v>
      </c>
      <c r="B7" s="6" t="s">
        <v>18</v>
      </c>
      <c r="C7" s="3">
        <v>809</v>
      </c>
      <c r="D7" s="3" t="s">
        <v>8</v>
      </c>
      <c r="E7" s="3" t="s">
        <v>8</v>
      </c>
      <c r="F7" s="3" t="s">
        <v>3335</v>
      </c>
      <c r="G7" s="3" t="s">
        <v>82</v>
      </c>
      <c r="H7" s="3" t="s">
        <v>94</v>
      </c>
      <c r="I7" s="3" t="s">
        <v>95</v>
      </c>
      <c r="J7" s="3" t="s">
        <v>85</v>
      </c>
      <c r="K7" s="3" t="s">
        <v>86</v>
      </c>
      <c r="L7" s="3" t="s">
        <v>87</v>
      </c>
      <c r="M7" s="29">
        <v>6</v>
      </c>
      <c r="N7" s="3" t="s">
        <v>88</v>
      </c>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16"/>
      <c r="ED7" s="3"/>
      <c r="EE7" s="3"/>
      <c r="EF7" s="3"/>
      <c r="EG7" s="3"/>
      <c r="EH7" s="16"/>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row>
    <row r="8" spans="1:179" x14ac:dyDescent="0.75">
      <c r="A8" s="3" t="s">
        <v>19</v>
      </c>
      <c r="B8" s="3" t="s">
        <v>20</v>
      </c>
      <c r="C8" s="3">
        <v>3715</v>
      </c>
      <c r="D8" s="3" t="s">
        <v>8</v>
      </c>
      <c r="E8" s="3" t="s">
        <v>8</v>
      </c>
      <c r="F8" s="3" t="s">
        <v>3336</v>
      </c>
      <c r="G8" s="3" t="s">
        <v>82</v>
      </c>
      <c r="H8" s="3" t="s">
        <v>91</v>
      </c>
      <c r="I8" s="3" t="s">
        <v>95</v>
      </c>
      <c r="J8" s="3" t="s">
        <v>85</v>
      </c>
      <c r="K8" s="3" t="s">
        <v>92</v>
      </c>
      <c r="L8" s="3" t="s">
        <v>87</v>
      </c>
      <c r="M8" s="29">
        <v>3</v>
      </c>
      <c r="N8" s="3" t="s">
        <v>88</v>
      </c>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16"/>
      <c r="ED8" s="3"/>
      <c r="EE8" s="3"/>
      <c r="EF8" s="3"/>
      <c r="EG8" s="3"/>
      <c r="EH8" s="16"/>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row>
    <row r="9" spans="1:179" x14ac:dyDescent="0.75">
      <c r="A9" s="3" t="s">
        <v>21</v>
      </c>
      <c r="B9" s="3" t="s">
        <v>22</v>
      </c>
      <c r="C9" s="3">
        <v>1559</v>
      </c>
      <c r="D9" s="3" t="s">
        <v>8</v>
      </c>
      <c r="E9" s="3" t="s">
        <v>8</v>
      </c>
      <c r="F9" s="3" t="s">
        <v>3337</v>
      </c>
      <c r="G9" s="3" t="s">
        <v>82</v>
      </c>
      <c r="H9" s="3" t="s">
        <v>94</v>
      </c>
      <c r="I9" s="3" t="s">
        <v>89</v>
      </c>
      <c r="J9" s="3" t="s">
        <v>90</v>
      </c>
      <c r="K9" s="3" t="s">
        <v>93</v>
      </c>
      <c r="L9" s="3" t="s">
        <v>87</v>
      </c>
      <c r="M9" s="3"/>
      <c r="N9" s="3" t="s">
        <v>88</v>
      </c>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16"/>
      <c r="ED9" s="3"/>
      <c r="EE9" s="3"/>
      <c r="EF9" s="3"/>
      <c r="EG9" s="3"/>
      <c r="EH9" s="16"/>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row>
    <row r="10" spans="1:179" x14ac:dyDescent="0.75">
      <c r="A10" s="3" t="s">
        <v>23</v>
      </c>
      <c r="B10" s="3" t="s">
        <v>24</v>
      </c>
      <c r="C10" s="3">
        <v>609</v>
      </c>
      <c r="D10" s="3" t="s">
        <v>8</v>
      </c>
      <c r="E10" s="3" t="s">
        <v>8</v>
      </c>
      <c r="F10" s="3" t="s">
        <v>3338</v>
      </c>
      <c r="G10" s="3" t="s">
        <v>82</v>
      </c>
      <c r="H10" s="3" t="s">
        <v>83</v>
      </c>
      <c r="I10" s="3" t="s">
        <v>84</v>
      </c>
      <c r="J10" s="3" t="s">
        <v>90</v>
      </c>
      <c r="K10" s="3" t="s">
        <v>86</v>
      </c>
      <c r="L10" s="3" t="s">
        <v>87</v>
      </c>
      <c r="M10" s="3">
        <v>3</v>
      </c>
      <c r="N10" s="3" t="s">
        <v>88</v>
      </c>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16"/>
      <c r="ED10" s="3"/>
      <c r="EE10" s="3"/>
      <c r="EF10" s="3"/>
      <c r="EG10" s="3"/>
      <c r="EH10" s="16"/>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row>
    <row r="11" spans="1:179" x14ac:dyDescent="0.75">
      <c r="A11" s="3" t="s">
        <v>25</v>
      </c>
      <c r="B11" s="3" t="s">
        <v>26</v>
      </c>
      <c r="C11" s="3">
        <v>1649</v>
      </c>
      <c r="D11" s="3" t="s">
        <v>8</v>
      </c>
      <c r="E11" s="3" t="s">
        <v>8</v>
      </c>
      <c r="F11" s="3" t="s">
        <v>3339</v>
      </c>
      <c r="G11" s="3" t="s">
        <v>82</v>
      </c>
      <c r="H11" s="3" t="s">
        <v>94</v>
      </c>
      <c r="I11" s="3" t="s">
        <v>89</v>
      </c>
      <c r="J11" s="3" t="s">
        <v>90</v>
      </c>
      <c r="K11" s="3" t="s">
        <v>93</v>
      </c>
      <c r="L11" s="3" t="s">
        <v>87</v>
      </c>
      <c r="M11" s="3"/>
      <c r="N11" s="3" t="s">
        <v>88</v>
      </c>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16"/>
      <c r="ED11" s="3"/>
      <c r="EE11" s="3"/>
      <c r="EF11" s="3"/>
      <c r="EG11" s="3"/>
      <c r="EH11" s="16"/>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row>
    <row r="12" spans="1:179" x14ac:dyDescent="0.75">
      <c r="A12" s="3" t="s">
        <v>27</v>
      </c>
      <c r="B12" s="3" t="s">
        <v>28</v>
      </c>
      <c r="C12" s="3">
        <v>1819</v>
      </c>
      <c r="D12" s="3" t="s">
        <v>8</v>
      </c>
      <c r="E12" s="3" t="s">
        <v>8</v>
      </c>
      <c r="F12" s="3" t="s">
        <v>3340</v>
      </c>
      <c r="G12" s="3" t="s">
        <v>82</v>
      </c>
      <c r="H12" s="3" t="s">
        <v>94</v>
      </c>
      <c r="I12" s="3" t="s">
        <v>95</v>
      </c>
      <c r="J12" s="3" t="s">
        <v>85</v>
      </c>
      <c r="K12" s="3" t="s">
        <v>86</v>
      </c>
      <c r="L12" s="3" t="s">
        <v>87</v>
      </c>
      <c r="M12" s="3"/>
      <c r="N12" s="3" t="s">
        <v>88</v>
      </c>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16"/>
      <c r="ED12" s="3"/>
      <c r="EE12" s="3"/>
      <c r="EF12" s="3"/>
      <c r="EG12" s="3"/>
      <c r="EH12" s="16"/>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row>
    <row r="13" spans="1:179" x14ac:dyDescent="0.75">
      <c r="A13" s="3" t="s">
        <v>29</v>
      </c>
      <c r="B13" s="30" t="s">
        <v>30</v>
      </c>
      <c r="C13" s="3">
        <v>445.95</v>
      </c>
      <c r="D13" s="3" t="s">
        <v>8</v>
      </c>
      <c r="E13" s="3" t="s">
        <v>8</v>
      </c>
      <c r="F13" s="3" t="s">
        <v>3341</v>
      </c>
      <c r="G13" s="3" t="s">
        <v>96</v>
      </c>
      <c r="H13" s="3" t="s">
        <v>94</v>
      </c>
      <c r="I13" s="3" t="s">
        <v>84</v>
      </c>
      <c r="J13" s="3" t="s">
        <v>90</v>
      </c>
      <c r="K13" s="3" t="s">
        <v>93</v>
      </c>
      <c r="L13" s="3" t="s">
        <v>87</v>
      </c>
      <c r="M13" s="3">
        <v>2</v>
      </c>
      <c r="N13" s="3" t="s">
        <v>88</v>
      </c>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16"/>
      <c r="ED13" s="3"/>
      <c r="EE13" s="3"/>
      <c r="EF13" s="3"/>
      <c r="EG13" s="3"/>
      <c r="EH13" s="16"/>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row>
    <row r="14" spans="1:179" x14ac:dyDescent="0.75">
      <c r="A14" s="3" t="s">
        <v>31</v>
      </c>
      <c r="B14" s="3" t="s">
        <v>32</v>
      </c>
      <c r="C14" s="3">
        <v>1545</v>
      </c>
      <c r="D14" s="3" t="s">
        <v>8</v>
      </c>
      <c r="E14" s="3" t="s">
        <v>8</v>
      </c>
      <c r="F14" s="3" t="s">
        <v>3342</v>
      </c>
      <c r="G14" s="3" t="s">
        <v>82</v>
      </c>
      <c r="H14" s="3" t="s">
        <v>91</v>
      </c>
      <c r="I14" s="3" t="s">
        <v>89</v>
      </c>
      <c r="J14" s="3" t="s">
        <v>90</v>
      </c>
      <c r="K14" s="3" t="s">
        <v>92</v>
      </c>
      <c r="L14" s="3" t="s">
        <v>87</v>
      </c>
      <c r="M14" s="3"/>
      <c r="N14" s="3" t="s">
        <v>88</v>
      </c>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16"/>
      <c r="ED14" s="3"/>
      <c r="EE14" s="3"/>
      <c r="EF14" s="3"/>
      <c r="EG14" s="3"/>
      <c r="EH14" s="16"/>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row>
    <row r="15" spans="1:179" x14ac:dyDescent="0.75">
      <c r="A15" s="3" t="s">
        <v>33</v>
      </c>
      <c r="B15" s="3" t="s">
        <v>34</v>
      </c>
      <c r="C15" s="3">
        <v>2149</v>
      </c>
      <c r="D15" s="3" t="s">
        <v>8</v>
      </c>
      <c r="E15" s="3" t="s">
        <v>8</v>
      </c>
      <c r="F15" s="3" t="s">
        <v>3343</v>
      </c>
      <c r="G15" s="3" t="s">
        <v>82</v>
      </c>
      <c r="H15" s="3" t="s">
        <v>94</v>
      </c>
      <c r="I15" s="3" t="s">
        <v>89</v>
      </c>
      <c r="J15" s="3" t="s">
        <v>90</v>
      </c>
      <c r="K15" s="3" t="s">
        <v>93</v>
      </c>
      <c r="L15" s="3" t="s">
        <v>87</v>
      </c>
      <c r="M15" s="3"/>
      <c r="N15" s="3" t="s">
        <v>88</v>
      </c>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16"/>
      <c r="ED15" s="3"/>
      <c r="EE15" s="3"/>
      <c r="EF15" s="3"/>
      <c r="EG15" s="3"/>
      <c r="EH15" s="16"/>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row>
    <row r="16" spans="1:179" x14ac:dyDescent="0.75">
      <c r="A16" s="3" t="s">
        <v>35</v>
      </c>
      <c r="B16" s="3" t="s">
        <v>36</v>
      </c>
      <c r="C16" s="3">
        <v>2149</v>
      </c>
      <c r="D16" s="3" t="s">
        <v>8</v>
      </c>
      <c r="E16" s="3" t="s">
        <v>8</v>
      </c>
      <c r="F16" s="3" t="s">
        <v>3344</v>
      </c>
      <c r="G16" s="3" t="s">
        <v>82</v>
      </c>
      <c r="H16" s="3" t="s">
        <v>91</v>
      </c>
      <c r="I16" s="3" t="s">
        <v>95</v>
      </c>
      <c r="J16" s="3" t="s">
        <v>85</v>
      </c>
      <c r="K16" s="3" t="s">
        <v>92</v>
      </c>
      <c r="L16" s="3" t="s">
        <v>87</v>
      </c>
      <c r="M16" s="3"/>
      <c r="N16" s="3" t="s">
        <v>88</v>
      </c>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16"/>
      <c r="ED16" s="3"/>
      <c r="EE16" s="3"/>
      <c r="EF16" s="3"/>
      <c r="EG16" s="3"/>
      <c r="EH16" s="16"/>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row>
    <row r="17" spans="1:179" x14ac:dyDescent="0.75">
      <c r="A17" s="3" t="s">
        <v>37</v>
      </c>
      <c r="B17" s="3" t="s">
        <v>38</v>
      </c>
      <c r="C17" s="3">
        <v>659</v>
      </c>
      <c r="D17" s="3" t="s">
        <v>8</v>
      </c>
      <c r="E17" s="3" t="s">
        <v>8</v>
      </c>
      <c r="F17" s="3" t="s">
        <v>3345</v>
      </c>
      <c r="G17" s="3" t="s">
        <v>82</v>
      </c>
      <c r="H17" s="3" t="s">
        <v>94</v>
      </c>
      <c r="I17" s="3" t="s">
        <v>84</v>
      </c>
      <c r="J17" s="3" t="s">
        <v>90</v>
      </c>
      <c r="K17" s="3" t="s">
        <v>93</v>
      </c>
      <c r="L17" s="3" t="s">
        <v>87</v>
      </c>
      <c r="M17" s="3"/>
      <c r="N17" s="3" t="s">
        <v>88</v>
      </c>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16"/>
      <c r="ED17" s="3"/>
      <c r="EE17" s="3"/>
      <c r="EF17" s="3"/>
      <c r="EG17" s="3"/>
      <c r="EH17" s="16"/>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row>
    <row r="18" spans="1:179" x14ac:dyDescent="0.75">
      <c r="A18" s="3" t="s">
        <v>39</v>
      </c>
      <c r="B18" s="3" t="s">
        <v>40</v>
      </c>
      <c r="C18" s="3">
        <v>1649</v>
      </c>
      <c r="D18" s="3" t="s">
        <v>8</v>
      </c>
      <c r="E18" s="3" t="s">
        <v>8</v>
      </c>
      <c r="F18" s="3" t="s">
        <v>3344</v>
      </c>
      <c r="G18" s="3" t="s">
        <v>82</v>
      </c>
      <c r="H18" s="3" t="s">
        <v>91</v>
      </c>
      <c r="I18" s="3" t="s">
        <v>95</v>
      </c>
      <c r="J18" s="3" t="s">
        <v>85</v>
      </c>
      <c r="K18" s="3" t="s">
        <v>92</v>
      </c>
      <c r="L18" s="3" t="s">
        <v>87</v>
      </c>
      <c r="M18" s="3"/>
      <c r="N18" s="3" t="s">
        <v>88</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16"/>
      <c r="ED18" s="3"/>
      <c r="EE18" s="3"/>
      <c r="EF18" s="3"/>
      <c r="EG18" s="3"/>
      <c r="EH18" s="16"/>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row>
    <row r="19" spans="1:179" x14ac:dyDescent="0.75">
      <c r="A19" s="3" t="s">
        <v>41</v>
      </c>
      <c r="B19" s="3" t="s">
        <v>42</v>
      </c>
      <c r="C19" s="3">
        <v>1219</v>
      </c>
      <c r="D19" s="3" t="s">
        <v>8</v>
      </c>
      <c r="E19" s="3" t="s">
        <v>8</v>
      </c>
      <c r="F19" s="3" t="s">
        <v>3346</v>
      </c>
      <c r="G19" s="3" t="s">
        <v>82</v>
      </c>
      <c r="H19" s="3" t="s">
        <v>91</v>
      </c>
      <c r="I19" s="3" t="s">
        <v>95</v>
      </c>
      <c r="J19" s="3" t="s">
        <v>85</v>
      </c>
      <c r="K19" s="3" t="s">
        <v>93</v>
      </c>
      <c r="L19" s="3" t="s">
        <v>87</v>
      </c>
      <c r="M19" s="3"/>
      <c r="N19" s="3" t="s">
        <v>88</v>
      </c>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16"/>
      <c r="ED19" s="3"/>
      <c r="EE19" s="3"/>
      <c r="EF19" s="3"/>
      <c r="EG19" s="3"/>
      <c r="EH19" s="16"/>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row>
    <row r="20" spans="1:179" x14ac:dyDescent="0.75">
      <c r="A20" s="3" t="s">
        <v>43</v>
      </c>
      <c r="B20" s="3" t="s">
        <v>44</v>
      </c>
      <c r="C20" s="3">
        <v>1545</v>
      </c>
      <c r="D20" s="3" t="s">
        <v>8</v>
      </c>
      <c r="E20" s="3" t="s">
        <v>8</v>
      </c>
      <c r="F20" s="3" t="s">
        <v>3347</v>
      </c>
      <c r="G20" s="3" t="s">
        <v>82</v>
      </c>
      <c r="H20" s="3" t="s">
        <v>91</v>
      </c>
      <c r="I20" s="3" t="s">
        <v>84</v>
      </c>
      <c r="J20" s="3" t="s">
        <v>85</v>
      </c>
      <c r="K20" s="3" t="s">
        <v>93</v>
      </c>
      <c r="L20" s="3" t="s">
        <v>87</v>
      </c>
      <c r="M20" s="3">
        <v>4</v>
      </c>
      <c r="N20" s="3" t="s">
        <v>88</v>
      </c>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16"/>
      <c r="ED20" s="3"/>
      <c r="EE20" s="3"/>
      <c r="EF20" s="3"/>
      <c r="EG20" s="3"/>
      <c r="EH20" s="16"/>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row>
    <row r="21" spans="1:179" x14ac:dyDescent="0.75">
      <c r="A21" s="3" t="s">
        <v>45</v>
      </c>
      <c r="B21" s="3" t="s">
        <v>46</v>
      </c>
      <c r="C21" s="3">
        <v>529</v>
      </c>
      <c r="D21" s="3" t="s">
        <v>8</v>
      </c>
      <c r="E21" s="3" t="s">
        <v>8</v>
      </c>
      <c r="F21" s="3" t="s">
        <v>3348</v>
      </c>
      <c r="G21" s="3" t="s">
        <v>82</v>
      </c>
      <c r="H21" s="3" t="s">
        <v>83</v>
      </c>
      <c r="I21" s="3" t="s">
        <v>89</v>
      </c>
      <c r="J21" s="3" t="s">
        <v>90</v>
      </c>
      <c r="K21" s="3" t="s">
        <v>86</v>
      </c>
      <c r="L21" s="3" t="s">
        <v>87</v>
      </c>
      <c r="M21" s="3"/>
      <c r="N21" s="3" t="s">
        <v>88</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16"/>
      <c r="ED21" s="3"/>
      <c r="EE21" s="3"/>
      <c r="EF21" s="3"/>
      <c r="EG21" s="3"/>
      <c r="EH21" s="16"/>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row>
    <row r="22" spans="1:179" x14ac:dyDescent="0.75">
      <c r="A22" s="3" t="s">
        <v>47</v>
      </c>
      <c r="B22" s="3" t="s">
        <v>48</v>
      </c>
      <c r="C22" s="3">
        <v>1155</v>
      </c>
      <c r="D22" s="3" t="s">
        <v>8</v>
      </c>
      <c r="E22" s="3" t="s">
        <v>8</v>
      </c>
      <c r="F22" s="3" t="s">
        <v>3349</v>
      </c>
      <c r="G22" s="3" t="s">
        <v>82</v>
      </c>
      <c r="H22" s="3" t="s">
        <v>94</v>
      </c>
      <c r="I22" s="3" t="s">
        <v>89</v>
      </c>
      <c r="J22" s="3" t="s">
        <v>90</v>
      </c>
      <c r="K22" s="3" t="s">
        <v>93</v>
      </c>
      <c r="L22" s="3" t="s">
        <v>87</v>
      </c>
      <c r="M22" s="3"/>
      <c r="N22" s="3" t="s">
        <v>88</v>
      </c>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16"/>
      <c r="ED22" s="3"/>
      <c r="EE22" s="3"/>
      <c r="EF22" s="3"/>
      <c r="EG22" s="3"/>
      <c r="EH22" s="16"/>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row>
    <row r="23" spans="1:179" x14ac:dyDescent="0.75">
      <c r="A23" s="3" t="s">
        <v>49</v>
      </c>
      <c r="B23" s="6" t="s">
        <v>50</v>
      </c>
      <c r="C23" s="3">
        <v>999</v>
      </c>
      <c r="D23" s="3" t="s">
        <v>8</v>
      </c>
      <c r="E23" s="3" t="s">
        <v>8</v>
      </c>
      <c r="F23" s="3" t="s">
        <v>51</v>
      </c>
      <c r="G23" s="3" t="s">
        <v>97</v>
      </c>
      <c r="H23" s="3" t="s">
        <v>83</v>
      </c>
      <c r="I23" s="3" t="s">
        <v>89</v>
      </c>
      <c r="J23" s="29" t="s">
        <v>90</v>
      </c>
      <c r="K23" s="3"/>
      <c r="L23" s="29" t="s">
        <v>98</v>
      </c>
      <c r="M23" s="3"/>
      <c r="N23" s="3" t="s">
        <v>99</v>
      </c>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16"/>
      <c r="ED23" s="3"/>
      <c r="EE23" s="3"/>
      <c r="EF23" s="3"/>
      <c r="EG23" s="3"/>
      <c r="EH23" s="16"/>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row>
    <row r="24" spans="1:179" x14ac:dyDescent="0.75">
      <c r="A24" s="3" t="s">
        <v>52</v>
      </c>
      <c r="B24" s="3" t="s">
        <v>53</v>
      </c>
      <c r="C24" s="3">
        <v>409.95</v>
      </c>
      <c r="D24" s="3" t="s">
        <v>8</v>
      </c>
      <c r="E24" s="3" t="s">
        <v>8</v>
      </c>
      <c r="F24" s="3" t="s">
        <v>3350</v>
      </c>
      <c r="G24" s="3" t="s">
        <v>82</v>
      </c>
      <c r="H24" s="3" t="s">
        <v>83</v>
      </c>
      <c r="I24" s="3" t="s">
        <v>84</v>
      </c>
      <c r="J24" s="3" t="s">
        <v>90</v>
      </c>
      <c r="K24" s="3" t="s">
        <v>100</v>
      </c>
      <c r="L24" s="3" t="s">
        <v>87</v>
      </c>
      <c r="M24" s="3">
        <v>3</v>
      </c>
      <c r="N24" s="3" t="s">
        <v>88</v>
      </c>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16"/>
      <c r="ED24" s="3"/>
      <c r="EE24" s="3"/>
      <c r="EF24" s="3"/>
      <c r="EG24" s="3"/>
      <c r="EH24" s="16"/>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row>
    <row r="25" spans="1:179" x14ac:dyDescent="0.75">
      <c r="A25" s="3" t="s">
        <v>54</v>
      </c>
      <c r="B25" s="3" t="s">
        <v>55</v>
      </c>
      <c r="C25" s="3">
        <v>875</v>
      </c>
      <c r="D25" s="3" t="s">
        <v>8</v>
      </c>
      <c r="E25" s="3" t="s">
        <v>8</v>
      </c>
      <c r="F25" s="3" t="s">
        <v>3351</v>
      </c>
      <c r="G25" s="3" t="s">
        <v>82</v>
      </c>
      <c r="H25" s="3" t="s">
        <v>94</v>
      </c>
      <c r="I25" s="3" t="s">
        <v>84</v>
      </c>
      <c r="J25" s="3" t="s">
        <v>90</v>
      </c>
      <c r="K25" s="3" t="s">
        <v>101</v>
      </c>
      <c r="L25" s="3" t="s">
        <v>87</v>
      </c>
      <c r="M25" s="3"/>
      <c r="N25" s="3" t="s">
        <v>88</v>
      </c>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16"/>
      <c r="ED25" s="3"/>
      <c r="EE25" s="3"/>
      <c r="EF25" s="3"/>
      <c r="EG25" s="3"/>
      <c r="EH25" s="16"/>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row>
    <row r="26" spans="1:179" x14ac:dyDescent="0.75">
      <c r="A26" s="3" t="s">
        <v>56</v>
      </c>
      <c r="B26" s="3" t="s">
        <v>57</v>
      </c>
      <c r="C26" s="3">
        <v>559</v>
      </c>
      <c r="D26" s="3" t="s">
        <v>8</v>
      </c>
      <c r="E26" s="3" t="s">
        <v>8</v>
      </c>
      <c r="F26" s="3" t="s">
        <v>3352</v>
      </c>
      <c r="G26" s="3" t="s">
        <v>82</v>
      </c>
      <c r="H26" s="3" t="s">
        <v>83</v>
      </c>
      <c r="I26" s="3" t="s">
        <v>84</v>
      </c>
      <c r="J26" s="3" t="s">
        <v>90</v>
      </c>
      <c r="K26" s="3" t="s">
        <v>100</v>
      </c>
      <c r="L26" s="3" t="s">
        <v>87</v>
      </c>
      <c r="M26" s="3"/>
      <c r="N26" s="3" t="s">
        <v>88</v>
      </c>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16"/>
      <c r="ED26" s="3"/>
      <c r="EE26" s="3"/>
      <c r="EF26" s="3"/>
      <c r="EG26" s="3"/>
      <c r="EH26" s="16"/>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row>
    <row r="27" spans="1:179" x14ac:dyDescent="0.75">
      <c r="A27" s="3" t="s">
        <v>58</v>
      </c>
      <c r="B27" s="3" t="s">
        <v>59</v>
      </c>
      <c r="C27" s="3">
        <v>729</v>
      </c>
      <c r="D27" s="3" t="s">
        <v>8</v>
      </c>
      <c r="E27" s="3" t="s">
        <v>8</v>
      </c>
      <c r="F27" s="3" t="s">
        <v>3353</v>
      </c>
      <c r="G27" s="3" t="s">
        <v>82</v>
      </c>
      <c r="H27" s="3" t="s">
        <v>94</v>
      </c>
      <c r="I27" s="3" t="s">
        <v>84</v>
      </c>
      <c r="J27" s="3" t="s">
        <v>90</v>
      </c>
      <c r="K27" s="3" t="s">
        <v>101</v>
      </c>
      <c r="L27" s="3" t="s">
        <v>87</v>
      </c>
      <c r="M27" s="3"/>
      <c r="N27" s="3" t="s">
        <v>88</v>
      </c>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16"/>
      <c r="ED27" s="3"/>
      <c r="EE27" s="3"/>
      <c r="EF27" s="3"/>
      <c r="EG27" s="3"/>
      <c r="EH27" s="16"/>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row>
    <row r="28" spans="1:179" x14ac:dyDescent="0.75">
      <c r="A28" s="3" t="s">
        <v>60</v>
      </c>
      <c r="B28" s="3" t="s">
        <v>61</v>
      </c>
      <c r="C28" s="3">
        <v>769</v>
      </c>
      <c r="D28" s="3" t="s">
        <v>8</v>
      </c>
      <c r="E28" s="3" t="s">
        <v>8</v>
      </c>
      <c r="F28" s="3" t="s">
        <v>3354</v>
      </c>
      <c r="G28" s="3" t="s">
        <v>82</v>
      </c>
      <c r="H28" s="3" t="s">
        <v>91</v>
      </c>
      <c r="I28" s="3" t="s">
        <v>84</v>
      </c>
      <c r="J28" s="3" t="s">
        <v>90</v>
      </c>
      <c r="K28" s="3" t="s">
        <v>102</v>
      </c>
      <c r="L28" s="3" t="s">
        <v>87</v>
      </c>
      <c r="M28" s="3">
        <v>4</v>
      </c>
      <c r="N28" s="3" t="s">
        <v>88</v>
      </c>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16"/>
      <c r="ED28" s="3"/>
      <c r="EE28" s="3"/>
      <c r="EF28" s="3"/>
      <c r="EG28" s="3"/>
      <c r="EH28" s="16"/>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row>
    <row r="29" spans="1:179" x14ac:dyDescent="0.75">
      <c r="A29" s="3" t="s">
        <v>62</v>
      </c>
      <c r="B29" s="3" t="s">
        <v>63</v>
      </c>
      <c r="C29" s="3">
        <v>1035</v>
      </c>
      <c r="D29" s="3" t="s">
        <v>8</v>
      </c>
      <c r="E29" s="3" t="s">
        <v>8</v>
      </c>
      <c r="F29" s="3" t="s">
        <v>3355</v>
      </c>
      <c r="G29" s="3" t="s">
        <v>82</v>
      </c>
      <c r="H29" s="3" t="s">
        <v>91</v>
      </c>
      <c r="I29" s="3" t="s">
        <v>84</v>
      </c>
      <c r="J29" s="3" t="s">
        <v>90</v>
      </c>
      <c r="K29" s="3" t="s">
        <v>102</v>
      </c>
      <c r="L29" s="3" t="s">
        <v>87</v>
      </c>
      <c r="M29" s="3"/>
      <c r="N29" s="3" t="s">
        <v>88</v>
      </c>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16"/>
      <c r="ED29" s="3"/>
      <c r="EE29" s="3"/>
      <c r="EF29" s="3"/>
      <c r="EG29" s="3"/>
      <c r="EH29" s="16"/>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row>
    <row r="30" spans="1:179" x14ac:dyDescent="0.75">
      <c r="A30" s="3" t="s">
        <v>64</v>
      </c>
      <c r="B30" s="3" t="s">
        <v>65</v>
      </c>
      <c r="C30" s="3">
        <v>579</v>
      </c>
      <c r="D30" s="3" t="s">
        <v>8</v>
      </c>
      <c r="E30" s="3" t="s">
        <v>8</v>
      </c>
      <c r="F30" s="3" t="s">
        <v>3356</v>
      </c>
      <c r="G30" s="3" t="s">
        <v>82</v>
      </c>
      <c r="H30" s="3" t="s">
        <v>83</v>
      </c>
      <c r="I30" s="3" t="s">
        <v>84</v>
      </c>
      <c r="J30" s="3" t="s">
        <v>90</v>
      </c>
      <c r="K30" s="3" t="s">
        <v>100</v>
      </c>
      <c r="L30" s="3" t="s">
        <v>87</v>
      </c>
      <c r="M30" s="3"/>
      <c r="N30" s="3" t="s">
        <v>88</v>
      </c>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16"/>
      <c r="ED30" s="3"/>
      <c r="EE30" s="3"/>
      <c r="EF30" s="3"/>
      <c r="EG30" s="3"/>
      <c r="EH30" s="16"/>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row>
    <row r="31" spans="1:179" x14ac:dyDescent="0.75">
      <c r="A31" s="3" t="s">
        <v>66</v>
      </c>
      <c r="B31" s="3" t="s">
        <v>67</v>
      </c>
      <c r="C31" s="3">
        <v>495.95</v>
      </c>
      <c r="D31" s="3" t="s">
        <v>8</v>
      </c>
      <c r="E31" s="3" t="s">
        <v>8</v>
      </c>
      <c r="F31" s="3" t="s">
        <v>51</v>
      </c>
      <c r="G31" s="3" t="s">
        <v>82</v>
      </c>
      <c r="H31" s="3" t="s">
        <v>83</v>
      </c>
      <c r="I31" s="3" t="s">
        <v>95</v>
      </c>
      <c r="J31" s="3" t="s">
        <v>90</v>
      </c>
      <c r="K31" s="3" t="s">
        <v>100</v>
      </c>
      <c r="L31" s="3" t="s">
        <v>87</v>
      </c>
      <c r="M31" s="3"/>
      <c r="N31" s="3" t="s">
        <v>88</v>
      </c>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16"/>
      <c r="ED31" s="3"/>
      <c r="EE31" s="3"/>
      <c r="EF31" s="3"/>
      <c r="EG31" s="3"/>
      <c r="EH31" s="16"/>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row>
    <row r="32" spans="1:179" x14ac:dyDescent="0.75">
      <c r="A32" s="3" t="s">
        <v>68</v>
      </c>
      <c r="B32" s="3" t="s">
        <v>69</v>
      </c>
      <c r="C32" s="3">
        <v>659</v>
      </c>
      <c r="D32" s="3" t="s">
        <v>8</v>
      </c>
      <c r="E32" s="3" t="s">
        <v>8</v>
      </c>
      <c r="F32" s="3" t="s">
        <v>51</v>
      </c>
      <c r="G32" s="3" t="s">
        <v>82</v>
      </c>
      <c r="H32" s="3" t="s">
        <v>83</v>
      </c>
      <c r="I32" s="3" t="s">
        <v>95</v>
      </c>
      <c r="J32" s="3" t="s">
        <v>90</v>
      </c>
      <c r="K32" s="3" t="s">
        <v>100</v>
      </c>
      <c r="L32" s="3" t="s">
        <v>87</v>
      </c>
      <c r="M32" s="3"/>
      <c r="N32" s="3" t="s">
        <v>88</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16"/>
      <c r="ED32" s="3"/>
      <c r="EE32" s="3"/>
      <c r="EF32" s="3"/>
      <c r="EG32" s="3"/>
      <c r="EH32" s="16"/>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row>
    <row r="33" spans="1:179" x14ac:dyDescent="0.75">
      <c r="A33" s="3" t="s">
        <v>70</v>
      </c>
      <c r="B33" s="3" t="s">
        <v>71</v>
      </c>
      <c r="C33" s="3">
        <v>519</v>
      </c>
      <c r="D33" s="3" t="s">
        <v>8</v>
      </c>
      <c r="E33" s="3" t="s">
        <v>8</v>
      </c>
      <c r="F33" s="3" t="s">
        <v>51</v>
      </c>
      <c r="G33" s="3" t="s">
        <v>82</v>
      </c>
      <c r="H33" s="3" t="s">
        <v>83</v>
      </c>
      <c r="I33" s="3" t="s">
        <v>95</v>
      </c>
      <c r="J33" s="3" t="s">
        <v>90</v>
      </c>
      <c r="K33" s="3" t="s">
        <v>100</v>
      </c>
      <c r="L33" s="3" t="s">
        <v>87</v>
      </c>
      <c r="M33" s="3"/>
      <c r="N33" s="3" t="s">
        <v>88</v>
      </c>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16"/>
      <c r="ED33" s="3"/>
      <c r="EE33" s="3"/>
      <c r="EF33" s="3"/>
      <c r="EG33" s="3"/>
      <c r="EH33" s="16"/>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row>
    <row r="34" spans="1:179" x14ac:dyDescent="0.75">
      <c r="A34" s="3" t="s">
        <v>72</v>
      </c>
      <c r="B34" s="3" t="s">
        <v>73</v>
      </c>
      <c r="C34" s="3">
        <v>2519</v>
      </c>
      <c r="D34" s="3" t="s">
        <v>8</v>
      </c>
      <c r="E34" s="3" t="s">
        <v>8</v>
      </c>
      <c r="F34" s="3" t="s">
        <v>3357</v>
      </c>
      <c r="G34" s="3" t="s">
        <v>82</v>
      </c>
      <c r="H34" s="3" t="s">
        <v>91</v>
      </c>
      <c r="I34" s="3" t="s">
        <v>84</v>
      </c>
      <c r="J34" s="3" t="s">
        <v>85</v>
      </c>
      <c r="K34" s="3" t="s">
        <v>102</v>
      </c>
      <c r="L34" s="3" t="s">
        <v>87</v>
      </c>
      <c r="M34" s="3">
        <v>3</v>
      </c>
      <c r="N34" s="3" t="s">
        <v>88</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16"/>
      <c r="ED34" s="3"/>
      <c r="EE34" s="3"/>
      <c r="EF34" s="3"/>
      <c r="EG34" s="3"/>
      <c r="EH34" s="16"/>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row>
    <row r="35" spans="1:179" x14ac:dyDescent="0.75">
      <c r="A35" s="3" t="s">
        <v>74</v>
      </c>
      <c r="B35" s="3" t="s">
        <v>75</v>
      </c>
      <c r="C35" s="3">
        <v>935</v>
      </c>
      <c r="D35" s="3" t="s">
        <v>8</v>
      </c>
      <c r="E35" s="3" t="s">
        <v>8</v>
      </c>
      <c r="F35" s="3" t="s">
        <v>3358</v>
      </c>
      <c r="G35" s="3" t="s">
        <v>82</v>
      </c>
      <c r="H35" s="3" t="s">
        <v>83</v>
      </c>
      <c r="I35" s="3" t="s">
        <v>84</v>
      </c>
      <c r="J35" s="3" t="s">
        <v>90</v>
      </c>
      <c r="K35" s="3" t="s">
        <v>100</v>
      </c>
      <c r="L35" s="3" t="s">
        <v>87</v>
      </c>
      <c r="M35" s="3"/>
      <c r="N35" s="3" t="s">
        <v>88</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16"/>
      <c r="ED35" s="3"/>
      <c r="EE35" s="3"/>
      <c r="EF35" s="3"/>
      <c r="EG35" s="3"/>
      <c r="EH35" s="16"/>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row>
    <row r="36" spans="1:179" x14ac:dyDescent="0.75">
      <c r="A36" s="3" t="s">
        <v>76</v>
      </c>
      <c r="B36" s="3" t="s">
        <v>77</v>
      </c>
      <c r="C36" s="3">
        <v>829</v>
      </c>
      <c r="D36" s="3" t="s">
        <v>8</v>
      </c>
      <c r="E36" s="3" t="s">
        <v>8</v>
      </c>
      <c r="F36" s="3" t="s">
        <v>3359</v>
      </c>
      <c r="G36" s="3" t="s">
        <v>82</v>
      </c>
      <c r="H36" s="3" t="s">
        <v>83</v>
      </c>
      <c r="I36" s="3" t="s">
        <v>89</v>
      </c>
      <c r="J36" s="3" t="s">
        <v>90</v>
      </c>
      <c r="K36" s="3" t="s">
        <v>100</v>
      </c>
      <c r="L36" s="3" t="s">
        <v>87</v>
      </c>
      <c r="M36" s="3"/>
      <c r="N36" s="3" t="s">
        <v>88</v>
      </c>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16"/>
      <c r="ED36" s="3"/>
      <c r="EE36" s="3"/>
      <c r="EF36" s="3"/>
      <c r="EG36" s="3"/>
      <c r="EH36" s="16"/>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row>
    <row r="37" spans="1:179" x14ac:dyDescent="0.75">
      <c r="A37" s="3" t="s">
        <v>78</v>
      </c>
      <c r="B37" s="3" t="s">
        <v>79</v>
      </c>
      <c r="C37" s="3">
        <v>1315</v>
      </c>
      <c r="D37" s="3" t="s">
        <v>8</v>
      </c>
      <c r="E37" s="3" t="s">
        <v>8</v>
      </c>
      <c r="F37" s="3" t="s">
        <v>3360</v>
      </c>
      <c r="G37" s="3" t="s">
        <v>82</v>
      </c>
      <c r="H37" s="3" t="s">
        <v>94</v>
      </c>
      <c r="I37" s="3" t="s">
        <v>89</v>
      </c>
      <c r="J37" s="3" t="s">
        <v>90</v>
      </c>
      <c r="K37" s="3" t="s">
        <v>101</v>
      </c>
      <c r="L37" s="3" t="s">
        <v>87</v>
      </c>
      <c r="M37" s="3"/>
      <c r="N37" s="3" t="s">
        <v>88</v>
      </c>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16"/>
      <c r="ED37" s="3"/>
      <c r="EE37" s="3"/>
      <c r="EF37" s="3"/>
      <c r="EG37" s="3"/>
      <c r="EH37" s="16"/>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row>
    <row r="38" spans="1:179" x14ac:dyDescent="0.75">
      <c r="A38" s="3" t="s">
        <v>80</v>
      </c>
      <c r="B38" s="3" t="s">
        <v>81</v>
      </c>
      <c r="C38" s="3">
        <v>2559</v>
      </c>
      <c r="D38" s="3" t="s">
        <v>8</v>
      </c>
      <c r="E38" s="3" t="s">
        <v>8</v>
      </c>
      <c r="F38" s="3" t="s">
        <v>3361</v>
      </c>
      <c r="G38" s="3" t="s">
        <v>82</v>
      </c>
      <c r="H38" s="3" t="s">
        <v>91</v>
      </c>
      <c r="I38" s="3" t="s">
        <v>89</v>
      </c>
      <c r="J38" s="3" t="s">
        <v>90</v>
      </c>
      <c r="K38" s="3" t="s">
        <v>102</v>
      </c>
      <c r="L38" s="3" t="s">
        <v>87</v>
      </c>
      <c r="M38" s="3"/>
      <c r="N38" s="3" t="s">
        <v>88</v>
      </c>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16"/>
      <c r="ED38" s="3"/>
      <c r="EE38" s="3"/>
      <c r="EF38" s="3"/>
      <c r="EG38" s="3"/>
      <c r="EH38" s="16"/>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row>
    <row r="39" spans="1:179" x14ac:dyDescent="0.75">
      <c r="A39" s="3" t="s">
        <v>426</v>
      </c>
      <c r="B39" s="4" t="s">
        <v>427</v>
      </c>
      <c r="C39" s="3">
        <v>2109</v>
      </c>
      <c r="D39" s="3" t="s">
        <v>8</v>
      </c>
      <c r="E39" s="3" t="s">
        <v>428</v>
      </c>
      <c r="F39" s="3" t="s">
        <v>51</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t="s">
        <v>429</v>
      </c>
      <c r="AT39" s="3" t="s">
        <v>430</v>
      </c>
      <c r="AU39" s="3" t="s">
        <v>430</v>
      </c>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16"/>
      <c r="ED39" s="3"/>
      <c r="EE39" s="3"/>
      <c r="EF39" s="3"/>
      <c r="EG39" s="3"/>
      <c r="EH39" s="16"/>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row>
    <row r="40" spans="1:179" x14ac:dyDescent="0.75">
      <c r="A40" s="16" t="s">
        <v>412</v>
      </c>
      <c r="B40" s="18" t="s">
        <v>413</v>
      </c>
      <c r="C40" s="16">
        <v>495.95</v>
      </c>
      <c r="D40" s="16" t="s">
        <v>8</v>
      </c>
      <c r="E40" s="16" t="s">
        <v>414</v>
      </c>
      <c r="F40" s="16" t="s">
        <v>3362</v>
      </c>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t="s">
        <v>417</v>
      </c>
      <c r="AN40" s="16" t="s">
        <v>418</v>
      </c>
      <c r="AO40" s="16" t="s">
        <v>419</v>
      </c>
      <c r="AP40" s="16" t="s">
        <v>420</v>
      </c>
      <c r="AQ40" s="16" t="s">
        <v>418</v>
      </c>
      <c r="AR40" s="16" t="s">
        <v>421</v>
      </c>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row>
    <row r="41" spans="1:179" x14ac:dyDescent="0.75">
      <c r="A41" s="16" t="s">
        <v>415</v>
      </c>
      <c r="B41" s="18" t="s">
        <v>416</v>
      </c>
      <c r="C41" s="16">
        <v>479.95</v>
      </c>
      <c r="D41" s="16" t="s">
        <v>8</v>
      </c>
      <c r="E41" s="16" t="s">
        <v>414</v>
      </c>
      <c r="F41" s="16" t="s">
        <v>3363</v>
      </c>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t="s">
        <v>422</v>
      </c>
      <c r="AN41" s="16" t="s">
        <v>423</v>
      </c>
      <c r="AO41" s="16" t="s">
        <v>419</v>
      </c>
      <c r="AP41" s="16" t="s">
        <v>420</v>
      </c>
      <c r="AQ41" s="16" t="s">
        <v>423</v>
      </c>
      <c r="AR41" s="16" t="s">
        <v>424</v>
      </c>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row>
    <row r="42" spans="1:179" x14ac:dyDescent="0.75">
      <c r="A42" s="16" t="s">
        <v>412</v>
      </c>
      <c r="B42" s="18" t="s">
        <v>413</v>
      </c>
      <c r="C42" s="16">
        <v>495.95</v>
      </c>
      <c r="D42" s="16" t="s">
        <v>8</v>
      </c>
      <c r="E42" s="16" t="s">
        <v>414</v>
      </c>
      <c r="F42" s="16" t="s">
        <v>3362</v>
      </c>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t="s">
        <v>417</v>
      </c>
      <c r="AN42" s="16" t="s">
        <v>418</v>
      </c>
      <c r="AO42" s="16" t="s">
        <v>419</v>
      </c>
      <c r="AP42" s="16" t="s">
        <v>420</v>
      </c>
      <c r="AQ42" s="16" t="s">
        <v>418</v>
      </c>
      <c r="AR42" s="16" t="s">
        <v>421</v>
      </c>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row>
    <row r="43" spans="1:179" x14ac:dyDescent="0.75">
      <c r="A43" s="16" t="s">
        <v>415</v>
      </c>
      <c r="B43" s="18" t="s">
        <v>416</v>
      </c>
      <c r="C43" s="16">
        <v>479.95</v>
      </c>
      <c r="D43" s="16" t="s">
        <v>8</v>
      </c>
      <c r="E43" s="16" t="s">
        <v>414</v>
      </c>
      <c r="F43" s="16" t="s">
        <v>3363</v>
      </c>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t="s">
        <v>422</v>
      </c>
      <c r="AN43" s="16" t="s">
        <v>423</v>
      </c>
      <c r="AO43" s="16" t="s">
        <v>419</v>
      </c>
      <c r="AP43" s="16" t="s">
        <v>420</v>
      </c>
      <c r="AQ43" s="16" t="s">
        <v>423</v>
      </c>
      <c r="AR43" s="16" t="s">
        <v>424</v>
      </c>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row>
    <row r="44" spans="1:179" x14ac:dyDescent="0.75">
      <c r="A44" s="3" t="s">
        <v>103</v>
      </c>
      <c r="B44" s="6" t="s">
        <v>104</v>
      </c>
      <c r="C44" s="3">
        <v>10569</v>
      </c>
      <c r="D44" s="3" t="s">
        <v>105</v>
      </c>
      <c r="E44" s="3" t="s">
        <v>105</v>
      </c>
      <c r="F44" s="3" t="s">
        <v>51</v>
      </c>
      <c r="G44" s="3"/>
      <c r="H44" s="3"/>
      <c r="I44" s="3"/>
      <c r="J44" s="3"/>
      <c r="K44" s="3"/>
      <c r="L44" s="3"/>
      <c r="M44" s="3"/>
      <c r="N44" s="3"/>
      <c r="O44" s="3" t="s">
        <v>149</v>
      </c>
      <c r="P44" s="3"/>
      <c r="Q44" s="3" t="s">
        <v>150</v>
      </c>
      <c r="R44" s="3" t="s">
        <v>151</v>
      </c>
      <c r="S44" s="3" t="s">
        <v>152</v>
      </c>
      <c r="T44" s="3" t="s">
        <v>153</v>
      </c>
      <c r="U44" s="3" t="s">
        <v>99</v>
      </c>
      <c r="V44" s="3" t="s">
        <v>154</v>
      </c>
      <c r="W44" s="3" t="s">
        <v>155</v>
      </c>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16"/>
      <c r="ED44" s="3"/>
      <c r="EE44" s="3"/>
      <c r="EF44" s="3"/>
      <c r="EG44" s="3"/>
      <c r="EH44" s="16"/>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row>
    <row r="45" spans="1:179" x14ac:dyDescent="0.75">
      <c r="A45" s="3" t="s">
        <v>106</v>
      </c>
      <c r="B45" s="6" t="s">
        <v>107</v>
      </c>
      <c r="C45" s="3">
        <v>6525</v>
      </c>
      <c r="D45" s="3" t="s">
        <v>105</v>
      </c>
      <c r="E45" s="3" t="s">
        <v>105</v>
      </c>
      <c r="F45" s="3" t="s">
        <v>3364</v>
      </c>
      <c r="G45" s="3"/>
      <c r="H45" s="3"/>
      <c r="I45" s="3"/>
      <c r="J45" s="3"/>
      <c r="K45" s="3"/>
      <c r="L45" s="3"/>
      <c r="M45" s="3"/>
      <c r="N45" s="3"/>
      <c r="O45" s="3" t="s">
        <v>149</v>
      </c>
      <c r="P45" s="3"/>
      <c r="Q45" s="3" t="s">
        <v>150</v>
      </c>
      <c r="R45" s="3" t="s">
        <v>151</v>
      </c>
      <c r="S45" s="3" t="s">
        <v>156</v>
      </c>
      <c r="T45" s="3" t="s">
        <v>157</v>
      </c>
      <c r="U45" s="3" t="s">
        <v>99</v>
      </c>
      <c r="V45" s="3" t="s">
        <v>158</v>
      </c>
      <c r="W45" s="3" t="s">
        <v>159</v>
      </c>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16"/>
      <c r="ED45" s="3"/>
      <c r="EE45" s="3"/>
      <c r="EF45" s="3"/>
      <c r="EG45" s="3"/>
      <c r="EH45" s="16"/>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row>
    <row r="46" spans="1:179" x14ac:dyDescent="0.75">
      <c r="A46" s="3" t="s">
        <v>108</v>
      </c>
      <c r="B46" s="6" t="s">
        <v>109</v>
      </c>
      <c r="C46" s="3">
        <v>15689</v>
      </c>
      <c r="D46" s="3" t="s">
        <v>105</v>
      </c>
      <c r="E46" s="3" t="s">
        <v>105</v>
      </c>
      <c r="F46" s="3" t="s">
        <v>3365</v>
      </c>
      <c r="G46" s="3"/>
      <c r="H46" s="3"/>
      <c r="I46" s="3"/>
      <c r="J46" s="3"/>
      <c r="K46" s="3"/>
      <c r="L46" s="3"/>
      <c r="M46" s="3"/>
      <c r="N46" s="3"/>
      <c r="O46" s="3" t="s">
        <v>149</v>
      </c>
      <c r="P46" s="3"/>
      <c r="Q46" s="3" t="s">
        <v>160</v>
      </c>
      <c r="R46" s="3" t="s">
        <v>161</v>
      </c>
      <c r="S46" s="3" t="s">
        <v>162</v>
      </c>
      <c r="T46" s="3" t="s">
        <v>157</v>
      </c>
      <c r="U46" s="3" t="s">
        <v>99</v>
      </c>
      <c r="V46" s="3" t="s">
        <v>158</v>
      </c>
      <c r="W46" s="3" t="s">
        <v>159</v>
      </c>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16"/>
      <c r="ED46" s="3"/>
      <c r="EE46" s="3"/>
      <c r="EF46" s="3"/>
      <c r="EG46" s="3"/>
      <c r="EH46" s="16"/>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row>
    <row r="47" spans="1:179" x14ac:dyDescent="0.75">
      <c r="A47" s="3" t="s">
        <v>110</v>
      </c>
      <c r="B47" s="6" t="s">
        <v>111</v>
      </c>
      <c r="C47" s="3">
        <v>14865</v>
      </c>
      <c r="D47" s="3" t="s">
        <v>105</v>
      </c>
      <c r="E47" s="3" t="s">
        <v>105</v>
      </c>
      <c r="F47" s="3" t="s">
        <v>3366</v>
      </c>
      <c r="G47" s="3"/>
      <c r="H47" s="3"/>
      <c r="I47" s="3"/>
      <c r="J47" s="3"/>
      <c r="K47" s="3"/>
      <c r="L47" s="3"/>
      <c r="M47" s="3"/>
      <c r="N47" s="3"/>
      <c r="O47" s="3" t="s">
        <v>149</v>
      </c>
      <c r="P47" s="3"/>
      <c r="Q47" s="3" t="s">
        <v>160</v>
      </c>
      <c r="R47" s="3" t="s">
        <v>163</v>
      </c>
      <c r="S47" s="3" t="s">
        <v>162</v>
      </c>
      <c r="T47" s="3" t="s">
        <v>164</v>
      </c>
      <c r="U47" s="3" t="s">
        <v>99</v>
      </c>
      <c r="V47" s="3" t="s">
        <v>158</v>
      </c>
      <c r="W47" s="3" t="s">
        <v>159</v>
      </c>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16"/>
      <c r="ED47" s="3"/>
      <c r="EE47" s="3"/>
      <c r="EF47" s="3"/>
      <c r="EG47" s="3"/>
      <c r="EH47" s="16"/>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row>
    <row r="48" spans="1:179" x14ac:dyDescent="0.75">
      <c r="A48" s="3" t="s">
        <v>112</v>
      </c>
      <c r="B48" s="6" t="s">
        <v>113</v>
      </c>
      <c r="C48" s="3">
        <v>13209</v>
      </c>
      <c r="D48" s="3" t="s">
        <v>105</v>
      </c>
      <c r="E48" s="3" t="s">
        <v>105</v>
      </c>
      <c r="F48" s="3" t="s">
        <v>51</v>
      </c>
      <c r="G48" s="3"/>
      <c r="H48" s="3"/>
      <c r="I48" s="3"/>
      <c r="J48" s="3"/>
      <c r="K48" s="3"/>
      <c r="L48" s="3"/>
      <c r="M48" s="3"/>
      <c r="N48" s="3"/>
      <c r="O48" s="3" t="s">
        <v>165</v>
      </c>
      <c r="P48" s="3" t="s">
        <v>166</v>
      </c>
      <c r="Q48" s="3" t="s">
        <v>51</v>
      </c>
      <c r="R48" s="3" t="s">
        <v>163</v>
      </c>
      <c r="S48" s="3" t="s">
        <v>51</v>
      </c>
      <c r="T48" s="3" t="s">
        <v>51</v>
      </c>
      <c r="U48" s="3" t="s">
        <v>99</v>
      </c>
      <c r="V48" s="3" t="s">
        <v>158</v>
      </c>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16"/>
      <c r="ED48" s="3"/>
      <c r="EE48" s="3"/>
      <c r="EF48" s="3"/>
      <c r="EG48" s="3"/>
      <c r="EH48" s="16"/>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row>
    <row r="49" spans="1:179" x14ac:dyDescent="0.75">
      <c r="A49" s="3" t="s">
        <v>114</v>
      </c>
      <c r="B49" s="6" t="s">
        <v>115</v>
      </c>
      <c r="C49" s="3">
        <v>10075</v>
      </c>
      <c r="D49" s="3" t="s">
        <v>105</v>
      </c>
      <c r="E49" s="3" t="s">
        <v>105</v>
      </c>
      <c r="F49" s="3" t="s">
        <v>3367</v>
      </c>
      <c r="G49" s="3"/>
      <c r="H49" s="3"/>
      <c r="I49" s="3"/>
      <c r="J49" s="3"/>
      <c r="K49" s="3"/>
      <c r="L49" s="3"/>
      <c r="M49" s="3"/>
      <c r="N49" s="3"/>
      <c r="O49" s="3" t="s">
        <v>149</v>
      </c>
      <c r="P49" s="3"/>
      <c r="Q49" s="3" t="s">
        <v>160</v>
      </c>
      <c r="R49" s="3" t="s">
        <v>151</v>
      </c>
      <c r="S49" s="3" t="s">
        <v>162</v>
      </c>
      <c r="T49" s="3" t="s">
        <v>157</v>
      </c>
      <c r="U49" s="3" t="s">
        <v>99</v>
      </c>
      <c r="V49" s="3" t="s">
        <v>158</v>
      </c>
      <c r="W49" s="3" t="s">
        <v>159</v>
      </c>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16"/>
      <c r="ED49" s="3"/>
      <c r="EE49" s="3"/>
      <c r="EF49" s="3"/>
      <c r="EG49" s="3"/>
      <c r="EH49" s="16"/>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row>
    <row r="50" spans="1:179" x14ac:dyDescent="0.75">
      <c r="A50" s="3" t="s">
        <v>116</v>
      </c>
      <c r="B50" s="6" t="s">
        <v>117</v>
      </c>
      <c r="C50" s="3">
        <v>12719</v>
      </c>
      <c r="D50" s="3" t="s">
        <v>105</v>
      </c>
      <c r="E50" s="3" t="s">
        <v>105</v>
      </c>
      <c r="F50" s="3" t="s">
        <v>51</v>
      </c>
      <c r="G50" s="3"/>
      <c r="H50" s="3"/>
      <c r="I50" s="3"/>
      <c r="J50" s="3"/>
      <c r="K50" s="3"/>
      <c r="L50" s="3"/>
      <c r="M50" s="3"/>
      <c r="N50" s="3"/>
      <c r="O50" s="3" t="s">
        <v>165</v>
      </c>
      <c r="P50" s="3" t="s">
        <v>166</v>
      </c>
      <c r="Q50" s="3" t="s">
        <v>51</v>
      </c>
      <c r="R50" s="3" t="s">
        <v>161</v>
      </c>
      <c r="S50" s="3" t="s">
        <v>51</v>
      </c>
      <c r="T50" s="3" t="s">
        <v>51</v>
      </c>
      <c r="U50" s="3" t="s">
        <v>99</v>
      </c>
      <c r="V50" s="3" t="s">
        <v>158</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16"/>
      <c r="ED50" s="3"/>
      <c r="EE50" s="3"/>
      <c r="EF50" s="3"/>
      <c r="EG50" s="3"/>
      <c r="EH50" s="16"/>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row>
    <row r="51" spans="1:179" x14ac:dyDescent="0.75">
      <c r="A51" s="3" t="s">
        <v>118</v>
      </c>
      <c r="B51" s="6" t="s">
        <v>119</v>
      </c>
      <c r="C51" s="3">
        <v>7679</v>
      </c>
      <c r="D51" s="3" t="s">
        <v>105</v>
      </c>
      <c r="E51" s="3" t="s">
        <v>105</v>
      </c>
      <c r="F51" s="3" t="s">
        <v>3368</v>
      </c>
      <c r="G51" s="3"/>
      <c r="H51" s="3"/>
      <c r="I51" s="3"/>
      <c r="J51" s="3"/>
      <c r="K51" s="3"/>
      <c r="L51" s="3"/>
      <c r="M51" s="3"/>
      <c r="N51" s="3"/>
      <c r="O51" s="3" t="s">
        <v>149</v>
      </c>
      <c r="P51" s="3"/>
      <c r="Q51" s="3" t="s">
        <v>150</v>
      </c>
      <c r="R51" s="3" t="s">
        <v>161</v>
      </c>
      <c r="S51" s="3" t="s">
        <v>156</v>
      </c>
      <c r="T51" s="3" t="s">
        <v>157</v>
      </c>
      <c r="U51" s="3" t="s">
        <v>99</v>
      </c>
      <c r="V51" s="3" t="s">
        <v>158</v>
      </c>
      <c r="W51" s="3" t="s">
        <v>159</v>
      </c>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16"/>
      <c r="ED51" s="3"/>
      <c r="EE51" s="3"/>
      <c r="EF51" s="3"/>
      <c r="EG51" s="3"/>
      <c r="EH51" s="16"/>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row>
    <row r="52" spans="1:179" x14ac:dyDescent="0.75">
      <c r="A52" s="3" t="s">
        <v>120</v>
      </c>
      <c r="B52" s="6" t="s">
        <v>121</v>
      </c>
      <c r="C52" s="3">
        <v>15195</v>
      </c>
      <c r="D52" s="3" t="s">
        <v>105</v>
      </c>
      <c r="E52" s="3" t="s">
        <v>105</v>
      </c>
      <c r="F52" s="3" t="s">
        <v>3369</v>
      </c>
      <c r="G52" s="3"/>
      <c r="H52" s="3"/>
      <c r="I52" s="3"/>
      <c r="J52" s="3"/>
      <c r="K52" s="3"/>
      <c r="L52" s="3"/>
      <c r="M52" s="3"/>
      <c r="N52" s="3"/>
      <c r="O52" s="3" t="s">
        <v>149</v>
      </c>
      <c r="P52" s="3"/>
      <c r="Q52" s="3" t="s">
        <v>160</v>
      </c>
      <c r="R52" s="3" t="s">
        <v>163</v>
      </c>
      <c r="S52" s="3" t="s">
        <v>162</v>
      </c>
      <c r="T52" s="3" t="s">
        <v>164</v>
      </c>
      <c r="U52" s="3" t="s">
        <v>99</v>
      </c>
      <c r="V52" s="3" t="s">
        <v>158</v>
      </c>
      <c r="W52" s="3" t="s">
        <v>159</v>
      </c>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16"/>
      <c r="ED52" s="3"/>
      <c r="EE52" s="3"/>
      <c r="EF52" s="3"/>
      <c r="EG52" s="3"/>
      <c r="EH52" s="16"/>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row>
    <row r="53" spans="1:179" x14ac:dyDescent="0.75">
      <c r="A53" s="3" t="s">
        <v>122</v>
      </c>
      <c r="B53" s="6" t="s">
        <v>123</v>
      </c>
      <c r="C53" s="3">
        <v>12719</v>
      </c>
      <c r="D53" s="3" t="s">
        <v>105</v>
      </c>
      <c r="E53" s="3" t="s">
        <v>105</v>
      </c>
      <c r="F53" s="3" t="s">
        <v>51</v>
      </c>
      <c r="G53" s="3"/>
      <c r="H53" s="3"/>
      <c r="I53" s="3"/>
      <c r="J53" s="3"/>
      <c r="K53" s="3"/>
      <c r="L53" s="3"/>
      <c r="M53" s="3"/>
      <c r="N53" s="3"/>
      <c r="O53" s="3" t="s">
        <v>149</v>
      </c>
      <c r="P53" s="3"/>
      <c r="Q53" s="3" t="s">
        <v>150</v>
      </c>
      <c r="R53" s="3" t="s">
        <v>151</v>
      </c>
      <c r="S53" s="3" t="s">
        <v>152</v>
      </c>
      <c r="T53" s="3" t="s">
        <v>153</v>
      </c>
      <c r="U53" s="3" t="s">
        <v>99</v>
      </c>
      <c r="V53" s="3" t="s">
        <v>154</v>
      </c>
      <c r="W53" s="3" t="s">
        <v>155</v>
      </c>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16"/>
      <c r="ED53" s="3"/>
      <c r="EE53" s="3"/>
      <c r="EF53" s="3"/>
      <c r="EG53" s="3"/>
      <c r="EH53" s="16"/>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row>
    <row r="54" spans="1:179" x14ac:dyDescent="0.75">
      <c r="A54" s="3" t="s">
        <v>124</v>
      </c>
      <c r="B54" s="6" t="s">
        <v>125</v>
      </c>
      <c r="C54" s="3">
        <v>7679</v>
      </c>
      <c r="D54" s="3" t="s">
        <v>105</v>
      </c>
      <c r="E54" s="3" t="s">
        <v>105</v>
      </c>
      <c r="F54" s="3" t="s">
        <v>3365</v>
      </c>
      <c r="G54" s="3"/>
      <c r="H54" s="3"/>
      <c r="I54" s="3"/>
      <c r="J54" s="3"/>
      <c r="K54" s="3"/>
      <c r="L54" s="3"/>
      <c r="M54" s="3"/>
      <c r="N54" s="3"/>
      <c r="O54" s="3" t="s">
        <v>149</v>
      </c>
      <c r="P54" s="3"/>
      <c r="Q54" s="3" t="s">
        <v>150</v>
      </c>
      <c r="R54" s="3" t="s">
        <v>163</v>
      </c>
      <c r="S54" s="3" t="s">
        <v>156</v>
      </c>
      <c r="T54" s="3" t="s">
        <v>164</v>
      </c>
      <c r="U54" s="3" t="s">
        <v>99</v>
      </c>
      <c r="V54" s="3" t="s">
        <v>158</v>
      </c>
      <c r="W54" s="3" t="s">
        <v>159</v>
      </c>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16"/>
      <c r="ED54" s="3"/>
      <c r="EE54" s="3"/>
      <c r="EF54" s="3"/>
      <c r="EG54" s="3"/>
      <c r="EH54" s="16"/>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row>
    <row r="55" spans="1:179" x14ac:dyDescent="0.75">
      <c r="A55" s="3" t="s">
        <v>126</v>
      </c>
      <c r="B55" s="6" t="s">
        <v>127</v>
      </c>
      <c r="C55" s="3">
        <v>6855</v>
      </c>
      <c r="D55" s="3" t="s">
        <v>105</v>
      </c>
      <c r="E55" s="3" t="s">
        <v>105</v>
      </c>
      <c r="F55" s="3" t="s">
        <v>3370</v>
      </c>
      <c r="G55" s="3"/>
      <c r="H55" s="3"/>
      <c r="I55" s="3"/>
      <c r="J55" s="3"/>
      <c r="K55" s="3"/>
      <c r="L55" s="3"/>
      <c r="M55" s="3"/>
      <c r="N55" s="3"/>
      <c r="O55" s="3" t="s">
        <v>149</v>
      </c>
      <c r="P55" s="3"/>
      <c r="Q55" s="3" t="s">
        <v>150</v>
      </c>
      <c r="R55" s="3" t="s">
        <v>151</v>
      </c>
      <c r="S55" s="3" t="s">
        <v>156</v>
      </c>
      <c r="T55" s="3" t="s">
        <v>157</v>
      </c>
      <c r="U55" s="3" t="s">
        <v>99</v>
      </c>
      <c r="V55" s="3" t="s">
        <v>158</v>
      </c>
      <c r="W55" s="3" t="s">
        <v>159</v>
      </c>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16"/>
      <c r="ED55" s="3"/>
      <c r="EE55" s="3"/>
      <c r="EF55" s="3"/>
      <c r="EG55" s="3"/>
      <c r="EH55" s="16"/>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row>
    <row r="56" spans="1:179" x14ac:dyDescent="0.75">
      <c r="A56" s="3" t="s">
        <v>128</v>
      </c>
      <c r="B56" s="6" t="s">
        <v>129</v>
      </c>
      <c r="C56" s="3">
        <v>8419</v>
      </c>
      <c r="D56" s="3" t="s">
        <v>105</v>
      </c>
      <c r="E56" s="3" t="s">
        <v>105</v>
      </c>
      <c r="F56" s="3" t="s">
        <v>3367</v>
      </c>
      <c r="G56" s="3"/>
      <c r="H56" s="3"/>
      <c r="I56" s="3"/>
      <c r="J56" s="3"/>
      <c r="K56" s="3"/>
      <c r="L56" s="3"/>
      <c r="M56" s="3"/>
      <c r="N56" s="3"/>
      <c r="O56" s="3" t="s">
        <v>149</v>
      </c>
      <c r="P56" s="3"/>
      <c r="Q56" s="3" t="s">
        <v>167</v>
      </c>
      <c r="R56" s="3" t="s">
        <v>151</v>
      </c>
      <c r="S56" s="3" t="s">
        <v>162</v>
      </c>
      <c r="T56" s="3" t="s">
        <v>157</v>
      </c>
      <c r="U56" s="3" t="s">
        <v>99</v>
      </c>
      <c r="V56" s="3" t="s">
        <v>158</v>
      </c>
      <c r="W56" s="3" t="s">
        <v>159</v>
      </c>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16"/>
      <c r="ED56" s="3"/>
      <c r="EE56" s="3"/>
      <c r="EF56" s="3"/>
      <c r="EG56" s="3"/>
      <c r="EH56" s="16"/>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row>
    <row r="57" spans="1:179" x14ac:dyDescent="0.75">
      <c r="A57" s="3" t="s">
        <v>130</v>
      </c>
      <c r="B57" s="6" t="s">
        <v>131</v>
      </c>
      <c r="C57" s="3">
        <v>12719</v>
      </c>
      <c r="D57" s="3" t="s">
        <v>105</v>
      </c>
      <c r="E57" s="3" t="s">
        <v>105</v>
      </c>
      <c r="F57" s="3" t="s">
        <v>51</v>
      </c>
      <c r="G57" s="3"/>
      <c r="H57" s="3"/>
      <c r="I57" s="3"/>
      <c r="J57" s="3"/>
      <c r="K57" s="3"/>
      <c r="L57" s="3"/>
      <c r="M57" s="3"/>
      <c r="N57" s="3"/>
      <c r="O57" s="3" t="s">
        <v>165</v>
      </c>
      <c r="P57" s="3" t="s">
        <v>168</v>
      </c>
      <c r="Q57" s="3" t="s">
        <v>51</v>
      </c>
      <c r="R57" s="3" t="s">
        <v>161</v>
      </c>
      <c r="S57" s="3" t="s">
        <v>51</v>
      </c>
      <c r="T57" s="3" t="s">
        <v>51</v>
      </c>
      <c r="U57" s="3" t="s">
        <v>99</v>
      </c>
      <c r="V57" s="3" t="s">
        <v>158</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16"/>
      <c r="ED57" s="3"/>
      <c r="EE57" s="3"/>
      <c r="EF57" s="3"/>
      <c r="EG57" s="3"/>
      <c r="EH57" s="16"/>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row>
    <row r="58" spans="1:179" x14ac:dyDescent="0.75">
      <c r="A58" s="3" t="s">
        <v>132</v>
      </c>
      <c r="B58" s="6" t="s">
        <v>133</v>
      </c>
      <c r="C58" s="3">
        <v>11559</v>
      </c>
      <c r="D58" s="3" t="s">
        <v>105</v>
      </c>
      <c r="E58" s="3" t="s">
        <v>105</v>
      </c>
      <c r="F58" s="3" t="s">
        <v>3371</v>
      </c>
      <c r="G58" s="3"/>
      <c r="H58" s="3"/>
      <c r="I58" s="3"/>
      <c r="J58" s="3"/>
      <c r="K58" s="3"/>
      <c r="L58" s="3"/>
      <c r="M58" s="3"/>
      <c r="N58" s="3"/>
      <c r="O58" s="3" t="s">
        <v>149</v>
      </c>
      <c r="P58" s="3"/>
      <c r="Q58" s="3" t="s">
        <v>150</v>
      </c>
      <c r="R58" s="3" t="s">
        <v>163</v>
      </c>
      <c r="S58" s="3" t="s">
        <v>156</v>
      </c>
      <c r="T58" s="3" t="s">
        <v>164</v>
      </c>
      <c r="U58" s="3" t="s">
        <v>99</v>
      </c>
      <c r="V58" s="3" t="s">
        <v>154</v>
      </c>
      <c r="W58" s="3" t="s">
        <v>169</v>
      </c>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16"/>
      <c r="ED58" s="3"/>
      <c r="EE58" s="3"/>
      <c r="EF58" s="3"/>
      <c r="EG58" s="3"/>
      <c r="EH58" s="16"/>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row>
    <row r="59" spans="1:179" x14ac:dyDescent="0.75">
      <c r="A59" s="3" t="s">
        <v>134</v>
      </c>
      <c r="B59" s="6" t="s">
        <v>135</v>
      </c>
      <c r="C59" s="3">
        <v>7429</v>
      </c>
      <c r="D59" s="3" t="s">
        <v>105</v>
      </c>
      <c r="E59" s="3" t="s">
        <v>105</v>
      </c>
      <c r="F59" s="3" t="s">
        <v>3372</v>
      </c>
      <c r="G59" s="3"/>
      <c r="H59" s="3"/>
      <c r="I59" s="3"/>
      <c r="J59" s="3"/>
      <c r="K59" s="3"/>
      <c r="L59" s="3"/>
      <c r="M59" s="3"/>
      <c r="N59" s="3"/>
      <c r="O59" s="3" t="s">
        <v>149</v>
      </c>
      <c r="P59" s="3"/>
      <c r="Q59" s="3" t="s">
        <v>150</v>
      </c>
      <c r="R59" s="3" t="s">
        <v>151</v>
      </c>
      <c r="S59" s="3" t="s">
        <v>152</v>
      </c>
      <c r="T59" s="3" t="s">
        <v>153</v>
      </c>
      <c r="U59" s="3" t="s">
        <v>88</v>
      </c>
      <c r="V59" s="3" t="s">
        <v>158</v>
      </c>
      <c r="W59" s="3" t="s">
        <v>159</v>
      </c>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16"/>
      <c r="ED59" s="3"/>
      <c r="EE59" s="3"/>
      <c r="EF59" s="3"/>
      <c r="EG59" s="3"/>
      <c r="EH59" s="16"/>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row>
    <row r="60" spans="1:179" x14ac:dyDescent="0.75">
      <c r="A60" s="3" t="s">
        <v>136</v>
      </c>
      <c r="B60" s="6" t="s">
        <v>137</v>
      </c>
      <c r="C60" s="3">
        <v>16019</v>
      </c>
      <c r="D60" s="3" t="s">
        <v>105</v>
      </c>
      <c r="E60" s="3" t="s">
        <v>105</v>
      </c>
      <c r="F60" s="3" t="s">
        <v>3373</v>
      </c>
      <c r="G60" s="3"/>
      <c r="H60" s="3"/>
      <c r="I60" s="3"/>
      <c r="J60" s="3"/>
      <c r="K60" s="3"/>
      <c r="L60" s="3"/>
      <c r="M60" s="3"/>
      <c r="N60" s="3"/>
      <c r="O60" s="3" t="s">
        <v>149</v>
      </c>
      <c r="P60" s="3"/>
      <c r="Q60" s="3" t="s">
        <v>167</v>
      </c>
      <c r="R60" s="3" t="s">
        <v>163</v>
      </c>
      <c r="S60" s="3" t="s">
        <v>162</v>
      </c>
      <c r="T60" s="3" t="s">
        <v>164</v>
      </c>
      <c r="U60" s="3" t="s">
        <v>99</v>
      </c>
      <c r="V60" s="3" t="s">
        <v>154</v>
      </c>
      <c r="W60" s="3" t="s">
        <v>169</v>
      </c>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16"/>
      <c r="ED60" s="3"/>
      <c r="EE60" s="3"/>
      <c r="EF60" s="3"/>
      <c r="EG60" s="3"/>
      <c r="EH60" s="16"/>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row>
    <row r="61" spans="1:179" x14ac:dyDescent="0.75">
      <c r="A61" s="3" t="s">
        <v>138</v>
      </c>
      <c r="B61" s="6" t="s">
        <v>139</v>
      </c>
      <c r="C61" s="3">
        <v>8919</v>
      </c>
      <c r="D61" s="3" t="s">
        <v>105</v>
      </c>
      <c r="E61" s="3" t="s">
        <v>105</v>
      </c>
      <c r="F61" s="3" t="s">
        <v>3374</v>
      </c>
      <c r="G61" s="3"/>
      <c r="H61" s="3"/>
      <c r="I61" s="3"/>
      <c r="J61" s="3"/>
      <c r="K61" s="3"/>
      <c r="L61" s="3"/>
      <c r="M61" s="3"/>
      <c r="N61" s="3"/>
      <c r="O61" s="3" t="s">
        <v>149</v>
      </c>
      <c r="P61" s="3"/>
      <c r="Q61" s="3" t="s">
        <v>167</v>
      </c>
      <c r="R61" s="3" t="s">
        <v>151</v>
      </c>
      <c r="S61" s="3" t="s">
        <v>156</v>
      </c>
      <c r="T61" s="3" t="s">
        <v>153</v>
      </c>
      <c r="U61" s="3" t="s">
        <v>99</v>
      </c>
      <c r="V61" s="3" t="s">
        <v>158</v>
      </c>
      <c r="W61" s="3" t="s">
        <v>159</v>
      </c>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16"/>
      <c r="ED61" s="3"/>
      <c r="EE61" s="3"/>
      <c r="EF61" s="3"/>
      <c r="EG61" s="3"/>
      <c r="EH61" s="16"/>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row>
    <row r="62" spans="1:179" x14ac:dyDescent="0.75">
      <c r="A62" s="3" t="s">
        <v>140</v>
      </c>
      <c r="B62" s="6" t="s">
        <v>141</v>
      </c>
      <c r="C62" s="3">
        <v>24775</v>
      </c>
      <c r="D62" s="3" t="s">
        <v>105</v>
      </c>
      <c r="E62" s="3" t="s">
        <v>105</v>
      </c>
      <c r="F62" s="3" t="s">
        <v>51</v>
      </c>
      <c r="G62" s="3"/>
      <c r="H62" s="3"/>
      <c r="I62" s="3"/>
      <c r="J62" s="3"/>
      <c r="K62" s="3"/>
      <c r="L62" s="3"/>
      <c r="M62" s="3"/>
      <c r="N62" s="3"/>
      <c r="O62" s="3" t="s">
        <v>149</v>
      </c>
      <c r="P62" s="3"/>
      <c r="Q62" s="3" t="s">
        <v>160</v>
      </c>
      <c r="R62" s="3" t="s">
        <v>161</v>
      </c>
      <c r="S62" s="3" t="s">
        <v>51</v>
      </c>
      <c r="T62" s="3" t="s">
        <v>153</v>
      </c>
      <c r="U62" s="3" t="s">
        <v>99</v>
      </c>
      <c r="V62" s="3" t="s">
        <v>170</v>
      </c>
      <c r="W62" s="3" t="s">
        <v>159</v>
      </c>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16"/>
      <c r="ED62" s="3"/>
      <c r="EE62" s="3"/>
      <c r="EF62" s="3"/>
      <c r="EG62" s="3"/>
      <c r="EH62" s="16"/>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row>
    <row r="63" spans="1:179" x14ac:dyDescent="0.75">
      <c r="A63" s="3" t="s">
        <v>142</v>
      </c>
      <c r="B63" s="6" t="s">
        <v>143</v>
      </c>
      <c r="C63" s="3">
        <v>24359</v>
      </c>
      <c r="D63" s="3" t="s">
        <v>105</v>
      </c>
      <c r="E63" s="3" t="s">
        <v>105</v>
      </c>
      <c r="F63" s="3" t="s">
        <v>51</v>
      </c>
      <c r="G63" s="3"/>
      <c r="H63" s="3"/>
      <c r="I63" s="3"/>
      <c r="J63" s="3"/>
      <c r="K63" s="3"/>
      <c r="L63" s="3"/>
      <c r="M63" s="3"/>
      <c r="N63" s="3"/>
      <c r="O63" s="3" t="s">
        <v>149</v>
      </c>
      <c r="P63" s="3"/>
      <c r="Q63" s="3" t="s">
        <v>167</v>
      </c>
      <c r="R63" s="3" t="s">
        <v>161</v>
      </c>
      <c r="S63" s="3" t="s">
        <v>152</v>
      </c>
      <c r="T63" s="3" t="s">
        <v>51</v>
      </c>
      <c r="U63" s="3" t="s">
        <v>88</v>
      </c>
      <c r="V63" s="3" t="s">
        <v>170</v>
      </c>
      <c r="W63" s="3" t="s">
        <v>169</v>
      </c>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16"/>
      <c r="ED63" s="3"/>
      <c r="EE63" s="3"/>
      <c r="EF63" s="3"/>
      <c r="EG63" s="3"/>
      <c r="EH63" s="16"/>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row>
    <row r="64" spans="1:179" x14ac:dyDescent="0.75">
      <c r="A64" s="3" t="s">
        <v>103</v>
      </c>
      <c r="B64" s="6" t="s">
        <v>144</v>
      </c>
      <c r="C64" s="3">
        <v>7929</v>
      </c>
      <c r="D64" s="3" t="s">
        <v>105</v>
      </c>
      <c r="E64" s="3" t="s">
        <v>105</v>
      </c>
      <c r="F64" s="3" t="s">
        <v>51</v>
      </c>
      <c r="G64" s="3"/>
      <c r="H64" s="3"/>
      <c r="I64" s="3"/>
      <c r="J64" s="3"/>
      <c r="K64" s="3"/>
      <c r="L64" s="3"/>
      <c r="M64" s="3"/>
      <c r="N64" s="3"/>
      <c r="O64" s="3" t="s">
        <v>149</v>
      </c>
      <c r="P64" s="3"/>
      <c r="Q64" s="3" t="s">
        <v>150</v>
      </c>
      <c r="R64" s="3" t="s">
        <v>151</v>
      </c>
      <c r="S64" s="3" t="s">
        <v>152</v>
      </c>
      <c r="T64" s="3" t="s">
        <v>153</v>
      </c>
      <c r="U64" s="3" t="s">
        <v>99</v>
      </c>
      <c r="V64" s="3" t="s">
        <v>154</v>
      </c>
      <c r="W64" s="3" t="s">
        <v>155</v>
      </c>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16"/>
      <c r="ED64" s="3"/>
      <c r="EE64" s="3"/>
      <c r="EF64" s="3"/>
      <c r="EG64" s="3"/>
      <c r="EH64" s="16"/>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row>
    <row r="65" spans="1:179" x14ac:dyDescent="0.75">
      <c r="A65" s="3" t="s">
        <v>145</v>
      </c>
      <c r="B65" s="6" t="s">
        <v>146</v>
      </c>
      <c r="C65" s="3">
        <v>22709</v>
      </c>
      <c r="D65" s="3" t="s">
        <v>105</v>
      </c>
      <c r="E65" s="3" t="s">
        <v>105</v>
      </c>
      <c r="F65" s="3" t="s">
        <v>51</v>
      </c>
      <c r="G65" s="3"/>
      <c r="H65" s="3"/>
      <c r="I65" s="3"/>
      <c r="J65" s="3"/>
      <c r="K65" s="3"/>
      <c r="L65" s="3"/>
      <c r="M65" s="3"/>
      <c r="N65" s="3"/>
      <c r="O65" s="3" t="s">
        <v>149</v>
      </c>
      <c r="P65" s="3"/>
      <c r="Q65" s="3" t="s">
        <v>167</v>
      </c>
      <c r="R65" s="3" t="s">
        <v>161</v>
      </c>
      <c r="S65" s="3" t="s">
        <v>152</v>
      </c>
      <c r="T65" s="3"/>
      <c r="U65" s="3" t="s">
        <v>88</v>
      </c>
      <c r="V65" s="3" t="s">
        <v>170</v>
      </c>
      <c r="W65" s="3" t="s">
        <v>169</v>
      </c>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16"/>
      <c r="ED65" s="3"/>
      <c r="EE65" s="3"/>
      <c r="EF65" s="3"/>
      <c r="EG65" s="3"/>
      <c r="EH65" s="16"/>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row>
    <row r="66" spans="1:179" x14ac:dyDescent="0.75">
      <c r="A66" s="3" t="s">
        <v>426</v>
      </c>
      <c r="B66" s="4" t="s">
        <v>427</v>
      </c>
      <c r="C66" s="3">
        <v>2109</v>
      </c>
      <c r="D66" s="3" t="s">
        <v>105</v>
      </c>
      <c r="E66" s="3" t="s">
        <v>428</v>
      </c>
      <c r="F66" s="3" t="s">
        <v>51</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t="s">
        <v>429</v>
      </c>
      <c r="AT66" s="3" t="s">
        <v>430</v>
      </c>
      <c r="AU66" s="3" t="s">
        <v>430</v>
      </c>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16"/>
      <c r="ED66" s="3"/>
      <c r="EE66" s="3"/>
      <c r="EF66" s="3"/>
      <c r="EG66" s="3"/>
      <c r="EH66" s="16"/>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row>
    <row r="67" spans="1:179" x14ac:dyDescent="0.75">
      <c r="A67" s="3" t="s">
        <v>441</v>
      </c>
      <c r="B67" s="4" t="s">
        <v>442</v>
      </c>
      <c r="C67" s="3">
        <v>619</v>
      </c>
      <c r="D67" s="3" t="s">
        <v>105</v>
      </c>
      <c r="E67" s="3" t="s">
        <v>443</v>
      </c>
      <c r="F67" s="3" t="s">
        <v>3375</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v>17.5</v>
      </c>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16"/>
      <c r="ED67" s="3"/>
      <c r="EE67" s="3"/>
      <c r="EF67" s="3"/>
      <c r="EG67" s="3"/>
      <c r="EH67" s="16"/>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row>
    <row r="68" spans="1:179" x14ac:dyDescent="0.75">
      <c r="A68" s="3" t="s">
        <v>444</v>
      </c>
      <c r="B68" s="4" t="s">
        <v>445</v>
      </c>
      <c r="C68" s="3">
        <v>1129</v>
      </c>
      <c r="D68" s="3" t="s">
        <v>105</v>
      </c>
      <c r="E68" s="3" t="s">
        <v>443</v>
      </c>
      <c r="F68" s="3" t="s">
        <v>3376</v>
      </c>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v>34.5</v>
      </c>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16"/>
      <c r="ED68" s="3"/>
      <c r="EE68" s="3"/>
      <c r="EF68" s="3"/>
      <c r="EG68" s="3"/>
      <c r="EH68" s="16"/>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row>
    <row r="69" spans="1:179" x14ac:dyDescent="0.75">
      <c r="A69" s="3" t="s">
        <v>446</v>
      </c>
      <c r="B69" s="4" t="s">
        <v>447</v>
      </c>
      <c r="C69" s="3">
        <v>745</v>
      </c>
      <c r="D69" s="3" t="s">
        <v>105</v>
      </c>
      <c r="E69" s="3" t="s">
        <v>443</v>
      </c>
      <c r="F69" s="3" t="s">
        <v>3377</v>
      </c>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v>11.5</v>
      </c>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16"/>
      <c r="ED69" s="3"/>
      <c r="EE69" s="3"/>
      <c r="EF69" s="3"/>
      <c r="EG69" s="3"/>
      <c r="EH69" s="16"/>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row>
    <row r="70" spans="1:179" x14ac:dyDescent="0.75">
      <c r="A70" s="3" t="s">
        <v>448</v>
      </c>
      <c r="B70" s="4" t="s">
        <v>449</v>
      </c>
      <c r="C70" s="3">
        <v>509</v>
      </c>
      <c r="D70" s="3" t="s">
        <v>105</v>
      </c>
      <c r="E70" s="3" t="s">
        <v>443</v>
      </c>
      <c r="F70" s="3" t="s">
        <v>3378</v>
      </c>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v>34.5</v>
      </c>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16"/>
      <c r="ED70" s="3"/>
      <c r="EE70" s="3"/>
      <c r="EF70" s="3"/>
      <c r="EG70" s="3"/>
      <c r="EH70" s="16"/>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row>
    <row r="71" spans="1:179" x14ac:dyDescent="0.75">
      <c r="A71" s="3" t="s">
        <v>450</v>
      </c>
      <c r="B71" s="4" t="s">
        <v>451</v>
      </c>
      <c r="C71" s="3">
        <v>479.95</v>
      </c>
      <c r="D71" s="3" t="s">
        <v>105</v>
      </c>
      <c r="E71" s="3" t="s">
        <v>443</v>
      </c>
      <c r="F71" s="3" t="s">
        <v>3379</v>
      </c>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v>23.5</v>
      </c>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16"/>
      <c r="ED71" s="3"/>
      <c r="EE71" s="3"/>
      <c r="EF71" s="3"/>
      <c r="EG71" s="3"/>
      <c r="EH71" s="16"/>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row>
    <row r="72" spans="1:179" x14ac:dyDescent="0.75">
      <c r="A72" s="3" t="s">
        <v>452</v>
      </c>
      <c r="B72" s="4" t="s">
        <v>453</v>
      </c>
      <c r="C72" s="3">
        <v>795</v>
      </c>
      <c r="D72" s="3" t="s">
        <v>105</v>
      </c>
      <c r="E72" s="3" t="s">
        <v>443</v>
      </c>
      <c r="F72" s="3" t="s">
        <v>3380</v>
      </c>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v>23</v>
      </c>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16"/>
      <c r="ED72" s="3"/>
      <c r="EE72" s="3"/>
      <c r="EF72" s="3"/>
      <c r="EG72" s="3"/>
      <c r="EH72" s="16"/>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row>
    <row r="73" spans="1:179" x14ac:dyDescent="0.75">
      <c r="A73" s="3" t="s">
        <v>454</v>
      </c>
      <c r="B73" s="4" t="s">
        <v>455</v>
      </c>
      <c r="C73" s="3">
        <v>579</v>
      </c>
      <c r="D73" s="3" t="s">
        <v>105</v>
      </c>
      <c r="E73" s="3" t="s">
        <v>443</v>
      </c>
      <c r="F73" s="3" t="s">
        <v>3381</v>
      </c>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v>7.25</v>
      </c>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16"/>
      <c r="ED73" s="3"/>
      <c r="EE73" s="3"/>
      <c r="EF73" s="3"/>
      <c r="EG73" s="3"/>
      <c r="EH73" s="16"/>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row>
    <row r="74" spans="1:179" x14ac:dyDescent="0.75">
      <c r="A74" s="3" t="s">
        <v>454</v>
      </c>
      <c r="B74" s="4" t="s">
        <v>456</v>
      </c>
      <c r="C74" s="3">
        <v>679</v>
      </c>
      <c r="D74" s="3" t="s">
        <v>105</v>
      </c>
      <c r="E74" s="3" t="s">
        <v>443</v>
      </c>
      <c r="F74" s="3" t="s">
        <v>3382</v>
      </c>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v>34.5</v>
      </c>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16"/>
      <c r="ED74" s="3"/>
      <c r="EE74" s="3"/>
      <c r="EF74" s="3"/>
      <c r="EG74" s="3"/>
      <c r="EH74" s="16"/>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row>
    <row r="75" spans="1:179" x14ac:dyDescent="0.75">
      <c r="A75" s="3" t="s">
        <v>454</v>
      </c>
      <c r="B75" s="4" t="s">
        <v>457</v>
      </c>
      <c r="C75" s="3">
        <v>545</v>
      </c>
      <c r="D75" s="3" t="s">
        <v>105</v>
      </c>
      <c r="E75" s="3" t="s">
        <v>443</v>
      </c>
      <c r="F75" s="3" t="s">
        <v>3383</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v>28.5</v>
      </c>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16"/>
      <c r="ED75" s="3"/>
      <c r="EE75" s="3"/>
      <c r="EF75" s="3"/>
      <c r="EG75" s="3"/>
      <c r="EH75" s="16"/>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row>
    <row r="76" spans="1:179" x14ac:dyDescent="0.75">
      <c r="A76" s="3" t="s">
        <v>431</v>
      </c>
      <c r="B76" s="4" t="s">
        <v>432</v>
      </c>
      <c r="C76" s="3">
        <v>2025</v>
      </c>
      <c r="D76" s="3" t="s">
        <v>105</v>
      </c>
      <c r="E76" s="3" t="s">
        <v>433</v>
      </c>
      <c r="F76" s="3" t="s">
        <v>3384</v>
      </c>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t="s">
        <v>438</v>
      </c>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16"/>
      <c r="ED76" s="3"/>
      <c r="EE76" s="3"/>
      <c r="EF76" s="3"/>
      <c r="EG76" s="3"/>
      <c r="EH76" s="16"/>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row>
    <row r="77" spans="1:179" x14ac:dyDescent="0.75">
      <c r="A77" s="3" t="s">
        <v>434</v>
      </c>
      <c r="B77" s="4" t="s">
        <v>435</v>
      </c>
      <c r="C77" s="3">
        <v>3965</v>
      </c>
      <c r="D77" s="3" t="s">
        <v>105</v>
      </c>
      <c r="E77" s="3" t="s">
        <v>433</v>
      </c>
      <c r="F77" s="3" t="s">
        <v>3385</v>
      </c>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t="s">
        <v>439</v>
      </c>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16"/>
      <c r="ED77" s="3"/>
      <c r="EE77" s="3"/>
      <c r="EF77" s="3"/>
      <c r="EG77" s="3"/>
      <c r="EH77" s="16"/>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row>
    <row r="78" spans="1:179" x14ac:dyDescent="0.75">
      <c r="A78" s="3" t="s">
        <v>436</v>
      </c>
      <c r="B78" s="4" t="s">
        <v>437</v>
      </c>
      <c r="C78" s="3">
        <v>939</v>
      </c>
      <c r="D78" s="3" t="s">
        <v>105</v>
      </c>
      <c r="E78" s="3" t="s">
        <v>433</v>
      </c>
      <c r="F78" s="3" t="s">
        <v>3386</v>
      </c>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t="s">
        <v>440</v>
      </c>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16"/>
      <c r="ED78" s="3"/>
      <c r="EE78" s="3"/>
      <c r="EF78" s="3"/>
      <c r="EG78" s="3"/>
      <c r="EH78" s="16"/>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row>
    <row r="79" spans="1:179" x14ac:dyDescent="0.75">
      <c r="A79" s="16" t="s">
        <v>412</v>
      </c>
      <c r="B79" s="18" t="s">
        <v>413</v>
      </c>
      <c r="C79" s="16">
        <v>495.95</v>
      </c>
      <c r="D79" s="16" t="s">
        <v>105</v>
      </c>
      <c r="E79" s="16" t="s">
        <v>414</v>
      </c>
      <c r="F79" s="16" t="s">
        <v>3362</v>
      </c>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t="s">
        <v>417</v>
      </c>
      <c r="AN79" s="16" t="s">
        <v>418</v>
      </c>
      <c r="AO79" s="16" t="s">
        <v>419</v>
      </c>
      <c r="AP79" s="16" t="s">
        <v>420</v>
      </c>
      <c r="AQ79" s="16" t="s">
        <v>418</v>
      </c>
      <c r="AR79" s="16" t="s">
        <v>421</v>
      </c>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row>
    <row r="80" spans="1:179" x14ac:dyDescent="0.75">
      <c r="A80" s="16" t="s">
        <v>415</v>
      </c>
      <c r="B80" s="18" t="s">
        <v>416</v>
      </c>
      <c r="C80" s="16">
        <v>479.95</v>
      </c>
      <c r="D80" s="16" t="s">
        <v>105</v>
      </c>
      <c r="E80" s="16" t="s">
        <v>414</v>
      </c>
      <c r="F80" s="16" t="s">
        <v>3363</v>
      </c>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t="s">
        <v>422</v>
      </c>
      <c r="AN80" s="16" t="s">
        <v>423</v>
      </c>
      <c r="AO80" s="16" t="s">
        <v>419</v>
      </c>
      <c r="AP80" s="16" t="s">
        <v>420</v>
      </c>
      <c r="AQ80" s="16" t="s">
        <v>423</v>
      </c>
      <c r="AR80" s="16" t="s">
        <v>424</v>
      </c>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row>
    <row r="81" spans="1:179" x14ac:dyDescent="0.75">
      <c r="A81" s="16" t="s">
        <v>412</v>
      </c>
      <c r="B81" s="18" t="s">
        <v>413</v>
      </c>
      <c r="C81" s="16">
        <v>495.95</v>
      </c>
      <c r="D81" s="16" t="s">
        <v>105</v>
      </c>
      <c r="E81" s="16" t="s">
        <v>414</v>
      </c>
      <c r="F81" s="16" t="s">
        <v>3362</v>
      </c>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t="s">
        <v>417</v>
      </c>
      <c r="AN81" s="16" t="s">
        <v>418</v>
      </c>
      <c r="AO81" s="16" t="s">
        <v>419</v>
      </c>
      <c r="AP81" s="16" t="s">
        <v>420</v>
      </c>
      <c r="AQ81" s="16" t="s">
        <v>418</v>
      </c>
      <c r="AR81" s="16" t="s">
        <v>421</v>
      </c>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row>
    <row r="82" spans="1:179" x14ac:dyDescent="0.75">
      <c r="A82" s="16" t="s">
        <v>415</v>
      </c>
      <c r="B82" s="18" t="s">
        <v>416</v>
      </c>
      <c r="C82" s="16">
        <v>479.95</v>
      </c>
      <c r="D82" s="16" t="s">
        <v>105</v>
      </c>
      <c r="E82" s="16" t="s">
        <v>414</v>
      </c>
      <c r="F82" s="16" t="s">
        <v>3363</v>
      </c>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t="s">
        <v>422</v>
      </c>
      <c r="AN82" s="16" t="s">
        <v>423</v>
      </c>
      <c r="AO82" s="16" t="s">
        <v>419</v>
      </c>
      <c r="AP82" s="16" t="s">
        <v>420</v>
      </c>
      <c r="AQ82" s="16" t="s">
        <v>423</v>
      </c>
      <c r="AR82" s="16" t="s">
        <v>424</v>
      </c>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row>
    <row r="83" spans="1:179" x14ac:dyDescent="0.75">
      <c r="A83" s="3" t="s">
        <v>2689</v>
      </c>
      <c r="B83" s="6" t="s">
        <v>2690</v>
      </c>
      <c r="C83" s="5">
        <v>579</v>
      </c>
      <c r="D83" s="3" t="s">
        <v>2562</v>
      </c>
      <c r="E83" s="3" t="s">
        <v>2691</v>
      </c>
      <c r="F83" s="3" t="s">
        <v>51</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16"/>
      <c r="ED83" s="3"/>
      <c r="EE83" s="3"/>
      <c r="EF83" s="3"/>
      <c r="EG83" s="3"/>
      <c r="EH83" s="16"/>
      <c r="EI83" s="3"/>
      <c r="EJ83" s="3"/>
      <c r="EK83" s="3"/>
      <c r="EL83" s="3"/>
      <c r="EM83" s="3"/>
      <c r="EN83" s="3"/>
      <c r="EO83" s="3"/>
      <c r="EP83" s="3"/>
      <c r="EQ83" s="3"/>
      <c r="ER83" s="3" t="s">
        <v>3071</v>
      </c>
      <c r="ES83" s="3" t="s">
        <v>3072</v>
      </c>
      <c r="ET83" s="3" t="s">
        <v>3073</v>
      </c>
      <c r="EU83" s="3" t="s">
        <v>3074</v>
      </c>
      <c r="EV83" s="3" t="s">
        <v>3060</v>
      </c>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row>
    <row r="84" spans="1:179" x14ac:dyDescent="0.75">
      <c r="A84" s="3" t="s">
        <v>2692</v>
      </c>
      <c r="B84" s="6" t="s">
        <v>2693</v>
      </c>
      <c r="C84" s="5">
        <v>659</v>
      </c>
      <c r="D84" s="3" t="s">
        <v>2562</v>
      </c>
      <c r="E84" s="3" t="s">
        <v>2691</v>
      </c>
      <c r="F84" s="3" t="s">
        <v>51</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16"/>
      <c r="ED84" s="3"/>
      <c r="EE84" s="3"/>
      <c r="EF84" s="3"/>
      <c r="EG84" s="3"/>
      <c r="EH84" s="16"/>
      <c r="EI84" s="3"/>
      <c r="EJ84" s="3"/>
      <c r="EK84" s="3"/>
      <c r="EL84" s="3"/>
      <c r="EM84" s="3"/>
      <c r="EN84" s="3"/>
      <c r="EO84" s="3"/>
      <c r="EP84" s="3"/>
      <c r="EQ84" s="3"/>
      <c r="ER84" s="3" t="s">
        <v>3071</v>
      </c>
      <c r="ES84" s="3" t="s">
        <v>3072</v>
      </c>
      <c r="ET84" s="3" t="s">
        <v>3073</v>
      </c>
      <c r="EU84" s="3" t="s">
        <v>3074</v>
      </c>
      <c r="EV84" s="3" t="s">
        <v>3060</v>
      </c>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row>
    <row r="85" spans="1:179" x14ac:dyDescent="0.75">
      <c r="A85" s="3" t="s">
        <v>2694</v>
      </c>
      <c r="B85" s="6" t="s">
        <v>2695</v>
      </c>
      <c r="C85" s="5">
        <v>679</v>
      </c>
      <c r="D85" s="3" t="s">
        <v>2562</v>
      </c>
      <c r="E85" s="3" t="s">
        <v>2691</v>
      </c>
      <c r="F85" s="3" t="s">
        <v>51</v>
      </c>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16"/>
      <c r="ED85" s="3"/>
      <c r="EE85" s="3"/>
      <c r="EF85" s="3"/>
      <c r="EG85" s="3"/>
      <c r="EH85" s="16"/>
      <c r="EI85" s="3"/>
      <c r="EJ85" s="3"/>
      <c r="EK85" s="3"/>
      <c r="EL85" s="3"/>
      <c r="EM85" s="3"/>
      <c r="EN85" s="3"/>
      <c r="EO85" s="3"/>
      <c r="EP85" s="3"/>
      <c r="EQ85" s="3"/>
      <c r="ER85" s="3" t="s">
        <v>3071</v>
      </c>
      <c r="ES85" s="3" t="s">
        <v>3072</v>
      </c>
      <c r="ET85" s="3" t="s">
        <v>3073</v>
      </c>
      <c r="EU85" s="3" t="s">
        <v>3074</v>
      </c>
      <c r="EV85" s="3" t="s">
        <v>3060</v>
      </c>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row>
    <row r="86" spans="1:179" x14ac:dyDescent="0.75">
      <c r="A86" s="3" t="s">
        <v>2696</v>
      </c>
      <c r="B86" s="6" t="s">
        <v>2697</v>
      </c>
      <c r="C86" s="5">
        <v>609</v>
      </c>
      <c r="D86" s="3" t="s">
        <v>2562</v>
      </c>
      <c r="E86" s="3" t="s">
        <v>2691</v>
      </c>
      <c r="F86" s="3" t="s">
        <v>51</v>
      </c>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16"/>
      <c r="ED86" s="3"/>
      <c r="EE86" s="3"/>
      <c r="EF86" s="3"/>
      <c r="EG86" s="3"/>
      <c r="EH86" s="16"/>
      <c r="EI86" s="3"/>
      <c r="EJ86" s="3"/>
      <c r="EK86" s="3"/>
      <c r="EL86" s="3"/>
      <c r="EM86" s="3"/>
      <c r="EN86" s="3"/>
      <c r="EO86" s="3"/>
      <c r="EP86" s="3"/>
      <c r="EQ86" s="3"/>
      <c r="ER86" s="3" t="s">
        <v>3071</v>
      </c>
      <c r="ES86" s="3" t="s">
        <v>3072</v>
      </c>
      <c r="ET86" s="3" t="s">
        <v>3073</v>
      </c>
      <c r="EU86" s="3" t="s">
        <v>3074</v>
      </c>
      <c r="EV86" s="3" t="s">
        <v>3060</v>
      </c>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row>
    <row r="87" spans="1:179" x14ac:dyDescent="0.75">
      <c r="A87" s="3" t="s">
        <v>2698</v>
      </c>
      <c r="B87" s="6" t="s">
        <v>2699</v>
      </c>
      <c r="C87" s="5">
        <v>629</v>
      </c>
      <c r="D87" s="3" t="s">
        <v>2562</v>
      </c>
      <c r="E87" s="3" t="s">
        <v>2691</v>
      </c>
      <c r="F87" s="3" t="s">
        <v>51</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16"/>
      <c r="ED87" s="3"/>
      <c r="EE87" s="3"/>
      <c r="EF87" s="3"/>
      <c r="EG87" s="3"/>
      <c r="EH87" s="16"/>
      <c r="EI87" s="3"/>
      <c r="EJ87" s="3"/>
      <c r="EK87" s="3"/>
      <c r="EL87" s="3"/>
      <c r="EM87" s="3"/>
      <c r="EN87" s="3"/>
      <c r="EO87" s="3"/>
      <c r="EP87" s="3"/>
      <c r="EQ87" s="3"/>
      <c r="ER87" s="3" t="s">
        <v>3071</v>
      </c>
      <c r="ES87" s="3" t="s">
        <v>3072</v>
      </c>
      <c r="ET87" s="3" t="s">
        <v>3073</v>
      </c>
      <c r="EU87" s="3" t="s">
        <v>3074</v>
      </c>
      <c r="EV87" s="3" t="s">
        <v>3060</v>
      </c>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row>
    <row r="88" spans="1:179" x14ac:dyDescent="0.75">
      <c r="A88" s="3" t="s">
        <v>3161</v>
      </c>
      <c r="B88" s="6" t="s">
        <v>2700</v>
      </c>
      <c r="C88" s="5">
        <v>679</v>
      </c>
      <c r="D88" s="3" t="s">
        <v>2562</v>
      </c>
      <c r="E88" s="3" t="s">
        <v>2691</v>
      </c>
      <c r="F88" s="3" t="s">
        <v>51</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16"/>
      <c r="ED88" s="3"/>
      <c r="EE88" s="3"/>
      <c r="EF88" s="3"/>
      <c r="EG88" s="3"/>
      <c r="EH88" s="16"/>
      <c r="EI88" s="3"/>
      <c r="EJ88" s="3"/>
      <c r="EK88" s="3"/>
      <c r="EL88" s="3"/>
      <c r="EM88" s="3"/>
      <c r="EN88" s="3"/>
      <c r="EO88" s="3"/>
      <c r="EP88" s="3"/>
      <c r="EQ88" s="3"/>
      <c r="ER88" s="3" t="s">
        <v>3075</v>
      </c>
      <c r="ES88" s="3" t="s">
        <v>3076</v>
      </c>
      <c r="ET88" s="3" t="s">
        <v>3077</v>
      </c>
      <c r="EU88" s="3" t="s">
        <v>3078</v>
      </c>
      <c r="EV88" s="3" t="s">
        <v>3060</v>
      </c>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row>
    <row r="89" spans="1:179" x14ac:dyDescent="0.75">
      <c r="A89" s="3" t="s">
        <v>2701</v>
      </c>
      <c r="B89" s="6" t="s">
        <v>2702</v>
      </c>
      <c r="C89" s="5">
        <v>719</v>
      </c>
      <c r="D89" s="3" t="s">
        <v>2562</v>
      </c>
      <c r="E89" s="3" t="s">
        <v>2691</v>
      </c>
      <c r="F89" s="3" t="s">
        <v>51</v>
      </c>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16"/>
      <c r="ED89" s="3"/>
      <c r="EE89" s="3"/>
      <c r="EF89" s="3"/>
      <c r="EG89" s="3"/>
      <c r="EH89" s="16"/>
      <c r="EI89" s="3"/>
      <c r="EJ89" s="3"/>
      <c r="EK89" s="3"/>
      <c r="EL89" s="3"/>
      <c r="EM89" s="3"/>
      <c r="EN89" s="3"/>
      <c r="EO89" s="3"/>
      <c r="EP89" s="3"/>
      <c r="EQ89" s="3"/>
      <c r="ER89" s="3" t="s">
        <v>3075</v>
      </c>
      <c r="ES89" s="3" t="s">
        <v>3076</v>
      </c>
      <c r="ET89" s="3" t="s">
        <v>3077</v>
      </c>
      <c r="EU89" s="3" t="s">
        <v>3078</v>
      </c>
      <c r="EV89" s="3" t="s">
        <v>3065</v>
      </c>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row>
    <row r="90" spans="1:179" x14ac:dyDescent="0.75">
      <c r="A90" s="3" t="s">
        <v>2703</v>
      </c>
      <c r="B90" s="6" t="s">
        <v>2704</v>
      </c>
      <c r="C90" s="5">
        <v>859</v>
      </c>
      <c r="D90" s="3" t="s">
        <v>2562</v>
      </c>
      <c r="E90" s="3" t="s">
        <v>2691</v>
      </c>
      <c r="F90" s="3" t="s">
        <v>51</v>
      </c>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16"/>
      <c r="ED90" s="3"/>
      <c r="EE90" s="3"/>
      <c r="EF90" s="3"/>
      <c r="EG90" s="3"/>
      <c r="EH90" s="16"/>
      <c r="EI90" s="3"/>
      <c r="EJ90" s="3"/>
      <c r="EK90" s="3"/>
      <c r="EL90" s="3"/>
      <c r="EM90" s="3"/>
      <c r="EN90" s="3"/>
      <c r="EO90" s="3"/>
      <c r="EP90" s="3"/>
      <c r="EQ90" s="3"/>
      <c r="ER90" s="3" t="s">
        <v>3075</v>
      </c>
      <c r="ES90" s="3" t="s">
        <v>3079</v>
      </c>
      <c r="ET90" s="3" t="s">
        <v>3080</v>
      </c>
      <c r="EU90" s="3" t="s">
        <v>3081</v>
      </c>
      <c r="EV90" s="3" t="s">
        <v>3060</v>
      </c>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row>
    <row r="91" spans="1:179" x14ac:dyDescent="0.75">
      <c r="A91" s="3" t="s">
        <v>2705</v>
      </c>
      <c r="B91" s="6" t="s">
        <v>2706</v>
      </c>
      <c r="C91" s="5">
        <v>479.95</v>
      </c>
      <c r="D91" s="3" t="s">
        <v>2562</v>
      </c>
      <c r="E91" s="3" t="s">
        <v>2691</v>
      </c>
      <c r="F91" s="3" t="s">
        <v>51</v>
      </c>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16"/>
      <c r="ED91" s="3"/>
      <c r="EE91" s="3"/>
      <c r="EF91" s="3"/>
      <c r="EG91" s="3"/>
      <c r="EH91" s="16"/>
      <c r="EI91" s="3"/>
      <c r="EJ91" s="3"/>
      <c r="EK91" s="3"/>
      <c r="EL91" s="3"/>
      <c r="EM91" s="3"/>
      <c r="EN91" s="3"/>
      <c r="EO91" s="3"/>
      <c r="EP91" s="3"/>
      <c r="EQ91" s="3"/>
      <c r="ER91" s="3" t="s">
        <v>3071</v>
      </c>
      <c r="ES91" s="3" t="s">
        <v>3072</v>
      </c>
      <c r="ET91" s="3" t="s">
        <v>3073</v>
      </c>
      <c r="EU91" s="3" t="s">
        <v>3074</v>
      </c>
      <c r="EV91" s="3" t="s">
        <v>3060</v>
      </c>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row>
    <row r="92" spans="1:179" x14ac:dyDescent="0.75">
      <c r="A92" s="3" t="s">
        <v>2707</v>
      </c>
      <c r="B92" s="6" t="s">
        <v>2708</v>
      </c>
      <c r="C92" s="5">
        <v>589</v>
      </c>
      <c r="D92" s="3" t="s">
        <v>2562</v>
      </c>
      <c r="E92" s="3" t="s">
        <v>2691</v>
      </c>
      <c r="F92" s="3" t="s">
        <v>51</v>
      </c>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16"/>
      <c r="ED92" s="3"/>
      <c r="EE92" s="3"/>
      <c r="EF92" s="3"/>
      <c r="EG92" s="3"/>
      <c r="EH92" s="16"/>
      <c r="EI92" s="3"/>
      <c r="EJ92" s="3"/>
      <c r="EK92" s="3"/>
      <c r="EL92" s="3"/>
      <c r="EM92" s="3"/>
      <c r="EN92" s="3"/>
      <c r="EO92" s="3"/>
      <c r="EP92" s="3"/>
      <c r="EQ92" s="3"/>
      <c r="ER92" s="3" t="s">
        <v>3071</v>
      </c>
      <c r="ES92" s="3" t="s">
        <v>3072</v>
      </c>
      <c r="ET92" s="3" t="s">
        <v>3073</v>
      </c>
      <c r="EU92" s="3" t="s">
        <v>3074</v>
      </c>
      <c r="EV92" s="3" t="s">
        <v>3060</v>
      </c>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row>
    <row r="93" spans="1:179" x14ac:dyDescent="0.75">
      <c r="A93" s="3" t="s">
        <v>3162</v>
      </c>
      <c r="B93" s="6" t="s">
        <v>2709</v>
      </c>
      <c r="C93" s="5">
        <v>619</v>
      </c>
      <c r="D93" s="3" t="s">
        <v>2562</v>
      </c>
      <c r="E93" s="3" t="s">
        <v>2691</v>
      </c>
      <c r="F93" s="3" t="s">
        <v>51</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16"/>
      <c r="ED93" s="3"/>
      <c r="EE93" s="3"/>
      <c r="EF93" s="3"/>
      <c r="EG93" s="3"/>
      <c r="EH93" s="16"/>
      <c r="EI93" s="3"/>
      <c r="EJ93" s="3"/>
      <c r="EK93" s="3"/>
      <c r="EL93" s="3"/>
      <c r="EM93" s="3"/>
      <c r="EN93" s="3"/>
      <c r="EO93" s="3"/>
      <c r="EP93" s="3"/>
      <c r="EQ93" s="3"/>
      <c r="ER93" s="3" t="s">
        <v>3075</v>
      </c>
      <c r="ES93" s="3" t="s">
        <v>3076</v>
      </c>
      <c r="ET93" s="3" t="s">
        <v>3077</v>
      </c>
      <c r="EU93" s="3" t="s">
        <v>3074</v>
      </c>
      <c r="EV93" s="3" t="s">
        <v>3060</v>
      </c>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row>
    <row r="94" spans="1:179" x14ac:dyDescent="0.75">
      <c r="A94" s="3" t="s">
        <v>2710</v>
      </c>
      <c r="B94" s="6" t="s">
        <v>2711</v>
      </c>
      <c r="C94" s="5">
        <v>679</v>
      </c>
      <c r="D94" s="3" t="s">
        <v>2562</v>
      </c>
      <c r="E94" s="3" t="s">
        <v>2691</v>
      </c>
      <c r="F94" s="3" t="s">
        <v>51</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16"/>
      <c r="ED94" s="3"/>
      <c r="EE94" s="3"/>
      <c r="EF94" s="3"/>
      <c r="EG94" s="3"/>
      <c r="EH94" s="16"/>
      <c r="EI94" s="3"/>
      <c r="EJ94" s="3"/>
      <c r="EK94" s="3"/>
      <c r="EL94" s="3"/>
      <c r="EM94" s="3"/>
      <c r="EN94" s="3"/>
      <c r="EO94" s="3"/>
      <c r="EP94" s="3"/>
      <c r="EQ94" s="3"/>
      <c r="ER94" s="3" t="s">
        <v>3075</v>
      </c>
      <c r="ES94" s="3" t="s">
        <v>3076</v>
      </c>
      <c r="ET94" s="3" t="s">
        <v>3077</v>
      </c>
      <c r="EU94" s="3" t="s">
        <v>3078</v>
      </c>
      <c r="EV94" s="3" t="s">
        <v>3060</v>
      </c>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row>
    <row r="95" spans="1:179" x14ac:dyDescent="0.75">
      <c r="A95" s="3" t="s">
        <v>2712</v>
      </c>
      <c r="B95" s="6" t="s">
        <v>2713</v>
      </c>
      <c r="C95" s="5">
        <v>759</v>
      </c>
      <c r="D95" s="3" t="s">
        <v>2562</v>
      </c>
      <c r="E95" s="3" t="s">
        <v>2691</v>
      </c>
      <c r="F95" s="3" t="s">
        <v>51</v>
      </c>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16"/>
      <c r="ED95" s="3"/>
      <c r="EE95" s="3"/>
      <c r="EF95" s="3"/>
      <c r="EG95" s="3"/>
      <c r="EH95" s="16"/>
      <c r="EI95" s="3"/>
      <c r="EJ95" s="3"/>
      <c r="EK95" s="3"/>
      <c r="EL95" s="3"/>
      <c r="EM95" s="3"/>
      <c r="EN95" s="3"/>
      <c r="EO95" s="3"/>
      <c r="EP95" s="3"/>
      <c r="EQ95" s="3"/>
      <c r="ER95" s="3" t="s">
        <v>3071</v>
      </c>
      <c r="ES95" s="3" t="s">
        <v>3072</v>
      </c>
      <c r="ET95" s="3" t="s">
        <v>3073</v>
      </c>
      <c r="EU95" s="3" t="s">
        <v>3074</v>
      </c>
      <c r="EV95" s="3" t="s">
        <v>3060</v>
      </c>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row>
    <row r="96" spans="1:179" x14ac:dyDescent="0.75">
      <c r="A96" s="3" t="s">
        <v>2714</v>
      </c>
      <c r="B96" s="6" t="s">
        <v>2715</v>
      </c>
      <c r="C96" s="5">
        <v>809</v>
      </c>
      <c r="D96" s="3" t="s">
        <v>2562</v>
      </c>
      <c r="E96" s="3" t="s">
        <v>2691</v>
      </c>
      <c r="F96" s="3" t="s">
        <v>51</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16"/>
      <c r="ED96" s="3"/>
      <c r="EE96" s="3"/>
      <c r="EF96" s="3"/>
      <c r="EG96" s="3"/>
      <c r="EH96" s="16"/>
      <c r="EI96" s="3"/>
      <c r="EJ96" s="3"/>
      <c r="EK96" s="3"/>
      <c r="EL96" s="3"/>
      <c r="EM96" s="3"/>
      <c r="EN96" s="3"/>
      <c r="EO96" s="3"/>
      <c r="EP96" s="3"/>
      <c r="EQ96" s="3"/>
      <c r="ER96" s="3" t="s">
        <v>3082</v>
      </c>
      <c r="ES96" s="3" t="s">
        <v>3079</v>
      </c>
      <c r="ET96" s="3" t="s">
        <v>3077</v>
      </c>
      <c r="EU96" s="3" t="s">
        <v>3081</v>
      </c>
      <c r="EV96" s="3" t="s">
        <v>3060</v>
      </c>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row>
    <row r="97" spans="1:179" x14ac:dyDescent="0.75">
      <c r="A97" s="3" t="s">
        <v>2716</v>
      </c>
      <c r="B97" s="6" t="s">
        <v>2717</v>
      </c>
      <c r="C97" s="5">
        <v>809</v>
      </c>
      <c r="D97" s="3" t="s">
        <v>2562</v>
      </c>
      <c r="E97" s="3" t="s">
        <v>2691</v>
      </c>
      <c r="F97" s="3" t="s">
        <v>51</v>
      </c>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16"/>
      <c r="ED97" s="3"/>
      <c r="EE97" s="3"/>
      <c r="EF97" s="3"/>
      <c r="EG97" s="3"/>
      <c r="EH97" s="16"/>
      <c r="EI97" s="3"/>
      <c r="EJ97" s="3"/>
      <c r="EK97" s="3"/>
      <c r="EL97" s="3"/>
      <c r="EM97" s="3"/>
      <c r="EN97" s="3"/>
      <c r="EO97" s="3"/>
      <c r="EP97" s="3"/>
      <c r="EQ97" s="3"/>
      <c r="ER97" s="3" t="s">
        <v>3075</v>
      </c>
      <c r="ES97" s="3" t="s">
        <v>3079</v>
      </c>
      <c r="ET97" s="3" t="s">
        <v>3080</v>
      </c>
      <c r="EU97" s="3" t="s">
        <v>3081</v>
      </c>
      <c r="EV97" s="3" t="s">
        <v>3065</v>
      </c>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row>
    <row r="98" spans="1:179" x14ac:dyDescent="0.75">
      <c r="A98" s="3" t="s">
        <v>2718</v>
      </c>
      <c r="B98" s="6" t="s">
        <v>2719</v>
      </c>
      <c r="C98" s="5">
        <v>819</v>
      </c>
      <c r="D98" s="3" t="s">
        <v>2562</v>
      </c>
      <c r="E98" s="3" t="s">
        <v>2691</v>
      </c>
      <c r="F98" s="3" t="s">
        <v>51</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16"/>
      <c r="ED98" s="3"/>
      <c r="EE98" s="3"/>
      <c r="EF98" s="3"/>
      <c r="EG98" s="3"/>
      <c r="EH98" s="16"/>
      <c r="EI98" s="3"/>
      <c r="EJ98" s="3"/>
      <c r="EK98" s="3"/>
      <c r="EL98" s="3"/>
      <c r="EM98" s="3"/>
      <c r="EN98" s="3"/>
      <c r="EO98" s="3"/>
      <c r="EP98" s="3"/>
      <c r="EQ98" s="3"/>
      <c r="ER98" s="3" t="s">
        <v>3082</v>
      </c>
      <c r="ES98" s="3" t="s">
        <v>3079</v>
      </c>
      <c r="ET98" s="3" t="s">
        <v>3080</v>
      </c>
      <c r="EU98" s="3" t="s">
        <v>3081</v>
      </c>
      <c r="EV98" s="3" t="s">
        <v>3060</v>
      </c>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row>
    <row r="99" spans="1:179" x14ac:dyDescent="0.75">
      <c r="A99" s="3" t="s">
        <v>3163</v>
      </c>
      <c r="B99" s="6" t="s">
        <v>2720</v>
      </c>
      <c r="C99" s="5">
        <v>495.95</v>
      </c>
      <c r="D99" s="3" t="s">
        <v>2562</v>
      </c>
      <c r="E99" s="3" t="s">
        <v>2691</v>
      </c>
      <c r="F99" s="3" t="s">
        <v>51</v>
      </c>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16"/>
      <c r="ED99" s="3"/>
      <c r="EE99" s="3"/>
      <c r="EF99" s="3"/>
      <c r="EG99" s="3"/>
      <c r="EH99" s="16"/>
      <c r="EI99" s="3"/>
      <c r="EJ99" s="3"/>
      <c r="EK99" s="3"/>
      <c r="EL99" s="3"/>
      <c r="EM99" s="3"/>
      <c r="EN99" s="3"/>
      <c r="EO99" s="3"/>
      <c r="EP99" s="3"/>
      <c r="EQ99" s="3"/>
      <c r="ER99" s="3" t="s">
        <v>3071</v>
      </c>
      <c r="ES99" s="3" t="s">
        <v>3072</v>
      </c>
      <c r="ET99" s="3" t="s">
        <v>3073</v>
      </c>
      <c r="EU99" s="3" t="s">
        <v>3074</v>
      </c>
      <c r="EV99" s="3" t="s">
        <v>3060</v>
      </c>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row>
    <row r="100" spans="1:179" x14ac:dyDescent="0.75">
      <c r="A100" s="3" t="s">
        <v>2721</v>
      </c>
      <c r="B100" s="6" t="s">
        <v>2722</v>
      </c>
      <c r="C100" s="5">
        <v>495.95</v>
      </c>
      <c r="D100" s="3" t="s">
        <v>2562</v>
      </c>
      <c r="E100" s="3" t="s">
        <v>2691</v>
      </c>
      <c r="F100" s="3" t="s">
        <v>51</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16"/>
      <c r="ED100" s="3"/>
      <c r="EE100" s="3"/>
      <c r="EF100" s="3"/>
      <c r="EG100" s="3"/>
      <c r="EH100" s="16"/>
      <c r="EI100" s="3"/>
      <c r="EJ100" s="3"/>
      <c r="EK100" s="3"/>
      <c r="EL100" s="3"/>
      <c r="EM100" s="3"/>
      <c r="EN100" s="3"/>
      <c r="EO100" s="3"/>
      <c r="EP100" s="3"/>
      <c r="EQ100" s="3"/>
      <c r="ER100" s="3" t="s">
        <v>3071</v>
      </c>
      <c r="ES100" s="3" t="s">
        <v>3072</v>
      </c>
      <c r="ET100" s="3" t="s">
        <v>3073</v>
      </c>
      <c r="EU100" s="3" t="s">
        <v>3074</v>
      </c>
      <c r="EV100" s="3" t="s">
        <v>3060</v>
      </c>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row>
    <row r="101" spans="1:179" x14ac:dyDescent="0.75">
      <c r="A101" s="3" t="s">
        <v>2723</v>
      </c>
      <c r="B101" s="6" t="s">
        <v>2724</v>
      </c>
      <c r="C101" s="5">
        <v>539</v>
      </c>
      <c r="D101" s="3" t="s">
        <v>2562</v>
      </c>
      <c r="E101" s="3" t="s">
        <v>2691</v>
      </c>
      <c r="F101" s="3" t="s">
        <v>51</v>
      </c>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16"/>
      <c r="ED101" s="3"/>
      <c r="EE101" s="3"/>
      <c r="EF101" s="3"/>
      <c r="EG101" s="3"/>
      <c r="EH101" s="16"/>
      <c r="EI101" s="3"/>
      <c r="EJ101" s="3"/>
      <c r="EK101" s="3"/>
      <c r="EL101" s="3"/>
      <c r="EM101" s="3"/>
      <c r="EN101" s="3"/>
      <c r="EO101" s="3"/>
      <c r="EP101" s="3"/>
      <c r="EQ101" s="3"/>
      <c r="ER101" s="3" t="s">
        <v>3071</v>
      </c>
      <c r="ES101" s="3" t="s">
        <v>3072</v>
      </c>
      <c r="ET101" s="3" t="s">
        <v>3073</v>
      </c>
      <c r="EU101" s="3" t="s">
        <v>3074</v>
      </c>
      <c r="EV101" s="3" t="s">
        <v>3060</v>
      </c>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row>
    <row r="102" spans="1:179" x14ac:dyDescent="0.75">
      <c r="A102" s="3" t="s">
        <v>2725</v>
      </c>
      <c r="B102" s="6" t="s">
        <v>2726</v>
      </c>
      <c r="C102" s="5">
        <v>679</v>
      </c>
      <c r="D102" s="3" t="s">
        <v>2562</v>
      </c>
      <c r="E102" s="3" t="s">
        <v>2691</v>
      </c>
      <c r="F102" s="3" t="s">
        <v>51</v>
      </c>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16"/>
      <c r="ED102" s="3"/>
      <c r="EE102" s="3"/>
      <c r="EF102" s="3"/>
      <c r="EG102" s="3"/>
      <c r="EH102" s="16"/>
      <c r="EI102" s="3"/>
      <c r="EJ102" s="3"/>
      <c r="EK102" s="3"/>
      <c r="EL102" s="3"/>
      <c r="EM102" s="3"/>
      <c r="EN102" s="3"/>
      <c r="EO102" s="3"/>
      <c r="EP102" s="3"/>
      <c r="EQ102" s="3"/>
      <c r="ER102" s="3" t="s">
        <v>3071</v>
      </c>
      <c r="ES102" s="3" t="s">
        <v>3072</v>
      </c>
      <c r="ET102" s="3" t="s">
        <v>3073</v>
      </c>
      <c r="EU102" s="3" t="s">
        <v>3074</v>
      </c>
      <c r="EV102" s="3" t="s">
        <v>3065</v>
      </c>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row>
    <row r="103" spans="1:179" x14ac:dyDescent="0.75">
      <c r="A103" s="3" t="s">
        <v>2727</v>
      </c>
      <c r="B103" s="6" t="s">
        <v>2728</v>
      </c>
      <c r="C103" s="5">
        <v>695</v>
      </c>
      <c r="D103" s="3" t="s">
        <v>2562</v>
      </c>
      <c r="E103" s="3" t="s">
        <v>2691</v>
      </c>
      <c r="F103" s="3" t="s">
        <v>51</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16"/>
      <c r="ED103" s="3"/>
      <c r="EE103" s="3"/>
      <c r="EF103" s="3"/>
      <c r="EG103" s="3"/>
      <c r="EH103" s="16"/>
      <c r="EI103" s="3"/>
      <c r="EJ103" s="3"/>
      <c r="EK103" s="3"/>
      <c r="EL103" s="3"/>
      <c r="EM103" s="3"/>
      <c r="EN103" s="3"/>
      <c r="EO103" s="3"/>
      <c r="EP103" s="3"/>
      <c r="EQ103" s="3"/>
      <c r="ER103" s="3" t="s">
        <v>3075</v>
      </c>
      <c r="ES103" s="3" t="s">
        <v>3076</v>
      </c>
      <c r="ET103" s="3" t="s">
        <v>3080</v>
      </c>
      <c r="EU103" s="3" t="s">
        <v>3078</v>
      </c>
      <c r="EV103" s="3" t="s">
        <v>3065</v>
      </c>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row>
    <row r="104" spans="1:179" x14ac:dyDescent="0.75">
      <c r="A104" s="3" t="s">
        <v>2729</v>
      </c>
      <c r="B104" s="6" t="s">
        <v>2730</v>
      </c>
      <c r="C104" s="5">
        <v>695</v>
      </c>
      <c r="D104" s="3" t="s">
        <v>2562</v>
      </c>
      <c r="E104" s="3" t="s">
        <v>2691</v>
      </c>
      <c r="F104" s="3" t="s">
        <v>51</v>
      </c>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16"/>
      <c r="ED104" s="3"/>
      <c r="EE104" s="3"/>
      <c r="EF104" s="3"/>
      <c r="EG104" s="3"/>
      <c r="EH104" s="16"/>
      <c r="EI104" s="3"/>
      <c r="EJ104" s="3"/>
      <c r="EK104" s="3"/>
      <c r="EL104" s="3"/>
      <c r="EM104" s="3"/>
      <c r="EN104" s="3"/>
      <c r="EO104" s="3"/>
      <c r="EP104" s="3"/>
      <c r="EQ104" s="3"/>
      <c r="ER104" s="3" t="s">
        <v>3075</v>
      </c>
      <c r="ES104" s="3" t="s">
        <v>3076</v>
      </c>
      <c r="ET104" s="3" t="s">
        <v>3080</v>
      </c>
      <c r="EU104" s="3" t="s">
        <v>3078</v>
      </c>
      <c r="EV104" s="3" t="s">
        <v>3060</v>
      </c>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row>
    <row r="105" spans="1:179" x14ac:dyDescent="0.75">
      <c r="A105" s="3" t="s">
        <v>3164</v>
      </c>
      <c r="B105" s="6" t="s">
        <v>2731</v>
      </c>
      <c r="C105" s="5">
        <v>705</v>
      </c>
      <c r="D105" s="3" t="s">
        <v>2562</v>
      </c>
      <c r="E105" s="3" t="s">
        <v>2691</v>
      </c>
      <c r="F105" s="3" t="s">
        <v>51</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16"/>
      <c r="ED105" s="3"/>
      <c r="EE105" s="3"/>
      <c r="EF105" s="3"/>
      <c r="EG105" s="3"/>
      <c r="EH105" s="16"/>
      <c r="EI105" s="3"/>
      <c r="EJ105" s="3"/>
      <c r="EK105" s="3"/>
      <c r="EL105" s="3"/>
      <c r="EM105" s="3"/>
      <c r="EN105" s="3"/>
      <c r="EO105" s="3"/>
      <c r="EP105" s="3"/>
      <c r="EQ105" s="3"/>
      <c r="ER105" s="3" t="s">
        <v>3075</v>
      </c>
      <c r="ES105" s="3" t="s">
        <v>3076</v>
      </c>
      <c r="ET105" s="3" t="s">
        <v>3077</v>
      </c>
      <c r="EU105" s="3" t="s">
        <v>3074</v>
      </c>
      <c r="EV105" s="3" t="s">
        <v>3060</v>
      </c>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row>
    <row r="106" spans="1:179" x14ac:dyDescent="0.75">
      <c r="A106" s="3" t="s">
        <v>2732</v>
      </c>
      <c r="B106" s="6" t="s">
        <v>2733</v>
      </c>
      <c r="C106" s="5">
        <v>755</v>
      </c>
      <c r="D106" s="3" t="s">
        <v>2562</v>
      </c>
      <c r="E106" s="3" t="s">
        <v>2691</v>
      </c>
      <c r="F106" s="3" t="s">
        <v>51</v>
      </c>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16"/>
      <c r="ED106" s="3"/>
      <c r="EE106" s="3"/>
      <c r="EF106" s="3"/>
      <c r="EG106" s="3"/>
      <c r="EH106" s="16"/>
      <c r="EI106" s="3"/>
      <c r="EJ106" s="3"/>
      <c r="EK106" s="3"/>
      <c r="EL106" s="3"/>
      <c r="EM106" s="3"/>
      <c r="EN106" s="3"/>
      <c r="EO106" s="3"/>
      <c r="EP106" s="3"/>
      <c r="EQ106" s="3"/>
      <c r="ER106" s="3" t="s">
        <v>3075</v>
      </c>
      <c r="ES106" s="3" t="s">
        <v>3076</v>
      </c>
      <c r="ET106" s="3" t="s">
        <v>3077</v>
      </c>
      <c r="EU106" s="3" t="s">
        <v>3078</v>
      </c>
      <c r="EV106" s="3" t="s">
        <v>3060</v>
      </c>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row>
    <row r="107" spans="1:179" x14ac:dyDescent="0.75">
      <c r="A107" s="3" t="s">
        <v>2734</v>
      </c>
      <c r="B107" s="6" t="s">
        <v>2735</v>
      </c>
      <c r="C107" s="5">
        <v>795</v>
      </c>
      <c r="D107" s="3" t="s">
        <v>2562</v>
      </c>
      <c r="E107" s="3" t="s">
        <v>2691</v>
      </c>
      <c r="F107" s="3" t="s">
        <v>51</v>
      </c>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16"/>
      <c r="ED107" s="3"/>
      <c r="EE107" s="3"/>
      <c r="EF107" s="3"/>
      <c r="EG107" s="3"/>
      <c r="EH107" s="16"/>
      <c r="EI107" s="3"/>
      <c r="EJ107" s="3"/>
      <c r="EK107" s="3"/>
      <c r="EL107" s="3"/>
      <c r="EM107" s="3"/>
      <c r="EN107" s="3"/>
      <c r="EO107" s="3"/>
      <c r="EP107" s="3"/>
      <c r="EQ107" s="3"/>
      <c r="ER107" s="3" t="s">
        <v>3075</v>
      </c>
      <c r="ES107" s="3" t="s">
        <v>3079</v>
      </c>
      <c r="ET107" s="3" t="s">
        <v>3077</v>
      </c>
      <c r="EU107" s="3" t="s">
        <v>3081</v>
      </c>
      <c r="EV107" s="3" t="s">
        <v>3065</v>
      </c>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row>
    <row r="108" spans="1:179" x14ac:dyDescent="0.75">
      <c r="A108" s="3" t="s">
        <v>2736</v>
      </c>
      <c r="B108" s="6" t="s">
        <v>2737</v>
      </c>
      <c r="C108" s="5">
        <v>849</v>
      </c>
      <c r="D108" s="3" t="s">
        <v>2562</v>
      </c>
      <c r="E108" s="3" t="s">
        <v>2691</v>
      </c>
      <c r="F108" s="3" t="s">
        <v>51</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16"/>
      <c r="ED108" s="3"/>
      <c r="EE108" s="3"/>
      <c r="EF108" s="3"/>
      <c r="EG108" s="3"/>
      <c r="EH108" s="16"/>
      <c r="EI108" s="3"/>
      <c r="EJ108" s="3"/>
      <c r="EK108" s="3"/>
      <c r="EL108" s="3"/>
      <c r="EM108" s="3"/>
      <c r="EN108" s="3"/>
      <c r="EO108" s="3"/>
      <c r="EP108" s="3"/>
      <c r="EQ108" s="3"/>
      <c r="ER108" s="3" t="s">
        <v>3075</v>
      </c>
      <c r="ES108" s="3" t="s">
        <v>3079</v>
      </c>
      <c r="ET108" s="3" t="s">
        <v>3080</v>
      </c>
      <c r="EU108" s="3" t="s">
        <v>3081</v>
      </c>
      <c r="EV108" s="3" t="s">
        <v>3060</v>
      </c>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row>
    <row r="109" spans="1:179" x14ac:dyDescent="0.75">
      <c r="A109" s="3" t="s">
        <v>2738</v>
      </c>
      <c r="B109" s="6" t="s">
        <v>2739</v>
      </c>
      <c r="C109" s="5">
        <v>875</v>
      </c>
      <c r="D109" s="3" t="s">
        <v>2562</v>
      </c>
      <c r="E109" s="3" t="s">
        <v>2691</v>
      </c>
      <c r="F109" s="3" t="s">
        <v>51</v>
      </c>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16"/>
      <c r="ED109" s="3"/>
      <c r="EE109" s="3"/>
      <c r="EF109" s="3"/>
      <c r="EG109" s="3"/>
      <c r="EH109" s="16"/>
      <c r="EI109" s="3"/>
      <c r="EJ109" s="3"/>
      <c r="EK109" s="3"/>
      <c r="EL109" s="3"/>
      <c r="EM109" s="3"/>
      <c r="EN109" s="3"/>
      <c r="EO109" s="3"/>
      <c r="EP109" s="3"/>
      <c r="EQ109" s="3"/>
      <c r="ER109" s="3" t="s">
        <v>3082</v>
      </c>
      <c r="ES109" s="3" t="s">
        <v>3079</v>
      </c>
      <c r="ET109" s="3" t="s">
        <v>3080</v>
      </c>
      <c r="EU109" s="3" t="s">
        <v>3081</v>
      </c>
      <c r="EV109" s="3" t="s">
        <v>3060</v>
      </c>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row>
    <row r="110" spans="1:179" x14ac:dyDescent="0.75">
      <c r="A110" s="3" t="s">
        <v>2740</v>
      </c>
      <c r="B110" s="6" t="s">
        <v>2741</v>
      </c>
      <c r="C110" s="5">
        <v>885</v>
      </c>
      <c r="D110" s="3" t="s">
        <v>2562</v>
      </c>
      <c r="E110" s="3" t="s">
        <v>2691</v>
      </c>
      <c r="F110" s="3" t="s">
        <v>51</v>
      </c>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16"/>
      <c r="ED110" s="3"/>
      <c r="EE110" s="3"/>
      <c r="EF110" s="3"/>
      <c r="EG110" s="3"/>
      <c r="EH110" s="16"/>
      <c r="EI110" s="3"/>
      <c r="EJ110" s="3"/>
      <c r="EK110" s="3"/>
      <c r="EL110" s="3"/>
      <c r="EM110" s="3"/>
      <c r="EN110" s="3"/>
      <c r="EO110" s="3"/>
      <c r="EP110" s="3"/>
      <c r="EQ110" s="3"/>
      <c r="ER110" s="3" t="s">
        <v>3082</v>
      </c>
      <c r="ES110" s="3" t="s">
        <v>3079</v>
      </c>
      <c r="ET110" s="3" t="s">
        <v>3080</v>
      </c>
      <c r="EU110" s="3" t="s">
        <v>3081</v>
      </c>
      <c r="EV110" s="3" t="s">
        <v>3060</v>
      </c>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row>
    <row r="111" spans="1:179" x14ac:dyDescent="0.75">
      <c r="A111" s="3" t="s">
        <v>2742</v>
      </c>
      <c r="B111" s="6" t="s">
        <v>2743</v>
      </c>
      <c r="C111" s="5">
        <v>925</v>
      </c>
      <c r="D111" s="3" t="s">
        <v>2562</v>
      </c>
      <c r="E111" s="3" t="s">
        <v>2691</v>
      </c>
      <c r="F111" s="3" t="s">
        <v>51</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16"/>
      <c r="ED111" s="3"/>
      <c r="EE111" s="3"/>
      <c r="EF111" s="3"/>
      <c r="EG111" s="3"/>
      <c r="EH111" s="16"/>
      <c r="EI111" s="3"/>
      <c r="EJ111" s="3"/>
      <c r="EK111" s="3"/>
      <c r="EL111" s="3"/>
      <c r="EM111" s="3"/>
      <c r="EN111" s="3"/>
      <c r="EO111" s="3"/>
      <c r="EP111" s="3"/>
      <c r="EQ111" s="3"/>
      <c r="ER111" s="3" t="s">
        <v>3082</v>
      </c>
      <c r="ES111" s="3" t="s">
        <v>3079</v>
      </c>
      <c r="ET111" s="3" t="s">
        <v>3080</v>
      </c>
      <c r="EU111" s="3" t="s">
        <v>3081</v>
      </c>
      <c r="EV111" s="3" t="s">
        <v>3060</v>
      </c>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row>
    <row r="112" spans="1:179" x14ac:dyDescent="0.75">
      <c r="A112" s="3" t="s">
        <v>2744</v>
      </c>
      <c r="B112" s="6" t="s">
        <v>2745</v>
      </c>
      <c r="C112" s="5">
        <v>519</v>
      </c>
      <c r="D112" s="3" t="s">
        <v>2562</v>
      </c>
      <c r="E112" s="3" t="s">
        <v>2691</v>
      </c>
      <c r="F112" s="3" t="s">
        <v>51</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16"/>
      <c r="ED112" s="3"/>
      <c r="EE112" s="3"/>
      <c r="EF112" s="3"/>
      <c r="EG112" s="3"/>
      <c r="EH112" s="16"/>
      <c r="EI112" s="3"/>
      <c r="EJ112" s="3"/>
      <c r="EK112" s="3"/>
      <c r="EL112" s="3"/>
      <c r="EM112" s="3"/>
      <c r="EN112" s="3"/>
      <c r="EO112" s="3"/>
      <c r="EP112" s="3"/>
      <c r="EQ112" s="3"/>
      <c r="ER112" s="3" t="s">
        <v>3071</v>
      </c>
      <c r="ES112" s="3" t="s">
        <v>3072</v>
      </c>
      <c r="ET112" s="3" t="s">
        <v>3073</v>
      </c>
      <c r="EU112" s="3" t="s">
        <v>3074</v>
      </c>
      <c r="EV112" s="3" t="s">
        <v>3060</v>
      </c>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row>
    <row r="113" spans="1:179" x14ac:dyDescent="0.75">
      <c r="A113" s="3" t="s">
        <v>3165</v>
      </c>
      <c r="B113" s="6" t="s">
        <v>2746</v>
      </c>
      <c r="C113" s="5">
        <v>559</v>
      </c>
      <c r="D113" s="3" t="s">
        <v>2562</v>
      </c>
      <c r="E113" s="3" t="s">
        <v>2691</v>
      </c>
      <c r="F113" s="3" t="s">
        <v>51</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16"/>
      <c r="ED113" s="3"/>
      <c r="EE113" s="3"/>
      <c r="EF113" s="3"/>
      <c r="EG113" s="3"/>
      <c r="EH113" s="16"/>
      <c r="EI113" s="3"/>
      <c r="EJ113" s="3"/>
      <c r="EK113" s="3"/>
      <c r="EL113" s="3"/>
      <c r="EM113" s="3"/>
      <c r="EN113" s="3"/>
      <c r="EO113" s="3"/>
      <c r="EP113" s="3"/>
      <c r="EQ113" s="3"/>
      <c r="ER113" s="3" t="s">
        <v>3071</v>
      </c>
      <c r="ES113" s="3" t="s">
        <v>3072</v>
      </c>
      <c r="ET113" s="3" t="s">
        <v>3073</v>
      </c>
      <c r="EU113" s="3" t="s">
        <v>3074</v>
      </c>
      <c r="EV113" s="3" t="s">
        <v>3060</v>
      </c>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row>
    <row r="114" spans="1:179" x14ac:dyDescent="0.75">
      <c r="A114" s="3" t="s">
        <v>2747</v>
      </c>
      <c r="B114" s="6" t="s">
        <v>2748</v>
      </c>
      <c r="C114" s="5">
        <v>619</v>
      </c>
      <c r="D114" s="3" t="s">
        <v>2562</v>
      </c>
      <c r="E114" s="3" t="s">
        <v>2691</v>
      </c>
      <c r="F114" s="3" t="s">
        <v>51</v>
      </c>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16"/>
      <c r="ED114" s="3"/>
      <c r="EE114" s="3"/>
      <c r="EF114" s="3"/>
      <c r="EG114" s="3"/>
      <c r="EH114" s="16"/>
      <c r="EI114" s="3"/>
      <c r="EJ114" s="3"/>
      <c r="EK114" s="3"/>
      <c r="EL114" s="3"/>
      <c r="EM114" s="3"/>
      <c r="EN114" s="3"/>
      <c r="EO114" s="3"/>
      <c r="EP114" s="3"/>
      <c r="EQ114" s="3"/>
      <c r="ER114" s="3" t="s">
        <v>3075</v>
      </c>
      <c r="ES114" s="3" t="s">
        <v>3076</v>
      </c>
      <c r="ET114" s="3" t="s">
        <v>3077</v>
      </c>
      <c r="EU114" s="3" t="s">
        <v>3078</v>
      </c>
      <c r="EV114" s="3" t="s">
        <v>3060</v>
      </c>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row>
    <row r="115" spans="1:179" x14ac:dyDescent="0.75">
      <c r="A115" s="3" t="s">
        <v>2749</v>
      </c>
      <c r="B115" s="6" t="s">
        <v>2750</v>
      </c>
      <c r="C115" s="5">
        <v>639</v>
      </c>
      <c r="D115" s="3" t="s">
        <v>2562</v>
      </c>
      <c r="E115" s="3" t="s">
        <v>2691</v>
      </c>
      <c r="F115" s="3" t="s">
        <v>51</v>
      </c>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16"/>
      <c r="ED115" s="3"/>
      <c r="EE115" s="3"/>
      <c r="EF115" s="3"/>
      <c r="EG115" s="3"/>
      <c r="EH115" s="16"/>
      <c r="EI115" s="3"/>
      <c r="EJ115" s="3"/>
      <c r="EK115" s="3"/>
      <c r="EL115" s="3"/>
      <c r="EM115" s="3"/>
      <c r="EN115" s="3"/>
      <c r="EO115" s="3"/>
      <c r="EP115" s="3"/>
      <c r="EQ115" s="3"/>
      <c r="ER115" s="3" t="s">
        <v>3075</v>
      </c>
      <c r="ES115" s="3" t="s">
        <v>3076</v>
      </c>
      <c r="ET115" s="3" t="s">
        <v>3080</v>
      </c>
      <c r="EU115" s="3" t="s">
        <v>3078</v>
      </c>
      <c r="EV115" s="3" t="s">
        <v>3060</v>
      </c>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row>
    <row r="116" spans="1:179" x14ac:dyDescent="0.75">
      <c r="A116" s="3" t="s">
        <v>2751</v>
      </c>
      <c r="B116" s="6" t="s">
        <v>2752</v>
      </c>
      <c r="C116" s="5">
        <v>759</v>
      </c>
      <c r="D116" s="3" t="s">
        <v>2562</v>
      </c>
      <c r="E116" s="3" t="s">
        <v>2691</v>
      </c>
      <c r="F116" s="3" t="s">
        <v>51</v>
      </c>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16"/>
      <c r="ED116" s="3"/>
      <c r="EE116" s="3"/>
      <c r="EF116" s="3"/>
      <c r="EG116" s="3"/>
      <c r="EH116" s="16"/>
      <c r="EI116" s="3"/>
      <c r="EJ116" s="3"/>
      <c r="EK116" s="3"/>
      <c r="EL116" s="3"/>
      <c r="EM116" s="3"/>
      <c r="EN116" s="3"/>
      <c r="EO116" s="3"/>
      <c r="EP116" s="3"/>
      <c r="EQ116" s="3"/>
      <c r="ER116" s="3" t="s">
        <v>3075</v>
      </c>
      <c r="ES116" s="3" t="s">
        <v>3076</v>
      </c>
      <c r="ET116" s="3" t="s">
        <v>3077</v>
      </c>
      <c r="EU116" s="3" t="s">
        <v>3078</v>
      </c>
      <c r="EV116" s="3" t="s">
        <v>3060</v>
      </c>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row>
    <row r="117" spans="1:179" x14ac:dyDescent="0.75">
      <c r="A117" s="3" t="s">
        <v>3166</v>
      </c>
      <c r="B117" s="6" t="s">
        <v>2753</v>
      </c>
      <c r="C117" s="5">
        <v>559</v>
      </c>
      <c r="D117" s="3" t="s">
        <v>2562</v>
      </c>
      <c r="E117" s="3" t="s">
        <v>2691</v>
      </c>
      <c r="F117" s="3" t="s">
        <v>51</v>
      </c>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16"/>
      <c r="ED117" s="3"/>
      <c r="EE117" s="3"/>
      <c r="EF117" s="3"/>
      <c r="EG117" s="3"/>
      <c r="EH117" s="16"/>
      <c r="EI117" s="3"/>
      <c r="EJ117" s="3"/>
      <c r="EK117" s="3"/>
      <c r="EL117" s="3"/>
      <c r="EM117" s="3"/>
      <c r="EN117" s="3"/>
      <c r="EO117" s="3"/>
      <c r="EP117" s="3"/>
      <c r="EQ117" s="3"/>
      <c r="ER117" s="3" t="s">
        <v>3071</v>
      </c>
      <c r="ES117" s="3" t="s">
        <v>3072</v>
      </c>
      <c r="ET117" s="3" t="s">
        <v>3073</v>
      </c>
      <c r="EU117" s="3" t="s">
        <v>3074</v>
      </c>
      <c r="EV117" s="3" t="s">
        <v>3060</v>
      </c>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row>
    <row r="118" spans="1:179" x14ac:dyDescent="0.75">
      <c r="A118" s="3" t="s">
        <v>2754</v>
      </c>
      <c r="B118" s="6" t="s">
        <v>2755</v>
      </c>
      <c r="C118" s="5">
        <v>629</v>
      </c>
      <c r="D118" s="3" t="s">
        <v>2562</v>
      </c>
      <c r="E118" s="3" t="s">
        <v>2691</v>
      </c>
      <c r="F118" s="3" t="s">
        <v>51</v>
      </c>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16"/>
      <c r="ED118" s="3"/>
      <c r="EE118" s="3"/>
      <c r="EF118" s="3"/>
      <c r="EG118" s="3"/>
      <c r="EH118" s="16"/>
      <c r="EI118" s="3"/>
      <c r="EJ118" s="3"/>
      <c r="EK118" s="3"/>
      <c r="EL118" s="3"/>
      <c r="EM118" s="3"/>
      <c r="EN118" s="3"/>
      <c r="EO118" s="3"/>
      <c r="EP118" s="3"/>
      <c r="EQ118" s="3"/>
      <c r="ER118" s="3" t="s">
        <v>3071</v>
      </c>
      <c r="ES118" s="3" t="s">
        <v>3072</v>
      </c>
      <c r="ET118" s="3" t="s">
        <v>3073</v>
      </c>
      <c r="EU118" s="3" t="s">
        <v>3074</v>
      </c>
      <c r="EV118" s="3" t="s">
        <v>3065</v>
      </c>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row>
    <row r="119" spans="1:179" x14ac:dyDescent="0.75">
      <c r="A119" s="3" t="s">
        <v>2756</v>
      </c>
      <c r="B119" s="6" t="s">
        <v>2757</v>
      </c>
      <c r="C119" s="5">
        <v>1025</v>
      </c>
      <c r="D119" s="3" t="s">
        <v>2562</v>
      </c>
      <c r="E119" s="3" t="s">
        <v>2691</v>
      </c>
      <c r="F119" s="3" t="s">
        <v>51</v>
      </c>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16"/>
      <c r="ED119" s="3"/>
      <c r="EE119" s="3"/>
      <c r="EF119" s="3"/>
      <c r="EG119" s="3"/>
      <c r="EH119" s="16"/>
      <c r="EI119" s="3"/>
      <c r="EJ119" s="3"/>
      <c r="EK119" s="3"/>
      <c r="EL119" s="3"/>
      <c r="EM119" s="3"/>
      <c r="EN119" s="3"/>
      <c r="EO119" s="3"/>
      <c r="EP119" s="3"/>
      <c r="EQ119" s="3"/>
      <c r="ER119" s="3" t="s">
        <v>3082</v>
      </c>
      <c r="ES119" s="3" t="s">
        <v>3079</v>
      </c>
      <c r="ET119" s="3" t="s">
        <v>3080</v>
      </c>
      <c r="EU119" s="3" t="s">
        <v>3081</v>
      </c>
      <c r="EV119" s="3" t="s">
        <v>3060</v>
      </c>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row>
    <row r="120" spans="1:179" x14ac:dyDescent="0.75">
      <c r="A120" s="3" t="s">
        <v>2758</v>
      </c>
      <c r="B120" s="6" t="s">
        <v>2759</v>
      </c>
      <c r="C120" s="5">
        <v>609</v>
      </c>
      <c r="D120" s="3" t="s">
        <v>2562</v>
      </c>
      <c r="E120" s="3" t="s">
        <v>2691</v>
      </c>
      <c r="F120" s="3" t="s">
        <v>51</v>
      </c>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16"/>
      <c r="ED120" s="3"/>
      <c r="EE120" s="3"/>
      <c r="EF120" s="3"/>
      <c r="EG120" s="3"/>
      <c r="EH120" s="16"/>
      <c r="EI120" s="3"/>
      <c r="EJ120" s="3"/>
      <c r="EK120" s="3"/>
      <c r="EL120" s="3"/>
      <c r="EM120" s="3"/>
      <c r="EN120" s="3"/>
      <c r="EO120" s="3"/>
      <c r="EP120" s="3"/>
      <c r="EQ120" s="3"/>
      <c r="ER120" s="3" t="s">
        <v>3075</v>
      </c>
      <c r="ES120" s="3" t="s">
        <v>3076</v>
      </c>
      <c r="ET120" s="3" t="s">
        <v>3080</v>
      </c>
      <c r="EU120" s="3" t="s">
        <v>3078</v>
      </c>
      <c r="EV120" s="3" t="s">
        <v>3065</v>
      </c>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row>
    <row r="121" spans="1:179" x14ac:dyDescent="0.75">
      <c r="A121" s="3" t="s">
        <v>2760</v>
      </c>
      <c r="B121" s="6" t="s">
        <v>2761</v>
      </c>
      <c r="C121" s="5">
        <v>629</v>
      </c>
      <c r="D121" s="3" t="s">
        <v>2562</v>
      </c>
      <c r="E121" s="3" t="s">
        <v>2691</v>
      </c>
      <c r="F121" s="3" t="s">
        <v>51</v>
      </c>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16"/>
      <c r="ED121" s="3"/>
      <c r="EE121" s="3"/>
      <c r="EF121" s="3"/>
      <c r="EG121" s="3"/>
      <c r="EH121" s="16"/>
      <c r="EI121" s="3"/>
      <c r="EJ121" s="3"/>
      <c r="EK121" s="3"/>
      <c r="EL121" s="3"/>
      <c r="EM121" s="3"/>
      <c r="EN121" s="3"/>
      <c r="EO121" s="3"/>
      <c r="EP121" s="3"/>
      <c r="EQ121" s="3"/>
      <c r="ER121" s="3" t="s">
        <v>3075</v>
      </c>
      <c r="ES121" s="3" t="s">
        <v>3076</v>
      </c>
      <c r="ET121" s="3" t="s">
        <v>3077</v>
      </c>
      <c r="EU121" s="3" t="s">
        <v>3074</v>
      </c>
      <c r="EV121" s="3" t="s">
        <v>3060</v>
      </c>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row>
    <row r="122" spans="1:179" x14ac:dyDescent="0.75">
      <c r="A122" s="3" t="s">
        <v>3167</v>
      </c>
      <c r="B122" s="6" t="s">
        <v>2762</v>
      </c>
      <c r="C122" s="5">
        <v>745</v>
      </c>
      <c r="D122" s="3" t="s">
        <v>2562</v>
      </c>
      <c r="E122" s="3" t="s">
        <v>2691</v>
      </c>
      <c r="F122" s="3" t="s">
        <v>51</v>
      </c>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16"/>
      <c r="ED122" s="3"/>
      <c r="EE122" s="3"/>
      <c r="EF122" s="3"/>
      <c r="EG122" s="3"/>
      <c r="EH122" s="16"/>
      <c r="EI122" s="3"/>
      <c r="EJ122" s="3"/>
      <c r="EK122" s="3"/>
      <c r="EL122" s="3"/>
      <c r="EM122" s="3"/>
      <c r="EN122" s="3"/>
      <c r="EO122" s="3"/>
      <c r="EP122" s="3"/>
      <c r="EQ122" s="3"/>
      <c r="ER122" s="3" t="s">
        <v>3075</v>
      </c>
      <c r="ES122" s="3" t="s">
        <v>3076</v>
      </c>
      <c r="ET122" s="3" t="s">
        <v>3080</v>
      </c>
      <c r="EU122" s="3" t="s">
        <v>3078</v>
      </c>
      <c r="EV122" s="3" t="s">
        <v>3060</v>
      </c>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row>
    <row r="123" spans="1:179" x14ac:dyDescent="0.75">
      <c r="A123" s="3" t="s">
        <v>2763</v>
      </c>
      <c r="B123" s="6" t="s">
        <v>2764</v>
      </c>
      <c r="C123" s="5">
        <v>789</v>
      </c>
      <c r="D123" s="3" t="s">
        <v>2562</v>
      </c>
      <c r="E123" s="3" t="s">
        <v>2691</v>
      </c>
      <c r="F123" s="3" t="s">
        <v>51</v>
      </c>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16"/>
      <c r="ED123" s="3"/>
      <c r="EE123" s="3"/>
      <c r="EF123" s="3"/>
      <c r="EG123" s="3"/>
      <c r="EH123" s="16"/>
      <c r="EI123" s="3"/>
      <c r="EJ123" s="3"/>
      <c r="EK123" s="3"/>
      <c r="EL123" s="3"/>
      <c r="EM123" s="3"/>
      <c r="EN123" s="3"/>
      <c r="EO123" s="3"/>
      <c r="EP123" s="3"/>
      <c r="EQ123" s="3"/>
      <c r="ER123" s="3" t="s">
        <v>3082</v>
      </c>
      <c r="ES123" s="3" t="s">
        <v>3079</v>
      </c>
      <c r="ET123" s="3" t="s">
        <v>3077</v>
      </c>
      <c r="EU123" s="3" t="s">
        <v>3081</v>
      </c>
      <c r="EV123" s="3" t="s">
        <v>3060</v>
      </c>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row>
    <row r="124" spans="1:179" x14ac:dyDescent="0.75">
      <c r="A124" s="3" t="s">
        <v>2765</v>
      </c>
      <c r="B124" s="6" t="s">
        <v>2766</v>
      </c>
      <c r="C124" s="5">
        <v>579</v>
      </c>
      <c r="D124" s="3" t="s">
        <v>2562</v>
      </c>
      <c r="E124" s="3" t="s">
        <v>2691</v>
      </c>
      <c r="F124" s="3" t="s">
        <v>51</v>
      </c>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16"/>
      <c r="ED124" s="3"/>
      <c r="EE124" s="3"/>
      <c r="EF124" s="3"/>
      <c r="EG124" s="3"/>
      <c r="EH124" s="16"/>
      <c r="EI124" s="3"/>
      <c r="EJ124" s="3"/>
      <c r="EK124" s="3"/>
      <c r="EL124" s="3"/>
      <c r="EM124" s="3"/>
      <c r="EN124" s="3"/>
      <c r="EO124" s="3"/>
      <c r="EP124" s="3"/>
      <c r="EQ124" s="3"/>
      <c r="ER124" s="3" t="s">
        <v>3071</v>
      </c>
      <c r="ES124" s="3" t="s">
        <v>3072</v>
      </c>
      <c r="ET124" s="3" t="s">
        <v>3073</v>
      </c>
      <c r="EU124" s="3" t="s">
        <v>3074</v>
      </c>
      <c r="EV124" s="3" t="s">
        <v>3060</v>
      </c>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row>
    <row r="125" spans="1:179" x14ac:dyDescent="0.75">
      <c r="A125" s="3" t="s">
        <v>3168</v>
      </c>
      <c r="B125" s="6" t="s">
        <v>2767</v>
      </c>
      <c r="C125" s="5">
        <v>659</v>
      </c>
      <c r="D125" s="3" t="s">
        <v>2562</v>
      </c>
      <c r="E125" s="3" t="s">
        <v>2691</v>
      </c>
      <c r="F125" s="3" t="s">
        <v>51</v>
      </c>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16"/>
      <c r="ED125" s="3"/>
      <c r="EE125" s="3"/>
      <c r="EF125" s="3"/>
      <c r="EG125" s="3"/>
      <c r="EH125" s="16"/>
      <c r="EI125" s="3"/>
      <c r="EJ125" s="3"/>
      <c r="EK125" s="3"/>
      <c r="EL125" s="3"/>
      <c r="EM125" s="3"/>
      <c r="EN125" s="3"/>
      <c r="EO125" s="3"/>
      <c r="EP125" s="3"/>
      <c r="EQ125" s="3"/>
      <c r="ER125" s="3" t="s">
        <v>3075</v>
      </c>
      <c r="ES125" s="3" t="s">
        <v>3076</v>
      </c>
      <c r="ET125" s="3" t="s">
        <v>3080</v>
      </c>
      <c r="EU125" s="3" t="s">
        <v>3078</v>
      </c>
      <c r="EV125" s="3" t="s">
        <v>3060</v>
      </c>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row>
    <row r="126" spans="1:179" x14ac:dyDescent="0.75">
      <c r="A126" s="3" t="s">
        <v>3169</v>
      </c>
      <c r="B126" s="6" t="s">
        <v>2768</v>
      </c>
      <c r="C126" s="5">
        <v>729</v>
      </c>
      <c r="D126" s="3" t="s">
        <v>2562</v>
      </c>
      <c r="E126" s="3" t="s">
        <v>2691</v>
      </c>
      <c r="F126" s="3" t="s">
        <v>51</v>
      </c>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16"/>
      <c r="ED126" s="3"/>
      <c r="EE126" s="3"/>
      <c r="EF126" s="3"/>
      <c r="EG126" s="3"/>
      <c r="EH126" s="16"/>
      <c r="EI126" s="3"/>
      <c r="EJ126" s="3"/>
      <c r="EK126" s="3"/>
      <c r="EL126" s="3"/>
      <c r="EM126" s="3"/>
      <c r="EN126" s="3"/>
      <c r="EO126" s="3"/>
      <c r="EP126" s="3"/>
      <c r="EQ126" s="3"/>
      <c r="ER126" s="3" t="s">
        <v>3075</v>
      </c>
      <c r="ES126" s="3" t="s">
        <v>3076</v>
      </c>
      <c r="ET126" s="3" t="s">
        <v>3077</v>
      </c>
      <c r="EU126" s="3" t="s">
        <v>3078</v>
      </c>
      <c r="EV126" s="3" t="s">
        <v>3060</v>
      </c>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row>
    <row r="127" spans="1:179" x14ac:dyDescent="0.75">
      <c r="A127" s="3" t="s">
        <v>2769</v>
      </c>
      <c r="B127" s="6" t="s">
        <v>2770</v>
      </c>
      <c r="C127" s="5">
        <v>755</v>
      </c>
      <c r="D127" s="3" t="s">
        <v>2562</v>
      </c>
      <c r="E127" s="3" t="s">
        <v>2691</v>
      </c>
      <c r="F127" s="3" t="s">
        <v>51</v>
      </c>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16"/>
      <c r="ED127" s="3"/>
      <c r="EE127" s="3"/>
      <c r="EF127" s="3"/>
      <c r="EG127" s="3"/>
      <c r="EH127" s="16"/>
      <c r="EI127" s="3"/>
      <c r="EJ127" s="3"/>
      <c r="EK127" s="3"/>
      <c r="EL127" s="3"/>
      <c r="EM127" s="3"/>
      <c r="EN127" s="3"/>
      <c r="EO127" s="3"/>
      <c r="EP127" s="3"/>
      <c r="EQ127" s="3"/>
      <c r="ER127" s="3" t="s">
        <v>3082</v>
      </c>
      <c r="ES127" s="3" t="s">
        <v>3079</v>
      </c>
      <c r="ET127" s="3" t="s">
        <v>3077</v>
      </c>
      <c r="EU127" s="3" t="s">
        <v>3078</v>
      </c>
      <c r="EV127" s="3" t="s">
        <v>3065</v>
      </c>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row>
    <row r="128" spans="1:179" x14ac:dyDescent="0.75">
      <c r="A128" s="3" t="s">
        <v>2771</v>
      </c>
      <c r="B128" s="6" t="s">
        <v>2772</v>
      </c>
      <c r="C128" s="5">
        <v>809</v>
      </c>
      <c r="D128" s="3" t="s">
        <v>2562</v>
      </c>
      <c r="E128" s="3" t="s">
        <v>2691</v>
      </c>
      <c r="F128" s="3" t="s">
        <v>51</v>
      </c>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16"/>
      <c r="ED128" s="3"/>
      <c r="EE128" s="3"/>
      <c r="EF128" s="3"/>
      <c r="EG128" s="3"/>
      <c r="EH128" s="16"/>
      <c r="EI128" s="3"/>
      <c r="EJ128" s="3"/>
      <c r="EK128" s="3"/>
      <c r="EL128" s="3"/>
      <c r="EM128" s="3"/>
      <c r="EN128" s="3"/>
      <c r="EO128" s="3"/>
      <c r="EP128" s="3"/>
      <c r="EQ128" s="3"/>
      <c r="ER128" s="3" t="s">
        <v>3082</v>
      </c>
      <c r="ES128" s="3" t="s">
        <v>3079</v>
      </c>
      <c r="ET128" s="3" t="s">
        <v>3080</v>
      </c>
      <c r="EU128" s="3" t="s">
        <v>3081</v>
      </c>
      <c r="EV128" s="3" t="s">
        <v>3065</v>
      </c>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row>
    <row r="129" spans="1:179" x14ac:dyDescent="0.75">
      <c r="A129" s="3" t="s">
        <v>2773</v>
      </c>
      <c r="B129" s="6" t="s">
        <v>2774</v>
      </c>
      <c r="C129" s="5">
        <v>839</v>
      </c>
      <c r="D129" s="3" t="s">
        <v>2562</v>
      </c>
      <c r="E129" s="3" t="s">
        <v>2691</v>
      </c>
      <c r="F129" s="3" t="s">
        <v>51</v>
      </c>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16"/>
      <c r="ED129" s="3"/>
      <c r="EE129" s="3"/>
      <c r="EF129" s="3"/>
      <c r="EG129" s="3"/>
      <c r="EH129" s="16"/>
      <c r="EI129" s="3"/>
      <c r="EJ129" s="3"/>
      <c r="EK129" s="3"/>
      <c r="EL129" s="3"/>
      <c r="EM129" s="3"/>
      <c r="EN129" s="3"/>
      <c r="EO129" s="3"/>
      <c r="EP129" s="3"/>
      <c r="EQ129" s="3"/>
      <c r="ER129" s="3" t="s">
        <v>3075</v>
      </c>
      <c r="ES129" s="3" t="s">
        <v>3079</v>
      </c>
      <c r="ET129" s="3" t="s">
        <v>3077</v>
      </c>
      <c r="EU129" s="3" t="s">
        <v>3081</v>
      </c>
      <c r="EV129" s="3" t="s">
        <v>3060</v>
      </c>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row>
    <row r="130" spans="1:179" x14ac:dyDescent="0.75">
      <c r="A130" s="3" t="s">
        <v>3170</v>
      </c>
      <c r="B130" s="6" t="s">
        <v>2775</v>
      </c>
      <c r="C130" s="5">
        <v>529</v>
      </c>
      <c r="D130" s="3" t="s">
        <v>2562</v>
      </c>
      <c r="E130" s="3" t="s">
        <v>2691</v>
      </c>
      <c r="F130" s="3" t="s">
        <v>51</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16"/>
      <c r="ED130" s="3"/>
      <c r="EE130" s="3"/>
      <c r="EF130" s="3"/>
      <c r="EG130" s="3"/>
      <c r="EH130" s="16"/>
      <c r="EI130" s="3"/>
      <c r="EJ130" s="3"/>
      <c r="EK130" s="3"/>
      <c r="EL130" s="3"/>
      <c r="EM130" s="3"/>
      <c r="EN130" s="3"/>
      <c r="EO130" s="3"/>
      <c r="EP130" s="3"/>
      <c r="EQ130" s="3"/>
      <c r="ER130" s="3" t="s">
        <v>3071</v>
      </c>
      <c r="ES130" s="3" t="s">
        <v>3072</v>
      </c>
      <c r="ET130" s="3" t="s">
        <v>3073</v>
      </c>
      <c r="EU130" s="3" t="s">
        <v>3074</v>
      </c>
      <c r="EV130" s="3" t="s">
        <v>3060</v>
      </c>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row>
    <row r="131" spans="1:179" x14ac:dyDescent="0.75">
      <c r="A131" s="3" t="s">
        <v>3171</v>
      </c>
      <c r="B131" s="6" t="s">
        <v>2776</v>
      </c>
      <c r="C131" s="5">
        <v>545</v>
      </c>
      <c r="D131" s="3" t="s">
        <v>2562</v>
      </c>
      <c r="E131" s="3" t="s">
        <v>2691</v>
      </c>
      <c r="F131" s="3" t="s">
        <v>51</v>
      </c>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16"/>
      <c r="ED131" s="3"/>
      <c r="EE131" s="3"/>
      <c r="EF131" s="3"/>
      <c r="EG131" s="3"/>
      <c r="EH131" s="16"/>
      <c r="EI131" s="3"/>
      <c r="EJ131" s="3"/>
      <c r="EK131" s="3"/>
      <c r="EL131" s="3"/>
      <c r="EM131" s="3"/>
      <c r="EN131" s="3"/>
      <c r="EO131" s="3"/>
      <c r="EP131" s="3"/>
      <c r="EQ131" s="3"/>
      <c r="ER131" s="3" t="s">
        <v>3071</v>
      </c>
      <c r="ES131" s="3" t="s">
        <v>3072</v>
      </c>
      <c r="ET131" s="3" t="s">
        <v>3073</v>
      </c>
      <c r="EU131" s="3" t="s">
        <v>3074</v>
      </c>
      <c r="EV131" s="3" t="s">
        <v>3060</v>
      </c>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row>
    <row r="132" spans="1:179" x14ac:dyDescent="0.75">
      <c r="A132" s="3" t="s">
        <v>3172</v>
      </c>
      <c r="B132" s="6" t="s">
        <v>2777</v>
      </c>
      <c r="C132" s="5">
        <v>645</v>
      </c>
      <c r="D132" s="3" t="s">
        <v>2562</v>
      </c>
      <c r="E132" s="3" t="s">
        <v>2691</v>
      </c>
      <c r="F132" s="3" t="s">
        <v>51</v>
      </c>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16"/>
      <c r="ED132" s="3"/>
      <c r="EE132" s="3"/>
      <c r="EF132" s="3"/>
      <c r="EG132" s="3"/>
      <c r="EH132" s="16"/>
      <c r="EI132" s="3"/>
      <c r="EJ132" s="3"/>
      <c r="EK132" s="3"/>
      <c r="EL132" s="3"/>
      <c r="EM132" s="3"/>
      <c r="EN132" s="3"/>
      <c r="EO132" s="3"/>
      <c r="EP132" s="3"/>
      <c r="EQ132" s="3"/>
      <c r="ER132" s="3" t="s">
        <v>3071</v>
      </c>
      <c r="ES132" s="3" t="s">
        <v>3072</v>
      </c>
      <c r="ET132" s="3" t="s">
        <v>3073</v>
      </c>
      <c r="EU132" s="3" t="s">
        <v>3074</v>
      </c>
      <c r="EV132" s="3" t="s">
        <v>3060</v>
      </c>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row>
    <row r="133" spans="1:179" x14ac:dyDescent="0.75">
      <c r="A133" s="3" t="s">
        <v>2778</v>
      </c>
      <c r="B133" s="6" t="s">
        <v>2779</v>
      </c>
      <c r="C133" s="5">
        <v>795</v>
      </c>
      <c r="D133" s="3" t="s">
        <v>2562</v>
      </c>
      <c r="E133" s="3" t="s">
        <v>2691</v>
      </c>
      <c r="F133" s="3" t="s">
        <v>51</v>
      </c>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16"/>
      <c r="ED133" s="3"/>
      <c r="EE133" s="3"/>
      <c r="EF133" s="3"/>
      <c r="EG133" s="3"/>
      <c r="EH133" s="16"/>
      <c r="EI133" s="3"/>
      <c r="EJ133" s="3"/>
      <c r="EK133" s="3"/>
      <c r="EL133" s="3"/>
      <c r="EM133" s="3"/>
      <c r="EN133" s="3"/>
      <c r="EO133" s="3"/>
      <c r="EP133" s="3"/>
      <c r="EQ133" s="3"/>
      <c r="ER133" s="3" t="s">
        <v>3075</v>
      </c>
      <c r="ES133" s="3" t="s">
        <v>3079</v>
      </c>
      <c r="ET133" s="3" t="s">
        <v>3077</v>
      </c>
      <c r="EU133" s="3" t="s">
        <v>3081</v>
      </c>
      <c r="EV133" s="3" t="s">
        <v>3060</v>
      </c>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row>
    <row r="134" spans="1:179" x14ac:dyDescent="0.75">
      <c r="A134" s="3" t="s">
        <v>2780</v>
      </c>
      <c r="B134" s="6" t="s">
        <v>2781</v>
      </c>
      <c r="C134" s="5">
        <v>959</v>
      </c>
      <c r="D134" s="3" t="s">
        <v>2562</v>
      </c>
      <c r="E134" s="3" t="s">
        <v>2691</v>
      </c>
      <c r="F134" s="3" t="s">
        <v>51</v>
      </c>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16"/>
      <c r="ED134" s="3"/>
      <c r="EE134" s="3"/>
      <c r="EF134" s="3"/>
      <c r="EG134" s="3"/>
      <c r="EH134" s="16"/>
      <c r="EI134" s="3"/>
      <c r="EJ134" s="3"/>
      <c r="EK134" s="3"/>
      <c r="EL134" s="3"/>
      <c r="EM134" s="3"/>
      <c r="EN134" s="3"/>
      <c r="EO134" s="3"/>
      <c r="EP134" s="3"/>
      <c r="EQ134" s="3"/>
      <c r="ER134" s="3" t="s">
        <v>3082</v>
      </c>
      <c r="ES134" s="3" t="s">
        <v>3079</v>
      </c>
      <c r="ET134" s="3" t="s">
        <v>3080</v>
      </c>
      <c r="EU134" s="3" t="s">
        <v>3081</v>
      </c>
      <c r="EV134" s="3" t="s">
        <v>3065</v>
      </c>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row>
    <row r="135" spans="1:179" x14ac:dyDescent="0.75">
      <c r="A135" s="3" t="s">
        <v>2782</v>
      </c>
      <c r="B135" s="6" t="s">
        <v>2783</v>
      </c>
      <c r="C135" s="5">
        <v>839</v>
      </c>
      <c r="D135" s="3" t="s">
        <v>2562</v>
      </c>
      <c r="E135" s="3" t="s">
        <v>2691</v>
      </c>
      <c r="F135" s="3" t="s">
        <v>51</v>
      </c>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16"/>
      <c r="ED135" s="3"/>
      <c r="EE135" s="3"/>
      <c r="EF135" s="3"/>
      <c r="EG135" s="3"/>
      <c r="EH135" s="16"/>
      <c r="EI135" s="3"/>
      <c r="EJ135" s="3"/>
      <c r="EK135" s="3"/>
      <c r="EL135" s="3"/>
      <c r="EM135" s="3"/>
      <c r="EN135" s="3"/>
      <c r="EO135" s="3"/>
      <c r="EP135" s="3"/>
      <c r="EQ135" s="3"/>
      <c r="ER135" s="3" t="s">
        <v>3082</v>
      </c>
      <c r="ES135" s="3" t="s">
        <v>3079</v>
      </c>
      <c r="ET135" s="3" t="s">
        <v>3080</v>
      </c>
      <c r="EU135" s="3" t="s">
        <v>3081</v>
      </c>
      <c r="EV135" s="3" t="s">
        <v>3060</v>
      </c>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row>
    <row r="136" spans="1:179" x14ac:dyDescent="0.75">
      <c r="A136" s="3" t="s">
        <v>2784</v>
      </c>
      <c r="B136" s="6" t="s">
        <v>2785</v>
      </c>
      <c r="C136" s="5">
        <v>809</v>
      </c>
      <c r="D136" s="3" t="s">
        <v>2562</v>
      </c>
      <c r="E136" s="3" t="s">
        <v>2691</v>
      </c>
      <c r="F136" s="3" t="s">
        <v>51</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16"/>
      <c r="ED136" s="3"/>
      <c r="EE136" s="3"/>
      <c r="EF136" s="3"/>
      <c r="EG136" s="3"/>
      <c r="EH136" s="16"/>
      <c r="EI136" s="3"/>
      <c r="EJ136" s="3"/>
      <c r="EK136" s="3"/>
      <c r="EL136" s="3"/>
      <c r="EM136" s="3"/>
      <c r="EN136" s="3"/>
      <c r="EO136" s="3"/>
      <c r="EP136" s="3"/>
      <c r="EQ136" s="3"/>
      <c r="ER136" s="3" t="s">
        <v>3075</v>
      </c>
      <c r="ES136" s="3" t="s">
        <v>3079</v>
      </c>
      <c r="ET136" s="3" t="s">
        <v>3080</v>
      </c>
      <c r="EU136" s="3" t="s">
        <v>3081</v>
      </c>
      <c r="EV136" s="3" t="s">
        <v>3065</v>
      </c>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row>
    <row r="137" spans="1:179" x14ac:dyDescent="0.75">
      <c r="A137" s="3" t="s">
        <v>2786</v>
      </c>
      <c r="B137" s="6" t="s">
        <v>2787</v>
      </c>
      <c r="C137" s="5">
        <v>959</v>
      </c>
      <c r="D137" s="3" t="s">
        <v>2562</v>
      </c>
      <c r="E137" s="3" t="s">
        <v>2691</v>
      </c>
      <c r="F137" s="3" t="s">
        <v>51</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16"/>
      <c r="ED137" s="3"/>
      <c r="EE137" s="3"/>
      <c r="EF137" s="3"/>
      <c r="EG137" s="3"/>
      <c r="EH137" s="16"/>
      <c r="EI137" s="3"/>
      <c r="EJ137" s="3"/>
      <c r="EK137" s="3"/>
      <c r="EL137" s="3"/>
      <c r="EM137" s="3"/>
      <c r="EN137" s="3"/>
      <c r="EO137" s="3"/>
      <c r="EP137" s="3"/>
      <c r="EQ137" s="3"/>
      <c r="ER137" s="3" t="s">
        <v>3082</v>
      </c>
      <c r="ES137" s="3" t="s">
        <v>3079</v>
      </c>
      <c r="ET137" s="3" t="s">
        <v>3080</v>
      </c>
      <c r="EU137" s="3" t="s">
        <v>3081</v>
      </c>
      <c r="EV137" s="3" t="s">
        <v>3060</v>
      </c>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row>
    <row r="138" spans="1:179" x14ac:dyDescent="0.75">
      <c r="A138" s="3" t="s">
        <v>2788</v>
      </c>
      <c r="B138" s="6" t="s">
        <v>2789</v>
      </c>
      <c r="C138" s="5">
        <v>555</v>
      </c>
      <c r="D138" s="3" t="s">
        <v>2562</v>
      </c>
      <c r="E138" s="3" t="s">
        <v>2691</v>
      </c>
      <c r="F138" s="3" t="s">
        <v>51</v>
      </c>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16"/>
      <c r="ED138" s="3"/>
      <c r="EE138" s="3"/>
      <c r="EF138" s="3"/>
      <c r="EG138" s="3"/>
      <c r="EH138" s="16"/>
      <c r="EI138" s="3"/>
      <c r="EJ138" s="3"/>
      <c r="EK138" s="3"/>
      <c r="EL138" s="3"/>
      <c r="EM138" s="3"/>
      <c r="EN138" s="3"/>
      <c r="EO138" s="3"/>
      <c r="EP138" s="3"/>
      <c r="EQ138" s="3"/>
      <c r="ER138" s="3" t="s">
        <v>3075</v>
      </c>
      <c r="ES138" s="3" t="s">
        <v>3076</v>
      </c>
      <c r="ET138" s="3" t="s">
        <v>3077</v>
      </c>
      <c r="EU138" s="3" t="s">
        <v>3074</v>
      </c>
      <c r="EV138" s="3" t="s">
        <v>3060</v>
      </c>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row>
    <row r="139" spans="1:179" x14ac:dyDescent="0.75">
      <c r="A139" s="3" t="s">
        <v>2790</v>
      </c>
      <c r="B139" s="6" t="s">
        <v>2791</v>
      </c>
      <c r="C139" s="5">
        <v>609</v>
      </c>
      <c r="D139" s="3" t="s">
        <v>2562</v>
      </c>
      <c r="E139" s="3" t="s">
        <v>2691</v>
      </c>
      <c r="F139" s="3" t="s">
        <v>51</v>
      </c>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16"/>
      <c r="ED139" s="3"/>
      <c r="EE139" s="3"/>
      <c r="EF139" s="3"/>
      <c r="EG139" s="3"/>
      <c r="EH139" s="16"/>
      <c r="EI139" s="3"/>
      <c r="EJ139" s="3"/>
      <c r="EK139" s="3"/>
      <c r="EL139" s="3"/>
      <c r="EM139" s="3"/>
      <c r="EN139" s="3"/>
      <c r="EO139" s="3"/>
      <c r="EP139" s="3"/>
      <c r="EQ139" s="3"/>
      <c r="ER139" s="3" t="s">
        <v>3071</v>
      </c>
      <c r="ES139" s="3" t="s">
        <v>3072</v>
      </c>
      <c r="ET139" s="3" t="s">
        <v>3073</v>
      </c>
      <c r="EU139" s="3" t="s">
        <v>3074</v>
      </c>
      <c r="EV139" s="3" t="s">
        <v>3065</v>
      </c>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row>
    <row r="140" spans="1:179" x14ac:dyDescent="0.75">
      <c r="A140" s="3" t="s">
        <v>2792</v>
      </c>
      <c r="B140" s="6" t="s">
        <v>2793</v>
      </c>
      <c r="C140" s="5">
        <v>469.95</v>
      </c>
      <c r="D140" s="3" t="s">
        <v>2562</v>
      </c>
      <c r="E140" s="3" t="s">
        <v>2691</v>
      </c>
      <c r="F140" s="3" t="s">
        <v>51</v>
      </c>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16"/>
      <c r="ED140" s="3"/>
      <c r="EE140" s="3"/>
      <c r="EF140" s="3"/>
      <c r="EG140" s="3"/>
      <c r="EH140" s="16"/>
      <c r="EI140" s="3"/>
      <c r="EJ140" s="3"/>
      <c r="EK140" s="3"/>
      <c r="EL140" s="3"/>
      <c r="EM140" s="3"/>
      <c r="EN140" s="3"/>
      <c r="EO140" s="3"/>
      <c r="EP140" s="3"/>
      <c r="EQ140" s="3"/>
      <c r="ER140" s="3" t="s">
        <v>3071</v>
      </c>
      <c r="ES140" s="3" t="s">
        <v>3072</v>
      </c>
      <c r="ET140" s="3" t="s">
        <v>3073</v>
      </c>
      <c r="EU140" s="3" t="s">
        <v>3074</v>
      </c>
      <c r="EV140" s="3" t="s">
        <v>3060</v>
      </c>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row>
    <row r="141" spans="1:179" x14ac:dyDescent="0.75">
      <c r="A141" s="3" t="s">
        <v>2560</v>
      </c>
      <c r="B141" s="6" t="s">
        <v>2561</v>
      </c>
      <c r="C141" s="5">
        <v>969</v>
      </c>
      <c r="D141" s="3" t="s">
        <v>2562</v>
      </c>
      <c r="E141" s="3" t="s">
        <v>2563</v>
      </c>
      <c r="F141" s="3" t="s">
        <v>51</v>
      </c>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16"/>
      <c r="ED141" s="3"/>
      <c r="EE141" s="3"/>
      <c r="EF141" s="3"/>
      <c r="EG141" s="3"/>
      <c r="EH141" s="16"/>
      <c r="EI141" s="3"/>
      <c r="EJ141" s="3"/>
      <c r="EK141" s="3"/>
      <c r="EL141" s="16" t="s">
        <v>3056</v>
      </c>
      <c r="EM141" s="3" t="s">
        <v>3057</v>
      </c>
      <c r="EN141" s="3" t="s">
        <v>3058</v>
      </c>
      <c r="EO141" s="3" t="s">
        <v>3059</v>
      </c>
      <c r="EP141" s="3" t="s">
        <v>3060</v>
      </c>
      <c r="EQ141" s="3" t="s">
        <v>99</v>
      </c>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row>
    <row r="142" spans="1:179" x14ac:dyDescent="0.75">
      <c r="A142" s="3" t="s">
        <v>2564</v>
      </c>
      <c r="B142" s="6" t="s">
        <v>2565</v>
      </c>
      <c r="C142" s="5">
        <v>335.95</v>
      </c>
      <c r="D142" s="3" t="s">
        <v>2562</v>
      </c>
      <c r="E142" s="3" t="s">
        <v>2563</v>
      </c>
      <c r="F142" s="3" t="s">
        <v>51</v>
      </c>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16"/>
      <c r="ED142" s="3"/>
      <c r="EE142" s="3"/>
      <c r="EF142" s="3"/>
      <c r="EG142" s="3"/>
      <c r="EH142" s="16"/>
      <c r="EI142" s="3"/>
      <c r="EJ142" s="3"/>
      <c r="EK142" s="3"/>
      <c r="EL142" s="3" t="s">
        <v>3061</v>
      </c>
      <c r="EM142" s="3" t="s">
        <v>3062</v>
      </c>
      <c r="EN142" s="3" t="s">
        <v>3063</v>
      </c>
      <c r="EO142" s="3" t="s">
        <v>3064</v>
      </c>
      <c r="EP142" s="3" t="s">
        <v>3065</v>
      </c>
      <c r="EQ142" s="3" t="s">
        <v>99</v>
      </c>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row>
    <row r="143" spans="1:179" x14ac:dyDescent="0.75">
      <c r="A143" s="3" t="s">
        <v>2566</v>
      </c>
      <c r="B143" s="6" t="s">
        <v>2567</v>
      </c>
      <c r="C143" s="5">
        <v>595</v>
      </c>
      <c r="D143" s="3" t="s">
        <v>2562</v>
      </c>
      <c r="E143" s="3" t="s">
        <v>2563</v>
      </c>
      <c r="F143" s="3" t="s">
        <v>51</v>
      </c>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16"/>
      <c r="ED143" s="3"/>
      <c r="EE143" s="3"/>
      <c r="EF143" s="3"/>
      <c r="EG143" s="3"/>
      <c r="EH143" s="16"/>
      <c r="EI143" s="3"/>
      <c r="EJ143" s="3"/>
      <c r="EK143" s="3"/>
      <c r="EL143" s="3" t="s">
        <v>1259</v>
      </c>
      <c r="EM143" s="3" t="s">
        <v>3062</v>
      </c>
      <c r="EN143" s="3" t="s">
        <v>3063</v>
      </c>
      <c r="EO143" s="3" t="s">
        <v>3064</v>
      </c>
      <c r="EP143" s="3" t="s">
        <v>3065</v>
      </c>
      <c r="EQ143" s="3" t="s">
        <v>99</v>
      </c>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row>
    <row r="144" spans="1:179" x14ac:dyDescent="0.75">
      <c r="A144" s="3" t="s">
        <v>3144</v>
      </c>
      <c r="B144" s="6" t="s">
        <v>2568</v>
      </c>
      <c r="C144" s="5">
        <v>695</v>
      </c>
      <c r="D144" s="3" t="s">
        <v>2562</v>
      </c>
      <c r="E144" s="3" t="s">
        <v>2563</v>
      </c>
      <c r="F144" s="3" t="s">
        <v>51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16"/>
      <c r="ED144" s="3"/>
      <c r="EE144" s="3"/>
      <c r="EF144" s="3"/>
      <c r="EG144" s="3"/>
      <c r="EH144" s="16"/>
      <c r="EI144" s="3"/>
      <c r="EJ144" s="3"/>
      <c r="EK144" s="3"/>
      <c r="EL144" s="3" t="s">
        <v>1259</v>
      </c>
      <c r="EM144" s="3" t="s">
        <v>3062</v>
      </c>
      <c r="EN144" s="3" t="s">
        <v>3058</v>
      </c>
      <c r="EO144" s="3" t="s">
        <v>3064</v>
      </c>
      <c r="EP144" s="3" t="s">
        <v>3065</v>
      </c>
      <c r="EQ144" s="3" t="s">
        <v>99</v>
      </c>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row>
    <row r="145" spans="1:179" x14ac:dyDescent="0.75">
      <c r="A145" s="3" t="s">
        <v>2569</v>
      </c>
      <c r="B145" s="6" t="s">
        <v>2570</v>
      </c>
      <c r="C145" s="5">
        <v>745</v>
      </c>
      <c r="D145" s="3" t="s">
        <v>2562</v>
      </c>
      <c r="E145" s="3" t="s">
        <v>2563</v>
      </c>
      <c r="F145" s="3" t="s">
        <v>51</v>
      </c>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16"/>
      <c r="ED145" s="3"/>
      <c r="EE145" s="3"/>
      <c r="EF145" s="3"/>
      <c r="EG145" s="3"/>
      <c r="EH145" s="16"/>
      <c r="EI145" s="3"/>
      <c r="EJ145" s="3"/>
      <c r="EK145" s="3"/>
      <c r="EL145" s="3" t="s">
        <v>1259</v>
      </c>
      <c r="EM145" s="3" t="s">
        <v>3062</v>
      </c>
      <c r="EN145" s="3" t="s">
        <v>3063</v>
      </c>
      <c r="EO145" s="3" t="s">
        <v>3064</v>
      </c>
      <c r="EP145" s="3" t="s">
        <v>3060</v>
      </c>
      <c r="EQ145" s="3" t="s">
        <v>99</v>
      </c>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row>
    <row r="146" spans="1:179" x14ac:dyDescent="0.75">
      <c r="A146" s="3" t="s">
        <v>2571</v>
      </c>
      <c r="B146" s="6" t="s">
        <v>2572</v>
      </c>
      <c r="C146" s="5">
        <v>885</v>
      </c>
      <c r="D146" s="3" t="s">
        <v>2562</v>
      </c>
      <c r="E146" s="3" t="s">
        <v>2563</v>
      </c>
      <c r="F146" s="3" t="s">
        <v>51</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16"/>
      <c r="ED146" s="3"/>
      <c r="EE146" s="3"/>
      <c r="EF146" s="3"/>
      <c r="EG146" s="3"/>
      <c r="EH146" s="16"/>
      <c r="EI146" s="3"/>
      <c r="EJ146" s="3"/>
      <c r="EK146" s="3"/>
      <c r="EL146" s="3" t="s">
        <v>1259</v>
      </c>
      <c r="EM146" s="3" t="s">
        <v>3066</v>
      </c>
      <c r="EN146" s="3" t="s">
        <v>3058</v>
      </c>
      <c r="EO146" s="3" t="s">
        <v>3059</v>
      </c>
      <c r="EP146" s="3" t="s">
        <v>3060</v>
      </c>
      <c r="EQ146" s="3" t="s">
        <v>99</v>
      </c>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row>
    <row r="147" spans="1:179" x14ac:dyDescent="0.75">
      <c r="A147" s="3" t="s">
        <v>3145</v>
      </c>
      <c r="B147" s="6" t="s">
        <v>2573</v>
      </c>
      <c r="C147" s="5">
        <v>928</v>
      </c>
      <c r="D147" s="3" t="s">
        <v>2562</v>
      </c>
      <c r="E147" s="3" t="s">
        <v>2563</v>
      </c>
      <c r="F147" s="3" t="s">
        <v>51</v>
      </c>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16"/>
      <c r="ED147" s="3"/>
      <c r="EE147" s="3"/>
      <c r="EF147" s="3"/>
      <c r="EG147" s="3"/>
      <c r="EH147" s="16"/>
      <c r="EI147" s="3"/>
      <c r="EJ147" s="3"/>
      <c r="EK147" s="3"/>
      <c r="EL147" s="3" t="s">
        <v>3061</v>
      </c>
      <c r="EM147" s="3" t="s">
        <v>3066</v>
      </c>
      <c r="EN147" s="3" t="s">
        <v>3067</v>
      </c>
      <c r="EO147" s="3" t="s">
        <v>3068</v>
      </c>
      <c r="EP147" s="3" t="s">
        <v>3065</v>
      </c>
      <c r="EQ147" s="3" t="s">
        <v>99</v>
      </c>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row>
    <row r="148" spans="1:179" x14ac:dyDescent="0.75">
      <c r="A148" s="3" t="s">
        <v>2574</v>
      </c>
      <c r="B148" s="6" t="s">
        <v>2575</v>
      </c>
      <c r="C148" s="5">
        <v>969</v>
      </c>
      <c r="D148" s="3" t="s">
        <v>2562</v>
      </c>
      <c r="E148" s="3" t="s">
        <v>2563</v>
      </c>
      <c r="F148" s="3" t="s">
        <v>51</v>
      </c>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16"/>
      <c r="ED148" s="3"/>
      <c r="EE148" s="3"/>
      <c r="EF148" s="3"/>
      <c r="EG148" s="3"/>
      <c r="EH148" s="16"/>
      <c r="EI148" s="3"/>
      <c r="EJ148" s="3"/>
      <c r="EK148" s="3"/>
      <c r="EL148" s="3" t="s">
        <v>3056</v>
      </c>
      <c r="EM148" s="3" t="s">
        <v>3057</v>
      </c>
      <c r="EN148" s="3" t="s">
        <v>3058</v>
      </c>
      <c r="EO148" s="3" t="s">
        <v>3059</v>
      </c>
      <c r="EP148" s="3" t="s">
        <v>3060</v>
      </c>
      <c r="EQ148" s="3" t="s">
        <v>99</v>
      </c>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row>
    <row r="149" spans="1:179" x14ac:dyDescent="0.75">
      <c r="A149" s="3" t="s">
        <v>2576</v>
      </c>
      <c r="B149" s="6" t="s">
        <v>2577</v>
      </c>
      <c r="C149" s="5">
        <v>1389</v>
      </c>
      <c r="D149" s="3" t="s">
        <v>2562</v>
      </c>
      <c r="E149" s="3" t="s">
        <v>2563</v>
      </c>
      <c r="F149" s="3" t="s">
        <v>3387</v>
      </c>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16"/>
      <c r="ED149" s="3"/>
      <c r="EE149" s="3"/>
      <c r="EF149" s="3"/>
      <c r="EG149" s="3"/>
      <c r="EH149" s="16"/>
      <c r="EI149" s="3"/>
      <c r="EJ149" s="3"/>
      <c r="EK149" s="3"/>
      <c r="EL149" s="3" t="s">
        <v>3061</v>
      </c>
      <c r="EM149" s="3" t="s">
        <v>3066</v>
      </c>
      <c r="EN149" s="3" t="s">
        <v>3058</v>
      </c>
      <c r="EO149" s="3" t="s">
        <v>3059</v>
      </c>
      <c r="EP149" s="3" t="s">
        <v>3065</v>
      </c>
      <c r="EQ149" s="3" t="s">
        <v>99</v>
      </c>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row>
    <row r="150" spans="1:179" x14ac:dyDescent="0.75">
      <c r="A150" s="3" t="s">
        <v>3146</v>
      </c>
      <c r="B150" s="6" t="s">
        <v>2578</v>
      </c>
      <c r="C150" s="5">
        <v>2479</v>
      </c>
      <c r="D150" s="3" t="s">
        <v>2562</v>
      </c>
      <c r="E150" s="3" t="s">
        <v>2563</v>
      </c>
      <c r="F150" s="3" t="s">
        <v>51</v>
      </c>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16"/>
      <c r="ED150" s="3"/>
      <c r="EE150" s="3"/>
      <c r="EF150" s="3"/>
      <c r="EG150" s="3"/>
      <c r="EH150" s="16"/>
      <c r="EI150" s="3"/>
      <c r="EJ150" s="3"/>
      <c r="EK150" s="3"/>
      <c r="EL150" s="3" t="s">
        <v>3061</v>
      </c>
      <c r="EM150" s="3" t="s">
        <v>3057</v>
      </c>
      <c r="EN150" s="3" t="s">
        <v>3058</v>
      </c>
      <c r="EO150" s="3" t="s">
        <v>3059</v>
      </c>
      <c r="EP150" s="3" t="s">
        <v>3060</v>
      </c>
      <c r="EQ150" s="3" t="s">
        <v>88</v>
      </c>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row>
    <row r="151" spans="1:179" x14ac:dyDescent="0.75">
      <c r="A151" s="3" t="s">
        <v>3147</v>
      </c>
      <c r="B151" s="6" t="s">
        <v>2579</v>
      </c>
      <c r="C151" s="5">
        <v>509</v>
      </c>
      <c r="D151" s="3" t="s">
        <v>2562</v>
      </c>
      <c r="E151" s="3" t="s">
        <v>2563</v>
      </c>
      <c r="F151" s="3" t="s">
        <v>3388</v>
      </c>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16"/>
      <c r="ED151" s="3"/>
      <c r="EE151" s="3"/>
      <c r="EF151" s="3"/>
      <c r="EG151" s="3"/>
      <c r="EH151" s="16"/>
      <c r="EI151" s="3"/>
      <c r="EJ151" s="3"/>
      <c r="EK151" s="3"/>
      <c r="EL151" s="3" t="s">
        <v>1259</v>
      </c>
      <c r="EM151" s="3" t="s">
        <v>3062</v>
      </c>
      <c r="EN151" s="3" t="s">
        <v>3063</v>
      </c>
      <c r="EO151" s="3" t="s">
        <v>3064</v>
      </c>
      <c r="EP151" s="3" t="s">
        <v>3065</v>
      </c>
      <c r="EQ151" s="3" t="s">
        <v>99</v>
      </c>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row>
    <row r="152" spans="1:179" x14ac:dyDescent="0.75">
      <c r="A152" s="3" t="s">
        <v>2580</v>
      </c>
      <c r="B152" s="6" t="s">
        <v>2581</v>
      </c>
      <c r="C152" s="5">
        <v>809</v>
      </c>
      <c r="D152" s="3" t="s">
        <v>2562</v>
      </c>
      <c r="E152" s="3" t="s">
        <v>2563</v>
      </c>
      <c r="F152" s="3" t="s">
        <v>51</v>
      </c>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16"/>
      <c r="ED152" s="3"/>
      <c r="EE152" s="3"/>
      <c r="EF152" s="3"/>
      <c r="EG152" s="3"/>
      <c r="EH152" s="16"/>
      <c r="EI152" s="3"/>
      <c r="EJ152" s="3"/>
      <c r="EK152" s="3"/>
      <c r="EL152" s="3" t="s">
        <v>1259</v>
      </c>
      <c r="EM152" s="3" t="s">
        <v>3057</v>
      </c>
      <c r="EN152" s="3" t="s">
        <v>3058</v>
      </c>
      <c r="EO152" s="3" t="s">
        <v>3068</v>
      </c>
      <c r="EP152" s="3" t="s">
        <v>3065</v>
      </c>
      <c r="EQ152" s="3" t="s">
        <v>99</v>
      </c>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row>
    <row r="153" spans="1:179" x14ac:dyDescent="0.75">
      <c r="A153" s="3" t="s">
        <v>2582</v>
      </c>
      <c r="B153" s="6" t="s">
        <v>2583</v>
      </c>
      <c r="C153" s="5">
        <v>969</v>
      </c>
      <c r="D153" s="3" t="s">
        <v>2562</v>
      </c>
      <c r="E153" s="3" t="s">
        <v>2563</v>
      </c>
      <c r="F153" s="3" t="s">
        <v>51</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16"/>
      <c r="ED153" s="3"/>
      <c r="EE153" s="3"/>
      <c r="EF153" s="3"/>
      <c r="EG153" s="3"/>
      <c r="EH153" s="16"/>
      <c r="EI153" s="3"/>
      <c r="EJ153" s="3"/>
      <c r="EK153" s="3"/>
      <c r="EL153" s="3" t="s">
        <v>3056</v>
      </c>
      <c r="EM153" s="3" t="s">
        <v>3057</v>
      </c>
      <c r="EN153" s="3" t="s">
        <v>3058</v>
      </c>
      <c r="EO153" s="3" t="s">
        <v>3059</v>
      </c>
      <c r="EP153" s="3" t="s">
        <v>3060</v>
      </c>
      <c r="EQ153" s="3" t="s">
        <v>99</v>
      </c>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row>
    <row r="154" spans="1:179" x14ac:dyDescent="0.75">
      <c r="A154" s="3" t="s">
        <v>2584</v>
      </c>
      <c r="B154" s="6" t="s">
        <v>2585</v>
      </c>
      <c r="C154" s="5">
        <v>1019</v>
      </c>
      <c r="D154" s="3" t="s">
        <v>2562</v>
      </c>
      <c r="E154" s="3" t="s">
        <v>2563</v>
      </c>
      <c r="F154" s="3" t="s">
        <v>51</v>
      </c>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16"/>
      <c r="ED154" s="3"/>
      <c r="EE154" s="3"/>
      <c r="EF154" s="3"/>
      <c r="EG154" s="3"/>
      <c r="EH154" s="16"/>
      <c r="EI154" s="3"/>
      <c r="EJ154" s="3"/>
      <c r="EK154" s="3"/>
      <c r="EL154" s="3" t="s">
        <v>3056</v>
      </c>
      <c r="EM154" s="3" t="s">
        <v>3057</v>
      </c>
      <c r="EN154" s="3" t="s">
        <v>3067</v>
      </c>
      <c r="EO154" s="3" t="s">
        <v>3059</v>
      </c>
      <c r="EP154" s="3" t="s">
        <v>3060</v>
      </c>
      <c r="EQ154" s="3" t="s">
        <v>99</v>
      </c>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row>
    <row r="155" spans="1:179" x14ac:dyDescent="0.75">
      <c r="A155" s="3" t="s">
        <v>2586</v>
      </c>
      <c r="B155" s="6" t="s">
        <v>2587</v>
      </c>
      <c r="C155" s="5">
        <v>1205</v>
      </c>
      <c r="D155" s="3" t="s">
        <v>2562</v>
      </c>
      <c r="E155" s="3" t="s">
        <v>2563</v>
      </c>
      <c r="F155" s="3" t="s">
        <v>51</v>
      </c>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16"/>
      <c r="ED155" s="3"/>
      <c r="EE155" s="3"/>
      <c r="EF155" s="3"/>
      <c r="EG155" s="3"/>
      <c r="EH155" s="16"/>
      <c r="EI155" s="3"/>
      <c r="EJ155" s="3"/>
      <c r="EK155" s="3"/>
      <c r="EL155" s="3" t="s">
        <v>3056</v>
      </c>
      <c r="EM155" s="3" t="s">
        <v>3057</v>
      </c>
      <c r="EN155" s="3" t="s">
        <v>3058</v>
      </c>
      <c r="EO155" s="3" t="s">
        <v>3068</v>
      </c>
      <c r="EP155" s="3" t="s">
        <v>3060</v>
      </c>
      <c r="EQ155" s="3" t="s">
        <v>99</v>
      </c>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row>
    <row r="156" spans="1:179" x14ac:dyDescent="0.75">
      <c r="A156" s="3" t="s">
        <v>3148</v>
      </c>
      <c r="B156" s="6" t="s">
        <v>2588</v>
      </c>
      <c r="C156" s="5">
        <v>2309</v>
      </c>
      <c r="D156" s="3" t="s">
        <v>2562</v>
      </c>
      <c r="E156" s="3" t="s">
        <v>2563</v>
      </c>
      <c r="F156" s="3" t="s">
        <v>51</v>
      </c>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16"/>
      <c r="ED156" s="3"/>
      <c r="EE156" s="3"/>
      <c r="EF156" s="3"/>
      <c r="EG156" s="3"/>
      <c r="EH156" s="16"/>
      <c r="EI156" s="3"/>
      <c r="EJ156" s="3"/>
      <c r="EK156" s="3"/>
      <c r="EL156" s="3" t="s">
        <v>3061</v>
      </c>
      <c r="EM156" s="3" t="s">
        <v>3057</v>
      </c>
      <c r="EN156" s="3" t="s">
        <v>3058</v>
      </c>
      <c r="EO156" s="3" t="s">
        <v>3064</v>
      </c>
      <c r="EP156" s="3" t="s">
        <v>3060</v>
      </c>
      <c r="EQ156" s="3" t="s">
        <v>88</v>
      </c>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row>
    <row r="157" spans="1:179" x14ac:dyDescent="0.75">
      <c r="A157" s="3" t="s">
        <v>2589</v>
      </c>
      <c r="B157" s="6" t="s">
        <v>2590</v>
      </c>
      <c r="C157" s="5">
        <v>659</v>
      </c>
      <c r="D157" s="3" t="s">
        <v>2562</v>
      </c>
      <c r="E157" s="3" t="s">
        <v>2563</v>
      </c>
      <c r="F157" s="3" t="s">
        <v>51</v>
      </c>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16"/>
      <c r="ED157" s="3"/>
      <c r="EE157" s="3"/>
      <c r="EF157" s="3"/>
      <c r="EG157" s="3"/>
      <c r="EH157" s="16"/>
      <c r="EI157" s="3"/>
      <c r="EJ157" s="3"/>
      <c r="EK157" s="3"/>
      <c r="EL157" s="3" t="s">
        <v>1259</v>
      </c>
      <c r="EM157" s="3" t="s">
        <v>3062</v>
      </c>
      <c r="EN157" s="3" t="s">
        <v>3063</v>
      </c>
      <c r="EO157" s="3" t="s">
        <v>3064</v>
      </c>
      <c r="EP157" s="3" t="s">
        <v>3065</v>
      </c>
      <c r="EQ157" s="3" t="s">
        <v>99</v>
      </c>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row>
    <row r="158" spans="1:179" x14ac:dyDescent="0.75">
      <c r="A158" s="3" t="s">
        <v>2591</v>
      </c>
      <c r="B158" s="6" t="s">
        <v>2592</v>
      </c>
      <c r="C158" s="5">
        <v>745</v>
      </c>
      <c r="D158" s="3" t="s">
        <v>2562</v>
      </c>
      <c r="E158" s="3" t="s">
        <v>2563</v>
      </c>
      <c r="F158" s="3" t="s">
        <v>51</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16"/>
      <c r="ED158" s="3"/>
      <c r="EE158" s="3"/>
      <c r="EF158" s="3"/>
      <c r="EG158" s="3"/>
      <c r="EH158" s="16"/>
      <c r="EI158" s="3"/>
      <c r="EJ158" s="3"/>
      <c r="EK158" s="3"/>
      <c r="EL158" s="3" t="s">
        <v>1259</v>
      </c>
      <c r="EM158" s="3" t="s">
        <v>3062</v>
      </c>
      <c r="EN158" s="3" t="s">
        <v>3063</v>
      </c>
      <c r="EO158" s="3" t="s">
        <v>3064</v>
      </c>
      <c r="EP158" s="3" t="s">
        <v>3060</v>
      </c>
      <c r="EQ158" s="3" t="s">
        <v>99</v>
      </c>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row>
    <row r="159" spans="1:179" x14ac:dyDescent="0.75">
      <c r="A159" s="3" t="s">
        <v>2593</v>
      </c>
      <c r="B159" s="6" t="s">
        <v>2594</v>
      </c>
      <c r="C159" s="5">
        <v>745</v>
      </c>
      <c r="D159" s="3" t="s">
        <v>2562</v>
      </c>
      <c r="E159" s="3" t="s">
        <v>2563</v>
      </c>
      <c r="F159" s="3" t="s">
        <v>51</v>
      </c>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16"/>
      <c r="ED159" s="3"/>
      <c r="EE159" s="3"/>
      <c r="EF159" s="3"/>
      <c r="EG159" s="3"/>
      <c r="EH159" s="16"/>
      <c r="EI159" s="3"/>
      <c r="EJ159" s="3"/>
      <c r="EK159" s="3"/>
      <c r="EL159" s="3" t="s">
        <v>1259</v>
      </c>
      <c r="EM159" s="3" t="s">
        <v>3062</v>
      </c>
      <c r="EN159" s="3" t="s">
        <v>3063</v>
      </c>
      <c r="EO159" s="3" t="s">
        <v>3064</v>
      </c>
      <c r="EP159" s="3" t="s">
        <v>3060</v>
      </c>
      <c r="EQ159" s="3" t="s">
        <v>99</v>
      </c>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row>
    <row r="160" spans="1:179" x14ac:dyDescent="0.75">
      <c r="A160" s="3" t="s">
        <v>2595</v>
      </c>
      <c r="B160" s="6" t="s">
        <v>2596</v>
      </c>
      <c r="C160" s="5">
        <v>795</v>
      </c>
      <c r="D160" s="3" t="s">
        <v>2562</v>
      </c>
      <c r="E160" s="3" t="s">
        <v>2563</v>
      </c>
      <c r="F160" s="3" t="s">
        <v>51</v>
      </c>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16"/>
      <c r="ED160" s="3"/>
      <c r="EE160" s="3"/>
      <c r="EF160" s="3"/>
      <c r="EG160" s="3"/>
      <c r="EH160" s="16"/>
      <c r="EI160" s="3"/>
      <c r="EJ160" s="3"/>
      <c r="EK160" s="3"/>
      <c r="EL160" s="3" t="s">
        <v>1259</v>
      </c>
      <c r="EM160" s="3" t="s">
        <v>3066</v>
      </c>
      <c r="EN160" s="3" t="s">
        <v>3063</v>
      </c>
      <c r="EO160" s="3" t="s">
        <v>3064</v>
      </c>
      <c r="EP160" s="3" t="s">
        <v>3060</v>
      </c>
      <c r="EQ160" s="3" t="s">
        <v>99</v>
      </c>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row>
    <row r="161" spans="1:179" x14ac:dyDescent="0.75">
      <c r="A161" s="3" t="s">
        <v>2597</v>
      </c>
      <c r="B161" s="6" t="s">
        <v>2598</v>
      </c>
      <c r="C161" s="5">
        <v>1099</v>
      </c>
      <c r="D161" s="3" t="s">
        <v>2562</v>
      </c>
      <c r="E161" s="3" t="s">
        <v>2563</v>
      </c>
      <c r="F161" s="3" t="s">
        <v>51</v>
      </c>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16"/>
      <c r="ED161" s="3"/>
      <c r="EE161" s="3"/>
      <c r="EF161" s="3"/>
      <c r="EG161" s="3"/>
      <c r="EH161" s="16"/>
      <c r="EI161" s="3"/>
      <c r="EJ161" s="3"/>
      <c r="EK161" s="3"/>
      <c r="EL161" s="3" t="s">
        <v>3056</v>
      </c>
      <c r="EM161" s="3" t="s">
        <v>3057</v>
      </c>
      <c r="EN161" s="3" t="s">
        <v>3058</v>
      </c>
      <c r="EO161" s="3" t="s">
        <v>3068</v>
      </c>
      <c r="EP161" s="3" t="s">
        <v>3060</v>
      </c>
      <c r="EQ161" s="3" t="s">
        <v>99</v>
      </c>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row>
    <row r="162" spans="1:179" x14ac:dyDescent="0.75">
      <c r="A162" s="16" t="s">
        <v>2599</v>
      </c>
      <c r="B162" s="18" t="s">
        <v>2600</v>
      </c>
      <c r="C162" s="19">
        <v>529</v>
      </c>
      <c r="D162" s="16" t="s">
        <v>2562</v>
      </c>
      <c r="E162" s="16" t="s">
        <v>2563</v>
      </c>
      <c r="F162" s="3" t="s">
        <v>51</v>
      </c>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16"/>
      <c r="ED162" s="3"/>
      <c r="EE162" s="3"/>
      <c r="EF162" s="3"/>
      <c r="EG162" s="3"/>
      <c r="EH162" s="16"/>
      <c r="EI162" s="3"/>
      <c r="EJ162" s="3"/>
      <c r="EK162" s="3"/>
      <c r="EL162" s="3" t="s">
        <v>1259</v>
      </c>
      <c r="EM162" s="3" t="s">
        <v>3062</v>
      </c>
      <c r="EN162" s="3" t="s">
        <v>3063</v>
      </c>
      <c r="EO162" s="3" t="s">
        <v>3064</v>
      </c>
      <c r="EP162" s="3" t="s">
        <v>3065</v>
      </c>
      <c r="EQ162" s="3" t="s">
        <v>99</v>
      </c>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row>
    <row r="163" spans="1:179" x14ac:dyDescent="0.75">
      <c r="A163" s="3" t="s">
        <v>2601</v>
      </c>
      <c r="B163" s="6" t="s">
        <v>2602</v>
      </c>
      <c r="C163" s="5">
        <v>839</v>
      </c>
      <c r="D163" s="3" t="s">
        <v>2562</v>
      </c>
      <c r="E163" s="3" t="s">
        <v>2563</v>
      </c>
      <c r="F163" s="3" t="s">
        <v>51</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16"/>
      <c r="ED163" s="3"/>
      <c r="EE163" s="3"/>
      <c r="EF163" s="3"/>
      <c r="EG163" s="3"/>
      <c r="EH163" s="16"/>
      <c r="EI163" s="3"/>
      <c r="EJ163" s="3"/>
      <c r="EK163" s="3"/>
      <c r="EL163" s="3" t="s">
        <v>1259</v>
      </c>
      <c r="EM163" s="3" t="s">
        <v>3066</v>
      </c>
      <c r="EN163" s="3" t="s">
        <v>3063</v>
      </c>
      <c r="EO163" s="3" t="s">
        <v>3059</v>
      </c>
      <c r="EP163" s="3" t="s">
        <v>3060</v>
      </c>
      <c r="EQ163" s="3" t="s">
        <v>99</v>
      </c>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row>
    <row r="164" spans="1:179" x14ac:dyDescent="0.75">
      <c r="A164" s="3" t="s">
        <v>3149</v>
      </c>
      <c r="B164" s="6" t="s">
        <v>2603</v>
      </c>
      <c r="C164" s="5">
        <v>859</v>
      </c>
      <c r="D164" s="3" t="s">
        <v>2562</v>
      </c>
      <c r="E164" s="3" t="s">
        <v>2563</v>
      </c>
      <c r="F164" s="3" t="s">
        <v>51</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16"/>
      <c r="ED164" s="3"/>
      <c r="EE164" s="3"/>
      <c r="EF164" s="3"/>
      <c r="EG164" s="3"/>
      <c r="EH164" s="16"/>
      <c r="EI164" s="3"/>
      <c r="EJ164" s="3"/>
      <c r="EK164" s="3"/>
      <c r="EL164" s="3" t="s">
        <v>1259</v>
      </c>
      <c r="EM164" s="3" t="s">
        <v>3066</v>
      </c>
      <c r="EN164" s="3" t="s">
        <v>3067</v>
      </c>
      <c r="EO164" s="3" t="s">
        <v>3064</v>
      </c>
      <c r="EP164" s="3" t="s">
        <v>3065</v>
      </c>
      <c r="EQ164" s="3" t="s">
        <v>99</v>
      </c>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row>
    <row r="165" spans="1:179" x14ac:dyDescent="0.75">
      <c r="A165" s="3" t="s">
        <v>582</v>
      </c>
      <c r="B165" s="6" t="s">
        <v>583</v>
      </c>
      <c r="C165" s="5">
        <v>839</v>
      </c>
      <c r="D165" s="3" t="s">
        <v>2562</v>
      </c>
      <c r="E165" s="3" t="s">
        <v>2563</v>
      </c>
      <c r="F165" s="3" t="s">
        <v>51</v>
      </c>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16"/>
      <c r="ED165" s="3"/>
      <c r="EE165" s="3"/>
      <c r="EF165" s="3"/>
      <c r="EG165" s="3"/>
      <c r="EH165" s="16"/>
      <c r="EI165" s="3"/>
      <c r="EJ165" s="3"/>
      <c r="EK165" s="3"/>
      <c r="EL165" s="3" t="s">
        <v>1259</v>
      </c>
      <c r="EM165" s="3" t="s">
        <v>3066</v>
      </c>
      <c r="EN165" s="3" t="s">
        <v>3063</v>
      </c>
      <c r="EO165" s="3" t="s">
        <v>3059</v>
      </c>
      <c r="EP165" s="3" t="s">
        <v>3060</v>
      </c>
      <c r="EQ165" s="3" t="s">
        <v>99</v>
      </c>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row>
    <row r="166" spans="1:179" x14ac:dyDescent="0.75">
      <c r="A166" s="3" t="s">
        <v>2604</v>
      </c>
      <c r="B166" s="6" t="s">
        <v>2605</v>
      </c>
      <c r="C166" s="5">
        <v>925</v>
      </c>
      <c r="D166" s="3" t="s">
        <v>2562</v>
      </c>
      <c r="E166" s="3" t="s">
        <v>2563</v>
      </c>
      <c r="F166" s="3" t="s">
        <v>51</v>
      </c>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16"/>
      <c r="ED166" s="3"/>
      <c r="EE166" s="3"/>
      <c r="EF166" s="3"/>
      <c r="EG166" s="3"/>
      <c r="EH166" s="16"/>
      <c r="EI166" s="3"/>
      <c r="EJ166" s="3"/>
      <c r="EK166" s="3"/>
      <c r="EL166" s="3" t="s">
        <v>3056</v>
      </c>
      <c r="EM166" s="3" t="s">
        <v>3066</v>
      </c>
      <c r="EN166" s="3" t="s">
        <v>3058</v>
      </c>
      <c r="EO166" s="3" t="s">
        <v>3059</v>
      </c>
      <c r="EP166" s="3" t="s">
        <v>3065</v>
      </c>
      <c r="EQ166" s="3" t="s">
        <v>99</v>
      </c>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row>
    <row r="167" spans="1:179" x14ac:dyDescent="0.75">
      <c r="A167" s="3" t="s">
        <v>2606</v>
      </c>
      <c r="B167" s="6" t="s">
        <v>2607</v>
      </c>
      <c r="C167" s="5">
        <v>1059</v>
      </c>
      <c r="D167" s="3" t="s">
        <v>2562</v>
      </c>
      <c r="E167" s="3" t="s">
        <v>2563</v>
      </c>
      <c r="F167" s="3" t="s">
        <v>51</v>
      </c>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16"/>
      <c r="ED167" s="3"/>
      <c r="EE167" s="3"/>
      <c r="EF167" s="3"/>
      <c r="EG167" s="3"/>
      <c r="EH167" s="16"/>
      <c r="EI167" s="3"/>
      <c r="EJ167" s="3"/>
      <c r="EK167" s="3"/>
      <c r="EL167" s="3" t="s">
        <v>3056</v>
      </c>
      <c r="EM167" s="3" t="s">
        <v>3057</v>
      </c>
      <c r="EN167" s="3" t="s">
        <v>3058</v>
      </c>
      <c r="EO167" s="3" t="s">
        <v>3068</v>
      </c>
      <c r="EP167" s="3" t="s">
        <v>3060</v>
      </c>
      <c r="EQ167" s="3" t="s">
        <v>99</v>
      </c>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row>
    <row r="168" spans="1:179" x14ac:dyDescent="0.75">
      <c r="A168" s="3" t="s">
        <v>2608</v>
      </c>
      <c r="B168" s="6" t="s">
        <v>2609</v>
      </c>
      <c r="C168" s="5">
        <v>779</v>
      </c>
      <c r="D168" s="3" t="s">
        <v>2562</v>
      </c>
      <c r="E168" s="3" t="s">
        <v>2563</v>
      </c>
      <c r="F168" s="3" t="s">
        <v>51</v>
      </c>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16"/>
      <c r="ED168" s="3"/>
      <c r="EE168" s="3"/>
      <c r="EF168" s="3"/>
      <c r="EG168" s="3"/>
      <c r="EH168" s="16"/>
      <c r="EI168" s="3"/>
      <c r="EJ168" s="3"/>
      <c r="EK168" s="3"/>
      <c r="EL168" s="3" t="s">
        <v>3061</v>
      </c>
      <c r="EM168" s="3" t="s">
        <v>3062</v>
      </c>
      <c r="EN168" s="3" t="s">
        <v>3067</v>
      </c>
      <c r="EO168" s="3" t="s">
        <v>3064</v>
      </c>
      <c r="EP168" s="3" t="s">
        <v>3069</v>
      </c>
      <c r="EQ168" s="3" t="s">
        <v>99</v>
      </c>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row>
    <row r="169" spans="1:179" x14ac:dyDescent="0.75">
      <c r="A169" s="3" t="s">
        <v>2610</v>
      </c>
      <c r="B169" s="6" t="s">
        <v>2611</v>
      </c>
      <c r="C169" s="5">
        <v>959</v>
      </c>
      <c r="D169" s="3" t="s">
        <v>2562</v>
      </c>
      <c r="E169" s="3" t="s">
        <v>2563</v>
      </c>
      <c r="F169" s="3" t="s">
        <v>3389</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16"/>
      <c r="ED169" s="3"/>
      <c r="EE169" s="3"/>
      <c r="EF169" s="3"/>
      <c r="EG169" s="3"/>
      <c r="EH169" s="16"/>
      <c r="EI169" s="3"/>
      <c r="EJ169" s="3"/>
      <c r="EK169" s="3"/>
      <c r="EL169" s="3" t="s">
        <v>3056</v>
      </c>
      <c r="EM169" s="3" t="s">
        <v>3066</v>
      </c>
      <c r="EN169" s="3" t="s">
        <v>3067</v>
      </c>
      <c r="EO169" s="3" t="s">
        <v>3059</v>
      </c>
      <c r="EP169" s="3" t="s">
        <v>3065</v>
      </c>
      <c r="EQ169" s="3" t="s">
        <v>99</v>
      </c>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row>
    <row r="170" spans="1:179" x14ac:dyDescent="0.75">
      <c r="A170" s="3" t="s">
        <v>2612</v>
      </c>
      <c r="B170" s="6" t="s">
        <v>2613</v>
      </c>
      <c r="C170" s="5">
        <v>889</v>
      </c>
      <c r="D170" s="3" t="s">
        <v>2562</v>
      </c>
      <c r="E170" s="3" t="s">
        <v>2563</v>
      </c>
      <c r="F170" s="3" t="s">
        <v>51</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16"/>
      <c r="ED170" s="3"/>
      <c r="EE170" s="3"/>
      <c r="EF170" s="3"/>
      <c r="EG170" s="3"/>
      <c r="EH170" s="16"/>
      <c r="EI170" s="3"/>
      <c r="EJ170" s="3"/>
      <c r="EK170" s="3"/>
      <c r="EL170" s="3" t="s">
        <v>3056</v>
      </c>
      <c r="EM170" s="3" t="s">
        <v>3066</v>
      </c>
      <c r="EN170" s="3" t="s">
        <v>3058</v>
      </c>
      <c r="EO170" s="3" t="s">
        <v>3059</v>
      </c>
      <c r="EP170" s="3" t="s">
        <v>3065</v>
      </c>
      <c r="EQ170" s="3" t="s">
        <v>99</v>
      </c>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row>
    <row r="171" spans="1:179" x14ac:dyDescent="0.75">
      <c r="A171" s="3" t="s">
        <v>3150</v>
      </c>
      <c r="B171" s="6" t="s">
        <v>2614</v>
      </c>
      <c r="C171" s="5">
        <v>819</v>
      </c>
      <c r="D171" s="3" t="s">
        <v>2562</v>
      </c>
      <c r="E171" s="3" t="s">
        <v>2563</v>
      </c>
      <c r="F171" s="3" t="s">
        <v>3390</v>
      </c>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16"/>
      <c r="ED171" s="3"/>
      <c r="EE171" s="3"/>
      <c r="EF171" s="3"/>
      <c r="EG171" s="3"/>
      <c r="EH171" s="16"/>
      <c r="EI171" s="3"/>
      <c r="EJ171" s="3"/>
      <c r="EK171" s="3"/>
      <c r="EL171" s="3" t="s">
        <v>1259</v>
      </c>
      <c r="EM171" s="3" t="s">
        <v>3066</v>
      </c>
      <c r="EN171" s="3" t="s">
        <v>3058</v>
      </c>
      <c r="EO171" s="3" t="s">
        <v>3064</v>
      </c>
      <c r="EP171" s="3" t="s">
        <v>3065</v>
      </c>
      <c r="EQ171" s="3" t="s">
        <v>99</v>
      </c>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row>
    <row r="172" spans="1:179" x14ac:dyDescent="0.75">
      <c r="A172" s="3" t="s">
        <v>2615</v>
      </c>
      <c r="B172" s="6" t="s">
        <v>2616</v>
      </c>
      <c r="C172" s="5">
        <v>999</v>
      </c>
      <c r="D172" s="3" t="s">
        <v>2562</v>
      </c>
      <c r="E172" s="3" t="s">
        <v>2563</v>
      </c>
      <c r="F172" s="3" t="s">
        <v>51</v>
      </c>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16"/>
      <c r="ED172" s="3"/>
      <c r="EE172" s="3"/>
      <c r="EF172" s="3"/>
      <c r="EG172" s="3"/>
      <c r="EH172" s="16"/>
      <c r="EI172" s="3"/>
      <c r="EJ172" s="3"/>
      <c r="EK172" s="3"/>
      <c r="EL172" s="3" t="s">
        <v>3061</v>
      </c>
      <c r="EM172" s="3" t="s">
        <v>3062</v>
      </c>
      <c r="EN172" s="3" t="s">
        <v>3067</v>
      </c>
      <c r="EO172" s="3" t="s">
        <v>3068</v>
      </c>
      <c r="EP172" s="3" t="s">
        <v>3069</v>
      </c>
      <c r="EQ172" s="3" t="s">
        <v>99</v>
      </c>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row>
    <row r="173" spans="1:179" x14ac:dyDescent="0.75">
      <c r="A173" s="3" t="s">
        <v>2617</v>
      </c>
      <c r="B173" s="6" t="s">
        <v>2618</v>
      </c>
      <c r="C173" s="5">
        <v>755</v>
      </c>
      <c r="D173" s="3" t="s">
        <v>2562</v>
      </c>
      <c r="E173" s="3" t="s">
        <v>2563</v>
      </c>
      <c r="F173" s="3" t="s">
        <v>51</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16"/>
      <c r="ED173" s="3"/>
      <c r="EE173" s="3"/>
      <c r="EF173" s="3"/>
      <c r="EG173" s="3"/>
      <c r="EH173" s="16"/>
      <c r="EI173" s="3"/>
      <c r="EJ173" s="3"/>
      <c r="EK173" s="3"/>
      <c r="EL173" s="3" t="s">
        <v>1259</v>
      </c>
      <c r="EM173" s="3" t="s">
        <v>3066</v>
      </c>
      <c r="EN173" s="3" t="s">
        <v>3058</v>
      </c>
      <c r="EO173" s="3" t="s">
        <v>3059</v>
      </c>
      <c r="EP173" s="3" t="s">
        <v>3065</v>
      </c>
      <c r="EQ173" s="3" t="s">
        <v>99</v>
      </c>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row>
    <row r="174" spans="1:179" x14ac:dyDescent="0.75">
      <c r="A174" s="3" t="s">
        <v>2619</v>
      </c>
      <c r="B174" s="6" t="s">
        <v>2620</v>
      </c>
      <c r="C174" s="5">
        <v>679</v>
      </c>
      <c r="D174" s="3" t="s">
        <v>2562</v>
      </c>
      <c r="E174" s="3" t="s">
        <v>2563</v>
      </c>
      <c r="F174" s="3" t="s">
        <v>51</v>
      </c>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16"/>
      <c r="ED174" s="3"/>
      <c r="EE174" s="3"/>
      <c r="EF174" s="3"/>
      <c r="EG174" s="3"/>
      <c r="EH174" s="16"/>
      <c r="EI174" s="3"/>
      <c r="EJ174" s="3"/>
      <c r="EK174" s="3"/>
      <c r="EL174" s="3" t="s">
        <v>1259</v>
      </c>
      <c r="EM174" s="3" t="s">
        <v>3066</v>
      </c>
      <c r="EN174" s="3" t="s">
        <v>3063</v>
      </c>
      <c r="EO174" s="3" t="s">
        <v>3064</v>
      </c>
      <c r="EP174" s="3" t="s">
        <v>3065</v>
      </c>
      <c r="EQ174" s="3" t="s">
        <v>99</v>
      </c>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row>
    <row r="175" spans="1:179" s="2" customFormat="1" ht="15.5" thickBot="1" x14ac:dyDescent="0.9">
      <c r="A175" s="3" t="s">
        <v>2621</v>
      </c>
      <c r="B175" s="6" t="s">
        <v>2622</v>
      </c>
      <c r="C175" s="5">
        <v>889</v>
      </c>
      <c r="D175" s="3" t="s">
        <v>2562</v>
      </c>
      <c r="E175" s="3" t="s">
        <v>2563</v>
      </c>
      <c r="F175" s="3" t="s">
        <v>51</v>
      </c>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16"/>
      <c r="ED175" s="3"/>
      <c r="EE175" s="3"/>
      <c r="EF175" s="3"/>
      <c r="EG175" s="3"/>
      <c r="EH175" s="16"/>
      <c r="EI175" s="3"/>
      <c r="EJ175" s="3"/>
      <c r="EK175" s="3"/>
      <c r="EL175" s="3" t="s">
        <v>1259</v>
      </c>
      <c r="EM175" s="3" t="s">
        <v>3066</v>
      </c>
      <c r="EN175" s="3" t="s">
        <v>3058</v>
      </c>
      <c r="EO175" s="3" t="s">
        <v>3059</v>
      </c>
      <c r="EP175" s="3" t="s">
        <v>3060</v>
      </c>
      <c r="EQ175" s="3" t="s">
        <v>99</v>
      </c>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row>
    <row r="176" spans="1:179" ht="15.5" thickTop="1" x14ac:dyDescent="0.75">
      <c r="A176" s="3" t="s">
        <v>2623</v>
      </c>
      <c r="B176" s="6" t="s">
        <v>2624</v>
      </c>
      <c r="C176" s="5">
        <v>1059</v>
      </c>
      <c r="D176" s="3" t="s">
        <v>2562</v>
      </c>
      <c r="E176" s="3" t="s">
        <v>2563</v>
      </c>
      <c r="F176" s="3" t="s">
        <v>51</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16"/>
      <c r="ED176" s="3"/>
      <c r="EE176" s="3"/>
      <c r="EF176" s="3"/>
      <c r="EG176" s="3"/>
      <c r="EH176" s="16"/>
      <c r="EI176" s="3"/>
      <c r="EJ176" s="3"/>
      <c r="EK176" s="3"/>
      <c r="EL176" s="3" t="s">
        <v>3056</v>
      </c>
      <c r="EM176" s="3" t="s">
        <v>3057</v>
      </c>
      <c r="EN176" s="3" t="s">
        <v>3058</v>
      </c>
      <c r="EO176" s="3" t="s">
        <v>3068</v>
      </c>
      <c r="EP176" s="3" t="s">
        <v>3060</v>
      </c>
      <c r="EQ176" s="3" t="s">
        <v>99</v>
      </c>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row>
    <row r="177" spans="1:179" x14ac:dyDescent="0.75">
      <c r="A177" s="3" t="s">
        <v>2625</v>
      </c>
      <c r="B177" s="6" t="s">
        <v>2626</v>
      </c>
      <c r="C177" s="5">
        <v>1139</v>
      </c>
      <c r="D177" s="3" t="s">
        <v>2562</v>
      </c>
      <c r="E177" s="3" t="s">
        <v>2563</v>
      </c>
      <c r="F177" s="3" t="s">
        <v>51</v>
      </c>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16"/>
      <c r="ED177" s="3"/>
      <c r="EE177" s="3"/>
      <c r="EF177" s="3"/>
      <c r="EG177" s="3"/>
      <c r="EH177" s="16"/>
      <c r="EI177" s="3"/>
      <c r="EJ177" s="3"/>
      <c r="EK177" s="3"/>
      <c r="EL177" s="3" t="s">
        <v>3056</v>
      </c>
      <c r="EM177" s="3" t="s">
        <v>3057</v>
      </c>
      <c r="EN177" s="3" t="s">
        <v>3058</v>
      </c>
      <c r="EO177" s="3" t="s">
        <v>3068</v>
      </c>
      <c r="EP177" s="3" t="s">
        <v>3065</v>
      </c>
      <c r="EQ177" s="3" t="s">
        <v>99</v>
      </c>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row>
    <row r="178" spans="1:179" x14ac:dyDescent="0.75">
      <c r="A178" s="3" t="s">
        <v>2627</v>
      </c>
      <c r="B178" s="6" t="s">
        <v>2628</v>
      </c>
      <c r="C178" s="5">
        <v>1419</v>
      </c>
      <c r="D178" s="3" t="s">
        <v>2562</v>
      </c>
      <c r="E178" s="3" t="s">
        <v>2563</v>
      </c>
      <c r="F178" s="3" t="s">
        <v>51</v>
      </c>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16"/>
      <c r="ED178" s="3"/>
      <c r="EE178" s="3"/>
      <c r="EF178" s="3"/>
      <c r="EG178" s="3"/>
      <c r="EH178" s="16"/>
      <c r="EI178" s="3"/>
      <c r="EJ178" s="3"/>
      <c r="EK178" s="3"/>
      <c r="EL178" s="3" t="s">
        <v>3061</v>
      </c>
      <c r="EM178" s="3" t="s">
        <v>3062</v>
      </c>
      <c r="EN178" s="3" t="s">
        <v>3067</v>
      </c>
      <c r="EO178" s="3" t="s">
        <v>3068</v>
      </c>
      <c r="EP178" s="3" t="s">
        <v>3060</v>
      </c>
      <c r="EQ178" s="3" t="s">
        <v>99</v>
      </c>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row>
    <row r="179" spans="1:179" x14ac:dyDescent="0.75">
      <c r="A179" s="3" t="s">
        <v>2629</v>
      </c>
      <c r="B179" s="6" t="s">
        <v>2630</v>
      </c>
      <c r="C179" s="5">
        <v>795</v>
      </c>
      <c r="D179" s="3" t="s">
        <v>2562</v>
      </c>
      <c r="E179" s="3" t="s">
        <v>2563</v>
      </c>
      <c r="F179" s="3" t="s">
        <v>51</v>
      </c>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16"/>
      <c r="ED179" s="3"/>
      <c r="EE179" s="3"/>
      <c r="EF179" s="3"/>
      <c r="EG179" s="3"/>
      <c r="EH179" s="16"/>
      <c r="EI179" s="3"/>
      <c r="EJ179" s="3"/>
      <c r="EK179" s="3"/>
      <c r="EL179" s="3" t="s">
        <v>1259</v>
      </c>
      <c r="EM179" s="3" t="s">
        <v>3066</v>
      </c>
      <c r="EN179" s="3" t="s">
        <v>3063</v>
      </c>
      <c r="EO179" s="3" t="s">
        <v>3064</v>
      </c>
      <c r="EP179" s="3" t="s">
        <v>3060</v>
      </c>
      <c r="EQ179" s="3" t="s">
        <v>99</v>
      </c>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row>
    <row r="180" spans="1:179" x14ac:dyDescent="0.75">
      <c r="A180" s="3" t="s">
        <v>2631</v>
      </c>
      <c r="B180" s="6" t="s">
        <v>2632</v>
      </c>
      <c r="C180" s="5">
        <v>975</v>
      </c>
      <c r="D180" s="3" t="s">
        <v>2562</v>
      </c>
      <c r="E180" s="3" t="s">
        <v>2563</v>
      </c>
      <c r="F180" s="3" t="s">
        <v>51</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16"/>
      <c r="ED180" s="3"/>
      <c r="EE180" s="3"/>
      <c r="EF180" s="3"/>
      <c r="EG180" s="3"/>
      <c r="EH180" s="16"/>
      <c r="EI180" s="3"/>
      <c r="EJ180" s="3"/>
      <c r="EK180" s="3"/>
      <c r="EL180" s="3" t="s">
        <v>3061</v>
      </c>
      <c r="EM180" s="3" t="s">
        <v>3062</v>
      </c>
      <c r="EN180" s="3" t="s">
        <v>3067</v>
      </c>
      <c r="EO180" s="3" t="s">
        <v>3059</v>
      </c>
      <c r="EP180" s="3" t="s">
        <v>3060</v>
      </c>
      <c r="EQ180" s="3" t="s">
        <v>99</v>
      </c>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row>
    <row r="181" spans="1:179" x14ac:dyDescent="0.75">
      <c r="A181" s="3" t="s">
        <v>3151</v>
      </c>
      <c r="B181" s="6" t="s">
        <v>2633</v>
      </c>
      <c r="C181" s="5">
        <v>1009</v>
      </c>
      <c r="D181" s="3" t="s">
        <v>2562</v>
      </c>
      <c r="E181" s="3" t="s">
        <v>2563</v>
      </c>
      <c r="F181" s="3" t="s">
        <v>51</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16"/>
      <c r="ED181" s="3"/>
      <c r="EE181" s="3"/>
      <c r="EF181" s="3"/>
      <c r="EG181" s="3"/>
      <c r="EH181" s="16"/>
      <c r="EI181" s="3"/>
      <c r="EJ181" s="3"/>
      <c r="EK181" s="3"/>
      <c r="EL181" s="3" t="s">
        <v>3056</v>
      </c>
      <c r="EM181" s="3" t="s">
        <v>3057</v>
      </c>
      <c r="EN181" s="3" t="s">
        <v>3067</v>
      </c>
      <c r="EO181" s="3" t="s">
        <v>3068</v>
      </c>
      <c r="EP181" s="3" t="s">
        <v>3065</v>
      </c>
      <c r="EQ181" s="3" t="s">
        <v>99</v>
      </c>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row>
    <row r="182" spans="1:179" x14ac:dyDescent="0.75">
      <c r="A182" s="3" t="s">
        <v>2634</v>
      </c>
      <c r="B182" s="6" t="s">
        <v>2635</v>
      </c>
      <c r="C182" s="5">
        <v>975</v>
      </c>
      <c r="D182" s="3" t="s">
        <v>2562</v>
      </c>
      <c r="E182" s="3" t="s">
        <v>2563</v>
      </c>
      <c r="F182" s="3" t="s">
        <v>51</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16"/>
      <c r="ED182" s="3"/>
      <c r="EE182" s="3"/>
      <c r="EF182" s="3"/>
      <c r="EG182" s="3"/>
      <c r="EH182" s="16"/>
      <c r="EI182" s="3"/>
      <c r="EJ182" s="3"/>
      <c r="EK182" s="3"/>
      <c r="EL182" s="3" t="s">
        <v>3056</v>
      </c>
      <c r="EM182" s="3" t="s">
        <v>3057</v>
      </c>
      <c r="EN182" s="3" t="s">
        <v>3058</v>
      </c>
      <c r="EO182" s="3" t="s">
        <v>3068</v>
      </c>
      <c r="EP182" s="3" t="s">
        <v>3065</v>
      </c>
      <c r="EQ182" s="3" t="s">
        <v>99</v>
      </c>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row>
    <row r="183" spans="1:179" x14ac:dyDescent="0.75">
      <c r="A183" s="3" t="s">
        <v>2636</v>
      </c>
      <c r="B183" s="6" t="s">
        <v>2637</v>
      </c>
      <c r="C183" s="5">
        <v>1169</v>
      </c>
      <c r="D183" s="3" t="s">
        <v>2562</v>
      </c>
      <c r="E183" s="3" t="s">
        <v>2563</v>
      </c>
      <c r="F183" s="3" t="s">
        <v>51</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16"/>
      <c r="ED183" s="3"/>
      <c r="EE183" s="3"/>
      <c r="EF183" s="3"/>
      <c r="EG183" s="3"/>
      <c r="EH183" s="16"/>
      <c r="EI183" s="3"/>
      <c r="EJ183" s="3"/>
      <c r="EK183" s="3"/>
      <c r="EL183" s="3" t="s">
        <v>3061</v>
      </c>
      <c r="EM183" s="3" t="s">
        <v>3062</v>
      </c>
      <c r="EN183" s="3" t="s">
        <v>3067</v>
      </c>
      <c r="EO183" s="3" t="s">
        <v>3068</v>
      </c>
      <c r="EP183" s="3" t="s">
        <v>3065</v>
      </c>
      <c r="EQ183" s="3" t="s">
        <v>99</v>
      </c>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row>
    <row r="184" spans="1:179" x14ac:dyDescent="0.75">
      <c r="A184" s="3" t="s">
        <v>2638</v>
      </c>
      <c r="B184" s="6" t="s">
        <v>2639</v>
      </c>
      <c r="C184" s="5">
        <v>1779</v>
      </c>
      <c r="D184" s="3" t="s">
        <v>2562</v>
      </c>
      <c r="E184" s="3" t="s">
        <v>2563</v>
      </c>
      <c r="F184" s="3" t="s">
        <v>3391</v>
      </c>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16"/>
      <c r="ED184" s="3"/>
      <c r="EE184" s="3"/>
      <c r="EF184" s="3"/>
      <c r="EG184" s="3"/>
      <c r="EH184" s="16"/>
      <c r="EI184" s="3"/>
      <c r="EJ184" s="3"/>
      <c r="EK184" s="3"/>
      <c r="EL184" s="3" t="s">
        <v>3061</v>
      </c>
      <c r="EM184" s="3" t="s">
        <v>3057</v>
      </c>
      <c r="EN184" s="3" t="s">
        <v>3063</v>
      </c>
      <c r="EO184" s="3" t="s">
        <v>3068</v>
      </c>
      <c r="EP184" s="3" t="s">
        <v>3065</v>
      </c>
      <c r="EQ184" s="3" t="s">
        <v>99</v>
      </c>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row>
    <row r="185" spans="1:179" x14ac:dyDescent="0.75">
      <c r="A185" s="3" t="s">
        <v>2640</v>
      </c>
      <c r="B185" s="6" t="s">
        <v>2641</v>
      </c>
      <c r="C185" s="5">
        <v>809</v>
      </c>
      <c r="D185" s="3" t="s">
        <v>2562</v>
      </c>
      <c r="E185" s="3" t="s">
        <v>2563</v>
      </c>
      <c r="F185" s="3" t="s">
        <v>51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16"/>
      <c r="ED185" s="3"/>
      <c r="EE185" s="3"/>
      <c r="EF185" s="3"/>
      <c r="EG185" s="3"/>
      <c r="EH185" s="16"/>
      <c r="EI185" s="3"/>
      <c r="EJ185" s="3"/>
      <c r="EK185" s="3"/>
      <c r="EL185" s="3" t="s">
        <v>1259</v>
      </c>
      <c r="EM185" s="3" t="s">
        <v>3066</v>
      </c>
      <c r="EN185" s="3" t="s">
        <v>3063</v>
      </c>
      <c r="EO185" s="3" t="s">
        <v>3064</v>
      </c>
      <c r="EP185" s="3" t="s">
        <v>3060</v>
      </c>
      <c r="EQ185" s="3" t="s">
        <v>99</v>
      </c>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row>
    <row r="186" spans="1:179" x14ac:dyDescent="0.75">
      <c r="A186" s="3" t="s">
        <v>2642</v>
      </c>
      <c r="B186" s="6" t="s">
        <v>2643</v>
      </c>
      <c r="C186" s="5">
        <v>829</v>
      </c>
      <c r="D186" s="3" t="s">
        <v>2562</v>
      </c>
      <c r="E186" s="3" t="s">
        <v>2563</v>
      </c>
      <c r="F186" s="3" t="s">
        <v>51</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16"/>
      <c r="ED186" s="3"/>
      <c r="EE186" s="3"/>
      <c r="EF186" s="3"/>
      <c r="EG186" s="3"/>
      <c r="EH186" s="16"/>
      <c r="EI186" s="3"/>
      <c r="EJ186" s="3"/>
      <c r="EK186" s="3"/>
      <c r="EL186" s="3" t="s">
        <v>3056</v>
      </c>
      <c r="EM186" s="3" t="s">
        <v>3066</v>
      </c>
      <c r="EN186" s="3" t="s">
        <v>3058</v>
      </c>
      <c r="EO186" s="3" t="s">
        <v>3064</v>
      </c>
      <c r="EP186" s="3" t="s">
        <v>3065</v>
      </c>
      <c r="EQ186" s="3" t="s">
        <v>99</v>
      </c>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row>
    <row r="187" spans="1:179" x14ac:dyDescent="0.75">
      <c r="A187" s="3" t="s">
        <v>2644</v>
      </c>
      <c r="B187" s="6" t="s">
        <v>2645</v>
      </c>
      <c r="C187" s="5">
        <v>709</v>
      </c>
      <c r="D187" s="3" t="s">
        <v>2562</v>
      </c>
      <c r="E187" s="3" t="s">
        <v>2563</v>
      </c>
      <c r="F187" s="3" t="s">
        <v>51</v>
      </c>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16"/>
      <c r="ED187" s="3"/>
      <c r="EE187" s="3"/>
      <c r="EF187" s="3"/>
      <c r="EG187" s="3"/>
      <c r="EH187" s="16"/>
      <c r="EI187" s="3"/>
      <c r="EJ187" s="3"/>
      <c r="EK187" s="3"/>
      <c r="EL187" s="3" t="s">
        <v>1259</v>
      </c>
      <c r="EM187" s="3" t="s">
        <v>3057</v>
      </c>
      <c r="EN187" s="3" t="s">
        <v>3058</v>
      </c>
      <c r="EO187" s="3" t="s">
        <v>3068</v>
      </c>
      <c r="EP187" s="3" t="s">
        <v>3065</v>
      </c>
      <c r="EQ187" s="3" t="s">
        <v>99</v>
      </c>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row>
    <row r="188" spans="1:179" x14ac:dyDescent="0.75">
      <c r="A188" s="3" t="s">
        <v>580</v>
      </c>
      <c r="B188" s="6" t="s">
        <v>581</v>
      </c>
      <c r="C188" s="5">
        <v>885</v>
      </c>
      <c r="D188" s="3" t="s">
        <v>2562</v>
      </c>
      <c r="E188" s="3" t="s">
        <v>2563</v>
      </c>
      <c r="F188" s="3" t="s">
        <v>51</v>
      </c>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16"/>
      <c r="ED188" s="3"/>
      <c r="EE188" s="3"/>
      <c r="EF188" s="3"/>
      <c r="EG188" s="3"/>
      <c r="EH188" s="16"/>
      <c r="EI188" s="3"/>
      <c r="EJ188" s="3"/>
      <c r="EK188" s="3"/>
      <c r="EL188" s="3" t="s">
        <v>1259</v>
      </c>
      <c r="EM188" s="3" t="s">
        <v>3066</v>
      </c>
      <c r="EN188" s="3" t="s">
        <v>3058</v>
      </c>
      <c r="EO188" s="3" t="s">
        <v>3059</v>
      </c>
      <c r="EP188" s="3" t="s">
        <v>3060</v>
      </c>
      <c r="EQ188" s="3" t="s">
        <v>99</v>
      </c>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row>
    <row r="189" spans="1:179" x14ac:dyDescent="0.75">
      <c r="A189" s="3" t="s">
        <v>2646</v>
      </c>
      <c r="B189" s="6" t="s">
        <v>2647</v>
      </c>
      <c r="C189" s="5">
        <v>975</v>
      </c>
      <c r="D189" s="3" t="s">
        <v>2562</v>
      </c>
      <c r="E189" s="3" t="s">
        <v>2563</v>
      </c>
      <c r="F189" s="3" t="s">
        <v>51</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16"/>
      <c r="ED189" s="3"/>
      <c r="EE189" s="3"/>
      <c r="EF189" s="3"/>
      <c r="EG189" s="3"/>
      <c r="EH189" s="16"/>
      <c r="EI189" s="3"/>
      <c r="EJ189" s="3"/>
      <c r="EK189" s="3"/>
      <c r="EL189" s="3" t="s">
        <v>3056</v>
      </c>
      <c r="EM189" s="3" t="s">
        <v>3057</v>
      </c>
      <c r="EN189" s="3" t="s">
        <v>3067</v>
      </c>
      <c r="EO189" s="3" t="s">
        <v>3059</v>
      </c>
      <c r="EP189" s="3" t="s">
        <v>3060</v>
      </c>
      <c r="EQ189" s="3" t="s">
        <v>99</v>
      </c>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row>
    <row r="190" spans="1:179" x14ac:dyDescent="0.75">
      <c r="A190" s="3" t="s">
        <v>2648</v>
      </c>
      <c r="B190" s="6" t="s">
        <v>2649</v>
      </c>
      <c r="C190" s="5">
        <v>1019</v>
      </c>
      <c r="D190" s="3" t="s">
        <v>2562</v>
      </c>
      <c r="E190" s="3" t="s">
        <v>2563</v>
      </c>
      <c r="F190" s="3" t="s">
        <v>51</v>
      </c>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16"/>
      <c r="ED190" s="3"/>
      <c r="EE190" s="3"/>
      <c r="EF190" s="3"/>
      <c r="EG190" s="3"/>
      <c r="EH190" s="16"/>
      <c r="EI190" s="3"/>
      <c r="EJ190" s="3"/>
      <c r="EK190" s="3"/>
      <c r="EL190" s="3" t="s">
        <v>3056</v>
      </c>
      <c r="EM190" s="3" t="s">
        <v>3057</v>
      </c>
      <c r="EN190" s="3" t="s">
        <v>3067</v>
      </c>
      <c r="EO190" s="3" t="s">
        <v>3059</v>
      </c>
      <c r="EP190" s="3" t="s">
        <v>3060</v>
      </c>
      <c r="EQ190" s="3" t="s">
        <v>99</v>
      </c>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row>
    <row r="191" spans="1:179" x14ac:dyDescent="0.75">
      <c r="A191" s="3" t="s">
        <v>2650</v>
      </c>
      <c r="B191" s="6" t="s">
        <v>2651</v>
      </c>
      <c r="C191" s="5">
        <v>779</v>
      </c>
      <c r="D191" s="3" t="s">
        <v>2562</v>
      </c>
      <c r="E191" s="3" t="s">
        <v>2563</v>
      </c>
      <c r="F191" s="3" t="s">
        <v>51</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16"/>
      <c r="ED191" s="3"/>
      <c r="EE191" s="3"/>
      <c r="EF191" s="3"/>
      <c r="EG191" s="3"/>
      <c r="EH191" s="16"/>
      <c r="EI191" s="3"/>
      <c r="EJ191" s="3"/>
      <c r="EK191" s="3"/>
      <c r="EL191" s="3" t="s">
        <v>1259</v>
      </c>
      <c r="EM191" s="3" t="s">
        <v>3062</v>
      </c>
      <c r="EN191" s="3" t="s">
        <v>3063</v>
      </c>
      <c r="EO191" s="3" t="s">
        <v>3064</v>
      </c>
      <c r="EP191" s="3" t="s">
        <v>3065</v>
      </c>
      <c r="EQ191" s="3" t="s">
        <v>99</v>
      </c>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row>
    <row r="192" spans="1:179" x14ac:dyDescent="0.75">
      <c r="A192" s="3" t="s">
        <v>2652</v>
      </c>
      <c r="B192" s="6" t="s">
        <v>2653</v>
      </c>
      <c r="C192" s="5">
        <v>1219</v>
      </c>
      <c r="D192" s="3" t="s">
        <v>2562</v>
      </c>
      <c r="E192" s="3" t="s">
        <v>2563</v>
      </c>
      <c r="F192" s="3" t="s">
        <v>51</v>
      </c>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16"/>
      <c r="ED192" s="3"/>
      <c r="EE192" s="3"/>
      <c r="EF192" s="3"/>
      <c r="EG192" s="3"/>
      <c r="EH192" s="16"/>
      <c r="EI192" s="3"/>
      <c r="EJ192" s="3"/>
      <c r="EK192" s="3"/>
      <c r="EL192" s="3" t="s">
        <v>3056</v>
      </c>
      <c r="EM192" s="3" t="s">
        <v>3057</v>
      </c>
      <c r="EN192" s="3" t="s">
        <v>3058</v>
      </c>
      <c r="EO192" s="3" t="s">
        <v>3068</v>
      </c>
      <c r="EP192" s="3" t="s">
        <v>3060</v>
      </c>
      <c r="EQ192" s="3" t="s">
        <v>99</v>
      </c>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row>
    <row r="193" spans="1:179" x14ac:dyDescent="0.75">
      <c r="A193" s="3" t="s">
        <v>2654</v>
      </c>
      <c r="B193" s="6" t="s">
        <v>2655</v>
      </c>
      <c r="C193" s="5">
        <v>1009</v>
      </c>
      <c r="D193" s="3" t="s">
        <v>2562</v>
      </c>
      <c r="E193" s="3" t="s">
        <v>2563</v>
      </c>
      <c r="F193" s="3" t="s">
        <v>51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16"/>
      <c r="ED193" s="3"/>
      <c r="EE193" s="3"/>
      <c r="EF193" s="3"/>
      <c r="EG193" s="3"/>
      <c r="EH193" s="16"/>
      <c r="EI193" s="3"/>
      <c r="EJ193" s="3"/>
      <c r="EK193" s="3"/>
      <c r="EL193" s="3" t="s">
        <v>3061</v>
      </c>
      <c r="EM193" s="3" t="s">
        <v>3062</v>
      </c>
      <c r="EN193" s="3" t="s">
        <v>3067</v>
      </c>
      <c r="EO193" s="3" t="s">
        <v>3059</v>
      </c>
      <c r="EP193" s="3" t="s">
        <v>3065</v>
      </c>
      <c r="EQ193" s="3" t="s">
        <v>99</v>
      </c>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row>
    <row r="194" spans="1:179" x14ac:dyDescent="0.75">
      <c r="A194" s="3" t="s">
        <v>2656</v>
      </c>
      <c r="B194" s="6" t="s">
        <v>2657</v>
      </c>
      <c r="C194" s="5">
        <v>1415</v>
      </c>
      <c r="D194" s="3" t="s">
        <v>2562</v>
      </c>
      <c r="E194" s="3" t="s">
        <v>2563</v>
      </c>
      <c r="F194" s="3" t="s">
        <v>51</v>
      </c>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16"/>
      <c r="ED194" s="3"/>
      <c r="EE194" s="3"/>
      <c r="EF194" s="3"/>
      <c r="EG194" s="3"/>
      <c r="EH194" s="16"/>
      <c r="EI194" s="3"/>
      <c r="EJ194" s="3"/>
      <c r="EK194" s="3"/>
      <c r="EL194" s="3" t="s">
        <v>3061</v>
      </c>
      <c r="EM194" s="3" t="s">
        <v>3062</v>
      </c>
      <c r="EN194" s="3" t="s">
        <v>3067</v>
      </c>
      <c r="EO194" s="3" t="s">
        <v>3059</v>
      </c>
      <c r="EP194" s="3" t="s">
        <v>3065</v>
      </c>
      <c r="EQ194" s="3" t="s">
        <v>99</v>
      </c>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row>
    <row r="195" spans="1:179" x14ac:dyDescent="0.75">
      <c r="A195" s="3" t="s">
        <v>2658</v>
      </c>
      <c r="B195" s="6" t="s">
        <v>2659</v>
      </c>
      <c r="C195" s="5">
        <v>839</v>
      </c>
      <c r="D195" s="3" t="s">
        <v>2562</v>
      </c>
      <c r="E195" s="3" t="s">
        <v>2563</v>
      </c>
      <c r="F195" s="3" t="s">
        <v>51</v>
      </c>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16"/>
      <c r="ED195" s="3"/>
      <c r="EE195" s="3"/>
      <c r="EF195" s="3"/>
      <c r="EG195" s="3"/>
      <c r="EH195" s="16"/>
      <c r="EI195" s="3"/>
      <c r="EJ195" s="3"/>
      <c r="EK195" s="3"/>
      <c r="EL195" s="3" t="s">
        <v>1259</v>
      </c>
      <c r="EM195" s="3" t="s">
        <v>3066</v>
      </c>
      <c r="EN195" s="3" t="s">
        <v>3063</v>
      </c>
      <c r="EO195" s="3" t="s">
        <v>3059</v>
      </c>
      <c r="EP195" s="3" t="s">
        <v>3060</v>
      </c>
      <c r="EQ195" s="3" t="s">
        <v>99</v>
      </c>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row>
    <row r="196" spans="1:179" x14ac:dyDescent="0.75">
      <c r="A196" s="3" t="s">
        <v>2660</v>
      </c>
      <c r="B196" s="6" t="s">
        <v>2661</v>
      </c>
      <c r="C196" s="5">
        <v>645</v>
      </c>
      <c r="D196" s="3" t="s">
        <v>2562</v>
      </c>
      <c r="E196" s="3" t="s">
        <v>2563</v>
      </c>
      <c r="F196" s="3" t="s">
        <v>51</v>
      </c>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16"/>
      <c r="ED196" s="3"/>
      <c r="EE196" s="3"/>
      <c r="EF196" s="3"/>
      <c r="EG196" s="3"/>
      <c r="EH196" s="16"/>
      <c r="EI196" s="3"/>
      <c r="EJ196" s="3"/>
      <c r="EK196" s="3"/>
      <c r="EL196" s="3" t="s">
        <v>1259</v>
      </c>
      <c r="EM196" s="3" t="s">
        <v>3062</v>
      </c>
      <c r="EN196" s="3" t="s">
        <v>3063</v>
      </c>
      <c r="EO196" s="3" t="s">
        <v>3064</v>
      </c>
      <c r="EP196" s="3" t="s">
        <v>3065</v>
      </c>
      <c r="EQ196" s="3" t="s">
        <v>99</v>
      </c>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row>
    <row r="197" spans="1:179" x14ac:dyDescent="0.75">
      <c r="A197" s="3" t="s">
        <v>2662</v>
      </c>
      <c r="B197" s="6" t="s">
        <v>2663</v>
      </c>
      <c r="C197" s="5">
        <v>1219</v>
      </c>
      <c r="D197" s="3" t="s">
        <v>2562</v>
      </c>
      <c r="E197" s="3" t="s">
        <v>2563</v>
      </c>
      <c r="F197" s="3" t="s">
        <v>51</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16"/>
      <c r="ED197" s="3"/>
      <c r="EE197" s="3"/>
      <c r="EF197" s="3"/>
      <c r="EG197" s="3"/>
      <c r="EH197" s="16"/>
      <c r="EI197" s="3"/>
      <c r="EJ197" s="3"/>
      <c r="EK197" s="3"/>
      <c r="EL197" s="3" t="s">
        <v>3056</v>
      </c>
      <c r="EM197" s="3" t="s">
        <v>3057</v>
      </c>
      <c r="EN197" s="3" t="s">
        <v>3058</v>
      </c>
      <c r="EO197" s="3" t="s">
        <v>3068</v>
      </c>
      <c r="EP197" s="3" t="s">
        <v>3060</v>
      </c>
      <c r="EQ197" s="3" t="s">
        <v>99</v>
      </c>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row>
    <row r="198" spans="1:179" x14ac:dyDescent="0.75">
      <c r="A198" s="3" t="s">
        <v>3152</v>
      </c>
      <c r="B198" s="6" t="s">
        <v>2664</v>
      </c>
      <c r="C198" s="5">
        <v>1269</v>
      </c>
      <c r="D198" s="3" t="s">
        <v>2562</v>
      </c>
      <c r="E198" s="3" t="s">
        <v>2563</v>
      </c>
      <c r="F198" s="3" t="s">
        <v>3392</v>
      </c>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16"/>
      <c r="ED198" s="3"/>
      <c r="EE198" s="3"/>
      <c r="EF198" s="3"/>
      <c r="EG198" s="3"/>
      <c r="EH198" s="16"/>
      <c r="EI198" s="3"/>
      <c r="EJ198" s="3"/>
      <c r="EK198" s="3"/>
      <c r="EL198" s="3" t="s">
        <v>3056</v>
      </c>
      <c r="EM198" s="3" t="s">
        <v>3057</v>
      </c>
      <c r="EN198" s="3" t="s">
        <v>3067</v>
      </c>
      <c r="EO198" s="3" t="s">
        <v>3068</v>
      </c>
      <c r="EP198" s="3" t="s">
        <v>3065</v>
      </c>
      <c r="EQ198" s="3" t="s">
        <v>99</v>
      </c>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row>
    <row r="199" spans="1:179" x14ac:dyDescent="0.75">
      <c r="A199" s="3" t="s">
        <v>3153</v>
      </c>
      <c r="B199" s="6" t="s">
        <v>2665</v>
      </c>
      <c r="C199" s="5">
        <v>1405</v>
      </c>
      <c r="D199" s="3" t="s">
        <v>2562</v>
      </c>
      <c r="E199" s="3" t="s">
        <v>2563</v>
      </c>
      <c r="F199" s="3" t="s">
        <v>51</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16"/>
      <c r="ED199" s="3"/>
      <c r="EE199" s="3"/>
      <c r="EF199" s="3"/>
      <c r="EG199" s="3"/>
      <c r="EH199" s="16"/>
      <c r="EI199" s="3"/>
      <c r="EJ199" s="3"/>
      <c r="EK199" s="3"/>
      <c r="EL199" s="3" t="s">
        <v>3061</v>
      </c>
      <c r="EM199" s="3" t="s">
        <v>3066</v>
      </c>
      <c r="EN199" s="3" t="s">
        <v>3067</v>
      </c>
      <c r="EO199" s="3" t="s">
        <v>3068</v>
      </c>
      <c r="EP199" s="3" t="s">
        <v>3065</v>
      </c>
      <c r="EQ199" s="3" t="s">
        <v>99</v>
      </c>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row>
    <row r="200" spans="1:179" x14ac:dyDescent="0.75">
      <c r="A200" s="3" t="s">
        <v>2666</v>
      </c>
      <c r="B200" s="6" t="s">
        <v>2667</v>
      </c>
      <c r="C200" s="5">
        <v>1189</v>
      </c>
      <c r="D200" s="3" t="s">
        <v>2562</v>
      </c>
      <c r="E200" s="3" t="s">
        <v>2563</v>
      </c>
      <c r="F200" s="3" t="s">
        <v>51</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16"/>
      <c r="ED200" s="3"/>
      <c r="EE200" s="3"/>
      <c r="EF200" s="3"/>
      <c r="EG200" s="3"/>
      <c r="EH200" s="16"/>
      <c r="EI200" s="3"/>
      <c r="EJ200" s="3"/>
      <c r="EK200" s="3"/>
      <c r="EL200" s="3" t="s">
        <v>1259</v>
      </c>
      <c r="EM200" s="3" t="s">
        <v>3066</v>
      </c>
      <c r="EN200" s="3" t="s">
        <v>3063</v>
      </c>
      <c r="EO200" s="3" t="s">
        <v>3059</v>
      </c>
      <c r="EP200" s="3" t="s">
        <v>3065</v>
      </c>
      <c r="EQ200" s="3" t="s">
        <v>99</v>
      </c>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row>
    <row r="201" spans="1:179" x14ac:dyDescent="0.75">
      <c r="A201" s="3" t="s">
        <v>3154</v>
      </c>
      <c r="B201" s="6" t="s">
        <v>2668</v>
      </c>
      <c r="C201" s="5">
        <v>443.95</v>
      </c>
      <c r="D201" s="3" t="s">
        <v>2562</v>
      </c>
      <c r="E201" s="3" t="s">
        <v>2563</v>
      </c>
      <c r="F201" s="3" t="s">
        <v>51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16"/>
      <c r="ED201" s="3"/>
      <c r="EE201" s="3"/>
      <c r="EF201" s="3"/>
      <c r="EG201" s="3"/>
      <c r="EH201" s="16"/>
      <c r="EI201" s="3"/>
      <c r="EJ201" s="3"/>
      <c r="EK201" s="3"/>
      <c r="EL201" s="3" t="s">
        <v>3061</v>
      </c>
      <c r="EM201" s="3" t="s">
        <v>3066</v>
      </c>
      <c r="EN201" s="3" t="s">
        <v>3058</v>
      </c>
      <c r="EO201" s="3" t="s">
        <v>3059</v>
      </c>
      <c r="EP201" s="3" t="s">
        <v>3065</v>
      </c>
      <c r="EQ201" s="3" t="s">
        <v>99</v>
      </c>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row>
    <row r="202" spans="1:179" x14ac:dyDescent="0.75">
      <c r="A202" s="3" t="s">
        <v>3155</v>
      </c>
      <c r="B202" s="6" t="s">
        <v>2669</v>
      </c>
      <c r="C202" s="5">
        <v>690</v>
      </c>
      <c r="D202" s="3" t="s">
        <v>2562</v>
      </c>
      <c r="E202" s="3" t="s">
        <v>2563</v>
      </c>
      <c r="F202" s="3" t="s">
        <v>51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16"/>
      <c r="ED202" s="3"/>
      <c r="EE202" s="3"/>
      <c r="EF202" s="3"/>
      <c r="EG202" s="3"/>
      <c r="EH202" s="16"/>
      <c r="EI202" s="3"/>
      <c r="EJ202" s="3"/>
      <c r="EK202" s="3"/>
      <c r="EL202" s="3" t="s">
        <v>3061</v>
      </c>
      <c r="EM202" s="3" t="s">
        <v>3062</v>
      </c>
      <c r="EN202" s="3" t="s">
        <v>3058</v>
      </c>
      <c r="EO202" s="3" t="s">
        <v>3068</v>
      </c>
      <c r="EP202" s="3" t="s">
        <v>3060</v>
      </c>
      <c r="EQ202" s="3" t="s">
        <v>99</v>
      </c>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row>
    <row r="203" spans="1:179" x14ac:dyDescent="0.75">
      <c r="A203" s="3" t="s">
        <v>2670</v>
      </c>
      <c r="B203" s="6" t="s">
        <v>2671</v>
      </c>
      <c r="C203" s="5">
        <v>399.95</v>
      </c>
      <c r="D203" s="3" t="s">
        <v>2562</v>
      </c>
      <c r="E203" s="3" t="s">
        <v>2563</v>
      </c>
      <c r="F203" s="3" t="s">
        <v>51</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16"/>
      <c r="ED203" s="3"/>
      <c r="EE203" s="3"/>
      <c r="EF203" s="3"/>
      <c r="EG203" s="3"/>
      <c r="EH203" s="16"/>
      <c r="EI203" s="3"/>
      <c r="EJ203" s="3"/>
      <c r="EK203" s="3"/>
      <c r="EL203" s="3" t="s">
        <v>1259</v>
      </c>
      <c r="EM203" s="3" t="s">
        <v>3062</v>
      </c>
      <c r="EN203" s="3" t="s">
        <v>3063</v>
      </c>
      <c r="EO203" s="3" t="s">
        <v>3064</v>
      </c>
      <c r="EP203" s="3" t="s">
        <v>3065</v>
      </c>
      <c r="EQ203" s="3" t="s">
        <v>99</v>
      </c>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row>
    <row r="204" spans="1:179" x14ac:dyDescent="0.75">
      <c r="A204" s="3" t="s">
        <v>3156</v>
      </c>
      <c r="B204" s="6" t="s">
        <v>2672</v>
      </c>
      <c r="C204" s="5">
        <v>795</v>
      </c>
      <c r="D204" s="3" t="s">
        <v>2562</v>
      </c>
      <c r="E204" s="3" t="s">
        <v>2563</v>
      </c>
      <c r="F204" s="3" t="s">
        <v>51</v>
      </c>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16"/>
      <c r="ED204" s="3"/>
      <c r="EE204" s="3"/>
      <c r="EF204" s="3"/>
      <c r="EG204" s="3"/>
      <c r="EH204" s="16"/>
      <c r="EI204" s="3"/>
      <c r="EJ204" s="3"/>
      <c r="EK204" s="3"/>
      <c r="EL204" s="3" t="s">
        <v>3061</v>
      </c>
      <c r="EM204" s="3" t="s">
        <v>3062</v>
      </c>
      <c r="EN204" s="3" t="s">
        <v>3063</v>
      </c>
      <c r="EO204" s="3" t="s">
        <v>3068</v>
      </c>
      <c r="EP204" s="3" t="s">
        <v>3065</v>
      </c>
      <c r="EQ204" s="3" t="s">
        <v>88</v>
      </c>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row>
    <row r="205" spans="1:179" x14ac:dyDescent="0.75">
      <c r="A205" s="3" t="s">
        <v>3157</v>
      </c>
      <c r="B205" s="6" t="s">
        <v>2673</v>
      </c>
      <c r="C205" s="5">
        <v>199.95</v>
      </c>
      <c r="D205" s="3" t="s">
        <v>2562</v>
      </c>
      <c r="E205" s="3" t="s">
        <v>2563</v>
      </c>
      <c r="F205" s="3" t="s">
        <v>51</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16"/>
      <c r="ED205" s="3"/>
      <c r="EE205" s="3"/>
      <c r="EF205" s="3"/>
      <c r="EG205" s="3"/>
      <c r="EH205" s="16"/>
      <c r="EI205" s="3"/>
      <c r="EJ205" s="3"/>
      <c r="EK205" s="3"/>
      <c r="EL205" s="3" t="s">
        <v>1259</v>
      </c>
      <c r="EM205" s="3" t="s">
        <v>3062</v>
      </c>
      <c r="EN205" s="3" t="s">
        <v>3063</v>
      </c>
      <c r="EO205" s="3" t="s">
        <v>3064</v>
      </c>
      <c r="EP205" s="3" t="s">
        <v>3060</v>
      </c>
      <c r="EQ205" s="3" t="s">
        <v>99</v>
      </c>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row>
    <row r="206" spans="1:179" x14ac:dyDescent="0.75">
      <c r="A206" s="3" t="s">
        <v>2674</v>
      </c>
      <c r="B206" s="6" t="s">
        <v>2675</v>
      </c>
      <c r="C206" s="5">
        <v>495.95</v>
      </c>
      <c r="D206" s="3" t="s">
        <v>2562</v>
      </c>
      <c r="E206" s="3" t="s">
        <v>2563</v>
      </c>
      <c r="F206" s="3" t="s">
        <v>3393</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16"/>
      <c r="ED206" s="3"/>
      <c r="EE206" s="3"/>
      <c r="EF206" s="3"/>
      <c r="EG206" s="3"/>
      <c r="EH206" s="16"/>
      <c r="EI206" s="3"/>
      <c r="EJ206" s="3"/>
      <c r="EK206" s="3"/>
      <c r="EL206" s="3" t="s">
        <v>1259</v>
      </c>
      <c r="EM206" s="3" t="s">
        <v>3062</v>
      </c>
      <c r="EN206" s="3" t="s">
        <v>3063</v>
      </c>
      <c r="EO206" s="3" t="s">
        <v>3064</v>
      </c>
      <c r="EP206" s="3" t="s">
        <v>3060</v>
      </c>
      <c r="EQ206" s="3" t="s">
        <v>88</v>
      </c>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row>
    <row r="207" spans="1:179" x14ac:dyDescent="0.75">
      <c r="A207" s="3" t="s">
        <v>2676</v>
      </c>
      <c r="B207" s="6" t="s">
        <v>2677</v>
      </c>
      <c r="C207" s="5">
        <v>2809</v>
      </c>
      <c r="D207" s="3" t="s">
        <v>2562</v>
      </c>
      <c r="E207" s="3" t="s">
        <v>2563</v>
      </c>
      <c r="F207" s="3" t="s">
        <v>3394</v>
      </c>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16"/>
      <c r="ED207" s="3"/>
      <c r="EE207" s="3"/>
      <c r="EF207" s="3"/>
      <c r="EG207" s="3"/>
      <c r="EH207" s="16"/>
      <c r="EI207" s="3"/>
      <c r="EJ207" s="3"/>
      <c r="EK207" s="3"/>
      <c r="EL207" s="3" t="s">
        <v>3061</v>
      </c>
      <c r="EM207" s="3" t="s">
        <v>3057</v>
      </c>
      <c r="EN207" s="3" t="s">
        <v>3067</v>
      </c>
      <c r="EO207" s="3" t="s">
        <v>3068</v>
      </c>
      <c r="EP207" s="3" t="s">
        <v>3070</v>
      </c>
      <c r="EQ207" s="3" t="s">
        <v>99</v>
      </c>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row>
    <row r="208" spans="1:179" x14ac:dyDescent="0.75">
      <c r="A208" s="3" t="s">
        <v>2678</v>
      </c>
      <c r="B208" s="6" t="s">
        <v>2679</v>
      </c>
      <c r="C208" s="5">
        <v>719</v>
      </c>
      <c r="D208" s="3" t="s">
        <v>2562</v>
      </c>
      <c r="E208" s="3" t="s">
        <v>2563</v>
      </c>
      <c r="F208" s="3" t="s">
        <v>3395</v>
      </c>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16"/>
      <c r="ED208" s="3"/>
      <c r="EE208" s="3"/>
      <c r="EF208" s="3"/>
      <c r="EG208" s="3"/>
      <c r="EH208" s="16"/>
      <c r="EI208" s="3"/>
      <c r="EJ208" s="3"/>
      <c r="EK208" s="3"/>
      <c r="EL208" s="3" t="s">
        <v>3061</v>
      </c>
      <c r="EM208" s="3" t="s">
        <v>3062</v>
      </c>
      <c r="EN208" s="3" t="s">
        <v>3067</v>
      </c>
      <c r="EO208" s="3" t="s">
        <v>3064</v>
      </c>
      <c r="EP208" s="3" t="s">
        <v>3065</v>
      </c>
      <c r="EQ208" s="3" t="s">
        <v>99</v>
      </c>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row>
    <row r="209" spans="1:179" x14ac:dyDescent="0.75">
      <c r="A209" s="3" t="s">
        <v>2680</v>
      </c>
      <c r="B209" s="6" t="s">
        <v>2681</v>
      </c>
      <c r="C209" s="5">
        <v>1819</v>
      </c>
      <c r="D209" s="3" t="s">
        <v>2562</v>
      </c>
      <c r="E209" s="3" t="s">
        <v>2563</v>
      </c>
      <c r="F209" s="3" t="s">
        <v>51</v>
      </c>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16"/>
      <c r="ED209" s="3"/>
      <c r="EE209" s="3"/>
      <c r="EF209" s="3"/>
      <c r="EG209" s="3"/>
      <c r="EH209" s="16"/>
      <c r="EI209" s="3"/>
      <c r="EJ209" s="3"/>
      <c r="EK209" s="3"/>
      <c r="EL209" s="3" t="s">
        <v>3061</v>
      </c>
      <c r="EM209" s="3" t="s">
        <v>3057</v>
      </c>
      <c r="EN209" s="3" t="s">
        <v>3067</v>
      </c>
      <c r="EO209" s="3" t="s">
        <v>3068</v>
      </c>
      <c r="EP209" s="3" t="s">
        <v>3065</v>
      </c>
      <c r="EQ209" s="3" t="s">
        <v>99</v>
      </c>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row>
    <row r="210" spans="1:179" x14ac:dyDescent="0.75">
      <c r="A210" s="3" t="s">
        <v>3158</v>
      </c>
      <c r="B210" s="6" t="s">
        <v>2682</v>
      </c>
      <c r="C210" s="5">
        <v>604</v>
      </c>
      <c r="D210" s="3" t="s">
        <v>2562</v>
      </c>
      <c r="E210" s="3" t="s">
        <v>2563</v>
      </c>
      <c r="F210" s="3" t="s">
        <v>51</v>
      </c>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16"/>
      <c r="ED210" s="3"/>
      <c r="EE210" s="3"/>
      <c r="EF210" s="3"/>
      <c r="EG210" s="3"/>
      <c r="EH210" s="16"/>
      <c r="EI210" s="3"/>
      <c r="EJ210" s="3"/>
      <c r="EK210" s="3"/>
      <c r="EL210" s="3" t="s">
        <v>3061</v>
      </c>
      <c r="EM210" s="3" t="s">
        <v>3066</v>
      </c>
      <c r="EN210" s="3" t="s">
        <v>3058</v>
      </c>
      <c r="EO210" s="3" t="s">
        <v>3068</v>
      </c>
      <c r="EP210" s="3" t="s">
        <v>3065</v>
      </c>
      <c r="EQ210" s="3" t="s">
        <v>99</v>
      </c>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row>
    <row r="211" spans="1:179" x14ac:dyDescent="0.75">
      <c r="A211" s="3" t="s">
        <v>2683</v>
      </c>
      <c r="B211" s="6" t="s">
        <v>2684</v>
      </c>
      <c r="C211" s="5">
        <v>1155</v>
      </c>
      <c r="D211" s="3" t="s">
        <v>2562</v>
      </c>
      <c r="E211" s="3" t="s">
        <v>2563</v>
      </c>
      <c r="F211" s="3" t="s">
        <v>3396</v>
      </c>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16"/>
      <c r="ED211" s="3"/>
      <c r="EE211" s="3"/>
      <c r="EF211" s="3"/>
      <c r="EG211" s="3"/>
      <c r="EH211" s="16"/>
      <c r="EI211" s="3"/>
      <c r="EJ211" s="3"/>
      <c r="EK211" s="3"/>
      <c r="EL211" s="3" t="s">
        <v>3056</v>
      </c>
      <c r="EM211" s="3" t="s">
        <v>3066</v>
      </c>
      <c r="EN211" s="3" t="s">
        <v>3058</v>
      </c>
      <c r="EO211" s="3" t="s">
        <v>3068</v>
      </c>
      <c r="EP211" s="3" t="s">
        <v>3065</v>
      </c>
      <c r="EQ211" s="3" t="s">
        <v>99</v>
      </c>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row>
    <row r="212" spans="1:179" x14ac:dyDescent="0.75">
      <c r="A212" s="3" t="s">
        <v>2685</v>
      </c>
      <c r="B212" s="6" t="s">
        <v>2686</v>
      </c>
      <c r="C212" s="5">
        <v>1119</v>
      </c>
      <c r="D212" s="3" t="s">
        <v>2562</v>
      </c>
      <c r="E212" s="3" t="s">
        <v>2563</v>
      </c>
      <c r="F212" s="3" t="s">
        <v>51</v>
      </c>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16"/>
      <c r="ED212" s="3"/>
      <c r="EE212" s="3"/>
      <c r="EF212" s="3"/>
      <c r="EG212" s="3"/>
      <c r="EH212" s="16"/>
      <c r="EI212" s="3"/>
      <c r="EJ212" s="3"/>
      <c r="EK212" s="3"/>
      <c r="EL212" s="3" t="s">
        <v>3061</v>
      </c>
      <c r="EM212" s="3" t="s">
        <v>3066</v>
      </c>
      <c r="EN212" s="3" t="s">
        <v>3067</v>
      </c>
      <c r="EO212" s="3" t="s">
        <v>3068</v>
      </c>
      <c r="EP212" s="3" t="s">
        <v>3065</v>
      </c>
      <c r="EQ212" s="3" t="s">
        <v>99</v>
      </c>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row>
    <row r="213" spans="1:179" x14ac:dyDescent="0.75">
      <c r="A213" s="3" t="s">
        <v>3159</v>
      </c>
      <c r="B213" s="6" t="s">
        <v>2687</v>
      </c>
      <c r="C213" s="5">
        <v>314.95</v>
      </c>
      <c r="D213" s="3" t="s">
        <v>2562</v>
      </c>
      <c r="E213" s="3" t="s">
        <v>2563</v>
      </c>
      <c r="F213" s="3" t="s">
        <v>51</v>
      </c>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16"/>
      <c r="ED213" s="3"/>
      <c r="EE213" s="3"/>
      <c r="EF213" s="3"/>
      <c r="EG213" s="3"/>
      <c r="EH213" s="16"/>
      <c r="EI213" s="3"/>
      <c r="EJ213" s="3"/>
      <c r="EK213" s="3"/>
      <c r="EL213" s="3" t="s">
        <v>1259</v>
      </c>
      <c r="EM213" s="3" t="s">
        <v>3066</v>
      </c>
      <c r="EN213" s="3" t="s">
        <v>3063</v>
      </c>
      <c r="EO213" s="3" t="s">
        <v>3059</v>
      </c>
      <c r="EP213" s="3" t="s">
        <v>3060</v>
      </c>
      <c r="EQ213" s="3" t="s">
        <v>99</v>
      </c>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row>
    <row r="214" spans="1:179" x14ac:dyDescent="0.75">
      <c r="A214" s="3" t="s">
        <v>3160</v>
      </c>
      <c r="B214" s="6" t="s">
        <v>2688</v>
      </c>
      <c r="C214" s="5">
        <v>230.95</v>
      </c>
      <c r="D214" s="3" t="s">
        <v>2562</v>
      </c>
      <c r="E214" s="3" t="s">
        <v>2563</v>
      </c>
      <c r="F214" s="3" t="s">
        <v>51</v>
      </c>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16"/>
      <c r="ED214" s="3"/>
      <c r="EE214" s="3"/>
      <c r="EF214" s="3"/>
      <c r="EG214" s="3"/>
      <c r="EH214" s="16"/>
      <c r="EI214" s="3"/>
      <c r="EJ214" s="3"/>
      <c r="EK214" s="3"/>
      <c r="EL214" s="3" t="s">
        <v>1259</v>
      </c>
      <c r="EM214" s="3" t="s">
        <v>3062</v>
      </c>
      <c r="EN214" s="3" t="s">
        <v>3063</v>
      </c>
      <c r="EO214" s="3" t="s">
        <v>3064</v>
      </c>
      <c r="EP214" s="3" t="s">
        <v>3060</v>
      </c>
      <c r="EQ214" s="3" t="s">
        <v>99</v>
      </c>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row>
    <row r="215" spans="1:179" x14ac:dyDescent="0.75">
      <c r="A215" s="3" t="s">
        <v>3173</v>
      </c>
      <c r="B215" s="6" t="s">
        <v>2794</v>
      </c>
      <c r="C215" s="5">
        <v>767</v>
      </c>
      <c r="D215" s="3" t="s">
        <v>2562</v>
      </c>
      <c r="E215" s="3" t="s">
        <v>2795</v>
      </c>
      <c r="F215" s="3" t="s">
        <v>51</v>
      </c>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16"/>
      <c r="ED215" s="3"/>
      <c r="EE215" s="3"/>
      <c r="EF215" s="3"/>
      <c r="EG215" s="3"/>
      <c r="EH215" s="16"/>
      <c r="EI215" s="3"/>
      <c r="EJ215" s="3"/>
      <c r="EK215" s="3"/>
      <c r="EL215" s="3"/>
      <c r="EM215" s="3"/>
      <c r="EN215" s="3"/>
      <c r="EO215" s="3"/>
      <c r="EP215" s="3"/>
      <c r="EQ215" s="3"/>
      <c r="ER215" s="3"/>
      <c r="ES215" s="3"/>
      <c r="ET215" s="3"/>
      <c r="EU215" s="3"/>
      <c r="EV215" s="3"/>
      <c r="EW215" s="3" t="s">
        <v>3083</v>
      </c>
      <c r="EX215" s="3" t="s">
        <v>3084</v>
      </c>
      <c r="EY215" s="3" t="s">
        <v>3085</v>
      </c>
      <c r="EZ215" s="3" t="s">
        <v>3086</v>
      </c>
      <c r="FA215" s="3" t="s">
        <v>3087</v>
      </c>
      <c r="FB215" s="3" t="s">
        <v>3088</v>
      </c>
      <c r="FC215" s="3"/>
      <c r="FD215" s="3"/>
      <c r="FE215" s="3"/>
      <c r="FF215" s="3"/>
      <c r="FG215" s="3"/>
      <c r="FH215" s="3"/>
      <c r="FI215" s="3"/>
      <c r="FJ215" s="3"/>
      <c r="FK215" s="3"/>
      <c r="FL215" s="3"/>
      <c r="FM215" s="3"/>
      <c r="FN215" s="3"/>
      <c r="FO215" s="3"/>
      <c r="FP215" s="3"/>
      <c r="FQ215" s="3"/>
      <c r="FR215" s="3"/>
      <c r="FS215" s="3"/>
      <c r="FT215" s="3"/>
      <c r="FU215" s="3"/>
      <c r="FV215" s="3"/>
      <c r="FW215" s="3"/>
    </row>
    <row r="216" spans="1:179" x14ac:dyDescent="0.75">
      <c r="A216" s="3" t="s">
        <v>3174</v>
      </c>
      <c r="B216" s="6" t="s">
        <v>2796</v>
      </c>
      <c r="C216" s="5">
        <v>935</v>
      </c>
      <c r="D216" s="3" t="s">
        <v>2562</v>
      </c>
      <c r="E216" s="3" t="s">
        <v>2795</v>
      </c>
      <c r="F216" s="3" t="s">
        <v>51</v>
      </c>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16"/>
      <c r="ED216" s="3"/>
      <c r="EE216" s="3"/>
      <c r="EF216" s="3"/>
      <c r="EG216" s="3"/>
      <c r="EH216" s="16"/>
      <c r="EI216" s="3"/>
      <c r="EJ216" s="3"/>
      <c r="EK216" s="3"/>
      <c r="EL216" s="3"/>
      <c r="EM216" s="3"/>
      <c r="EN216" s="3"/>
      <c r="EO216" s="3"/>
      <c r="EP216" s="3"/>
      <c r="EQ216" s="3"/>
      <c r="ER216" s="3"/>
      <c r="ES216" s="3"/>
      <c r="ET216" s="3"/>
      <c r="EU216" s="3"/>
      <c r="EV216" s="3"/>
      <c r="EW216" s="3" t="s">
        <v>3083</v>
      </c>
      <c r="EX216" s="3" t="s">
        <v>3089</v>
      </c>
      <c r="EY216" s="3" t="s">
        <v>3090</v>
      </c>
      <c r="EZ216" s="3" t="s">
        <v>3091</v>
      </c>
      <c r="FA216" s="3" t="s">
        <v>3087</v>
      </c>
      <c r="FB216" s="3" t="s">
        <v>3088</v>
      </c>
      <c r="FC216" s="3"/>
      <c r="FD216" s="3"/>
      <c r="FE216" s="3"/>
      <c r="FF216" s="3"/>
      <c r="FG216" s="3"/>
      <c r="FH216" s="3"/>
      <c r="FI216" s="3"/>
      <c r="FJ216" s="3"/>
      <c r="FK216" s="3"/>
      <c r="FL216" s="3"/>
      <c r="FM216" s="3"/>
      <c r="FN216" s="3"/>
      <c r="FO216" s="3"/>
      <c r="FP216" s="3"/>
      <c r="FQ216" s="3"/>
      <c r="FR216" s="3"/>
      <c r="FS216" s="3"/>
      <c r="FT216" s="3"/>
      <c r="FU216" s="3"/>
      <c r="FV216" s="3"/>
      <c r="FW216" s="3"/>
    </row>
    <row r="217" spans="1:179" x14ac:dyDescent="0.75">
      <c r="A217" s="3" t="s">
        <v>2797</v>
      </c>
      <c r="B217" s="6" t="s">
        <v>2798</v>
      </c>
      <c r="C217" s="5">
        <v>3385</v>
      </c>
      <c r="D217" s="3" t="s">
        <v>2562</v>
      </c>
      <c r="E217" s="3" t="s">
        <v>2795</v>
      </c>
      <c r="F217" s="3" t="s">
        <v>51</v>
      </c>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16"/>
      <c r="ED217" s="3"/>
      <c r="EE217" s="3"/>
      <c r="EF217" s="3"/>
      <c r="EG217" s="3"/>
      <c r="EH217" s="16"/>
      <c r="EI217" s="3"/>
      <c r="EJ217" s="3"/>
      <c r="EK217" s="3"/>
      <c r="EL217" s="3"/>
      <c r="EM217" s="3"/>
      <c r="EN217" s="3"/>
      <c r="EO217" s="3"/>
      <c r="EP217" s="3"/>
      <c r="EQ217" s="3"/>
      <c r="ER217" s="3"/>
      <c r="ES217" s="3"/>
      <c r="ET217" s="3"/>
      <c r="EU217" s="3"/>
      <c r="EV217" s="3"/>
      <c r="EW217" s="3" t="s">
        <v>3083</v>
      </c>
      <c r="EX217" s="3" t="s">
        <v>3089</v>
      </c>
      <c r="EY217" s="3" t="s">
        <v>3090</v>
      </c>
      <c r="EZ217" s="3" t="s">
        <v>3092</v>
      </c>
      <c r="FA217" s="3" t="s">
        <v>3093</v>
      </c>
      <c r="FB217" s="3" t="s">
        <v>3065</v>
      </c>
      <c r="FC217" s="3"/>
      <c r="FD217" s="3"/>
      <c r="FE217" s="3"/>
      <c r="FF217" s="3"/>
      <c r="FG217" s="3"/>
      <c r="FH217" s="3"/>
      <c r="FI217" s="3"/>
      <c r="FJ217" s="3"/>
      <c r="FK217" s="3"/>
      <c r="FL217" s="3"/>
      <c r="FM217" s="3"/>
      <c r="FN217" s="3"/>
      <c r="FO217" s="3"/>
      <c r="FP217" s="3"/>
      <c r="FQ217" s="3"/>
      <c r="FR217" s="3"/>
      <c r="FS217" s="3"/>
      <c r="FT217" s="3"/>
      <c r="FU217" s="3"/>
      <c r="FV217" s="3"/>
      <c r="FW217" s="3"/>
    </row>
    <row r="218" spans="1:179" x14ac:dyDescent="0.75">
      <c r="A218" s="3" t="s">
        <v>3175</v>
      </c>
      <c r="B218" s="6" t="s">
        <v>2799</v>
      </c>
      <c r="C218" s="5">
        <v>689</v>
      </c>
      <c r="D218" s="3" t="s">
        <v>2562</v>
      </c>
      <c r="E218" s="3" t="s">
        <v>2795</v>
      </c>
      <c r="F218" s="3" t="s">
        <v>51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16"/>
      <c r="ED218" s="3"/>
      <c r="EE218" s="3"/>
      <c r="EF218" s="3"/>
      <c r="EG218" s="3"/>
      <c r="EH218" s="16"/>
      <c r="EI218" s="3"/>
      <c r="EJ218" s="3"/>
      <c r="EK218" s="3"/>
      <c r="EL218" s="3"/>
      <c r="EM218" s="3"/>
      <c r="EN218" s="3"/>
      <c r="EO218" s="3"/>
      <c r="EP218" s="3"/>
      <c r="EQ218" s="3"/>
      <c r="ER218" s="3"/>
      <c r="ES218" s="3"/>
      <c r="ET218" s="3"/>
      <c r="EU218" s="3"/>
      <c r="EV218" s="3"/>
      <c r="EW218" s="3" t="s">
        <v>3083</v>
      </c>
      <c r="EX218" s="3" t="s">
        <v>3089</v>
      </c>
      <c r="EY218" s="3" t="s">
        <v>3094</v>
      </c>
      <c r="EZ218" s="3" t="s">
        <v>3091</v>
      </c>
      <c r="FA218" s="3" t="s">
        <v>3095</v>
      </c>
      <c r="FB218" s="3" t="s">
        <v>3088</v>
      </c>
      <c r="FC218" s="3"/>
      <c r="FD218" s="3"/>
      <c r="FE218" s="3"/>
      <c r="FF218" s="3"/>
      <c r="FG218" s="3"/>
      <c r="FH218" s="3"/>
      <c r="FI218" s="3"/>
      <c r="FJ218" s="3"/>
      <c r="FK218" s="3"/>
      <c r="FL218" s="3"/>
      <c r="FM218" s="3"/>
      <c r="FN218" s="3"/>
      <c r="FO218" s="3"/>
      <c r="FP218" s="3"/>
      <c r="FQ218" s="3"/>
      <c r="FR218" s="3"/>
      <c r="FS218" s="3"/>
      <c r="FT218" s="3"/>
      <c r="FU218" s="3"/>
      <c r="FV218" s="3"/>
      <c r="FW218" s="3"/>
    </row>
    <row r="219" spans="1:179" x14ac:dyDescent="0.75">
      <c r="A219" s="3" t="s">
        <v>572</v>
      </c>
      <c r="B219" s="6" t="s">
        <v>573</v>
      </c>
      <c r="C219" s="5">
        <v>2725</v>
      </c>
      <c r="D219" s="3" t="s">
        <v>2562</v>
      </c>
      <c r="E219" s="3" t="s">
        <v>2795</v>
      </c>
      <c r="F219" s="3" t="s">
        <v>51</v>
      </c>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16"/>
      <c r="ED219" s="3"/>
      <c r="EE219" s="3"/>
      <c r="EF219" s="3"/>
      <c r="EG219" s="3"/>
      <c r="EH219" s="16"/>
      <c r="EI219" s="3"/>
      <c r="EJ219" s="3"/>
      <c r="EK219" s="3"/>
      <c r="EL219" s="3"/>
      <c r="EM219" s="3"/>
      <c r="EN219" s="3"/>
      <c r="EO219" s="3"/>
      <c r="EP219" s="3"/>
      <c r="EQ219" s="3"/>
      <c r="ER219" s="3"/>
      <c r="ES219" s="3"/>
      <c r="ET219" s="3"/>
      <c r="EU219" s="3"/>
      <c r="EV219" s="3"/>
      <c r="EW219" s="3" t="s">
        <v>3096</v>
      </c>
      <c r="EX219" s="3" t="s">
        <v>3097</v>
      </c>
      <c r="EY219" s="3" t="s">
        <v>3090</v>
      </c>
      <c r="EZ219" s="3" t="s">
        <v>3092</v>
      </c>
      <c r="FA219" s="3" t="s">
        <v>3093</v>
      </c>
      <c r="FB219" s="3" t="s">
        <v>3060</v>
      </c>
      <c r="FC219" s="3"/>
      <c r="FD219" s="3"/>
      <c r="FE219" s="3"/>
      <c r="FF219" s="3"/>
      <c r="FG219" s="3"/>
      <c r="FH219" s="3"/>
      <c r="FI219" s="3"/>
      <c r="FJ219" s="3"/>
      <c r="FK219" s="3"/>
      <c r="FL219" s="3"/>
      <c r="FM219" s="3"/>
      <c r="FN219" s="3"/>
      <c r="FO219" s="3"/>
      <c r="FP219" s="3"/>
      <c r="FQ219" s="3"/>
      <c r="FR219" s="3"/>
      <c r="FS219" s="3"/>
      <c r="FT219" s="3"/>
      <c r="FU219" s="3"/>
      <c r="FV219" s="3"/>
      <c r="FW219" s="3"/>
    </row>
    <row r="220" spans="1:179" x14ac:dyDescent="0.75">
      <c r="A220" s="3" t="s">
        <v>2800</v>
      </c>
      <c r="B220" s="6" t="s">
        <v>2801</v>
      </c>
      <c r="C220" s="5">
        <v>3965</v>
      </c>
      <c r="D220" s="3" t="s">
        <v>2562</v>
      </c>
      <c r="E220" s="3" t="s">
        <v>2795</v>
      </c>
      <c r="F220" s="3" t="s">
        <v>51</v>
      </c>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16"/>
      <c r="ED220" s="3"/>
      <c r="EE220" s="3"/>
      <c r="EF220" s="3"/>
      <c r="EG220" s="3"/>
      <c r="EH220" s="16"/>
      <c r="EI220" s="3"/>
      <c r="EJ220" s="3"/>
      <c r="EK220" s="3"/>
      <c r="EL220" s="3"/>
      <c r="EM220" s="3"/>
      <c r="EN220" s="3"/>
      <c r="EO220" s="3"/>
      <c r="EP220" s="3"/>
      <c r="EQ220" s="3"/>
      <c r="ER220" s="3"/>
      <c r="ES220" s="3"/>
      <c r="ET220" s="3"/>
      <c r="EU220" s="3"/>
      <c r="EV220" s="3"/>
      <c r="EW220" s="3" t="s">
        <v>3096</v>
      </c>
      <c r="EX220" s="3" t="s">
        <v>3097</v>
      </c>
      <c r="EY220" s="3" t="s">
        <v>3090</v>
      </c>
      <c r="EZ220" s="3" t="s">
        <v>3092</v>
      </c>
      <c r="FA220" s="3" t="s">
        <v>3093</v>
      </c>
      <c r="FB220" s="3" t="s">
        <v>3060</v>
      </c>
      <c r="FC220" s="3"/>
      <c r="FD220" s="3"/>
      <c r="FE220" s="3"/>
      <c r="FF220" s="3"/>
      <c r="FG220" s="3"/>
      <c r="FH220" s="3"/>
      <c r="FI220" s="3"/>
      <c r="FJ220" s="3"/>
      <c r="FK220" s="3"/>
      <c r="FL220" s="3"/>
      <c r="FM220" s="3"/>
      <c r="FN220" s="3"/>
      <c r="FO220" s="3"/>
      <c r="FP220" s="3"/>
      <c r="FQ220" s="3"/>
      <c r="FR220" s="3"/>
      <c r="FS220" s="3"/>
      <c r="FT220" s="3"/>
      <c r="FU220" s="3"/>
      <c r="FV220" s="3"/>
      <c r="FW220" s="3"/>
    </row>
    <row r="221" spans="1:179" x14ac:dyDescent="0.75">
      <c r="A221" s="3" t="s">
        <v>2802</v>
      </c>
      <c r="B221" s="6" t="s">
        <v>2803</v>
      </c>
      <c r="C221" s="5">
        <v>3385</v>
      </c>
      <c r="D221" s="3" t="s">
        <v>2562</v>
      </c>
      <c r="E221" s="3" t="s">
        <v>2795</v>
      </c>
      <c r="F221" s="3" t="s">
        <v>51</v>
      </c>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16"/>
      <c r="ED221" s="3"/>
      <c r="EE221" s="3"/>
      <c r="EF221" s="3"/>
      <c r="EG221" s="3"/>
      <c r="EH221" s="16"/>
      <c r="EI221" s="3"/>
      <c r="EJ221" s="3"/>
      <c r="EK221" s="3"/>
      <c r="EL221" s="3"/>
      <c r="EM221" s="3"/>
      <c r="EN221" s="3"/>
      <c r="EO221" s="3"/>
      <c r="EP221" s="3"/>
      <c r="EQ221" s="3"/>
      <c r="ER221" s="3"/>
      <c r="ES221" s="3"/>
      <c r="ET221" s="3"/>
      <c r="EU221" s="3"/>
      <c r="EV221" s="3"/>
      <c r="EW221" s="3" t="s">
        <v>3096</v>
      </c>
      <c r="EX221" s="3" t="s">
        <v>3097</v>
      </c>
      <c r="EY221" s="3" t="s">
        <v>3090</v>
      </c>
      <c r="EZ221" s="3" t="s">
        <v>3092</v>
      </c>
      <c r="FA221" s="3" t="s">
        <v>3093</v>
      </c>
      <c r="FB221" s="3" t="s">
        <v>3060</v>
      </c>
      <c r="FC221" s="3"/>
      <c r="FD221" s="3"/>
      <c r="FE221" s="3"/>
      <c r="FF221" s="3"/>
      <c r="FG221" s="3"/>
      <c r="FH221" s="3"/>
      <c r="FI221" s="3"/>
      <c r="FJ221" s="3"/>
      <c r="FK221" s="3"/>
      <c r="FL221" s="3"/>
      <c r="FM221" s="3"/>
      <c r="FN221" s="3"/>
      <c r="FO221" s="3"/>
      <c r="FP221" s="3"/>
      <c r="FQ221" s="3"/>
      <c r="FR221" s="3"/>
      <c r="FS221" s="3"/>
      <c r="FT221" s="3"/>
      <c r="FU221" s="3"/>
      <c r="FV221" s="3"/>
      <c r="FW221" s="3"/>
    </row>
    <row r="222" spans="1:179" x14ac:dyDescent="0.75">
      <c r="A222" s="3" t="s">
        <v>578</v>
      </c>
      <c r="B222" s="6" t="s">
        <v>579</v>
      </c>
      <c r="C222" s="5">
        <v>1549</v>
      </c>
      <c r="D222" s="3" t="s">
        <v>2562</v>
      </c>
      <c r="E222" s="3" t="s">
        <v>2795</v>
      </c>
      <c r="F222" s="3" t="s">
        <v>3397</v>
      </c>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16"/>
      <c r="ED222" s="3"/>
      <c r="EE222" s="3"/>
      <c r="EF222" s="3"/>
      <c r="EG222" s="3"/>
      <c r="EH222" s="16"/>
      <c r="EI222" s="3"/>
      <c r="EJ222" s="3"/>
      <c r="EK222" s="3"/>
      <c r="EL222" s="3"/>
      <c r="EM222" s="3"/>
      <c r="EN222" s="3"/>
      <c r="EO222" s="3"/>
      <c r="EP222" s="3"/>
      <c r="EQ222" s="3"/>
      <c r="ER222" s="3"/>
      <c r="ES222" s="3"/>
      <c r="ET222" s="3"/>
      <c r="EU222" s="3"/>
      <c r="EV222" s="3"/>
      <c r="EW222" s="3" t="s">
        <v>3098</v>
      </c>
      <c r="EX222" s="3" t="s">
        <v>3089</v>
      </c>
      <c r="EY222" s="3" t="s">
        <v>3094</v>
      </c>
      <c r="EZ222" s="3" t="s">
        <v>3091</v>
      </c>
      <c r="FA222" s="3" t="s">
        <v>3095</v>
      </c>
      <c r="FB222" s="3" t="s">
        <v>3099</v>
      </c>
      <c r="FC222" s="3"/>
      <c r="FD222" s="3"/>
      <c r="FE222" s="3"/>
      <c r="FF222" s="3"/>
      <c r="FG222" s="3"/>
      <c r="FH222" s="3"/>
      <c r="FI222" s="3"/>
      <c r="FJ222" s="3"/>
      <c r="FK222" s="3"/>
      <c r="FL222" s="3"/>
      <c r="FM222" s="3"/>
      <c r="FN222" s="3"/>
      <c r="FO222" s="3"/>
      <c r="FP222" s="3"/>
      <c r="FQ222" s="3"/>
      <c r="FR222" s="3"/>
      <c r="FS222" s="3"/>
      <c r="FT222" s="3"/>
      <c r="FU222" s="3"/>
      <c r="FV222" s="3"/>
      <c r="FW222" s="3"/>
    </row>
    <row r="223" spans="1:179" x14ac:dyDescent="0.75">
      <c r="A223" s="3" t="s">
        <v>2804</v>
      </c>
      <c r="B223" s="6" t="s">
        <v>2805</v>
      </c>
      <c r="C223" s="5">
        <v>2229</v>
      </c>
      <c r="D223" s="3" t="s">
        <v>2562</v>
      </c>
      <c r="E223" s="3" t="s">
        <v>2795</v>
      </c>
      <c r="F223" s="3" t="s">
        <v>51</v>
      </c>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16"/>
      <c r="ED223" s="3"/>
      <c r="EE223" s="3"/>
      <c r="EF223" s="3"/>
      <c r="EG223" s="3"/>
      <c r="EH223" s="16"/>
      <c r="EI223" s="3"/>
      <c r="EJ223" s="3"/>
      <c r="EK223" s="3"/>
      <c r="EL223" s="3"/>
      <c r="EM223" s="3"/>
      <c r="EN223" s="3"/>
      <c r="EO223" s="3"/>
      <c r="EP223" s="3"/>
      <c r="EQ223" s="3"/>
      <c r="ER223" s="3"/>
      <c r="ES223" s="3"/>
      <c r="ET223" s="3"/>
      <c r="EU223" s="3"/>
      <c r="EV223" s="3"/>
      <c r="EW223" s="3" t="s">
        <v>3096</v>
      </c>
      <c r="EX223" s="3" t="s">
        <v>3089</v>
      </c>
      <c r="EY223" s="3" t="s">
        <v>3090</v>
      </c>
      <c r="EZ223" s="3" t="s">
        <v>3092</v>
      </c>
      <c r="FA223" s="3" t="s">
        <v>3093</v>
      </c>
      <c r="FB223" s="3" t="s">
        <v>3100</v>
      </c>
      <c r="FC223" s="3"/>
      <c r="FD223" s="3"/>
      <c r="FE223" s="3"/>
      <c r="FF223" s="3"/>
      <c r="FG223" s="3"/>
      <c r="FH223" s="3"/>
      <c r="FI223" s="3"/>
      <c r="FJ223" s="3"/>
      <c r="FK223" s="3"/>
      <c r="FL223" s="3"/>
      <c r="FM223" s="3"/>
      <c r="FN223" s="3"/>
      <c r="FO223" s="3"/>
      <c r="FP223" s="3"/>
      <c r="FQ223" s="3"/>
      <c r="FR223" s="3"/>
      <c r="FS223" s="3"/>
      <c r="FT223" s="3"/>
      <c r="FU223" s="3"/>
      <c r="FV223" s="3"/>
      <c r="FW223" s="3"/>
    </row>
    <row r="224" spans="1:179" x14ac:dyDescent="0.75">
      <c r="A224" s="3" t="s">
        <v>2806</v>
      </c>
      <c r="B224" s="6" t="s">
        <v>2807</v>
      </c>
      <c r="C224" s="5">
        <v>1155</v>
      </c>
      <c r="D224" s="3" t="s">
        <v>2562</v>
      </c>
      <c r="E224" s="3" t="s">
        <v>2795</v>
      </c>
      <c r="F224" s="3" t="s">
        <v>51</v>
      </c>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16"/>
      <c r="ED224" s="3"/>
      <c r="EE224" s="3"/>
      <c r="EF224" s="3"/>
      <c r="EG224" s="3"/>
      <c r="EH224" s="16"/>
      <c r="EI224" s="3"/>
      <c r="EJ224" s="3"/>
      <c r="EK224" s="3"/>
      <c r="EL224" s="3"/>
      <c r="EM224" s="3"/>
      <c r="EN224" s="3"/>
      <c r="EO224" s="3"/>
      <c r="EP224" s="3"/>
      <c r="EQ224" s="3"/>
      <c r="ER224" s="3"/>
      <c r="ES224" s="3"/>
      <c r="ET224" s="3"/>
      <c r="EU224" s="3"/>
      <c r="EV224" s="3"/>
      <c r="EW224" s="3" t="s">
        <v>3083</v>
      </c>
      <c r="EX224" s="3" t="s">
        <v>3084</v>
      </c>
      <c r="EY224" s="3" t="s">
        <v>3085</v>
      </c>
      <c r="EZ224" s="3" t="s">
        <v>3086</v>
      </c>
      <c r="FA224" s="3" t="s">
        <v>3093</v>
      </c>
      <c r="FB224" s="3" t="s">
        <v>3065</v>
      </c>
      <c r="FC224" s="3"/>
      <c r="FD224" s="3"/>
      <c r="FE224" s="3"/>
      <c r="FF224" s="3"/>
      <c r="FG224" s="3"/>
      <c r="FH224" s="3"/>
      <c r="FI224" s="3"/>
      <c r="FJ224" s="3"/>
      <c r="FK224" s="3"/>
      <c r="FL224" s="3"/>
      <c r="FM224" s="3"/>
      <c r="FN224" s="3"/>
      <c r="FO224" s="3"/>
      <c r="FP224" s="3"/>
      <c r="FQ224" s="3"/>
      <c r="FR224" s="3"/>
      <c r="FS224" s="3"/>
      <c r="FT224" s="3"/>
      <c r="FU224" s="3"/>
      <c r="FV224" s="3"/>
      <c r="FW224" s="3"/>
    </row>
    <row r="225" spans="1:179" x14ac:dyDescent="0.75">
      <c r="A225" s="3" t="s">
        <v>2808</v>
      </c>
      <c r="B225" s="6" t="s">
        <v>2809</v>
      </c>
      <c r="C225" s="5">
        <v>1044</v>
      </c>
      <c r="D225" s="3" t="s">
        <v>2562</v>
      </c>
      <c r="E225" s="3" t="s">
        <v>2795</v>
      </c>
      <c r="F225" s="3" t="s">
        <v>3398</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16"/>
      <c r="ED225" s="3"/>
      <c r="EE225" s="3"/>
      <c r="EF225" s="3"/>
      <c r="EG225" s="3"/>
      <c r="EH225" s="16"/>
      <c r="EI225" s="3"/>
      <c r="EJ225" s="3"/>
      <c r="EK225" s="3"/>
      <c r="EL225" s="3"/>
      <c r="EM225" s="3"/>
      <c r="EN225" s="3"/>
      <c r="EO225" s="3"/>
      <c r="EP225" s="3"/>
      <c r="EQ225" s="3"/>
      <c r="ER225" s="3"/>
      <c r="ES225" s="3"/>
      <c r="ET225" s="3"/>
      <c r="EU225" s="3"/>
      <c r="EV225" s="3"/>
      <c r="EW225" s="3" t="s">
        <v>3083</v>
      </c>
      <c r="EX225" s="3" t="s">
        <v>3084</v>
      </c>
      <c r="EY225" s="3" t="s">
        <v>3085</v>
      </c>
      <c r="EZ225" s="3" t="s">
        <v>3086</v>
      </c>
      <c r="FA225" s="3" t="s">
        <v>3095</v>
      </c>
      <c r="FB225" s="3" t="s">
        <v>3065</v>
      </c>
      <c r="FC225" s="3"/>
      <c r="FD225" s="3"/>
      <c r="FE225" s="3"/>
      <c r="FF225" s="3"/>
      <c r="FG225" s="3"/>
      <c r="FH225" s="3"/>
      <c r="FI225" s="3"/>
      <c r="FJ225" s="3"/>
      <c r="FK225" s="3"/>
      <c r="FL225" s="3"/>
      <c r="FM225" s="3"/>
      <c r="FN225" s="3"/>
      <c r="FO225" s="3"/>
      <c r="FP225" s="3"/>
      <c r="FQ225" s="3"/>
      <c r="FR225" s="3"/>
      <c r="FS225" s="3"/>
      <c r="FT225" s="3"/>
      <c r="FU225" s="3"/>
      <c r="FV225" s="3"/>
      <c r="FW225" s="3"/>
    </row>
    <row r="226" spans="1:179" x14ac:dyDescent="0.75">
      <c r="A226" s="3" t="s">
        <v>2810</v>
      </c>
      <c r="B226" s="6" t="s">
        <v>2811</v>
      </c>
      <c r="C226" s="5">
        <v>2149</v>
      </c>
      <c r="D226" s="3" t="s">
        <v>2562</v>
      </c>
      <c r="E226" s="3" t="s">
        <v>2795</v>
      </c>
      <c r="F226" s="3" t="s">
        <v>51</v>
      </c>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16"/>
      <c r="ED226" s="3"/>
      <c r="EE226" s="3"/>
      <c r="EF226" s="3"/>
      <c r="EG226" s="3"/>
      <c r="EH226" s="16"/>
      <c r="EI226" s="3"/>
      <c r="EJ226" s="3"/>
      <c r="EK226" s="3"/>
      <c r="EL226" s="3"/>
      <c r="EM226" s="3"/>
      <c r="EN226" s="3"/>
      <c r="EO226" s="3"/>
      <c r="EP226" s="3"/>
      <c r="EQ226" s="3"/>
      <c r="ER226" s="3"/>
      <c r="ES226" s="3"/>
      <c r="ET226" s="3"/>
      <c r="EU226" s="3"/>
      <c r="EV226" s="3"/>
      <c r="EW226" s="3" t="s">
        <v>3101</v>
      </c>
      <c r="EX226" s="3" t="s">
        <v>3097</v>
      </c>
      <c r="EY226" s="3" t="s">
        <v>3085</v>
      </c>
      <c r="EZ226" s="3" t="s">
        <v>3086</v>
      </c>
      <c r="FA226" s="3" t="s">
        <v>3087</v>
      </c>
      <c r="FB226" s="3" t="s">
        <v>3065</v>
      </c>
      <c r="FC226" s="3"/>
      <c r="FD226" s="3"/>
      <c r="FE226" s="3"/>
      <c r="FF226" s="3"/>
      <c r="FG226" s="3"/>
      <c r="FH226" s="3"/>
      <c r="FI226" s="3"/>
      <c r="FJ226" s="3"/>
      <c r="FK226" s="3"/>
      <c r="FL226" s="3"/>
      <c r="FM226" s="3"/>
      <c r="FN226" s="3"/>
      <c r="FO226" s="3"/>
      <c r="FP226" s="3"/>
      <c r="FQ226" s="3"/>
      <c r="FR226" s="3"/>
      <c r="FS226" s="3"/>
      <c r="FT226" s="3"/>
      <c r="FU226" s="3"/>
      <c r="FV226" s="3"/>
      <c r="FW226" s="3"/>
    </row>
    <row r="227" spans="1:179" x14ac:dyDescent="0.75">
      <c r="A227" s="3" t="s">
        <v>2812</v>
      </c>
      <c r="B227" s="6" t="s">
        <v>2813</v>
      </c>
      <c r="C227" s="5">
        <v>1265</v>
      </c>
      <c r="D227" s="3" t="s">
        <v>2562</v>
      </c>
      <c r="E227" s="3" t="s">
        <v>2795</v>
      </c>
      <c r="F227" s="3" t="s">
        <v>51</v>
      </c>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16"/>
      <c r="ED227" s="3"/>
      <c r="EE227" s="3"/>
      <c r="EF227" s="3"/>
      <c r="EG227" s="3"/>
      <c r="EH227" s="16"/>
      <c r="EI227" s="3"/>
      <c r="EJ227" s="3"/>
      <c r="EK227" s="3"/>
      <c r="EL227" s="3"/>
      <c r="EM227" s="3"/>
      <c r="EN227" s="3"/>
      <c r="EO227" s="3"/>
      <c r="EP227" s="3"/>
      <c r="EQ227" s="3"/>
      <c r="ER227" s="3"/>
      <c r="ES227" s="3"/>
      <c r="ET227" s="3"/>
      <c r="EU227" s="3"/>
      <c r="EV227" s="3"/>
      <c r="EW227" s="3" t="s">
        <v>3101</v>
      </c>
      <c r="EX227" s="3" t="s">
        <v>3084</v>
      </c>
      <c r="EY227" s="3" t="s">
        <v>3094</v>
      </c>
      <c r="EZ227" s="3" t="s">
        <v>3086</v>
      </c>
      <c r="FA227" s="3" t="s">
        <v>3095</v>
      </c>
      <c r="FB227" s="3" t="s">
        <v>3065</v>
      </c>
      <c r="FC227" s="3"/>
      <c r="FD227" s="3"/>
      <c r="FE227" s="3"/>
      <c r="FF227" s="3"/>
      <c r="FG227" s="3"/>
      <c r="FH227" s="3"/>
      <c r="FI227" s="3"/>
      <c r="FJ227" s="3"/>
      <c r="FK227" s="3"/>
      <c r="FL227" s="3"/>
      <c r="FM227" s="3"/>
      <c r="FN227" s="3"/>
      <c r="FO227" s="3"/>
      <c r="FP227" s="3"/>
      <c r="FQ227" s="3"/>
      <c r="FR227" s="3"/>
      <c r="FS227" s="3"/>
      <c r="FT227" s="3"/>
      <c r="FU227" s="3"/>
      <c r="FV227" s="3"/>
      <c r="FW227" s="3"/>
    </row>
    <row r="228" spans="1:179" x14ac:dyDescent="0.75">
      <c r="A228" s="3" t="s">
        <v>2814</v>
      </c>
      <c r="B228" s="6" t="s">
        <v>2815</v>
      </c>
      <c r="C228" s="5">
        <v>2149</v>
      </c>
      <c r="D228" s="3" t="s">
        <v>2562</v>
      </c>
      <c r="E228" s="3" t="s">
        <v>2795</v>
      </c>
      <c r="F228" s="3" t="s">
        <v>3399</v>
      </c>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16"/>
      <c r="ED228" s="3"/>
      <c r="EE228" s="3"/>
      <c r="EF228" s="3"/>
      <c r="EG228" s="3"/>
      <c r="EH228" s="16"/>
      <c r="EI228" s="3"/>
      <c r="EJ228" s="3"/>
      <c r="EK228" s="3"/>
      <c r="EL228" s="3"/>
      <c r="EM228" s="3"/>
      <c r="EN228" s="3"/>
      <c r="EO228" s="3"/>
      <c r="EP228" s="3"/>
      <c r="EQ228" s="3"/>
      <c r="ER228" s="3"/>
      <c r="ES228" s="3"/>
      <c r="ET228" s="3"/>
      <c r="EU228" s="3"/>
      <c r="EV228" s="3"/>
      <c r="EW228" s="3" t="s">
        <v>3098</v>
      </c>
      <c r="EX228" s="3" t="s">
        <v>3097</v>
      </c>
      <c r="EY228" s="3" t="s">
        <v>3094</v>
      </c>
      <c r="EZ228" s="3" t="s">
        <v>3091</v>
      </c>
      <c r="FA228" s="3" t="s">
        <v>3087</v>
      </c>
      <c r="FB228" s="3" t="s">
        <v>3065</v>
      </c>
      <c r="FC228" s="3"/>
      <c r="FD228" s="3"/>
      <c r="FE228" s="3"/>
      <c r="FF228" s="3"/>
      <c r="FG228" s="3"/>
      <c r="FH228" s="3"/>
      <c r="FI228" s="3"/>
      <c r="FJ228" s="3"/>
      <c r="FK228" s="3"/>
      <c r="FL228" s="3"/>
      <c r="FM228" s="3"/>
      <c r="FN228" s="3"/>
      <c r="FO228" s="3"/>
      <c r="FP228" s="3"/>
      <c r="FQ228" s="3"/>
      <c r="FR228" s="3"/>
      <c r="FS228" s="3"/>
      <c r="FT228" s="3"/>
      <c r="FU228" s="3"/>
      <c r="FV228" s="3"/>
      <c r="FW228" s="3"/>
    </row>
    <row r="229" spans="1:179" x14ac:dyDescent="0.75">
      <c r="A229" s="3" t="s">
        <v>2816</v>
      </c>
      <c r="B229" s="6" t="s">
        <v>2817</v>
      </c>
      <c r="C229" s="5">
        <v>4825</v>
      </c>
      <c r="D229" s="3" t="s">
        <v>2562</v>
      </c>
      <c r="E229" s="3" t="s">
        <v>2795</v>
      </c>
      <c r="F229" s="3" t="s">
        <v>51</v>
      </c>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16"/>
      <c r="ED229" s="3"/>
      <c r="EE229" s="3"/>
      <c r="EF229" s="3"/>
      <c r="EG229" s="3"/>
      <c r="EH229" s="16"/>
      <c r="EI229" s="3"/>
      <c r="EJ229" s="3"/>
      <c r="EK229" s="3"/>
      <c r="EL229" s="3"/>
      <c r="EM229" s="3"/>
      <c r="EN229" s="3"/>
      <c r="EO229" s="3"/>
      <c r="EP229" s="3"/>
      <c r="EQ229" s="3"/>
      <c r="ER229" s="3"/>
      <c r="ES229" s="3"/>
      <c r="ET229" s="3"/>
      <c r="EU229" s="3"/>
      <c r="EV229" s="3"/>
      <c r="EW229" s="3" t="s">
        <v>3102</v>
      </c>
      <c r="EX229" s="3" t="s">
        <v>3089</v>
      </c>
      <c r="EY229" s="3" t="s">
        <v>3085</v>
      </c>
      <c r="EZ229" s="3" t="s">
        <v>3092</v>
      </c>
      <c r="FA229" s="3" t="s">
        <v>3087</v>
      </c>
      <c r="FB229" s="3" t="s">
        <v>3065</v>
      </c>
      <c r="FC229" s="3"/>
      <c r="FD229" s="3"/>
      <c r="FE229" s="3"/>
      <c r="FF229" s="3"/>
      <c r="FG229" s="3"/>
      <c r="FH229" s="3"/>
      <c r="FI229" s="3"/>
      <c r="FJ229" s="3"/>
      <c r="FK229" s="3"/>
      <c r="FL229" s="3"/>
      <c r="FM229" s="3"/>
      <c r="FN229" s="3"/>
      <c r="FO229" s="3"/>
      <c r="FP229" s="3"/>
      <c r="FQ229" s="3"/>
      <c r="FR229" s="3"/>
      <c r="FS229" s="3"/>
      <c r="FT229" s="3"/>
      <c r="FU229" s="3"/>
      <c r="FV229" s="3"/>
      <c r="FW229" s="3"/>
    </row>
    <row r="230" spans="1:179" x14ac:dyDescent="0.75">
      <c r="A230" s="3" t="s">
        <v>2818</v>
      </c>
      <c r="B230" s="6" t="s">
        <v>2819</v>
      </c>
      <c r="C230" s="5">
        <v>1429</v>
      </c>
      <c r="D230" s="3" t="s">
        <v>2562</v>
      </c>
      <c r="E230" s="3" t="s">
        <v>2795</v>
      </c>
      <c r="F230" s="3" t="s">
        <v>51</v>
      </c>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16"/>
      <c r="ED230" s="3"/>
      <c r="EE230" s="3"/>
      <c r="EF230" s="3"/>
      <c r="EG230" s="3"/>
      <c r="EH230" s="16"/>
      <c r="EI230" s="3"/>
      <c r="EJ230" s="3"/>
      <c r="EK230" s="3"/>
      <c r="EL230" s="3"/>
      <c r="EM230" s="3"/>
      <c r="EN230" s="3"/>
      <c r="EO230" s="3"/>
      <c r="EP230" s="3"/>
      <c r="EQ230" s="3"/>
      <c r="ER230" s="3"/>
      <c r="ES230" s="3"/>
      <c r="ET230" s="3"/>
      <c r="EU230" s="3"/>
      <c r="EV230" s="3"/>
      <c r="EW230" s="3" t="s">
        <v>3098</v>
      </c>
      <c r="EX230" s="3" t="s">
        <v>3089</v>
      </c>
      <c r="EY230" s="3" t="s">
        <v>3094</v>
      </c>
      <c r="EZ230" s="3" t="s">
        <v>3091</v>
      </c>
      <c r="FA230" s="3" t="s">
        <v>3087</v>
      </c>
      <c r="FB230" s="3" t="s">
        <v>3060</v>
      </c>
      <c r="FC230" s="3"/>
      <c r="FD230" s="3"/>
      <c r="FE230" s="3"/>
      <c r="FF230" s="3"/>
      <c r="FG230" s="3"/>
      <c r="FH230" s="3"/>
      <c r="FI230" s="3"/>
      <c r="FJ230" s="3"/>
      <c r="FK230" s="3"/>
      <c r="FL230" s="3"/>
      <c r="FM230" s="3"/>
      <c r="FN230" s="3"/>
      <c r="FO230" s="3"/>
      <c r="FP230" s="3"/>
      <c r="FQ230" s="3"/>
      <c r="FR230" s="3"/>
      <c r="FS230" s="3"/>
      <c r="FT230" s="3"/>
      <c r="FU230" s="3"/>
      <c r="FV230" s="3"/>
      <c r="FW230" s="3"/>
    </row>
    <row r="231" spans="1:179" x14ac:dyDescent="0.75">
      <c r="A231" s="3" t="s">
        <v>2820</v>
      </c>
      <c r="B231" s="6" t="s">
        <v>2821</v>
      </c>
      <c r="C231" s="5">
        <v>1545</v>
      </c>
      <c r="D231" s="3" t="s">
        <v>2562</v>
      </c>
      <c r="E231" s="3" t="s">
        <v>2795</v>
      </c>
      <c r="F231" s="3" t="s">
        <v>51</v>
      </c>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16"/>
      <c r="ED231" s="3"/>
      <c r="EE231" s="3"/>
      <c r="EF231" s="3"/>
      <c r="EG231" s="3"/>
      <c r="EH231" s="16"/>
      <c r="EI231" s="3"/>
      <c r="EJ231" s="3"/>
      <c r="EK231" s="3"/>
      <c r="EL231" s="3"/>
      <c r="EM231" s="3"/>
      <c r="EN231" s="3"/>
      <c r="EO231" s="3"/>
      <c r="EP231" s="3"/>
      <c r="EQ231" s="3"/>
      <c r="ER231" s="3"/>
      <c r="ES231" s="3"/>
      <c r="ET231" s="3"/>
      <c r="EU231" s="3"/>
      <c r="EV231" s="3"/>
      <c r="EW231" s="3" t="s">
        <v>3103</v>
      </c>
      <c r="EX231" s="3" t="s">
        <v>3084</v>
      </c>
      <c r="EY231" s="3" t="s">
        <v>3094</v>
      </c>
      <c r="EZ231" s="3" t="s">
        <v>3091</v>
      </c>
      <c r="FA231" s="3" t="s">
        <v>3095</v>
      </c>
      <c r="FB231" s="3" t="s">
        <v>3065</v>
      </c>
      <c r="FC231" s="3"/>
      <c r="FD231" s="3"/>
      <c r="FE231" s="3"/>
      <c r="FF231" s="3"/>
      <c r="FG231" s="3"/>
      <c r="FH231" s="3"/>
      <c r="FI231" s="3"/>
      <c r="FJ231" s="3"/>
      <c r="FK231" s="3"/>
      <c r="FL231" s="3"/>
      <c r="FM231" s="3"/>
      <c r="FN231" s="3"/>
      <c r="FO231" s="3"/>
      <c r="FP231" s="3"/>
      <c r="FQ231" s="3"/>
      <c r="FR231" s="3"/>
      <c r="FS231" s="3"/>
      <c r="FT231" s="3"/>
      <c r="FU231" s="3"/>
      <c r="FV231" s="3"/>
      <c r="FW231" s="3"/>
    </row>
    <row r="232" spans="1:179" x14ac:dyDescent="0.75">
      <c r="A232" s="3" t="s">
        <v>2822</v>
      </c>
      <c r="B232" s="6" t="s">
        <v>2823</v>
      </c>
      <c r="C232" s="5">
        <v>709</v>
      </c>
      <c r="D232" s="3" t="s">
        <v>2562</v>
      </c>
      <c r="E232" s="3" t="s">
        <v>2795</v>
      </c>
      <c r="F232" s="3" t="s">
        <v>51</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16"/>
      <c r="ED232" s="3"/>
      <c r="EE232" s="3"/>
      <c r="EF232" s="3"/>
      <c r="EG232" s="3"/>
      <c r="EH232" s="16"/>
      <c r="EI232" s="3"/>
      <c r="EJ232" s="3"/>
      <c r="EK232" s="3"/>
      <c r="EL232" s="3"/>
      <c r="EM232" s="3"/>
      <c r="EN232" s="3"/>
      <c r="EO232" s="3"/>
      <c r="EP232" s="3"/>
      <c r="EQ232" s="3"/>
      <c r="ER232" s="3"/>
      <c r="ES232" s="3"/>
      <c r="ET232" s="3"/>
      <c r="EU232" s="3"/>
      <c r="EV232" s="3"/>
      <c r="EW232" s="3" t="s">
        <v>3103</v>
      </c>
      <c r="EX232" s="3" t="s">
        <v>3084</v>
      </c>
      <c r="EY232" s="3" t="s">
        <v>3094</v>
      </c>
      <c r="EZ232" s="3" t="s">
        <v>3086</v>
      </c>
      <c r="FA232" s="3" t="s">
        <v>3095</v>
      </c>
      <c r="FB232" s="3" t="s">
        <v>3099</v>
      </c>
      <c r="FC232" s="3"/>
      <c r="FD232" s="3"/>
      <c r="FE232" s="3"/>
      <c r="FF232" s="3"/>
      <c r="FG232" s="3"/>
      <c r="FH232" s="3"/>
      <c r="FI232" s="3"/>
      <c r="FJ232" s="3"/>
      <c r="FK232" s="3"/>
      <c r="FL232" s="3"/>
      <c r="FM232" s="3"/>
      <c r="FN232" s="3"/>
      <c r="FO232" s="3"/>
      <c r="FP232" s="3"/>
      <c r="FQ232" s="3"/>
      <c r="FR232" s="3"/>
      <c r="FS232" s="3"/>
      <c r="FT232" s="3"/>
      <c r="FU232" s="3"/>
      <c r="FV232" s="3"/>
      <c r="FW232" s="3"/>
    </row>
    <row r="233" spans="1:179" x14ac:dyDescent="0.75">
      <c r="A233" s="3" t="s">
        <v>2824</v>
      </c>
      <c r="B233" s="6" t="s">
        <v>2825</v>
      </c>
      <c r="C233" s="5">
        <v>1619</v>
      </c>
      <c r="D233" s="3" t="s">
        <v>2562</v>
      </c>
      <c r="E233" s="3" t="s">
        <v>2795</v>
      </c>
      <c r="F233" s="3" t="s">
        <v>51</v>
      </c>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16"/>
      <c r="ED233" s="3"/>
      <c r="EE233" s="3"/>
      <c r="EF233" s="3"/>
      <c r="EG233" s="3"/>
      <c r="EH233" s="16"/>
      <c r="EI233" s="3"/>
      <c r="EJ233" s="3"/>
      <c r="EK233" s="3"/>
      <c r="EL233" s="3"/>
      <c r="EM233" s="3"/>
      <c r="EN233" s="3"/>
      <c r="EO233" s="3"/>
      <c r="EP233" s="3"/>
      <c r="EQ233" s="3"/>
      <c r="ER233" s="3"/>
      <c r="ES233" s="3"/>
      <c r="ET233" s="3"/>
      <c r="EU233" s="3"/>
      <c r="EV233" s="3"/>
      <c r="EW233" s="3" t="s">
        <v>3098</v>
      </c>
      <c r="EX233" s="3" t="s">
        <v>3097</v>
      </c>
      <c r="EY233" s="3" t="s">
        <v>3094</v>
      </c>
      <c r="EZ233" s="3" t="s">
        <v>3091</v>
      </c>
      <c r="FA233" s="3" t="s">
        <v>3095</v>
      </c>
      <c r="FB233" s="3" t="s">
        <v>3100</v>
      </c>
      <c r="FC233" s="3"/>
      <c r="FD233" s="3"/>
      <c r="FE233" s="3"/>
      <c r="FF233" s="3"/>
      <c r="FG233" s="3"/>
      <c r="FH233" s="3"/>
      <c r="FI233" s="3"/>
      <c r="FJ233" s="3"/>
      <c r="FK233" s="3"/>
      <c r="FL233" s="3"/>
      <c r="FM233" s="3"/>
      <c r="FN233" s="3"/>
      <c r="FO233" s="3"/>
      <c r="FP233" s="3"/>
      <c r="FQ233" s="3"/>
      <c r="FR233" s="3"/>
      <c r="FS233" s="3"/>
      <c r="FT233" s="3"/>
      <c r="FU233" s="3"/>
      <c r="FV233" s="3"/>
      <c r="FW233" s="3"/>
    </row>
    <row r="234" spans="1:179" x14ac:dyDescent="0.75">
      <c r="A234" s="3" t="s">
        <v>3176</v>
      </c>
      <c r="B234" s="6" t="s">
        <v>2826</v>
      </c>
      <c r="C234" s="5">
        <v>467.95</v>
      </c>
      <c r="D234" s="3" t="s">
        <v>2562</v>
      </c>
      <c r="E234" s="3" t="s">
        <v>2795</v>
      </c>
      <c r="F234" s="3" t="s">
        <v>51</v>
      </c>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16"/>
      <c r="ED234" s="3"/>
      <c r="EE234" s="3"/>
      <c r="EF234" s="3"/>
      <c r="EG234" s="3"/>
      <c r="EH234" s="16"/>
      <c r="EI234" s="3"/>
      <c r="EJ234" s="3"/>
      <c r="EK234" s="3"/>
      <c r="EL234" s="3"/>
      <c r="EM234" s="3"/>
      <c r="EN234" s="3"/>
      <c r="EO234" s="3"/>
      <c r="EP234" s="3"/>
      <c r="EQ234" s="3"/>
      <c r="ER234" s="3"/>
      <c r="ES234" s="3"/>
      <c r="ET234" s="3"/>
      <c r="EU234" s="3"/>
      <c r="EV234" s="3"/>
      <c r="EW234" s="3" t="s">
        <v>3098</v>
      </c>
      <c r="EX234" s="3" t="s">
        <v>3084</v>
      </c>
      <c r="EY234" s="3" t="s">
        <v>3094</v>
      </c>
      <c r="EZ234" s="3" t="s">
        <v>3091</v>
      </c>
      <c r="FA234" s="3" t="s">
        <v>3095</v>
      </c>
      <c r="FB234" s="3" t="s">
        <v>3099</v>
      </c>
      <c r="FC234" s="3"/>
      <c r="FD234" s="3"/>
      <c r="FE234" s="3"/>
      <c r="FF234" s="3"/>
      <c r="FG234" s="3"/>
      <c r="FH234" s="3"/>
      <c r="FI234" s="3"/>
      <c r="FJ234" s="3"/>
      <c r="FK234" s="3"/>
      <c r="FL234" s="3"/>
      <c r="FM234" s="3"/>
      <c r="FN234" s="3"/>
      <c r="FO234" s="3"/>
      <c r="FP234" s="3"/>
      <c r="FQ234" s="3"/>
      <c r="FR234" s="3"/>
      <c r="FS234" s="3"/>
      <c r="FT234" s="3"/>
      <c r="FU234" s="3"/>
      <c r="FV234" s="3"/>
      <c r="FW234" s="3"/>
    </row>
    <row r="235" spans="1:179" x14ac:dyDescent="0.75">
      <c r="A235" s="3" t="s">
        <v>576</v>
      </c>
      <c r="B235" s="6" t="s">
        <v>577</v>
      </c>
      <c r="C235" s="5">
        <v>1635</v>
      </c>
      <c r="D235" s="3" t="s">
        <v>2562</v>
      </c>
      <c r="E235" s="3" t="s">
        <v>2795</v>
      </c>
      <c r="F235" s="3" t="s">
        <v>3400</v>
      </c>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16"/>
      <c r="ED235" s="3"/>
      <c r="EE235" s="3"/>
      <c r="EF235" s="3"/>
      <c r="EG235" s="3"/>
      <c r="EH235" s="16"/>
      <c r="EI235" s="3"/>
      <c r="EJ235" s="3"/>
      <c r="EK235" s="3"/>
      <c r="EL235" s="3"/>
      <c r="EM235" s="3"/>
      <c r="EN235" s="3"/>
      <c r="EO235" s="3"/>
      <c r="EP235" s="3"/>
      <c r="EQ235" s="3"/>
      <c r="ER235" s="3"/>
      <c r="ES235" s="3"/>
      <c r="ET235" s="3"/>
      <c r="EU235" s="3"/>
      <c r="EV235" s="3"/>
      <c r="EW235" s="3" t="s">
        <v>3098</v>
      </c>
      <c r="EX235" s="3" t="s">
        <v>3097</v>
      </c>
      <c r="EY235" s="3" t="s">
        <v>3085</v>
      </c>
      <c r="EZ235" s="3" t="s">
        <v>3086</v>
      </c>
      <c r="FA235" s="3" t="s">
        <v>3095</v>
      </c>
      <c r="FB235" s="3" t="s">
        <v>3065</v>
      </c>
      <c r="FC235" s="3"/>
      <c r="FD235" s="3"/>
      <c r="FE235" s="3"/>
      <c r="FF235" s="3"/>
      <c r="FG235" s="3"/>
      <c r="FH235" s="3"/>
      <c r="FI235" s="3"/>
      <c r="FJ235" s="3"/>
      <c r="FK235" s="3"/>
      <c r="FL235" s="3"/>
      <c r="FM235" s="3"/>
      <c r="FN235" s="3"/>
      <c r="FO235" s="3"/>
      <c r="FP235" s="3"/>
      <c r="FQ235" s="3"/>
      <c r="FR235" s="3"/>
      <c r="FS235" s="3"/>
      <c r="FT235" s="3"/>
      <c r="FU235" s="3"/>
      <c r="FV235" s="3"/>
      <c r="FW235" s="3"/>
    </row>
    <row r="236" spans="1:179" x14ac:dyDescent="0.75">
      <c r="A236" s="3" t="s">
        <v>2827</v>
      </c>
      <c r="B236" s="6" t="s">
        <v>2828</v>
      </c>
      <c r="C236" s="5">
        <v>1255</v>
      </c>
      <c r="D236" s="3" t="s">
        <v>2562</v>
      </c>
      <c r="E236" s="3" t="s">
        <v>2795</v>
      </c>
      <c r="F236" s="3" t="s">
        <v>51</v>
      </c>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16"/>
      <c r="ED236" s="3"/>
      <c r="EE236" s="3"/>
      <c r="EF236" s="3"/>
      <c r="EG236" s="3"/>
      <c r="EH236" s="16"/>
      <c r="EI236" s="3"/>
      <c r="EJ236" s="3"/>
      <c r="EK236" s="3"/>
      <c r="EL236" s="3"/>
      <c r="EM236" s="3"/>
      <c r="EN236" s="3"/>
      <c r="EO236" s="3"/>
      <c r="EP236" s="3"/>
      <c r="EQ236" s="3"/>
      <c r="ER236" s="3"/>
      <c r="ES236" s="3"/>
      <c r="ET236" s="3"/>
      <c r="EU236" s="3"/>
      <c r="EV236" s="3"/>
      <c r="EW236" s="3" t="s">
        <v>3083</v>
      </c>
      <c r="EX236" s="3" t="s">
        <v>3084</v>
      </c>
      <c r="EY236" s="3" t="s">
        <v>3085</v>
      </c>
      <c r="EZ236" s="3" t="s">
        <v>3086</v>
      </c>
      <c r="FA236" s="3" t="s">
        <v>3087</v>
      </c>
      <c r="FB236" s="3" t="s">
        <v>3065</v>
      </c>
      <c r="FC236" s="3"/>
      <c r="FD236" s="3"/>
      <c r="FE236" s="3"/>
      <c r="FF236" s="3"/>
      <c r="FG236" s="3"/>
      <c r="FH236" s="3"/>
      <c r="FI236" s="3"/>
      <c r="FJ236" s="3"/>
      <c r="FK236" s="3"/>
      <c r="FL236" s="3"/>
      <c r="FM236" s="3"/>
      <c r="FN236" s="3"/>
      <c r="FO236" s="3"/>
      <c r="FP236" s="3"/>
      <c r="FQ236" s="3"/>
      <c r="FR236" s="3"/>
      <c r="FS236" s="3"/>
      <c r="FT236" s="3"/>
      <c r="FU236" s="3"/>
      <c r="FV236" s="3"/>
      <c r="FW236" s="3"/>
    </row>
    <row r="237" spans="1:179" x14ac:dyDescent="0.75">
      <c r="A237" s="3" t="s">
        <v>2829</v>
      </c>
      <c r="B237" s="6" t="s">
        <v>2830</v>
      </c>
      <c r="C237" s="5">
        <v>1545</v>
      </c>
      <c r="D237" s="3" t="s">
        <v>2562</v>
      </c>
      <c r="E237" s="3" t="s">
        <v>2795</v>
      </c>
      <c r="F237" s="3" t="s">
        <v>3401</v>
      </c>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16"/>
      <c r="ED237" s="3"/>
      <c r="EE237" s="3"/>
      <c r="EF237" s="3"/>
      <c r="EG237" s="3"/>
      <c r="EH237" s="16"/>
      <c r="EI237" s="3"/>
      <c r="EJ237" s="3"/>
      <c r="EK237" s="3"/>
      <c r="EL237" s="3"/>
      <c r="EM237" s="3"/>
      <c r="EN237" s="3"/>
      <c r="EO237" s="3"/>
      <c r="EP237" s="3"/>
      <c r="EQ237" s="3"/>
      <c r="ER237" s="3"/>
      <c r="ES237" s="3"/>
      <c r="ET237" s="3"/>
      <c r="EU237" s="3"/>
      <c r="EV237" s="3"/>
      <c r="EW237" s="3" t="s">
        <v>3098</v>
      </c>
      <c r="EX237" s="3" t="s">
        <v>3097</v>
      </c>
      <c r="EY237" s="3" t="s">
        <v>3090</v>
      </c>
      <c r="EZ237" s="3" t="s">
        <v>3086</v>
      </c>
      <c r="FA237" s="3" t="s">
        <v>3095</v>
      </c>
      <c r="FB237" s="3" t="s">
        <v>3065</v>
      </c>
      <c r="FC237" s="3"/>
      <c r="FD237" s="3"/>
      <c r="FE237" s="3"/>
      <c r="FF237" s="3"/>
      <c r="FG237" s="3"/>
      <c r="FH237" s="3"/>
      <c r="FI237" s="3"/>
      <c r="FJ237" s="3"/>
      <c r="FK237" s="3"/>
      <c r="FL237" s="3"/>
      <c r="FM237" s="3"/>
      <c r="FN237" s="3"/>
      <c r="FO237" s="3"/>
      <c r="FP237" s="3"/>
      <c r="FQ237" s="3"/>
      <c r="FR237" s="3"/>
      <c r="FS237" s="3"/>
      <c r="FT237" s="3"/>
      <c r="FU237" s="3"/>
      <c r="FV237" s="3"/>
      <c r="FW237" s="3"/>
    </row>
    <row r="238" spans="1:179" x14ac:dyDescent="0.75">
      <c r="A238" s="3" t="s">
        <v>2831</v>
      </c>
      <c r="B238" s="6" t="s">
        <v>2832</v>
      </c>
      <c r="C238" s="5">
        <v>2599</v>
      </c>
      <c r="D238" s="3" t="s">
        <v>2562</v>
      </c>
      <c r="E238" s="3" t="s">
        <v>2795</v>
      </c>
      <c r="F238" s="3" t="s">
        <v>51</v>
      </c>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16"/>
      <c r="ED238" s="3"/>
      <c r="EE238" s="3"/>
      <c r="EF238" s="3"/>
      <c r="EG238" s="3"/>
      <c r="EH238" s="16"/>
      <c r="EI238" s="3"/>
      <c r="EJ238" s="3"/>
      <c r="EK238" s="3"/>
      <c r="EL238" s="3"/>
      <c r="EM238" s="3"/>
      <c r="EN238" s="3"/>
      <c r="EO238" s="3"/>
      <c r="EP238" s="3"/>
      <c r="EQ238" s="3"/>
      <c r="ER238" s="3"/>
      <c r="ES238" s="3"/>
      <c r="ET238" s="3"/>
      <c r="EU238" s="3"/>
      <c r="EV238" s="3"/>
      <c r="EW238" s="3" t="s">
        <v>3096</v>
      </c>
      <c r="EX238" s="3" t="s">
        <v>3097</v>
      </c>
      <c r="EY238" s="3" t="s">
        <v>3090</v>
      </c>
      <c r="EZ238" s="3" t="s">
        <v>3092</v>
      </c>
      <c r="FA238" s="3" t="s">
        <v>3093</v>
      </c>
      <c r="FB238" s="3" t="s">
        <v>3099</v>
      </c>
      <c r="FC238" s="3"/>
      <c r="FD238" s="3"/>
      <c r="FE238" s="3"/>
      <c r="FF238" s="3"/>
      <c r="FG238" s="3"/>
      <c r="FH238" s="3"/>
      <c r="FI238" s="3"/>
      <c r="FJ238" s="3"/>
      <c r="FK238" s="3"/>
      <c r="FL238" s="3"/>
      <c r="FM238" s="3"/>
      <c r="FN238" s="3"/>
      <c r="FO238" s="3"/>
      <c r="FP238" s="3"/>
      <c r="FQ238" s="3"/>
      <c r="FR238" s="3"/>
      <c r="FS238" s="3"/>
      <c r="FT238" s="3"/>
      <c r="FU238" s="3"/>
      <c r="FV238" s="3"/>
      <c r="FW238" s="3"/>
    </row>
    <row r="239" spans="1:179" x14ac:dyDescent="0.75">
      <c r="A239" s="3" t="s">
        <v>2833</v>
      </c>
      <c r="B239" s="6" t="s">
        <v>2834</v>
      </c>
      <c r="C239" s="5">
        <v>3435</v>
      </c>
      <c r="D239" s="3" t="s">
        <v>2562</v>
      </c>
      <c r="E239" s="3" t="s">
        <v>2795</v>
      </c>
      <c r="F239" s="3" t="s">
        <v>51</v>
      </c>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16"/>
      <c r="ED239" s="3"/>
      <c r="EE239" s="3"/>
      <c r="EF239" s="3"/>
      <c r="EG239" s="3"/>
      <c r="EH239" s="16"/>
      <c r="EI239" s="3"/>
      <c r="EJ239" s="3"/>
      <c r="EK239" s="3"/>
      <c r="EL239" s="3"/>
      <c r="EM239" s="3"/>
      <c r="EN239" s="3"/>
      <c r="EO239" s="3"/>
      <c r="EP239" s="3"/>
      <c r="EQ239" s="3"/>
      <c r="ER239" s="3"/>
      <c r="ES239" s="3"/>
      <c r="ET239" s="3"/>
      <c r="EU239" s="3"/>
      <c r="EV239" s="3"/>
      <c r="EW239" s="3" t="s">
        <v>3098</v>
      </c>
      <c r="EX239" s="3" t="s">
        <v>3089</v>
      </c>
      <c r="EY239" s="3" t="s">
        <v>3090</v>
      </c>
      <c r="EZ239" s="3" t="s">
        <v>3092</v>
      </c>
      <c r="FA239" s="3" t="s">
        <v>3093</v>
      </c>
      <c r="FB239" s="3" t="s">
        <v>3099</v>
      </c>
      <c r="FC239" s="3"/>
      <c r="FD239" s="3"/>
      <c r="FE239" s="3"/>
      <c r="FF239" s="3"/>
      <c r="FG239" s="3"/>
      <c r="FH239" s="3"/>
      <c r="FI239" s="3"/>
      <c r="FJ239" s="3"/>
      <c r="FK239" s="3"/>
      <c r="FL239" s="3"/>
      <c r="FM239" s="3"/>
      <c r="FN239" s="3"/>
      <c r="FO239" s="3"/>
      <c r="FP239" s="3"/>
      <c r="FQ239" s="3"/>
      <c r="FR239" s="3"/>
      <c r="FS239" s="3"/>
      <c r="FT239" s="3"/>
      <c r="FU239" s="3"/>
      <c r="FV239" s="3"/>
      <c r="FW239" s="3"/>
    </row>
    <row r="240" spans="1:179" x14ac:dyDescent="0.75">
      <c r="A240" s="3" t="s">
        <v>2835</v>
      </c>
      <c r="B240" s="6" t="s">
        <v>2836</v>
      </c>
      <c r="C240" s="5">
        <v>4295</v>
      </c>
      <c r="D240" s="3" t="s">
        <v>2562</v>
      </c>
      <c r="E240" s="3" t="s">
        <v>2795</v>
      </c>
      <c r="F240" s="3" t="s">
        <v>51</v>
      </c>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16"/>
      <c r="ED240" s="3"/>
      <c r="EE240" s="3"/>
      <c r="EF240" s="3"/>
      <c r="EG240" s="3"/>
      <c r="EH240" s="16"/>
      <c r="EI240" s="3"/>
      <c r="EJ240" s="3"/>
      <c r="EK240" s="3"/>
      <c r="EL240" s="3"/>
      <c r="EM240" s="3"/>
      <c r="EN240" s="3"/>
      <c r="EO240" s="3"/>
      <c r="EP240" s="3"/>
      <c r="EQ240" s="3"/>
      <c r="ER240" s="3"/>
      <c r="ES240" s="3"/>
      <c r="ET240" s="3"/>
      <c r="EU240" s="3"/>
      <c r="EV240" s="3"/>
      <c r="EW240" s="3" t="s">
        <v>3102</v>
      </c>
      <c r="EX240" s="3" t="s">
        <v>3084</v>
      </c>
      <c r="EY240" s="3" t="s">
        <v>3085</v>
      </c>
      <c r="EZ240" s="3" t="s">
        <v>3091</v>
      </c>
      <c r="FA240" s="3" t="s">
        <v>3095</v>
      </c>
      <c r="FB240" s="3" t="s">
        <v>3099</v>
      </c>
      <c r="FC240" s="3"/>
      <c r="FD240" s="3"/>
      <c r="FE240" s="3"/>
      <c r="FF240" s="3"/>
      <c r="FG240" s="3"/>
      <c r="FH240" s="3"/>
      <c r="FI240" s="3"/>
      <c r="FJ240" s="3"/>
      <c r="FK240" s="3"/>
      <c r="FL240" s="3"/>
      <c r="FM240" s="3"/>
      <c r="FN240" s="3"/>
      <c r="FO240" s="3"/>
      <c r="FP240" s="3"/>
      <c r="FQ240" s="3"/>
      <c r="FR240" s="3"/>
      <c r="FS240" s="3"/>
      <c r="FT240" s="3"/>
      <c r="FU240" s="3"/>
      <c r="FV240" s="3"/>
      <c r="FW240" s="3"/>
    </row>
    <row r="241" spans="1:179" x14ac:dyDescent="0.75">
      <c r="A241" s="3" t="s">
        <v>1234</v>
      </c>
      <c r="B241" s="4" t="s">
        <v>1235</v>
      </c>
      <c r="C241" s="5">
        <v>469.95</v>
      </c>
      <c r="D241" s="3" t="s">
        <v>1236</v>
      </c>
      <c r="E241" s="3" t="s">
        <v>1236</v>
      </c>
      <c r="F241" s="3" t="s">
        <v>3402</v>
      </c>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t="s">
        <v>1257</v>
      </c>
      <c r="DV241" s="5" t="s">
        <v>1258</v>
      </c>
      <c r="DW241" s="3"/>
      <c r="DX241" s="3"/>
      <c r="DY241" s="3"/>
      <c r="DZ241" s="3"/>
      <c r="EA241" s="3"/>
      <c r="EB241" s="3" t="s">
        <v>1229</v>
      </c>
      <c r="EC241" s="16"/>
      <c r="ED241" s="3"/>
      <c r="EE241" s="3"/>
      <c r="EF241" s="3"/>
      <c r="EG241" s="3"/>
      <c r="EH241" s="16"/>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row>
    <row r="242" spans="1:179" x14ac:dyDescent="0.75">
      <c r="A242" s="3" t="s">
        <v>1237</v>
      </c>
      <c r="B242" s="4" t="s">
        <v>1238</v>
      </c>
      <c r="C242" s="5">
        <v>1365</v>
      </c>
      <c r="D242" s="3" t="s">
        <v>1236</v>
      </c>
      <c r="E242" s="3" t="s">
        <v>1236</v>
      </c>
      <c r="F242" s="3" t="s">
        <v>3403</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t="s">
        <v>1259</v>
      </c>
      <c r="DV242" s="5" t="s">
        <v>1258</v>
      </c>
      <c r="DW242" s="3"/>
      <c r="DX242" s="3"/>
      <c r="DY242" s="3"/>
      <c r="DZ242" s="3"/>
      <c r="EA242" s="3"/>
      <c r="EB242" s="3" t="s">
        <v>808</v>
      </c>
      <c r="EC242" s="16"/>
      <c r="ED242" s="3"/>
      <c r="EE242" s="3"/>
      <c r="EF242" s="3"/>
      <c r="EG242" s="3"/>
      <c r="EH242" s="16"/>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row>
    <row r="243" spans="1:179" x14ac:dyDescent="0.75">
      <c r="A243" s="3" t="s">
        <v>1239</v>
      </c>
      <c r="B243" s="4" t="s">
        <v>1240</v>
      </c>
      <c r="C243" s="5">
        <v>729</v>
      </c>
      <c r="D243" s="3" t="s">
        <v>1236</v>
      </c>
      <c r="E243" s="3" t="s">
        <v>1236</v>
      </c>
      <c r="F243" s="3" t="s">
        <v>3404</v>
      </c>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t="s">
        <v>1257</v>
      </c>
      <c r="DV243" s="5"/>
      <c r="DW243" s="3"/>
      <c r="DX243" s="3"/>
      <c r="DY243" s="3"/>
      <c r="DZ243" s="3"/>
      <c r="EA243" s="3"/>
      <c r="EB243" s="3" t="s">
        <v>808</v>
      </c>
      <c r="EC243" s="16"/>
      <c r="ED243" s="3"/>
      <c r="EE243" s="3"/>
      <c r="EF243" s="3"/>
      <c r="EG243" s="3"/>
      <c r="EH243" s="16"/>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row>
    <row r="244" spans="1:179" x14ac:dyDescent="0.75">
      <c r="A244" s="3" t="s">
        <v>1241</v>
      </c>
      <c r="B244" s="4" t="s">
        <v>1242</v>
      </c>
      <c r="C244" s="5">
        <v>1899</v>
      </c>
      <c r="D244" s="3" t="s">
        <v>1236</v>
      </c>
      <c r="E244" s="3" t="s">
        <v>1236</v>
      </c>
      <c r="F244" s="3" t="s">
        <v>3405</v>
      </c>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t="s">
        <v>1257</v>
      </c>
      <c r="DV244" s="5" t="s">
        <v>1260</v>
      </c>
      <c r="DW244" s="5" t="s">
        <v>99</v>
      </c>
      <c r="DX244" s="3" t="s">
        <v>1261</v>
      </c>
      <c r="DY244" s="3" t="s">
        <v>1262</v>
      </c>
      <c r="DZ244" s="3"/>
      <c r="EA244" s="3"/>
      <c r="EB244" s="3" t="s">
        <v>799</v>
      </c>
      <c r="EC244" s="16"/>
      <c r="ED244" s="3"/>
      <c r="EE244" s="3"/>
      <c r="EF244" s="3"/>
      <c r="EG244" s="3"/>
      <c r="EH244" s="16"/>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row>
    <row r="245" spans="1:179" x14ac:dyDescent="0.75">
      <c r="A245" s="3" t="s">
        <v>1243</v>
      </c>
      <c r="B245" s="4" t="s">
        <v>1244</v>
      </c>
      <c r="C245" s="5">
        <v>1289</v>
      </c>
      <c r="D245" s="3" t="s">
        <v>1236</v>
      </c>
      <c r="E245" s="3" t="s">
        <v>1236</v>
      </c>
      <c r="F245" s="3" t="s">
        <v>3406</v>
      </c>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t="s">
        <v>1259</v>
      </c>
      <c r="DV245" s="5" t="s">
        <v>1260</v>
      </c>
      <c r="DW245" s="5" t="s">
        <v>99</v>
      </c>
      <c r="DX245" s="3" t="s">
        <v>1261</v>
      </c>
      <c r="DY245" s="3" t="s">
        <v>1262</v>
      </c>
      <c r="DZ245" s="3"/>
      <c r="EA245" s="3"/>
      <c r="EB245" s="3" t="s">
        <v>799</v>
      </c>
      <c r="EC245" s="16"/>
      <c r="ED245" s="3"/>
      <c r="EE245" s="3"/>
      <c r="EF245" s="3"/>
      <c r="EG245" s="3"/>
      <c r="EH245" s="16"/>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row>
    <row r="246" spans="1:179" x14ac:dyDescent="0.75">
      <c r="A246" s="3" t="s">
        <v>1245</v>
      </c>
      <c r="B246" s="4" t="s">
        <v>1246</v>
      </c>
      <c r="C246" s="5">
        <v>1485</v>
      </c>
      <c r="D246" s="3" t="s">
        <v>1236</v>
      </c>
      <c r="E246" s="3" t="s">
        <v>1236</v>
      </c>
      <c r="F246" s="3" t="s">
        <v>51</v>
      </c>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t="s">
        <v>1263</v>
      </c>
      <c r="DV246" s="5" t="s">
        <v>1264</v>
      </c>
      <c r="DW246" s="5" t="s">
        <v>88</v>
      </c>
      <c r="DX246" s="3">
        <v>44.31</v>
      </c>
      <c r="DY246" s="3">
        <v>84.6</v>
      </c>
      <c r="DZ246" s="3"/>
      <c r="EA246" s="3"/>
      <c r="EB246" s="3" t="s">
        <v>808</v>
      </c>
      <c r="EC246" s="16"/>
      <c r="ED246" s="3"/>
      <c r="EE246" s="3"/>
      <c r="EF246" s="3"/>
      <c r="EG246" s="3"/>
      <c r="EH246" s="16"/>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row>
    <row r="247" spans="1:179" x14ac:dyDescent="0.75">
      <c r="A247" s="3" t="s">
        <v>1247</v>
      </c>
      <c r="B247" s="4" t="s">
        <v>1248</v>
      </c>
      <c r="C247" s="5">
        <v>4955</v>
      </c>
      <c r="D247" s="3" t="s">
        <v>1236</v>
      </c>
      <c r="E247" s="3" t="s">
        <v>1236</v>
      </c>
      <c r="F247" s="3" t="s">
        <v>3407</v>
      </c>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t="s">
        <v>1259</v>
      </c>
      <c r="DV247" s="5"/>
      <c r="DW247" s="5" t="s">
        <v>88</v>
      </c>
      <c r="DX247" s="3">
        <v>36</v>
      </c>
      <c r="DY247" s="3">
        <v>95</v>
      </c>
      <c r="DZ247" s="3">
        <v>36</v>
      </c>
      <c r="EA247" s="3">
        <v>82</v>
      </c>
      <c r="EB247" s="3" t="s">
        <v>1265</v>
      </c>
      <c r="EC247" s="16"/>
      <c r="ED247" s="3"/>
      <c r="EE247" s="3"/>
      <c r="EF247" s="3"/>
      <c r="EG247" s="3"/>
      <c r="EH247" s="16"/>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row>
    <row r="248" spans="1:179" x14ac:dyDescent="0.75">
      <c r="A248" s="3" t="s">
        <v>1249</v>
      </c>
      <c r="B248" s="4" t="s">
        <v>1250</v>
      </c>
      <c r="C248" s="5">
        <v>2065</v>
      </c>
      <c r="D248" s="3" t="s">
        <v>1236</v>
      </c>
      <c r="E248" s="3" t="s">
        <v>1236</v>
      </c>
      <c r="F248" s="3" t="s">
        <v>3408</v>
      </c>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t="s">
        <v>1259</v>
      </c>
      <c r="DV248" s="5" t="s">
        <v>1258</v>
      </c>
      <c r="DW248" s="3"/>
      <c r="DX248" s="3"/>
      <c r="DY248" s="3"/>
      <c r="DZ248" s="3"/>
      <c r="EA248" s="3"/>
      <c r="EB248" s="3" t="s">
        <v>808</v>
      </c>
      <c r="EC248" s="16"/>
      <c r="ED248" s="3"/>
      <c r="EE248" s="3"/>
      <c r="EF248" s="3"/>
      <c r="EG248" s="3"/>
      <c r="EH248" s="16"/>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row>
    <row r="249" spans="1:179" x14ac:dyDescent="0.75">
      <c r="A249" s="3" t="s">
        <v>1251</v>
      </c>
      <c r="B249" s="4" t="s">
        <v>1252</v>
      </c>
      <c r="C249" s="5">
        <v>985</v>
      </c>
      <c r="D249" s="3" t="s">
        <v>1236</v>
      </c>
      <c r="E249" s="3" t="s">
        <v>1236</v>
      </c>
      <c r="F249" s="3" t="s">
        <v>51</v>
      </c>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t="s">
        <v>1259</v>
      </c>
      <c r="DV249" s="5" t="s">
        <v>1260</v>
      </c>
      <c r="DW249" s="5" t="s">
        <v>99</v>
      </c>
      <c r="DX249" s="3" t="s">
        <v>1266</v>
      </c>
      <c r="DY249" s="3" t="s">
        <v>1262</v>
      </c>
      <c r="DZ249" s="3"/>
      <c r="EA249" s="3"/>
      <c r="EB249" s="3" t="s">
        <v>808</v>
      </c>
      <c r="EC249" s="16"/>
      <c r="ED249" s="3"/>
      <c r="EE249" s="3"/>
      <c r="EF249" s="3"/>
      <c r="EG249" s="3"/>
      <c r="EH249" s="16"/>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row>
    <row r="250" spans="1:179" x14ac:dyDescent="0.75">
      <c r="A250" s="3" t="s">
        <v>1253</v>
      </c>
      <c r="B250" s="4" t="s">
        <v>1254</v>
      </c>
      <c r="C250" s="5">
        <v>3965</v>
      </c>
      <c r="D250" s="3" t="s">
        <v>1236</v>
      </c>
      <c r="E250" s="3" t="s">
        <v>1236</v>
      </c>
      <c r="F250" s="3" t="s">
        <v>51</v>
      </c>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t="s">
        <v>1263</v>
      </c>
      <c r="DV250" s="5" t="s">
        <v>1264</v>
      </c>
      <c r="DW250" s="5" t="s">
        <v>99</v>
      </c>
      <c r="DX250" s="3" t="s">
        <v>1267</v>
      </c>
      <c r="DY250" s="3" t="s">
        <v>1268</v>
      </c>
      <c r="DZ250" s="3"/>
      <c r="EA250" s="3"/>
      <c r="EB250" s="3" t="s">
        <v>808</v>
      </c>
      <c r="EC250" s="16"/>
      <c r="ED250" s="3"/>
      <c r="EE250" s="3"/>
      <c r="EF250" s="3"/>
      <c r="EG250" s="3"/>
      <c r="EH250" s="16"/>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row>
    <row r="251" spans="1:179" x14ac:dyDescent="0.75">
      <c r="A251" s="3" t="s">
        <v>1255</v>
      </c>
      <c r="B251" s="4" t="s">
        <v>1256</v>
      </c>
      <c r="C251" s="5">
        <v>1069</v>
      </c>
      <c r="D251" s="3" t="s">
        <v>1236</v>
      </c>
      <c r="E251" s="3" t="s">
        <v>1236</v>
      </c>
      <c r="F251" s="3" t="s">
        <v>51</v>
      </c>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t="s">
        <v>1257</v>
      </c>
      <c r="DV251" s="5" t="s">
        <v>1260</v>
      </c>
      <c r="DW251" s="5" t="s">
        <v>99</v>
      </c>
      <c r="DX251" s="3" t="s">
        <v>1269</v>
      </c>
      <c r="DY251" s="3" t="s">
        <v>1270</v>
      </c>
      <c r="DZ251" s="3"/>
      <c r="EA251" s="3"/>
      <c r="EB251" s="3" t="s">
        <v>808</v>
      </c>
      <c r="EC251" s="16"/>
      <c r="ED251" s="3"/>
      <c r="EE251" s="3"/>
      <c r="EF251" s="3"/>
      <c r="EG251" s="3"/>
      <c r="EH251" s="16"/>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row>
    <row r="252" spans="1:179" x14ac:dyDescent="0.75">
      <c r="A252" s="3" t="s">
        <v>2837</v>
      </c>
      <c r="B252" s="6" t="s">
        <v>2838</v>
      </c>
      <c r="C252" s="5">
        <v>275.95</v>
      </c>
      <c r="D252" s="3" t="s">
        <v>2839</v>
      </c>
      <c r="E252" s="3" t="s">
        <v>2840</v>
      </c>
      <c r="F252" s="3" t="s">
        <v>51</v>
      </c>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16"/>
      <c r="ED252" s="3"/>
      <c r="EE252" s="3"/>
      <c r="EF252" s="3"/>
      <c r="EG252" s="3"/>
      <c r="EH252" s="16"/>
      <c r="EI252" s="3"/>
      <c r="EJ252" s="3"/>
      <c r="EK252" s="3"/>
      <c r="EL252" s="3"/>
      <c r="EM252" s="3"/>
      <c r="EN252" s="3"/>
      <c r="EO252" s="3"/>
      <c r="EP252" s="3"/>
      <c r="EQ252" s="3"/>
      <c r="ER252" s="3"/>
      <c r="ES252" s="3"/>
      <c r="ET252" s="3"/>
      <c r="EU252" s="3"/>
      <c r="EV252" s="3"/>
      <c r="EW252" s="3"/>
      <c r="EX252" s="3"/>
      <c r="EY252" s="3"/>
      <c r="EZ252" s="3"/>
      <c r="FA252" s="3"/>
      <c r="FB252" s="3"/>
      <c r="FC252" s="3" t="s">
        <v>3104</v>
      </c>
      <c r="FD252" s="3" t="s">
        <v>3084</v>
      </c>
      <c r="FE252" s="3" t="s">
        <v>3105</v>
      </c>
      <c r="FF252" s="3"/>
      <c r="FG252" s="3"/>
      <c r="FH252" s="3"/>
      <c r="FI252" s="3"/>
      <c r="FJ252" s="3"/>
      <c r="FK252" s="3"/>
      <c r="FL252" s="3"/>
      <c r="FM252" s="3"/>
      <c r="FN252" s="3"/>
      <c r="FO252" s="3"/>
      <c r="FP252" s="3"/>
      <c r="FQ252" s="3"/>
      <c r="FR252" s="3"/>
      <c r="FS252" s="3"/>
      <c r="FT252" s="3"/>
      <c r="FU252" s="3"/>
      <c r="FV252" s="3"/>
      <c r="FW252" s="3"/>
    </row>
    <row r="253" spans="1:179" x14ac:dyDescent="0.75">
      <c r="A253" s="3" t="s">
        <v>2841</v>
      </c>
      <c r="B253" s="6" t="s">
        <v>2842</v>
      </c>
      <c r="C253" s="5">
        <v>315.95</v>
      </c>
      <c r="D253" s="3" t="s">
        <v>2839</v>
      </c>
      <c r="E253" s="3" t="s">
        <v>2840</v>
      </c>
      <c r="F253" s="3" t="s">
        <v>51</v>
      </c>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16"/>
      <c r="ED253" s="3"/>
      <c r="EE253" s="3"/>
      <c r="EF253" s="3"/>
      <c r="EG253" s="3"/>
      <c r="EH253" s="16"/>
      <c r="EI253" s="3"/>
      <c r="EJ253" s="3"/>
      <c r="EK253" s="3"/>
      <c r="EL253" s="3"/>
      <c r="EM253" s="3"/>
      <c r="EN253" s="3"/>
      <c r="EO253" s="3"/>
      <c r="EP253" s="3"/>
      <c r="EQ253" s="3"/>
      <c r="ER253" s="3"/>
      <c r="ES253" s="3"/>
      <c r="ET253" s="3"/>
      <c r="EU253" s="3"/>
      <c r="EV253" s="3"/>
      <c r="EW253" s="3"/>
      <c r="EX253" s="3"/>
      <c r="EY253" s="3"/>
      <c r="EZ253" s="3"/>
      <c r="FA253" s="3"/>
      <c r="FB253" s="3"/>
      <c r="FC253" s="3" t="s">
        <v>3106</v>
      </c>
      <c r="FD253" s="3" t="s">
        <v>3107</v>
      </c>
      <c r="FE253" s="3" t="s">
        <v>3105</v>
      </c>
      <c r="FF253" s="3"/>
      <c r="FG253" s="3"/>
      <c r="FH253" s="3"/>
      <c r="FI253" s="3"/>
      <c r="FJ253" s="3"/>
      <c r="FK253" s="3"/>
      <c r="FL253" s="3"/>
      <c r="FM253" s="3"/>
      <c r="FN253" s="3"/>
      <c r="FO253" s="3"/>
      <c r="FP253" s="3"/>
      <c r="FQ253" s="3"/>
      <c r="FR253" s="3"/>
      <c r="FS253" s="3"/>
      <c r="FT253" s="3"/>
      <c r="FU253" s="3"/>
      <c r="FV253" s="3"/>
      <c r="FW253" s="3"/>
    </row>
    <row r="254" spans="1:179" x14ac:dyDescent="0.75">
      <c r="A254" s="3" t="s">
        <v>2843</v>
      </c>
      <c r="B254" s="6" t="s">
        <v>2844</v>
      </c>
      <c r="C254" s="5">
        <v>579</v>
      </c>
      <c r="D254" s="3" t="s">
        <v>2839</v>
      </c>
      <c r="E254" s="3" t="s">
        <v>2840</v>
      </c>
      <c r="F254" s="3" t="s">
        <v>3409</v>
      </c>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16"/>
      <c r="ED254" s="3"/>
      <c r="EE254" s="3"/>
      <c r="EF254" s="3"/>
      <c r="EG254" s="3"/>
      <c r="EH254" s="16"/>
      <c r="EI254" s="3"/>
      <c r="EJ254" s="3"/>
      <c r="EK254" s="3"/>
      <c r="EL254" s="3"/>
      <c r="EM254" s="3"/>
      <c r="EN254" s="3"/>
      <c r="EO254" s="3"/>
      <c r="EP254" s="3"/>
      <c r="EQ254" s="3"/>
      <c r="ER254" s="3"/>
      <c r="ES254" s="3"/>
      <c r="ET254" s="3"/>
      <c r="EU254" s="3"/>
      <c r="EV254" s="3"/>
      <c r="EW254" s="3"/>
      <c r="EX254" s="3"/>
      <c r="EY254" s="3"/>
      <c r="EZ254" s="3"/>
      <c r="FA254" s="3"/>
      <c r="FB254" s="3"/>
      <c r="FC254" s="3" t="s">
        <v>3108</v>
      </c>
      <c r="FD254" s="3" t="s">
        <v>3109</v>
      </c>
      <c r="FE254" s="3" t="s">
        <v>3110</v>
      </c>
      <c r="FF254" s="3"/>
      <c r="FG254" s="3"/>
      <c r="FH254" s="3"/>
      <c r="FI254" s="3"/>
      <c r="FJ254" s="3"/>
      <c r="FK254" s="3"/>
      <c r="FL254" s="3"/>
      <c r="FM254" s="3"/>
      <c r="FN254" s="3"/>
      <c r="FO254" s="3"/>
      <c r="FP254" s="3"/>
      <c r="FQ254" s="3"/>
      <c r="FR254" s="3"/>
      <c r="FS254" s="3"/>
      <c r="FT254" s="3"/>
      <c r="FU254" s="3"/>
      <c r="FV254" s="3"/>
      <c r="FW254" s="3"/>
    </row>
    <row r="255" spans="1:179" x14ac:dyDescent="0.75">
      <c r="A255" s="3" t="s">
        <v>3177</v>
      </c>
      <c r="B255" s="6" t="s">
        <v>2845</v>
      </c>
      <c r="C255" s="5">
        <v>239.95</v>
      </c>
      <c r="D255" s="3" t="s">
        <v>2839</v>
      </c>
      <c r="E255" s="3" t="s">
        <v>2840</v>
      </c>
      <c r="F255" s="3" t="s">
        <v>51</v>
      </c>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16"/>
      <c r="ED255" s="3"/>
      <c r="EE255" s="3"/>
      <c r="EF255" s="3"/>
      <c r="EG255" s="3"/>
      <c r="EH255" s="16"/>
      <c r="EI255" s="3"/>
      <c r="EJ255" s="3"/>
      <c r="EK255" s="3"/>
      <c r="EL255" s="3"/>
      <c r="EM255" s="3"/>
      <c r="EN255" s="3"/>
      <c r="EO255" s="3"/>
      <c r="EP255" s="3"/>
      <c r="EQ255" s="3"/>
      <c r="ER255" s="3"/>
      <c r="ES255" s="3"/>
      <c r="ET255" s="3"/>
      <c r="EU255" s="3"/>
      <c r="EV255" s="3"/>
      <c r="EW255" s="3"/>
      <c r="EX255" s="3"/>
      <c r="EY255" s="3"/>
      <c r="EZ255" s="3"/>
      <c r="FA255" s="3"/>
      <c r="FB255" s="3"/>
      <c r="FC255" s="3" t="s">
        <v>3111</v>
      </c>
      <c r="FD255" s="3" t="s">
        <v>3084</v>
      </c>
      <c r="FE255" s="3" t="s">
        <v>3112</v>
      </c>
      <c r="FF255" s="3"/>
      <c r="FG255" s="3"/>
      <c r="FH255" s="3"/>
      <c r="FI255" s="3"/>
      <c r="FJ255" s="3"/>
      <c r="FK255" s="3"/>
      <c r="FL255" s="3"/>
      <c r="FM255" s="3"/>
      <c r="FN255" s="3"/>
      <c r="FO255" s="3"/>
      <c r="FP255" s="3"/>
      <c r="FQ255" s="3"/>
      <c r="FR255" s="3"/>
      <c r="FS255" s="3"/>
      <c r="FT255" s="3"/>
      <c r="FU255" s="3"/>
      <c r="FV255" s="3"/>
      <c r="FW255" s="3"/>
    </row>
    <row r="256" spans="1:179" x14ac:dyDescent="0.75">
      <c r="A256" s="3" t="s">
        <v>2846</v>
      </c>
      <c r="B256" s="6" t="s">
        <v>2847</v>
      </c>
      <c r="C256" s="5">
        <v>279.95</v>
      </c>
      <c r="D256" s="3" t="s">
        <v>2839</v>
      </c>
      <c r="E256" s="3" t="s">
        <v>2840</v>
      </c>
      <c r="F256" s="3" t="s">
        <v>51</v>
      </c>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16"/>
      <c r="ED256" s="3"/>
      <c r="EE256" s="3"/>
      <c r="EF256" s="3"/>
      <c r="EG256" s="3"/>
      <c r="EH256" s="16"/>
      <c r="EI256" s="3"/>
      <c r="EJ256" s="3"/>
      <c r="EK256" s="3"/>
      <c r="EL256" s="3"/>
      <c r="EM256" s="3"/>
      <c r="EN256" s="3"/>
      <c r="EO256" s="3"/>
      <c r="EP256" s="3"/>
      <c r="EQ256" s="3"/>
      <c r="ER256" s="3"/>
      <c r="ES256" s="3"/>
      <c r="ET256" s="3"/>
      <c r="EU256" s="3"/>
      <c r="EV256" s="3"/>
      <c r="EW256" s="3"/>
      <c r="EX256" s="3"/>
      <c r="EY256" s="3"/>
      <c r="EZ256" s="3"/>
      <c r="FA256" s="3"/>
      <c r="FB256" s="3"/>
      <c r="FC256" s="3" t="s">
        <v>3113</v>
      </c>
      <c r="FD256" s="3" t="s">
        <v>3084</v>
      </c>
      <c r="FE256" s="3" t="s">
        <v>3112</v>
      </c>
      <c r="FF256" s="3"/>
      <c r="FG256" s="3"/>
      <c r="FH256" s="3"/>
      <c r="FI256" s="3"/>
      <c r="FJ256" s="3"/>
      <c r="FK256" s="3"/>
      <c r="FL256" s="3"/>
      <c r="FM256" s="3"/>
      <c r="FN256" s="3"/>
      <c r="FO256" s="3"/>
      <c r="FP256" s="3"/>
      <c r="FQ256" s="3"/>
      <c r="FR256" s="3"/>
      <c r="FS256" s="3"/>
      <c r="FT256" s="3"/>
      <c r="FU256" s="3"/>
      <c r="FV256" s="3"/>
      <c r="FW256" s="3"/>
    </row>
    <row r="257" spans="1:179" x14ac:dyDescent="0.75">
      <c r="A257" s="3" t="s">
        <v>2848</v>
      </c>
      <c r="B257" s="6" t="s">
        <v>2849</v>
      </c>
      <c r="C257" s="5">
        <v>545</v>
      </c>
      <c r="D257" s="3" t="s">
        <v>2839</v>
      </c>
      <c r="E257" s="3" t="s">
        <v>2840</v>
      </c>
      <c r="F257" s="3" t="s">
        <v>3410</v>
      </c>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16"/>
      <c r="ED257" s="3"/>
      <c r="EE257" s="3"/>
      <c r="EF257" s="3"/>
      <c r="EG257" s="3"/>
      <c r="EH257" s="16"/>
      <c r="EI257" s="3"/>
      <c r="EJ257" s="3"/>
      <c r="EK257" s="3"/>
      <c r="EL257" s="3"/>
      <c r="EM257" s="3"/>
      <c r="EN257" s="3"/>
      <c r="EO257" s="3"/>
      <c r="EP257" s="3"/>
      <c r="EQ257" s="3"/>
      <c r="ER257" s="3"/>
      <c r="ES257" s="3"/>
      <c r="ET257" s="3"/>
      <c r="EU257" s="3"/>
      <c r="EV257" s="3"/>
      <c r="EW257" s="3"/>
      <c r="EX257" s="3"/>
      <c r="EY257" s="3"/>
      <c r="EZ257" s="3"/>
      <c r="FA257" s="3"/>
      <c r="FB257" s="3"/>
      <c r="FC257" s="3" t="s">
        <v>3108</v>
      </c>
      <c r="FD257" s="3" t="s">
        <v>3084</v>
      </c>
      <c r="FE257" s="3" t="s">
        <v>3112</v>
      </c>
      <c r="FF257" s="3"/>
      <c r="FG257" s="3"/>
      <c r="FH257" s="3"/>
      <c r="FI257" s="3"/>
      <c r="FJ257" s="3"/>
      <c r="FK257" s="3"/>
      <c r="FL257" s="3"/>
      <c r="FM257" s="3"/>
      <c r="FN257" s="3"/>
      <c r="FO257" s="3"/>
      <c r="FP257" s="3"/>
      <c r="FQ257" s="3"/>
      <c r="FR257" s="3"/>
      <c r="FS257" s="3"/>
      <c r="FT257" s="3"/>
      <c r="FU257" s="3"/>
      <c r="FV257" s="3"/>
      <c r="FW257" s="3"/>
    </row>
    <row r="258" spans="1:179" x14ac:dyDescent="0.75">
      <c r="A258" s="3" t="s">
        <v>2850</v>
      </c>
      <c r="B258" s="6" t="s">
        <v>2851</v>
      </c>
      <c r="C258" s="5">
        <v>299.95</v>
      </c>
      <c r="D258" s="3" t="s">
        <v>2839</v>
      </c>
      <c r="E258" s="3" t="s">
        <v>2840</v>
      </c>
      <c r="F258" s="3" t="s">
        <v>51</v>
      </c>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16"/>
      <c r="ED258" s="3"/>
      <c r="EE258" s="3"/>
      <c r="EF258" s="3"/>
      <c r="EG258" s="3"/>
      <c r="EH258" s="16"/>
      <c r="EI258" s="3"/>
      <c r="EJ258" s="3"/>
      <c r="EK258" s="3"/>
      <c r="EL258" s="3"/>
      <c r="EM258" s="3"/>
      <c r="EN258" s="3"/>
      <c r="EO258" s="3"/>
      <c r="EP258" s="3"/>
      <c r="EQ258" s="3"/>
      <c r="ER258" s="3"/>
      <c r="ES258" s="3"/>
      <c r="ET258" s="3"/>
      <c r="EU258" s="3"/>
      <c r="EV258" s="3"/>
      <c r="EW258" s="3"/>
      <c r="EX258" s="3"/>
      <c r="EY258" s="3"/>
      <c r="EZ258" s="3"/>
      <c r="FA258" s="3"/>
      <c r="FB258" s="3"/>
      <c r="FC258" s="3" t="s">
        <v>3114</v>
      </c>
      <c r="FD258" s="3" t="s">
        <v>3107</v>
      </c>
      <c r="FE258" s="3" t="s">
        <v>3110</v>
      </c>
      <c r="FF258" s="3"/>
      <c r="FG258" s="3"/>
      <c r="FH258" s="3"/>
      <c r="FI258" s="3"/>
      <c r="FJ258" s="3"/>
      <c r="FK258" s="3"/>
      <c r="FL258" s="3"/>
      <c r="FM258" s="3"/>
      <c r="FN258" s="3"/>
      <c r="FO258" s="3"/>
      <c r="FP258" s="3"/>
      <c r="FQ258" s="3"/>
      <c r="FR258" s="3"/>
      <c r="FS258" s="3"/>
      <c r="FT258" s="3"/>
      <c r="FU258" s="3"/>
      <c r="FV258" s="3"/>
      <c r="FW258" s="3"/>
    </row>
    <row r="259" spans="1:179" x14ac:dyDescent="0.75">
      <c r="A259" s="3" t="s">
        <v>2852</v>
      </c>
      <c r="B259" s="6" t="s">
        <v>2853</v>
      </c>
      <c r="C259" s="5">
        <v>439.95</v>
      </c>
      <c r="D259" s="3" t="s">
        <v>2839</v>
      </c>
      <c r="E259" s="3" t="s">
        <v>2840</v>
      </c>
      <c r="F259" s="3" t="s">
        <v>3411</v>
      </c>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16"/>
      <c r="ED259" s="3"/>
      <c r="EE259" s="3"/>
      <c r="EF259" s="3"/>
      <c r="EG259" s="3"/>
      <c r="EH259" s="16"/>
      <c r="EI259" s="3"/>
      <c r="EJ259" s="3"/>
      <c r="EK259" s="3"/>
      <c r="EL259" s="3"/>
      <c r="EM259" s="3"/>
      <c r="EN259" s="3"/>
      <c r="EO259" s="3"/>
      <c r="EP259" s="3"/>
      <c r="EQ259" s="3"/>
      <c r="ER259" s="3"/>
      <c r="ES259" s="3"/>
      <c r="ET259" s="3"/>
      <c r="EU259" s="3"/>
      <c r="EV259" s="3"/>
      <c r="EW259" s="3"/>
      <c r="EX259" s="3"/>
      <c r="EY259" s="3"/>
      <c r="EZ259" s="3"/>
      <c r="FA259" s="3"/>
      <c r="FB259" s="3"/>
      <c r="FC259" s="3" t="s">
        <v>3108</v>
      </c>
      <c r="FD259" s="3" t="s">
        <v>3084</v>
      </c>
      <c r="FE259" s="3" t="s">
        <v>3110</v>
      </c>
      <c r="FF259" s="3"/>
      <c r="FG259" s="3"/>
      <c r="FH259" s="3"/>
      <c r="FI259" s="3"/>
      <c r="FJ259" s="3"/>
      <c r="FK259" s="3"/>
      <c r="FL259" s="3"/>
      <c r="FM259" s="3"/>
      <c r="FN259" s="3"/>
      <c r="FO259" s="3"/>
      <c r="FP259" s="3"/>
      <c r="FQ259" s="3"/>
      <c r="FR259" s="3"/>
      <c r="FS259" s="3"/>
      <c r="FT259" s="3"/>
      <c r="FU259" s="3"/>
      <c r="FV259" s="3"/>
      <c r="FW259" s="3"/>
    </row>
    <row r="260" spans="1:179" x14ac:dyDescent="0.75">
      <c r="A260" s="3" t="s">
        <v>2854</v>
      </c>
      <c r="B260" s="6" t="s">
        <v>2855</v>
      </c>
      <c r="C260" s="5">
        <v>805</v>
      </c>
      <c r="D260" s="3" t="s">
        <v>2839</v>
      </c>
      <c r="E260" s="3" t="s">
        <v>2840</v>
      </c>
      <c r="F260" s="3" t="s">
        <v>51</v>
      </c>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16"/>
      <c r="ED260" s="3"/>
      <c r="EE260" s="3"/>
      <c r="EF260" s="3"/>
      <c r="EG260" s="3"/>
      <c r="EH260" s="16"/>
      <c r="EI260" s="3"/>
      <c r="EJ260" s="3"/>
      <c r="EK260" s="3"/>
      <c r="EL260" s="3"/>
      <c r="EM260" s="3"/>
      <c r="EN260" s="3"/>
      <c r="EO260" s="3"/>
      <c r="EP260" s="3"/>
      <c r="EQ260" s="3"/>
      <c r="ER260" s="3"/>
      <c r="ES260" s="3"/>
      <c r="ET260" s="3"/>
      <c r="EU260" s="3"/>
      <c r="EV260" s="3"/>
      <c r="EW260" s="3"/>
      <c r="EX260" s="3"/>
      <c r="EY260" s="3"/>
      <c r="EZ260" s="3"/>
      <c r="FA260" s="3"/>
      <c r="FB260" s="3"/>
      <c r="FC260" s="3" t="s">
        <v>3104</v>
      </c>
      <c r="FD260" s="3" t="s">
        <v>3084</v>
      </c>
      <c r="FE260" s="3" t="s">
        <v>3105</v>
      </c>
      <c r="FF260" s="3"/>
      <c r="FG260" s="3"/>
      <c r="FH260" s="3"/>
      <c r="FI260" s="3"/>
      <c r="FJ260" s="3"/>
      <c r="FK260" s="3"/>
      <c r="FL260" s="3"/>
      <c r="FM260" s="3"/>
      <c r="FN260" s="3"/>
      <c r="FO260" s="3"/>
      <c r="FP260" s="3"/>
      <c r="FQ260" s="3"/>
      <c r="FR260" s="3"/>
      <c r="FS260" s="3"/>
      <c r="FT260" s="3"/>
      <c r="FU260" s="3"/>
      <c r="FV260" s="3"/>
      <c r="FW260" s="3"/>
    </row>
    <row r="261" spans="1:179" x14ac:dyDescent="0.75">
      <c r="A261" s="3" t="s">
        <v>2856</v>
      </c>
      <c r="B261" s="6" t="s">
        <v>2857</v>
      </c>
      <c r="C261" s="5">
        <v>409.95</v>
      </c>
      <c r="D261" s="3" t="s">
        <v>2839</v>
      </c>
      <c r="E261" s="3" t="s">
        <v>2840</v>
      </c>
      <c r="F261" s="3" t="s">
        <v>3412</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16"/>
      <c r="ED261" s="3"/>
      <c r="EE261" s="3"/>
      <c r="EF261" s="3"/>
      <c r="EG261" s="3"/>
      <c r="EH261" s="16"/>
      <c r="EI261" s="3"/>
      <c r="EJ261" s="3"/>
      <c r="EK261" s="3"/>
      <c r="EL261" s="3"/>
      <c r="EM261" s="3"/>
      <c r="EN261" s="3"/>
      <c r="EO261" s="3"/>
      <c r="EP261" s="3"/>
      <c r="EQ261" s="3"/>
      <c r="ER261" s="3"/>
      <c r="ES261" s="3"/>
      <c r="ET261" s="3"/>
      <c r="EU261" s="3"/>
      <c r="EV261" s="3"/>
      <c r="EW261" s="3"/>
      <c r="EX261" s="3"/>
      <c r="EY261" s="3"/>
      <c r="EZ261" s="3"/>
      <c r="FA261" s="3"/>
      <c r="FB261" s="3"/>
      <c r="FC261" s="3" t="s">
        <v>3108</v>
      </c>
      <c r="FD261" s="3" t="s">
        <v>3084</v>
      </c>
      <c r="FE261" s="3" t="s">
        <v>3105</v>
      </c>
      <c r="FF261" s="3"/>
      <c r="FG261" s="3"/>
      <c r="FH261" s="3"/>
      <c r="FI261" s="3"/>
      <c r="FJ261" s="3"/>
      <c r="FK261" s="3"/>
      <c r="FL261" s="3"/>
      <c r="FM261" s="3"/>
      <c r="FN261" s="3"/>
      <c r="FO261" s="3"/>
      <c r="FP261" s="3"/>
      <c r="FQ261" s="3"/>
      <c r="FR261" s="3"/>
      <c r="FS261" s="3"/>
      <c r="FT261" s="3"/>
      <c r="FU261" s="3"/>
      <c r="FV261" s="3"/>
      <c r="FW261" s="3"/>
    </row>
    <row r="262" spans="1:179" x14ac:dyDescent="0.75">
      <c r="A262" s="3" t="s">
        <v>2858</v>
      </c>
      <c r="B262" s="6" t="s">
        <v>2859</v>
      </c>
      <c r="C262" s="5">
        <v>299.95</v>
      </c>
      <c r="D262" s="3" t="s">
        <v>2839</v>
      </c>
      <c r="E262" s="3" t="s">
        <v>2840</v>
      </c>
      <c r="F262" s="3" t="s">
        <v>51</v>
      </c>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16"/>
      <c r="ED262" s="3"/>
      <c r="EE262" s="3"/>
      <c r="EF262" s="3"/>
      <c r="EG262" s="3"/>
      <c r="EH262" s="16"/>
      <c r="EI262" s="3"/>
      <c r="EJ262" s="3"/>
      <c r="EK262" s="3"/>
      <c r="EL262" s="3"/>
      <c r="EM262" s="3"/>
      <c r="EN262" s="3"/>
      <c r="EO262" s="3"/>
      <c r="EP262" s="3"/>
      <c r="EQ262" s="3"/>
      <c r="ER262" s="3"/>
      <c r="ES262" s="3"/>
      <c r="ET262" s="3"/>
      <c r="EU262" s="3"/>
      <c r="EV262" s="3"/>
      <c r="EW262" s="3"/>
      <c r="EX262" s="3"/>
      <c r="EY262" s="3"/>
      <c r="EZ262" s="3"/>
      <c r="FA262" s="3"/>
      <c r="FB262" s="3"/>
      <c r="FC262" s="3" t="s">
        <v>3106</v>
      </c>
      <c r="FD262" s="3" t="s">
        <v>3107</v>
      </c>
      <c r="FE262" s="3" t="s">
        <v>3112</v>
      </c>
      <c r="FF262" s="3"/>
      <c r="FG262" s="3"/>
      <c r="FH262" s="3"/>
      <c r="FI262" s="3"/>
      <c r="FJ262" s="3"/>
      <c r="FK262" s="3"/>
      <c r="FL262" s="3"/>
      <c r="FM262" s="3"/>
      <c r="FN262" s="3"/>
      <c r="FO262" s="3"/>
      <c r="FP262" s="3"/>
      <c r="FQ262" s="3"/>
      <c r="FR262" s="3"/>
      <c r="FS262" s="3"/>
      <c r="FT262" s="3"/>
      <c r="FU262" s="3"/>
      <c r="FV262" s="3"/>
      <c r="FW262" s="3"/>
    </row>
    <row r="263" spans="1:179" x14ac:dyDescent="0.75">
      <c r="A263" s="3" t="s">
        <v>2860</v>
      </c>
      <c r="B263" s="6" t="s">
        <v>2861</v>
      </c>
      <c r="C263" s="5">
        <v>165.95</v>
      </c>
      <c r="D263" s="3" t="s">
        <v>2839</v>
      </c>
      <c r="E263" s="3" t="s">
        <v>2840</v>
      </c>
      <c r="F263" s="3" t="s">
        <v>51</v>
      </c>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16"/>
      <c r="ED263" s="3"/>
      <c r="EE263" s="3"/>
      <c r="EF263" s="3"/>
      <c r="EG263" s="3"/>
      <c r="EH263" s="16"/>
      <c r="EI263" s="3"/>
      <c r="EJ263" s="3"/>
      <c r="EK263" s="3"/>
      <c r="EL263" s="3"/>
      <c r="EM263" s="3"/>
      <c r="EN263" s="3"/>
      <c r="EO263" s="3"/>
      <c r="EP263" s="3"/>
      <c r="EQ263" s="3"/>
      <c r="ER263" s="3"/>
      <c r="ES263" s="3"/>
      <c r="ET263" s="3"/>
      <c r="EU263" s="3"/>
      <c r="EV263" s="3"/>
      <c r="EW263" s="3"/>
      <c r="EX263" s="3"/>
      <c r="EY263" s="3"/>
      <c r="EZ263" s="3"/>
      <c r="FA263" s="3"/>
      <c r="FB263" s="3"/>
      <c r="FC263" s="3" t="s">
        <v>3104</v>
      </c>
      <c r="FD263" s="3" t="s">
        <v>3084</v>
      </c>
      <c r="FE263" s="3" t="s">
        <v>3105</v>
      </c>
      <c r="FF263" s="3"/>
      <c r="FG263" s="3"/>
      <c r="FH263" s="3"/>
      <c r="FI263" s="3"/>
      <c r="FJ263" s="3"/>
      <c r="FK263" s="3"/>
      <c r="FL263" s="3"/>
      <c r="FM263" s="3"/>
      <c r="FN263" s="3"/>
      <c r="FO263" s="3"/>
      <c r="FP263" s="3"/>
      <c r="FQ263" s="3"/>
      <c r="FR263" s="3"/>
      <c r="FS263" s="3"/>
      <c r="FT263" s="3"/>
      <c r="FU263" s="3"/>
      <c r="FV263" s="3"/>
      <c r="FW263" s="3"/>
    </row>
    <row r="264" spans="1:179" x14ac:dyDescent="0.75">
      <c r="A264" s="3" t="s">
        <v>3178</v>
      </c>
      <c r="B264" s="6" t="s">
        <v>2862</v>
      </c>
      <c r="C264" s="5">
        <v>179.95</v>
      </c>
      <c r="D264" s="3" t="s">
        <v>2839</v>
      </c>
      <c r="E264" s="3" t="s">
        <v>2840</v>
      </c>
      <c r="F264" s="3" t="s">
        <v>51</v>
      </c>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16"/>
      <c r="ED264" s="3"/>
      <c r="EE264" s="3"/>
      <c r="EF264" s="3"/>
      <c r="EG264" s="3"/>
      <c r="EH264" s="16"/>
      <c r="EI264" s="3"/>
      <c r="EJ264" s="3"/>
      <c r="EK264" s="3"/>
      <c r="EL264" s="3"/>
      <c r="EM264" s="3"/>
      <c r="EN264" s="3"/>
      <c r="EO264" s="3"/>
      <c r="EP264" s="3"/>
      <c r="EQ264" s="3"/>
      <c r="ER264" s="3"/>
      <c r="ES264" s="3"/>
      <c r="ET264" s="3"/>
      <c r="EU264" s="3"/>
      <c r="EV264" s="3"/>
      <c r="EW264" s="3"/>
      <c r="EX264" s="3"/>
      <c r="EY264" s="3"/>
      <c r="EZ264" s="3"/>
      <c r="FA264" s="3"/>
      <c r="FB264" s="3"/>
      <c r="FC264" s="3" t="s">
        <v>3104</v>
      </c>
      <c r="FD264" s="3" t="s">
        <v>3084</v>
      </c>
      <c r="FE264" s="3" t="s">
        <v>3110</v>
      </c>
      <c r="FF264" s="3"/>
      <c r="FG264" s="3"/>
      <c r="FH264" s="3"/>
      <c r="FI264" s="3"/>
      <c r="FJ264" s="3"/>
      <c r="FK264" s="3"/>
      <c r="FL264" s="3"/>
      <c r="FM264" s="3"/>
      <c r="FN264" s="3"/>
      <c r="FO264" s="3"/>
      <c r="FP264" s="3"/>
      <c r="FQ264" s="3"/>
      <c r="FR264" s="3"/>
      <c r="FS264" s="3"/>
      <c r="FT264" s="3"/>
      <c r="FU264" s="3"/>
      <c r="FV264" s="3"/>
      <c r="FW264" s="3"/>
    </row>
    <row r="265" spans="1:179" x14ac:dyDescent="0.75">
      <c r="A265" s="3" t="s">
        <v>2863</v>
      </c>
      <c r="B265" s="6" t="s">
        <v>2864</v>
      </c>
      <c r="C265" s="5">
        <v>215.95</v>
      </c>
      <c r="D265" s="3" t="s">
        <v>2839</v>
      </c>
      <c r="E265" s="3" t="s">
        <v>2840</v>
      </c>
      <c r="F265" s="3" t="s">
        <v>3413</v>
      </c>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16"/>
      <c r="ED265" s="3"/>
      <c r="EE265" s="3"/>
      <c r="EF265" s="3"/>
      <c r="EG265" s="3"/>
      <c r="EH265" s="16"/>
      <c r="EI265" s="3"/>
      <c r="EJ265" s="3"/>
      <c r="EK265" s="3"/>
      <c r="EL265" s="3"/>
      <c r="EM265" s="3"/>
      <c r="EN265" s="3"/>
      <c r="EO265" s="3"/>
      <c r="EP265" s="3"/>
      <c r="EQ265" s="3"/>
      <c r="ER265" s="3"/>
      <c r="ES265" s="3"/>
      <c r="ET265" s="3"/>
      <c r="EU265" s="3"/>
      <c r="EV265" s="3"/>
      <c r="EW265" s="3"/>
      <c r="EX265" s="3"/>
      <c r="EY265" s="3"/>
      <c r="EZ265" s="3"/>
      <c r="FA265" s="3"/>
      <c r="FB265" s="3"/>
      <c r="FC265" s="3" t="s">
        <v>3104</v>
      </c>
      <c r="FD265" s="3" t="s">
        <v>3107</v>
      </c>
      <c r="FE265" s="3" t="s">
        <v>3105</v>
      </c>
      <c r="FF265" s="3"/>
      <c r="FG265" s="3"/>
      <c r="FH265" s="3"/>
      <c r="FI265" s="3"/>
      <c r="FJ265" s="3"/>
      <c r="FK265" s="3"/>
      <c r="FL265" s="3"/>
      <c r="FM265" s="3"/>
      <c r="FN265" s="3"/>
      <c r="FO265" s="3"/>
      <c r="FP265" s="3"/>
      <c r="FQ265" s="3"/>
      <c r="FR265" s="3"/>
      <c r="FS265" s="3"/>
      <c r="FT265" s="3"/>
      <c r="FU265" s="3"/>
      <c r="FV265" s="3"/>
      <c r="FW265" s="3"/>
    </row>
    <row r="266" spans="1:179" x14ac:dyDescent="0.75">
      <c r="A266" s="3" t="s">
        <v>2865</v>
      </c>
      <c r="B266" s="6" t="s">
        <v>2866</v>
      </c>
      <c r="C266" s="5">
        <v>239.95</v>
      </c>
      <c r="D266" s="3" t="s">
        <v>2839</v>
      </c>
      <c r="E266" s="3" t="s">
        <v>2840</v>
      </c>
      <c r="F266" s="3" t="s">
        <v>51</v>
      </c>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16"/>
      <c r="ED266" s="3"/>
      <c r="EE266" s="3"/>
      <c r="EF266" s="3"/>
      <c r="EG266" s="3"/>
      <c r="EH266" s="16"/>
      <c r="EI266" s="3"/>
      <c r="EJ266" s="3"/>
      <c r="EK266" s="3"/>
      <c r="EL266" s="3"/>
      <c r="EM266" s="3"/>
      <c r="EN266" s="3"/>
      <c r="EO266" s="3"/>
      <c r="EP266" s="3"/>
      <c r="EQ266" s="3"/>
      <c r="ER266" s="3"/>
      <c r="ES266" s="3"/>
      <c r="ET266" s="3"/>
      <c r="EU266" s="3"/>
      <c r="EV266" s="3"/>
      <c r="EW266" s="3"/>
      <c r="EX266" s="3"/>
      <c r="EY266" s="3"/>
      <c r="EZ266" s="3"/>
      <c r="FA266" s="3"/>
      <c r="FB266" s="3"/>
      <c r="FC266" s="3" t="s">
        <v>3104</v>
      </c>
      <c r="FD266" s="3" t="s">
        <v>3084</v>
      </c>
      <c r="FE266" s="3" t="s">
        <v>3110</v>
      </c>
      <c r="FF266" s="3"/>
      <c r="FG266" s="3"/>
      <c r="FH266" s="3"/>
      <c r="FI266" s="3"/>
      <c r="FJ266" s="3"/>
      <c r="FK266" s="3"/>
      <c r="FL266" s="3"/>
      <c r="FM266" s="3"/>
      <c r="FN266" s="3"/>
      <c r="FO266" s="3"/>
      <c r="FP266" s="3"/>
      <c r="FQ266" s="3"/>
      <c r="FR266" s="3"/>
      <c r="FS266" s="3"/>
      <c r="FT266" s="3"/>
      <c r="FU266" s="3"/>
      <c r="FV266" s="3"/>
      <c r="FW266" s="3"/>
    </row>
    <row r="267" spans="1:179" x14ac:dyDescent="0.75">
      <c r="A267" s="3" t="s">
        <v>3179</v>
      </c>
      <c r="B267" s="6" t="s">
        <v>2867</v>
      </c>
      <c r="C267" s="5">
        <v>389.95</v>
      </c>
      <c r="D267" s="3" t="s">
        <v>2839</v>
      </c>
      <c r="E267" s="3" t="s">
        <v>2840</v>
      </c>
      <c r="F267" s="3" t="s">
        <v>51</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16"/>
      <c r="ED267" s="3"/>
      <c r="EE267" s="3"/>
      <c r="EF267" s="3"/>
      <c r="EG267" s="3"/>
      <c r="EH267" s="16"/>
      <c r="EI267" s="3"/>
      <c r="EJ267" s="3"/>
      <c r="EK267" s="3"/>
      <c r="EL267" s="3"/>
      <c r="EM267" s="3"/>
      <c r="EN267" s="3"/>
      <c r="EO267" s="3"/>
      <c r="EP267" s="3"/>
      <c r="EQ267" s="3"/>
      <c r="ER267" s="3"/>
      <c r="ES267" s="3"/>
      <c r="ET267" s="3"/>
      <c r="EU267" s="3"/>
      <c r="EV267" s="3"/>
      <c r="EW267" s="3"/>
      <c r="EX267" s="3"/>
      <c r="EY267" s="3"/>
      <c r="EZ267" s="3"/>
      <c r="FA267" s="3"/>
      <c r="FB267" s="3"/>
      <c r="FC267" s="3" t="s">
        <v>3115</v>
      </c>
      <c r="FD267" s="3" t="s">
        <v>3107</v>
      </c>
      <c r="FE267" s="3" t="s">
        <v>3105</v>
      </c>
      <c r="FF267" s="3"/>
      <c r="FG267" s="3"/>
      <c r="FH267" s="3"/>
      <c r="FI267" s="3"/>
      <c r="FJ267" s="3"/>
      <c r="FK267" s="3"/>
      <c r="FL267" s="3"/>
      <c r="FM267" s="3"/>
      <c r="FN267" s="3"/>
      <c r="FO267" s="3"/>
      <c r="FP267" s="3"/>
      <c r="FQ267" s="3"/>
      <c r="FR267" s="3"/>
      <c r="FS267" s="3"/>
      <c r="FT267" s="3"/>
      <c r="FU267" s="3"/>
      <c r="FV267" s="3"/>
      <c r="FW267" s="3"/>
    </row>
    <row r="268" spans="1:179" x14ac:dyDescent="0.75">
      <c r="A268" s="3" t="s">
        <v>2868</v>
      </c>
      <c r="B268" s="6" t="s">
        <v>2869</v>
      </c>
      <c r="C268" s="5">
        <v>189.95</v>
      </c>
      <c r="D268" s="3" t="s">
        <v>2839</v>
      </c>
      <c r="E268" s="3" t="s">
        <v>2840</v>
      </c>
      <c r="F268" s="3" t="s">
        <v>51</v>
      </c>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16"/>
      <c r="ED268" s="3"/>
      <c r="EE268" s="3"/>
      <c r="EF268" s="3"/>
      <c r="EG268" s="3"/>
      <c r="EH268" s="16"/>
      <c r="EI268" s="3"/>
      <c r="EJ268" s="3"/>
      <c r="EK268" s="3"/>
      <c r="EL268" s="3"/>
      <c r="EM268" s="3"/>
      <c r="EN268" s="3"/>
      <c r="EO268" s="3"/>
      <c r="EP268" s="3"/>
      <c r="EQ268" s="3"/>
      <c r="ER268" s="3"/>
      <c r="ES268" s="3"/>
      <c r="ET268" s="3"/>
      <c r="EU268" s="3"/>
      <c r="EV268" s="3"/>
      <c r="EW268" s="3"/>
      <c r="EX268" s="3"/>
      <c r="EY268" s="3"/>
      <c r="EZ268" s="3"/>
      <c r="FA268" s="3"/>
      <c r="FB268" s="3"/>
      <c r="FC268" s="3" t="s">
        <v>3104</v>
      </c>
      <c r="FD268" s="3" t="s">
        <v>3084</v>
      </c>
      <c r="FE268" s="3" t="s">
        <v>3112</v>
      </c>
      <c r="FF268" s="3"/>
      <c r="FG268" s="3"/>
      <c r="FH268" s="3"/>
      <c r="FI268" s="3"/>
      <c r="FJ268" s="3"/>
      <c r="FK268" s="3"/>
      <c r="FL268" s="3"/>
      <c r="FM268" s="3"/>
      <c r="FN268" s="3"/>
      <c r="FO268" s="3"/>
      <c r="FP268" s="3"/>
      <c r="FQ268" s="3"/>
      <c r="FR268" s="3"/>
      <c r="FS268" s="3"/>
      <c r="FT268" s="3"/>
      <c r="FU268" s="3"/>
      <c r="FV268" s="3"/>
      <c r="FW268" s="3"/>
    </row>
    <row r="269" spans="1:179" x14ac:dyDescent="0.75">
      <c r="A269" s="3" t="s">
        <v>3180</v>
      </c>
      <c r="B269" s="6" t="s">
        <v>2870</v>
      </c>
      <c r="C269" s="5">
        <v>249.95</v>
      </c>
      <c r="D269" s="3" t="s">
        <v>2839</v>
      </c>
      <c r="E269" s="3" t="s">
        <v>2840</v>
      </c>
      <c r="F269" s="3" t="s">
        <v>51</v>
      </c>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16"/>
      <c r="ED269" s="3"/>
      <c r="EE269" s="3"/>
      <c r="EF269" s="3"/>
      <c r="EG269" s="3"/>
      <c r="EH269" s="16"/>
      <c r="EI269" s="3"/>
      <c r="EJ269" s="3"/>
      <c r="EK269" s="3"/>
      <c r="EL269" s="3"/>
      <c r="EM269" s="3"/>
      <c r="EN269" s="3"/>
      <c r="EO269" s="3"/>
      <c r="EP269" s="3"/>
      <c r="EQ269" s="3"/>
      <c r="ER269" s="3"/>
      <c r="ES269" s="3"/>
      <c r="ET269" s="3"/>
      <c r="EU269" s="3"/>
      <c r="EV269" s="3"/>
      <c r="EW269" s="3"/>
      <c r="EX269" s="3"/>
      <c r="EY269" s="3"/>
      <c r="EZ269" s="3"/>
      <c r="FA269" s="3"/>
      <c r="FB269" s="3"/>
      <c r="FC269" s="3" t="s">
        <v>3104</v>
      </c>
      <c r="FD269" s="3" t="s">
        <v>3107</v>
      </c>
      <c r="FE269" s="3" t="s">
        <v>3110</v>
      </c>
      <c r="FF269" s="3"/>
      <c r="FG269" s="3"/>
      <c r="FH269" s="3"/>
      <c r="FI269" s="3"/>
      <c r="FJ269" s="3"/>
      <c r="FK269" s="3"/>
      <c r="FL269" s="3"/>
      <c r="FM269" s="3"/>
      <c r="FN269" s="3"/>
      <c r="FO269" s="3"/>
      <c r="FP269" s="3"/>
      <c r="FQ269" s="3"/>
      <c r="FR269" s="3"/>
      <c r="FS269" s="3"/>
      <c r="FT269" s="3"/>
      <c r="FU269" s="3"/>
      <c r="FV269" s="3"/>
      <c r="FW269" s="3"/>
    </row>
    <row r="270" spans="1:179" x14ac:dyDescent="0.75">
      <c r="A270" s="3" t="s">
        <v>2871</v>
      </c>
      <c r="B270" s="6" t="s">
        <v>2872</v>
      </c>
      <c r="C270" s="5">
        <v>209.95</v>
      </c>
      <c r="D270" s="3" t="s">
        <v>2839</v>
      </c>
      <c r="E270" s="3" t="s">
        <v>2840</v>
      </c>
      <c r="F270" s="3" t="s">
        <v>51</v>
      </c>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16"/>
      <c r="ED270" s="3"/>
      <c r="EE270" s="3"/>
      <c r="EF270" s="3"/>
      <c r="EG270" s="3"/>
      <c r="EH270" s="16"/>
      <c r="EI270" s="3"/>
      <c r="EJ270" s="3"/>
      <c r="EK270" s="3"/>
      <c r="EL270" s="3"/>
      <c r="EM270" s="3"/>
      <c r="EN270" s="3"/>
      <c r="EO270" s="3"/>
      <c r="EP270" s="3"/>
      <c r="EQ270" s="3"/>
      <c r="ER270" s="3"/>
      <c r="ES270" s="3"/>
      <c r="ET270" s="3"/>
      <c r="EU270" s="3"/>
      <c r="EV270" s="3"/>
      <c r="EW270" s="3"/>
      <c r="EX270" s="3"/>
      <c r="EY270" s="3"/>
      <c r="EZ270" s="3"/>
      <c r="FA270" s="3"/>
      <c r="FB270" s="3"/>
      <c r="FC270" s="3" t="s">
        <v>3104</v>
      </c>
      <c r="FD270" s="3" t="s">
        <v>3084</v>
      </c>
      <c r="FE270" s="3" t="s">
        <v>3105</v>
      </c>
      <c r="FF270" s="3"/>
      <c r="FG270" s="3"/>
      <c r="FH270" s="3"/>
      <c r="FI270" s="3"/>
      <c r="FJ270" s="3"/>
      <c r="FK270" s="3"/>
      <c r="FL270" s="3"/>
      <c r="FM270" s="3"/>
      <c r="FN270" s="3"/>
      <c r="FO270" s="3"/>
      <c r="FP270" s="3"/>
      <c r="FQ270" s="3"/>
      <c r="FR270" s="3"/>
      <c r="FS270" s="3"/>
      <c r="FT270" s="3"/>
      <c r="FU270" s="3"/>
      <c r="FV270" s="3"/>
      <c r="FW270" s="3"/>
    </row>
    <row r="271" spans="1:179" x14ac:dyDescent="0.75">
      <c r="A271" s="3" t="s">
        <v>2873</v>
      </c>
      <c r="B271" s="6" t="s">
        <v>2874</v>
      </c>
      <c r="C271" s="5">
        <v>215.95</v>
      </c>
      <c r="D271" s="3" t="s">
        <v>2839</v>
      </c>
      <c r="E271" s="3" t="s">
        <v>2840</v>
      </c>
      <c r="F271" s="3" t="s">
        <v>51</v>
      </c>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16"/>
      <c r="ED271" s="3"/>
      <c r="EE271" s="3"/>
      <c r="EF271" s="3"/>
      <c r="EG271" s="3"/>
      <c r="EH271" s="16"/>
      <c r="EI271" s="3"/>
      <c r="EJ271" s="3"/>
      <c r="EK271" s="3"/>
      <c r="EL271" s="3"/>
      <c r="EM271" s="3"/>
      <c r="EN271" s="3"/>
      <c r="EO271" s="3"/>
      <c r="EP271" s="3"/>
      <c r="EQ271" s="3"/>
      <c r="ER271" s="3"/>
      <c r="ES271" s="3"/>
      <c r="ET271" s="3"/>
      <c r="EU271" s="3"/>
      <c r="EV271" s="3"/>
      <c r="EW271" s="3"/>
      <c r="EX271" s="3"/>
      <c r="EY271" s="3"/>
      <c r="EZ271" s="3"/>
      <c r="FA271" s="3"/>
      <c r="FB271" s="3"/>
      <c r="FC271" s="3" t="s">
        <v>3104</v>
      </c>
      <c r="FD271" s="3" t="s">
        <v>3107</v>
      </c>
      <c r="FE271" s="3" t="s">
        <v>3112</v>
      </c>
      <c r="FF271" s="3"/>
      <c r="FG271" s="3"/>
      <c r="FH271" s="3"/>
      <c r="FI271" s="3"/>
      <c r="FJ271" s="3"/>
      <c r="FK271" s="3"/>
      <c r="FL271" s="3"/>
      <c r="FM271" s="3"/>
      <c r="FN271" s="3"/>
      <c r="FO271" s="3"/>
      <c r="FP271" s="3"/>
      <c r="FQ271" s="3"/>
      <c r="FR271" s="3"/>
      <c r="FS271" s="3"/>
      <c r="FT271" s="3"/>
      <c r="FU271" s="3"/>
      <c r="FV271" s="3"/>
      <c r="FW271" s="3"/>
    </row>
    <row r="272" spans="1:179" x14ac:dyDescent="0.75">
      <c r="A272" s="3" t="s">
        <v>2875</v>
      </c>
      <c r="B272" s="6" t="s">
        <v>2876</v>
      </c>
      <c r="C272" s="5">
        <v>275.95</v>
      </c>
      <c r="D272" s="3" t="s">
        <v>2839</v>
      </c>
      <c r="E272" s="3" t="s">
        <v>2840</v>
      </c>
      <c r="F272" s="3" t="s">
        <v>3414</v>
      </c>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16"/>
      <c r="ED272" s="3"/>
      <c r="EE272" s="3"/>
      <c r="EF272" s="3"/>
      <c r="EG272" s="3"/>
      <c r="EH272" s="16"/>
      <c r="EI272" s="3"/>
      <c r="EJ272" s="3"/>
      <c r="EK272" s="3"/>
      <c r="EL272" s="3"/>
      <c r="EM272" s="3"/>
      <c r="EN272" s="3"/>
      <c r="EO272" s="3"/>
      <c r="EP272" s="3"/>
      <c r="EQ272" s="3"/>
      <c r="ER272" s="3"/>
      <c r="ES272" s="3"/>
      <c r="ET272" s="3"/>
      <c r="EU272" s="3"/>
      <c r="EV272" s="3"/>
      <c r="EW272" s="3"/>
      <c r="EX272" s="3"/>
      <c r="EY272" s="3"/>
      <c r="EZ272" s="3"/>
      <c r="FA272" s="3"/>
      <c r="FB272" s="3"/>
      <c r="FC272" s="3" t="s">
        <v>3104</v>
      </c>
      <c r="FD272" s="3" t="s">
        <v>3084</v>
      </c>
      <c r="FE272" s="3" t="s">
        <v>3112</v>
      </c>
      <c r="FF272" s="3"/>
      <c r="FG272" s="3"/>
      <c r="FH272" s="3"/>
      <c r="FI272" s="3"/>
      <c r="FJ272" s="3"/>
      <c r="FK272" s="3"/>
      <c r="FL272" s="3"/>
      <c r="FM272" s="3"/>
      <c r="FN272" s="3"/>
      <c r="FO272" s="3"/>
      <c r="FP272" s="3"/>
      <c r="FQ272" s="3"/>
      <c r="FR272" s="3"/>
      <c r="FS272" s="3"/>
      <c r="FT272" s="3"/>
      <c r="FU272" s="3"/>
      <c r="FV272" s="3"/>
      <c r="FW272" s="3"/>
    </row>
    <row r="273" spans="1:179" x14ac:dyDescent="0.75">
      <c r="A273" s="3" t="s">
        <v>2877</v>
      </c>
      <c r="B273" s="6" t="s">
        <v>2878</v>
      </c>
      <c r="C273" s="5">
        <v>289.95</v>
      </c>
      <c r="D273" s="3" t="s">
        <v>2839</v>
      </c>
      <c r="E273" s="3" t="s">
        <v>2840</v>
      </c>
      <c r="F273" s="3" t="s">
        <v>51</v>
      </c>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16"/>
      <c r="ED273" s="3"/>
      <c r="EE273" s="3"/>
      <c r="EF273" s="3"/>
      <c r="EG273" s="3"/>
      <c r="EH273" s="16"/>
      <c r="EI273" s="3"/>
      <c r="EJ273" s="3"/>
      <c r="EK273" s="3"/>
      <c r="EL273" s="3"/>
      <c r="EM273" s="3"/>
      <c r="EN273" s="3"/>
      <c r="EO273" s="3"/>
      <c r="EP273" s="3"/>
      <c r="EQ273" s="3"/>
      <c r="ER273" s="3"/>
      <c r="ES273" s="3"/>
      <c r="ET273" s="3"/>
      <c r="EU273" s="3"/>
      <c r="EV273" s="3"/>
      <c r="EW273" s="3"/>
      <c r="EX273" s="3"/>
      <c r="EY273" s="3"/>
      <c r="EZ273" s="3"/>
      <c r="FA273" s="3"/>
      <c r="FB273" s="3"/>
      <c r="FC273" s="3" t="s">
        <v>3114</v>
      </c>
      <c r="FD273" s="3" t="s">
        <v>3084</v>
      </c>
      <c r="FE273" s="3" t="s">
        <v>3110</v>
      </c>
      <c r="FF273" s="3"/>
      <c r="FG273" s="3"/>
      <c r="FH273" s="3"/>
      <c r="FI273" s="3"/>
      <c r="FJ273" s="3"/>
      <c r="FK273" s="3"/>
      <c r="FL273" s="3"/>
      <c r="FM273" s="3"/>
      <c r="FN273" s="3"/>
      <c r="FO273" s="3"/>
      <c r="FP273" s="3"/>
      <c r="FQ273" s="3"/>
      <c r="FR273" s="3"/>
      <c r="FS273" s="3"/>
      <c r="FT273" s="3"/>
      <c r="FU273" s="3"/>
      <c r="FV273" s="3"/>
      <c r="FW273" s="3"/>
    </row>
    <row r="274" spans="1:179" x14ac:dyDescent="0.75">
      <c r="A274" s="3" t="s">
        <v>2879</v>
      </c>
      <c r="B274" s="6" t="s">
        <v>2880</v>
      </c>
      <c r="C274" s="5">
        <v>215.95</v>
      </c>
      <c r="D274" s="3" t="s">
        <v>2839</v>
      </c>
      <c r="E274" s="3" t="s">
        <v>2840</v>
      </c>
      <c r="F274" s="3" t="s">
        <v>51</v>
      </c>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16"/>
      <c r="ED274" s="3"/>
      <c r="EE274" s="3"/>
      <c r="EF274" s="3"/>
      <c r="EG274" s="3"/>
      <c r="EH274" s="16"/>
      <c r="EI274" s="3"/>
      <c r="EJ274" s="3"/>
      <c r="EK274" s="3"/>
      <c r="EL274" s="3"/>
      <c r="EM274" s="3"/>
      <c r="EN274" s="3"/>
      <c r="EO274" s="3"/>
      <c r="EP274" s="3"/>
      <c r="EQ274" s="3"/>
      <c r="ER274" s="3"/>
      <c r="ES274" s="3"/>
      <c r="ET274" s="3"/>
      <c r="EU274" s="3"/>
      <c r="EV274" s="3"/>
      <c r="EW274" s="3"/>
      <c r="EX274" s="3"/>
      <c r="EY274" s="3"/>
      <c r="EZ274" s="3"/>
      <c r="FA274" s="3"/>
      <c r="FB274" s="3"/>
      <c r="FC274" s="3" t="s">
        <v>3104</v>
      </c>
      <c r="FD274" s="3" t="s">
        <v>3084</v>
      </c>
      <c r="FE274" s="3" t="s">
        <v>3112</v>
      </c>
      <c r="FF274" s="3"/>
      <c r="FG274" s="3"/>
      <c r="FH274" s="3"/>
      <c r="FI274" s="3"/>
      <c r="FJ274" s="3"/>
      <c r="FK274" s="3"/>
      <c r="FL274" s="3"/>
      <c r="FM274" s="3"/>
      <c r="FN274" s="3"/>
      <c r="FO274" s="3"/>
      <c r="FP274" s="3"/>
      <c r="FQ274" s="3"/>
      <c r="FR274" s="3"/>
      <c r="FS274" s="3"/>
      <c r="FT274" s="3"/>
      <c r="FU274" s="3"/>
      <c r="FV274" s="3"/>
      <c r="FW274" s="3"/>
    </row>
    <row r="275" spans="1:179" x14ac:dyDescent="0.75">
      <c r="A275" s="3" t="s">
        <v>2881</v>
      </c>
      <c r="B275" s="6" t="s">
        <v>2882</v>
      </c>
      <c r="C275" s="5">
        <v>299.95</v>
      </c>
      <c r="D275" s="3" t="s">
        <v>2839</v>
      </c>
      <c r="E275" s="3" t="s">
        <v>2840</v>
      </c>
      <c r="F275" s="3" t="s">
        <v>51</v>
      </c>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16"/>
      <c r="ED275" s="3"/>
      <c r="EE275" s="3"/>
      <c r="EF275" s="3"/>
      <c r="EG275" s="3"/>
      <c r="EH275" s="16"/>
      <c r="EI275" s="3"/>
      <c r="EJ275" s="3"/>
      <c r="EK275" s="3"/>
      <c r="EL275" s="3"/>
      <c r="EM275" s="3"/>
      <c r="EN275" s="3"/>
      <c r="EO275" s="3"/>
      <c r="EP275" s="3"/>
      <c r="EQ275" s="3"/>
      <c r="ER275" s="3"/>
      <c r="ES275" s="3"/>
      <c r="ET275" s="3"/>
      <c r="EU275" s="3"/>
      <c r="EV275" s="3"/>
      <c r="EW275" s="3"/>
      <c r="EX275" s="3"/>
      <c r="EY275" s="3"/>
      <c r="EZ275" s="3"/>
      <c r="FA275" s="3"/>
      <c r="FB275" s="3"/>
      <c r="FC275" s="3" t="s">
        <v>3114</v>
      </c>
      <c r="FD275" s="3" t="s">
        <v>3107</v>
      </c>
      <c r="FE275" s="3" t="s">
        <v>3110</v>
      </c>
      <c r="FF275" s="3"/>
      <c r="FG275" s="3"/>
      <c r="FH275" s="3"/>
      <c r="FI275" s="3"/>
      <c r="FJ275" s="3"/>
      <c r="FK275" s="3"/>
      <c r="FL275" s="3"/>
      <c r="FM275" s="3"/>
      <c r="FN275" s="3"/>
      <c r="FO275" s="3"/>
      <c r="FP275" s="3"/>
      <c r="FQ275" s="3"/>
      <c r="FR275" s="3"/>
      <c r="FS275" s="3"/>
      <c r="FT275" s="3"/>
      <c r="FU275" s="3"/>
      <c r="FV275" s="3"/>
      <c r="FW275" s="3"/>
    </row>
    <row r="276" spans="1:179" x14ac:dyDescent="0.75">
      <c r="A276" s="3" t="s">
        <v>2883</v>
      </c>
      <c r="B276" s="6" t="s">
        <v>2884</v>
      </c>
      <c r="C276" s="5">
        <v>249.95</v>
      </c>
      <c r="D276" s="3" t="s">
        <v>2839</v>
      </c>
      <c r="E276" s="3" t="s">
        <v>2840</v>
      </c>
      <c r="F276" s="3" t="s">
        <v>51</v>
      </c>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16"/>
      <c r="ED276" s="3"/>
      <c r="EE276" s="3"/>
      <c r="EF276" s="3"/>
      <c r="EG276" s="3"/>
      <c r="EH276" s="16"/>
      <c r="EI276" s="3"/>
      <c r="EJ276" s="3"/>
      <c r="EK276" s="3"/>
      <c r="EL276" s="3"/>
      <c r="EM276" s="3"/>
      <c r="EN276" s="3"/>
      <c r="EO276" s="3"/>
      <c r="EP276" s="3"/>
      <c r="EQ276" s="3"/>
      <c r="ER276" s="3"/>
      <c r="ES276" s="3"/>
      <c r="ET276" s="3"/>
      <c r="EU276" s="3"/>
      <c r="EV276" s="3"/>
      <c r="EW276" s="3"/>
      <c r="EX276" s="3"/>
      <c r="EY276" s="3"/>
      <c r="EZ276" s="3"/>
      <c r="FA276" s="3"/>
      <c r="FB276" s="3"/>
      <c r="FC276" s="3" t="s">
        <v>3114</v>
      </c>
      <c r="FD276" s="3" t="s">
        <v>3084</v>
      </c>
      <c r="FE276" s="3" t="s">
        <v>3110</v>
      </c>
      <c r="FF276" s="3"/>
      <c r="FG276" s="3"/>
      <c r="FH276" s="3"/>
      <c r="FI276" s="3"/>
      <c r="FJ276" s="3"/>
      <c r="FK276" s="3"/>
      <c r="FL276" s="3"/>
      <c r="FM276" s="3"/>
      <c r="FN276" s="3"/>
      <c r="FO276" s="3"/>
      <c r="FP276" s="3"/>
      <c r="FQ276" s="3"/>
      <c r="FR276" s="3"/>
      <c r="FS276" s="3"/>
      <c r="FT276" s="3"/>
      <c r="FU276" s="3"/>
      <c r="FV276" s="3"/>
      <c r="FW276" s="3"/>
    </row>
    <row r="277" spans="1:179" x14ac:dyDescent="0.75">
      <c r="A277" s="16" t="s">
        <v>2885</v>
      </c>
      <c r="B277" s="18" t="s">
        <v>2886</v>
      </c>
      <c r="C277" s="19">
        <v>559</v>
      </c>
      <c r="D277" s="16" t="s">
        <v>2839</v>
      </c>
      <c r="E277" s="16" t="s">
        <v>2840</v>
      </c>
      <c r="F277" s="3" t="s">
        <v>3415</v>
      </c>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16"/>
      <c r="ED277" s="3"/>
      <c r="EE277" s="3"/>
      <c r="EF277" s="3"/>
      <c r="EG277" s="3"/>
      <c r="EH277" s="16"/>
      <c r="EI277" s="3"/>
      <c r="EJ277" s="3"/>
      <c r="EK277" s="3"/>
      <c r="EL277" s="3"/>
      <c r="EM277" s="3"/>
      <c r="EN277" s="3"/>
      <c r="EO277" s="3"/>
      <c r="EP277" s="3"/>
      <c r="EQ277" s="3"/>
      <c r="ER277" s="3"/>
      <c r="ES277" s="3"/>
      <c r="ET277" s="3"/>
      <c r="EU277" s="3"/>
      <c r="EV277" s="3"/>
      <c r="EW277" s="3"/>
      <c r="EX277" s="3"/>
      <c r="EY277" s="3"/>
      <c r="EZ277" s="3"/>
      <c r="FA277" s="3"/>
      <c r="FB277" s="3"/>
      <c r="FC277" s="3" t="s">
        <v>3108</v>
      </c>
      <c r="FD277" s="3" t="s">
        <v>3084</v>
      </c>
      <c r="FE277" s="3" t="s">
        <v>3110</v>
      </c>
      <c r="FF277" s="3"/>
      <c r="FG277" s="3"/>
      <c r="FH277" s="3"/>
      <c r="FI277" s="3"/>
      <c r="FJ277" s="3"/>
      <c r="FK277" s="3"/>
      <c r="FL277" s="3"/>
      <c r="FM277" s="3"/>
      <c r="FN277" s="3"/>
      <c r="FO277" s="3"/>
      <c r="FP277" s="3"/>
      <c r="FQ277" s="3"/>
      <c r="FR277" s="3"/>
      <c r="FS277" s="3"/>
      <c r="FT277" s="3"/>
      <c r="FU277" s="3"/>
      <c r="FV277" s="3"/>
      <c r="FW277" s="3"/>
    </row>
    <row r="278" spans="1:179" x14ac:dyDescent="0.75">
      <c r="A278" s="3" t="s">
        <v>2887</v>
      </c>
      <c r="B278" s="6" t="s">
        <v>2888</v>
      </c>
      <c r="C278" s="5">
        <v>259.95</v>
      </c>
      <c r="D278" s="3" t="s">
        <v>2839</v>
      </c>
      <c r="E278" s="3" t="s">
        <v>2840</v>
      </c>
      <c r="F278" s="3" t="s">
        <v>51</v>
      </c>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16"/>
      <c r="ED278" s="3"/>
      <c r="EE278" s="3"/>
      <c r="EF278" s="3"/>
      <c r="EG278" s="3"/>
      <c r="EH278" s="16"/>
      <c r="EI278" s="3"/>
      <c r="EJ278" s="3"/>
      <c r="EK278" s="3"/>
      <c r="EL278" s="3"/>
      <c r="EM278" s="3"/>
      <c r="EN278" s="3"/>
      <c r="EO278" s="3"/>
      <c r="EP278" s="3"/>
      <c r="EQ278" s="3"/>
      <c r="ER278" s="3"/>
      <c r="ES278" s="3"/>
      <c r="ET278" s="3"/>
      <c r="EU278" s="3"/>
      <c r="EV278" s="3"/>
      <c r="EW278" s="3"/>
      <c r="EX278" s="3"/>
      <c r="EY278" s="3"/>
      <c r="EZ278" s="3"/>
      <c r="FA278" s="3"/>
      <c r="FB278" s="3"/>
      <c r="FC278" s="3" t="s">
        <v>3106</v>
      </c>
      <c r="FD278" s="3" t="s">
        <v>3107</v>
      </c>
      <c r="FE278" s="3" t="s">
        <v>3112</v>
      </c>
      <c r="FF278" s="3"/>
      <c r="FG278" s="3"/>
      <c r="FH278" s="3"/>
      <c r="FI278" s="3"/>
      <c r="FJ278" s="3"/>
      <c r="FK278" s="3"/>
      <c r="FL278" s="3"/>
      <c r="FM278" s="3"/>
      <c r="FN278" s="3"/>
      <c r="FO278" s="3"/>
      <c r="FP278" s="3"/>
      <c r="FQ278" s="3"/>
      <c r="FR278" s="3"/>
      <c r="FS278" s="3"/>
      <c r="FT278" s="3"/>
      <c r="FU278" s="3"/>
      <c r="FV278" s="3"/>
      <c r="FW278" s="3"/>
    </row>
    <row r="279" spans="1:179" x14ac:dyDescent="0.75">
      <c r="A279" s="3" t="s">
        <v>3181</v>
      </c>
      <c r="B279" s="6" t="s">
        <v>2889</v>
      </c>
      <c r="C279" s="5">
        <v>315.95</v>
      </c>
      <c r="D279" s="3" t="s">
        <v>2839</v>
      </c>
      <c r="E279" s="3" t="s">
        <v>2840</v>
      </c>
      <c r="F279" s="3" t="s">
        <v>51</v>
      </c>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16"/>
      <c r="ED279" s="3"/>
      <c r="EE279" s="3"/>
      <c r="EF279" s="3"/>
      <c r="EG279" s="3"/>
      <c r="EH279" s="16"/>
      <c r="EI279" s="3"/>
      <c r="EJ279" s="3"/>
      <c r="EK279" s="3"/>
      <c r="EL279" s="3"/>
      <c r="EM279" s="3"/>
      <c r="EN279" s="3"/>
      <c r="EO279" s="3"/>
      <c r="EP279" s="3"/>
      <c r="EQ279" s="3"/>
      <c r="ER279" s="3"/>
      <c r="ES279" s="3"/>
      <c r="ET279" s="3"/>
      <c r="EU279" s="3"/>
      <c r="EV279" s="3"/>
      <c r="EW279" s="3"/>
      <c r="EX279" s="3"/>
      <c r="EY279" s="3"/>
      <c r="EZ279" s="3"/>
      <c r="FA279" s="3"/>
      <c r="FB279" s="3"/>
      <c r="FC279" s="3" t="s">
        <v>3115</v>
      </c>
      <c r="FD279" s="3" t="s">
        <v>3107</v>
      </c>
      <c r="FE279" s="3" t="s">
        <v>3112</v>
      </c>
      <c r="FF279" s="3"/>
      <c r="FG279" s="3"/>
      <c r="FH279" s="3"/>
      <c r="FI279" s="3"/>
      <c r="FJ279" s="3"/>
      <c r="FK279" s="3"/>
      <c r="FL279" s="3"/>
      <c r="FM279" s="3"/>
      <c r="FN279" s="3"/>
      <c r="FO279" s="3"/>
      <c r="FP279" s="3"/>
      <c r="FQ279" s="3"/>
      <c r="FR279" s="3"/>
      <c r="FS279" s="3"/>
      <c r="FT279" s="3"/>
      <c r="FU279" s="3"/>
      <c r="FV279" s="3"/>
      <c r="FW279" s="3"/>
    </row>
    <row r="280" spans="1:179" x14ac:dyDescent="0.75">
      <c r="A280" s="3" t="s">
        <v>2890</v>
      </c>
      <c r="B280" s="6" t="s">
        <v>2891</v>
      </c>
      <c r="C280" s="5">
        <v>339.95</v>
      </c>
      <c r="D280" s="3" t="s">
        <v>2839</v>
      </c>
      <c r="E280" s="3" t="s">
        <v>2840</v>
      </c>
      <c r="F280" s="3" t="s">
        <v>3416</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16"/>
      <c r="ED280" s="3"/>
      <c r="EE280" s="3"/>
      <c r="EF280" s="3"/>
      <c r="EG280" s="3"/>
      <c r="EH280" s="16"/>
      <c r="EI280" s="3"/>
      <c r="EJ280" s="3"/>
      <c r="EK280" s="3"/>
      <c r="EL280" s="3"/>
      <c r="EM280" s="3"/>
      <c r="EN280" s="3"/>
      <c r="EO280" s="3"/>
      <c r="EP280" s="3"/>
      <c r="EQ280" s="3"/>
      <c r="ER280" s="3"/>
      <c r="ES280" s="3"/>
      <c r="ET280" s="3"/>
      <c r="EU280" s="3"/>
      <c r="EV280" s="3"/>
      <c r="EW280" s="3"/>
      <c r="EX280" s="3"/>
      <c r="EY280" s="3"/>
      <c r="EZ280" s="3"/>
      <c r="FA280" s="3"/>
      <c r="FB280" s="3"/>
      <c r="FC280" s="3" t="s">
        <v>3108</v>
      </c>
      <c r="FD280" s="3" t="s">
        <v>3084</v>
      </c>
      <c r="FE280" s="3" t="s">
        <v>3105</v>
      </c>
      <c r="FF280" s="3"/>
      <c r="FG280" s="3"/>
      <c r="FH280" s="3"/>
      <c r="FI280" s="3"/>
      <c r="FJ280" s="3"/>
      <c r="FK280" s="3"/>
      <c r="FL280" s="3"/>
      <c r="FM280" s="3"/>
      <c r="FN280" s="3"/>
      <c r="FO280" s="3"/>
      <c r="FP280" s="3"/>
      <c r="FQ280" s="3"/>
      <c r="FR280" s="3"/>
      <c r="FS280" s="3"/>
      <c r="FT280" s="3"/>
      <c r="FU280" s="3"/>
      <c r="FV280" s="3"/>
      <c r="FW280" s="3"/>
    </row>
    <row r="281" spans="1:179" x14ac:dyDescent="0.75">
      <c r="A281" s="3" t="s">
        <v>3182</v>
      </c>
      <c r="B281" s="6" t="s">
        <v>2892</v>
      </c>
      <c r="C281" s="5">
        <v>1265</v>
      </c>
      <c r="D281" s="3" t="s">
        <v>2839</v>
      </c>
      <c r="E281" s="3" t="s">
        <v>2840</v>
      </c>
      <c r="F281" s="3" t="s">
        <v>3417</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16"/>
      <c r="ED281" s="3"/>
      <c r="EE281" s="3"/>
      <c r="EF281" s="3"/>
      <c r="EG281" s="3"/>
      <c r="EH281" s="16"/>
      <c r="EI281" s="3"/>
      <c r="EJ281" s="3"/>
      <c r="EK281" s="3"/>
      <c r="EL281" s="3"/>
      <c r="EM281" s="3"/>
      <c r="EN281" s="3"/>
      <c r="EO281" s="3"/>
      <c r="EP281" s="3"/>
      <c r="EQ281" s="3"/>
      <c r="ER281" s="3"/>
      <c r="ES281" s="3"/>
      <c r="ET281" s="3"/>
      <c r="EU281" s="3"/>
      <c r="EV281" s="3"/>
      <c r="EW281" s="3"/>
      <c r="EX281" s="3"/>
      <c r="EY281" s="3"/>
      <c r="EZ281" s="3"/>
      <c r="FA281" s="3"/>
      <c r="FB281" s="3"/>
      <c r="FC281" s="3" t="s">
        <v>3116</v>
      </c>
      <c r="FD281" s="3" t="s">
        <v>3109</v>
      </c>
      <c r="FE281" s="3" t="s">
        <v>3112</v>
      </c>
      <c r="FF281" s="3"/>
      <c r="FG281" s="3"/>
      <c r="FH281" s="3"/>
      <c r="FI281" s="3"/>
      <c r="FJ281" s="3"/>
      <c r="FK281" s="3"/>
      <c r="FL281" s="3"/>
      <c r="FM281" s="3"/>
      <c r="FN281" s="3"/>
      <c r="FO281" s="3"/>
      <c r="FP281" s="3"/>
      <c r="FQ281" s="3"/>
      <c r="FR281" s="3"/>
      <c r="FS281" s="3"/>
      <c r="FT281" s="3"/>
      <c r="FU281" s="3"/>
      <c r="FV281" s="3"/>
      <c r="FW281" s="3"/>
    </row>
    <row r="282" spans="1:179" x14ac:dyDescent="0.75">
      <c r="A282" s="3" t="s">
        <v>2893</v>
      </c>
      <c r="B282" s="6" t="s">
        <v>2894</v>
      </c>
      <c r="C282" s="5">
        <v>279.95</v>
      </c>
      <c r="D282" s="3" t="s">
        <v>2839</v>
      </c>
      <c r="E282" s="3" t="s">
        <v>2840</v>
      </c>
      <c r="F282" s="3" t="s">
        <v>51</v>
      </c>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16"/>
      <c r="ED282" s="3"/>
      <c r="EE282" s="3"/>
      <c r="EF282" s="3"/>
      <c r="EG282" s="3"/>
      <c r="EH282" s="16"/>
      <c r="EI282" s="3"/>
      <c r="EJ282" s="3"/>
      <c r="EK282" s="3"/>
      <c r="EL282" s="3"/>
      <c r="EM282" s="3"/>
      <c r="EN282" s="3"/>
      <c r="EO282" s="3"/>
      <c r="EP282" s="3"/>
      <c r="EQ282" s="3"/>
      <c r="ER282" s="3"/>
      <c r="ES282" s="3"/>
      <c r="ET282" s="3"/>
      <c r="EU282" s="3"/>
      <c r="EV282" s="3"/>
      <c r="EW282" s="3"/>
      <c r="EX282" s="3"/>
      <c r="EY282" s="3"/>
      <c r="EZ282" s="3"/>
      <c r="FA282" s="3"/>
      <c r="FB282" s="3"/>
      <c r="FC282" s="3" t="s">
        <v>3108</v>
      </c>
      <c r="FD282" s="3" t="s">
        <v>3084</v>
      </c>
      <c r="FE282" s="3" t="s">
        <v>3112</v>
      </c>
      <c r="FF282" s="3"/>
      <c r="FG282" s="3"/>
      <c r="FH282" s="3"/>
      <c r="FI282" s="3"/>
      <c r="FJ282" s="3"/>
      <c r="FK282" s="3"/>
      <c r="FL282" s="3"/>
      <c r="FM282" s="3"/>
      <c r="FN282" s="3"/>
      <c r="FO282" s="3"/>
      <c r="FP282" s="3"/>
      <c r="FQ282" s="3"/>
      <c r="FR282" s="3"/>
      <c r="FS282" s="3"/>
      <c r="FT282" s="3"/>
      <c r="FU282" s="3"/>
      <c r="FV282" s="3"/>
      <c r="FW282" s="3"/>
    </row>
    <row r="283" spans="1:179" x14ac:dyDescent="0.75">
      <c r="A283" s="3" t="s">
        <v>2895</v>
      </c>
      <c r="B283" s="6" t="s">
        <v>2896</v>
      </c>
      <c r="C283" s="5">
        <v>2025</v>
      </c>
      <c r="D283" s="3" t="s">
        <v>2839</v>
      </c>
      <c r="E283" s="3" t="s">
        <v>2897</v>
      </c>
      <c r="F283" s="3" t="s">
        <v>51</v>
      </c>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16"/>
      <c r="ED283" s="3"/>
      <c r="EE283" s="3"/>
      <c r="EF283" s="3"/>
      <c r="EG283" s="3"/>
      <c r="EH283" s="16"/>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t="s">
        <v>3117</v>
      </c>
      <c r="FG283" s="3">
        <v>42</v>
      </c>
      <c r="FH283" s="3">
        <v>48</v>
      </c>
      <c r="FI283" s="3" t="s">
        <v>3118</v>
      </c>
      <c r="FJ283" s="3" t="s">
        <v>3119</v>
      </c>
      <c r="FK283" s="3" t="s">
        <v>3060</v>
      </c>
      <c r="FL283" s="3"/>
      <c r="FM283" s="3"/>
      <c r="FN283" s="3"/>
      <c r="FO283" s="3"/>
      <c r="FP283" s="3"/>
      <c r="FQ283" s="3"/>
      <c r="FR283" s="3"/>
      <c r="FS283" s="3"/>
      <c r="FT283" s="3"/>
      <c r="FU283" s="3"/>
      <c r="FV283" s="3"/>
      <c r="FW283" s="3"/>
    </row>
    <row r="284" spans="1:179" x14ac:dyDescent="0.75">
      <c r="A284" s="3" t="s">
        <v>2898</v>
      </c>
      <c r="B284" s="6" t="s">
        <v>2899</v>
      </c>
      <c r="C284" s="5">
        <v>2479</v>
      </c>
      <c r="D284" s="3" t="s">
        <v>2839</v>
      </c>
      <c r="E284" s="3" t="s">
        <v>2897</v>
      </c>
      <c r="F284" s="3" t="s">
        <v>51</v>
      </c>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16"/>
      <c r="ED284" s="3"/>
      <c r="EE284" s="3"/>
      <c r="EF284" s="3"/>
      <c r="EG284" s="3"/>
      <c r="EH284" s="16"/>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t="s">
        <v>3117</v>
      </c>
      <c r="FG284" s="3">
        <v>42</v>
      </c>
      <c r="FH284" s="3">
        <v>48</v>
      </c>
      <c r="FI284" s="3" t="s">
        <v>3118</v>
      </c>
      <c r="FJ284" s="3" t="s">
        <v>3120</v>
      </c>
      <c r="FK284" s="3" t="s">
        <v>3060</v>
      </c>
      <c r="FL284" s="3"/>
      <c r="FM284" s="3"/>
      <c r="FN284" s="3"/>
      <c r="FO284" s="3"/>
      <c r="FP284" s="3"/>
      <c r="FQ284" s="3"/>
      <c r="FR284" s="3"/>
      <c r="FS284" s="3"/>
      <c r="FT284" s="3"/>
      <c r="FU284" s="3"/>
      <c r="FV284" s="3"/>
      <c r="FW284" s="3"/>
    </row>
    <row r="285" spans="1:179" x14ac:dyDescent="0.75">
      <c r="A285" s="3" t="s">
        <v>2900</v>
      </c>
      <c r="B285" s="6" t="s">
        <v>2901</v>
      </c>
      <c r="C285" s="5">
        <v>1289</v>
      </c>
      <c r="D285" s="3" t="s">
        <v>2839</v>
      </c>
      <c r="E285" s="3" t="s">
        <v>2897</v>
      </c>
      <c r="F285" s="3" t="s">
        <v>51</v>
      </c>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16"/>
      <c r="ED285" s="3"/>
      <c r="EE285" s="3"/>
      <c r="EF285" s="3"/>
      <c r="EG285" s="3"/>
      <c r="EH285" s="16"/>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t="s">
        <v>3121</v>
      </c>
      <c r="FG285" s="3">
        <v>48</v>
      </c>
      <c r="FH285" s="3">
        <v>48</v>
      </c>
      <c r="FI285" s="3" t="s">
        <v>3118</v>
      </c>
      <c r="FJ285" s="3" t="s">
        <v>3119</v>
      </c>
      <c r="FK285" s="3" t="s">
        <v>3060</v>
      </c>
      <c r="FL285" s="3"/>
      <c r="FM285" s="3"/>
      <c r="FN285" s="3"/>
      <c r="FO285" s="3"/>
      <c r="FP285" s="3"/>
      <c r="FQ285" s="3"/>
      <c r="FR285" s="3"/>
      <c r="FS285" s="3"/>
      <c r="FT285" s="3"/>
      <c r="FU285" s="3"/>
      <c r="FV285" s="3"/>
      <c r="FW285" s="3"/>
    </row>
    <row r="286" spans="1:179" x14ac:dyDescent="0.75">
      <c r="A286" s="3" t="s">
        <v>2902</v>
      </c>
      <c r="B286" s="6" t="s">
        <v>2903</v>
      </c>
      <c r="C286" s="5">
        <v>1519</v>
      </c>
      <c r="D286" s="3" t="s">
        <v>2839</v>
      </c>
      <c r="E286" s="3" t="s">
        <v>2897</v>
      </c>
      <c r="F286" s="3" t="s">
        <v>51</v>
      </c>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16"/>
      <c r="ED286" s="3"/>
      <c r="EE286" s="3"/>
      <c r="EF286" s="3"/>
      <c r="EG286" s="3"/>
      <c r="EH286" s="16"/>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t="s">
        <v>3117</v>
      </c>
      <c r="FG286" s="3">
        <v>40</v>
      </c>
      <c r="FH286" s="3">
        <v>48</v>
      </c>
      <c r="FI286" s="3" t="s">
        <v>3118</v>
      </c>
      <c r="FJ286" s="3" t="s">
        <v>3119</v>
      </c>
      <c r="FK286" s="3" t="s">
        <v>3060</v>
      </c>
      <c r="FL286" s="3"/>
      <c r="FM286" s="3"/>
      <c r="FN286" s="3"/>
      <c r="FO286" s="3"/>
      <c r="FP286" s="3"/>
      <c r="FQ286" s="3"/>
      <c r="FR286" s="3"/>
      <c r="FS286" s="3"/>
      <c r="FT286" s="3"/>
      <c r="FU286" s="3"/>
      <c r="FV286" s="3"/>
      <c r="FW286" s="3"/>
    </row>
    <row r="287" spans="1:179" x14ac:dyDescent="0.75">
      <c r="A287" s="3" t="s">
        <v>2904</v>
      </c>
      <c r="B287" s="6" t="s">
        <v>2905</v>
      </c>
      <c r="C287" s="5">
        <v>1595</v>
      </c>
      <c r="D287" s="3" t="s">
        <v>2839</v>
      </c>
      <c r="E287" s="3" t="s">
        <v>2897</v>
      </c>
      <c r="F287" s="3" t="s">
        <v>51</v>
      </c>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16"/>
      <c r="ED287" s="3"/>
      <c r="EE287" s="3"/>
      <c r="EF287" s="3"/>
      <c r="EG287" s="3"/>
      <c r="EH287" s="16"/>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t="s">
        <v>3121</v>
      </c>
      <c r="FG287" s="3">
        <v>40</v>
      </c>
      <c r="FH287" s="3">
        <v>48</v>
      </c>
      <c r="FI287" s="3" t="s">
        <v>3118</v>
      </c>
      <c r="FJ287" s="3" t="s">
        <v>3120</v>
      </c>
      <c r="FK287" s="3" t="s">
        <v>3060</v>
      </c>
      <c r="FL287" s="3"/>
      <c r="FM287" s="3"/>
      <c r="FN287" s="3"/>
      <c r="FO287" s="3"/>
      <c r="FP287" s="3"/>
      <c r="FQ287" s="3"/>
      <c r="FR287" s="3"/>
      <c r="FS287" s="3"/>
      <c r="FT287" s="3"/>
      <c r="FU287" s="3"/>
      <c r="FV287" s="3"/>
      <c r="FW287" s="3"/>
    </row>
    <row r="288" spans="1:179" x14ac:dyDescent="0.75">
      <c r="A288" s="3" t="s">
        <v>2906</v>
      </c>
      <c r="B288" s="6" t="s">
        <v>2907</v>
      </c>
      <c r="C288" s="5">
        <v>1649</v>
      </c>
      <c r="D288" s="3" t="s">
        <v>2839</v>
      </c>
      <c r="E288" s="3" t="s">
        <v>2897</v>
      </c>
      <c r="F288" s="3" t="s">
        <v>51</v>
      </c>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16"/>
      <c r="ED288" s="3"/>
      <c r="EE288" s="3"/>
      <c r="EF288" s="3"/>
      <c r="EG288" s="3"/>
      <c r="EH288" s="16"/>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t="s">
        <v>3117</v>
      </c>
      <c r="FG288" s="3">
        <v>40</v>
      </c>
      <c r="FH288" s="3">
        <v>48</v>
      </c>
      <c r="FI288" s="3">
        <v>30</v>
      </c>
      <c r="FJ288" s="3" t="s">
        <v>3119</v>
      </c>
      <c r="FK288" s="3" t="s">
        <v>3060</v>
      </c>
      <c r="FL288" s="3"/>
      <c r="FM288" s="3"/>
      <c r="FN288" s="3"/>
      <c r="FO288" s="3"/>
      <c r="FP288" s="3"/>
      <c r="FQ288" s="3"/>
      <c r="FR288" s="3"/>
      <c r="FS288" s="3"/>
      <c r="FT288" s="3"/>
      <c r="FU288" s="3"/>
      <c r="FV288" s="3"/>
      <c r="FW288" s="3"/>
    </row>
    <row r="289" spans="1:179" x14ac:dyDescent="0.75">
      <c r="A289" s="3" t="s">
        <v>2908</v>
      </c>
      <c r="B289" s="6" t="s">
        <v>2909</v>
      </c>
      <c r="C289" s="5">
        <v>1819</v>
      </c>
      <c r="D289" s="3" t="s">
        <v>2839</v>
      </c>
      <c r="E289" s="3" t="s">
        <v>2897</v>
      </c>
      <c r="F289" s="3" t="s">
        <v>51</v>
      </c>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16"/>
      <c r="ED289" s="3"/>
      <c r="EE289" s="3"/>
      <c r="EF289" s="3"/>
      <c r="EG289" s="3"/>
      <c r="EH289" s="16"/>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t="s">
        <v>3117</v>
      </c>
      <c r="FG289" s="3">
        <v>42</v>
      </c>
      <c r="FH289" s="3">
        <v>48</v>
      </c>
      <c r="FI289" s="3" t="s">
        <v>3118</v>
      </c>
      <c r="FJ289" s="3" t="s">
        <v>3119</v>
      </c>
      <c r="FK289" s="3" t="s">
        <v>3060</v>
      </c>
      <c r="FL289" s="3"/>
      <c r="FM289" s="3"/>
      <c r="FN289" s="3"/>
      <c r="FO289" s="3"/>
      <c r="FP289" s="3"/>
      <c r="FQ289" s="3"/>
      <c r="FR289" s="3"/>
      <c r="FS289" s="3"/>
      <c r="FT289" s="3"/>
      <c r="FU289" s="3"/>
      <c r="FV289" s="3"/>
      <c r="FW289" s="3"/>
    </row>
    <row r="290" spans="1:179" x14ac:dyDescent="0.75">
      <c r="A290" s="3" t="s">
        <v>2910</v>
      </c>
      <c r="B290" s="6" t="s">
        <v>2911</v>
      </c>
      <c r="C290" s="5">
        <v>1899</v>
      </c>
      <c r="D290" s="3" t="s">
        <v>2839</v>
      </c>
      <c r="E290" s="3" t="s">
        <v>2897</v>
      </c>
      <c r="F290" s="3" t="s">
        <v>51</v>
      </c>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16"/>
      <c r="ED290" s="3"/>
      <c r="EE290" s="3"/>
      <c r="EF290" s="3"/>
      <c r="EG290" s="3"/>
      <c r="EH290" s="16"/>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t="s">
        <v>3117</v>
      </c>
      <c r="FG290" s="3">
        <v>48</v>
      </c>
      <c r="FH290" s="3">
        <v>48</v>
      </c>
      <c r="FI290" s="3" t="s">
        <v>3118</v>
      </c>
      <c r="FJ290" s="3" t="s">
        <v>3120</v>
      </c>
      <c r="FK290" s="3" t="s">
        <v>3060</v>
      </c>
      <c r="FL290" s="3"/>
      <c r="FM290" s="3"/>
      <c r="FN290" s="3"/>
      <c r="FO290" s="3"/>
      <c r="FP290" s="3"/>
      <c r="FQ290" s="3"/>
      <c r="FR290" s="3"/>
      <c r="FS290" s="3"/>
      <c r="FT290" s="3"/>
      <c r="FU290" s="3"/>
      <c r="FV290" s="3"/>
      <c r="FW290" s="3"/>
    </row>
    <row r="291" spans="1:179" x14ac:dyDescent="0.75">
      <c r="A291" s="3" t="s">
        <v>2912</v>
      </c>
      <c r="B291" s="6" t="s">
        <v>2913</v>
      </c>
      <c r="C291" s="5">
        <v>779</v>
      </c>
      <c r="D291" s="3" t="s">
        <v>2839</v>
      </c>
      <c r="E291" s="3" t="s">
        <v>2897</v>
      </c>
      <c r="F291" s="3" t="s">
        <v>51</v>
      </c>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16"/>
      <c r="ED291" s="3"/>
      <c r="EE291" s="3"/>
      <c r="EF291" s="3"/>
      <c r="EG291" s="3"/>
      <c r="EH291" s="16"/>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t="s">
        <v>3121</v>
      </c>
      <c r="FG291" s="3">
        <v>40</v>
      </c>
      <c r="FH291" s="3">
        <v>48</v>
      </c>
      <c r="FI291" s="3">
        <v>9</v>
      </c>
      <c r="FJ291" s="3" t="s">
        <v>3122</v>
      </c>
      <c r="FK291" s="3" t="s">
        <v>3065</v>
      </c>
      <c r="FL291" s="3"/>
      <c r="FM291" s="3"/>
      <c r="FN291" s="3"/>
      <c r="FO291" s="3"/>
      <c r="FP291" s="3"/>
      <c r="FQ291" s="3"/>
      <c r="FR291" s="3"/>
      <c r="FS291" s="3"/>
      <c r="FT291" s="3"/>
      <c r="FU291" s="3"/>
      <c r="FV291" s="3"/>
      <c r="FW291" s="3"/>
    </row>
    <row r="292" spans="1:179" x14ac:dyDescent="0.75">
      <c r="A292" s="3" t="s">
        <v>2914</v>
      </c>
      <c r="B292" s="6" t="s">
        <v>2915</v>
      </c>
      <c r="C292" s="5">
        <v>1819</v>
      </c>
      <c r="D292" s="3" t="s">
        <v>2839</v>
      </c>
      <c r="E292" s="3" t="s">
        <v>2897</v>
      </c>
      <c r="F292" s="3" t="s">
        <v>51</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16"/>
      <c r="ED292" s="3"/>
      <c r="EE292" s="3"/>
      <c r="EF292" s="3"/>
      <c r="EG292" s="3"/>
      <c r="EH292" s="16"/>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t="s">
        <v>3117</v>
      </c>
      <c r="FG292" s="3">
        <v>48</v>
      </c>
      <c r="FH292" s="3">
        <v>48</v>
      </c>
      <c r="FI292" s="3" t="s">
        <v>3118</v>
      </c>
      <c r="FJ292" s="3" t="s">
        <v>3119</v>
      </c>
      <c r="FK292" s="3" t="s">
        <v>3060</v>
      </c>
      <c r="FL292" s="3"/>
      <c r="FM292" s="3"/>
      <c r="FN292" s="3"/>
      <c r="FO292" s="3"/>
      <c r="FP292" s="3"/>
      <c r="FQ292" s="3"/>
      <c r="FR292" s="3"/>
      <c r="FS292" s="3"/>
      <c r="FT292" s="3"/>
      <c r="FU292" s="3"/>
      <c r="FV292" s="3"/>
      <c r="FW292" s="3"/>
    </row>
    <row r="293" spans="1:179" x14ac:dyDescent="0.75">
      <c r="A293" s="3" t="s">
        <v>2916</v>
      </c>
      <c r="B293" s="6" t="s">
        <v>2917</v>
      </c>
      <c r="C293" s="5">
        <v>875</v>
      </c>
      <c r="D293" s="3" t="s">
        <v>2839</v>
      </c>
      <c r="E293" s="3" t="s">
        <v>2897</v>
      </c>
      <c r="F293" s="3" t="s">
        <v>51</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16"/>
      <c r="ED293" s="3"/>
      <c r="EE293" s="3"/>
      <c r="EF293" s="3"/>
      <c r="EG293" s="3"/>
      <c r="EH293" s="16"/>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t="s">
        <v>3121</v>
      </c>
      <c r="FG293" s="3">
        <v>40</v>
      </c>
      <c r="FH293" s="3">
        <v>48</v>
      </c>
      <c r="FI293" s="3">
        <v>9</v>
      </c>
      <c r="FJ293" s="3" t="s">
        <v>3122</v>
      </c>
      <c r="FK293" s="3" t="s">
        <v>3065</v>
      </c>
      <c r="FL293" s="3"/>
      <c r="FM293" s="3"/>
      <c r="FN293" s="3"/>
      <c r="FO293" s="3"/>
      <c r="FP293" s="3"/>
      <c r="FQ293" s="3"/>
      <c r="FR293" s="3"/>
      <c r="FS293" s="3"/>
      <c r="FT293" s="3"/>
      <c r="FU293" s="3"/>
      <c r="FV293" s="3"/>
      <c r="FW293" s="3"/>
    </row>
    <row r="294" spans="1:179" x14ac:dyDescent="0.75">
      <c r="A294" s="3" t="s">
        <v>2918</v>
      </c>
      <c r="B294" s="6" t="s">
        <v>2919</v>
      </c>
      <c r="C294" s="5">
        <v>899</v>
      </c>
      <c r="D294" s="3" t="s">
        <v>2839</v>
      </c>
      <c r="E294" s="3" t="s">
        <v>2897</v>
      </c>
      <c r="F294" s="3" t="s">
        <v>51</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16"/>
      <c r="ED294" s="3"/>
      <c r="EE294" s="3"/>
      <c r="EF294" s="3"/>
      <c r="EG294" s="3"/>
      <c r="EH294" s="16"/>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t="s">
        <v>3121</v>
      </c>
      <c r="FG294" s="3">
        <v>48</v>
      </c>
      <c r="FH294" s="3">
        <v>48</v>
      </c>
      <c r="FI294" s="3">
        <v>9</v>
      </c>
      <c r="FJ294" s="3" t="s">
        <v>3122</v>
      </c>
      <c r="FK294" s="3" t="s">
        <v>3065</v>
      </c>
      <c r="FL294" s="3"/>
      <c r="FM294" s="3"/>
      <c r="FN294" s="3"/>
      <c r="FO294" s="3"/>
      <c r="FP294" s="3"/>
      <c r="FQ294" s="3"/>
      <c r="FR294" s="3"/>
      <c r="FS294" s="3"/>
      <c r="FT294" s="3"/>
      <c r="FU294" s="3"/>
      <c r="FV294" s="3"/>
      <c r="FW294" s="3"/>
    </row>
    <row r="295" spans="1:179" x14ac:dyDescent="0.75">
      <c r="A295" s="3" t="s">
        <v>2920</v>
      </c>
      <c r="B295" s="6" t="s">
        <v>2921</v>
      </c>
      <c r="C295" s="5">
        <v>1089</v>
      </c>
      <c r="D295" s="3" t="s">
        <v>2839</v>
      </c>
      <c r="E295" s="3" t="s">
        <v>2897</v>
      </c>
      <c r="F295" s="3" t="s">
        <v>3418</v>
      </c>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16"/>
      <c r="ED295" s="3"/>
      <c r="EE295" s="3"/>
      <c r="EF295" s="3"/>
      <c r="EG295" s="3"/>
      <c r="EH295" s="16"/>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t="s">
        <v>3121</v>
      </c>
      <c r="FG295" s="3">
        <v>40</v>
      </c>
      <c r="FH295" s="3">
        <v>48</v>
      </c>
      <c r="FI295" s="3">
        <v>9</v>
      </c>
      <c r="FJ295" s="3" t="s">
        <v>3123</v>
      </c>
      <c r="FK295" s="3" t="s">
        <v>3060</v>
      </c>
      <c r="FL295" s="3"/>
      <c r="FM295" s="3"/>
      <c r="FN295" s="3"/>
      <c r="FO295" s="3"/>
      <c r="FP295" s="3"/>
      <c r="FQ295" s="3"/>
      <c r="FR295" s="3"/>
      <c r="FS295" s="3"/>
      <c r="FT295" s="3"/>
      <c r="FU295" s="3"/>
      <c r="FV295" s="3"/>
      <c r="FW295" s="3"/>
    </row>
    <row r="296" spans="1:179" x14ac:dyDescent="0.75">
      <c r="A296" s="3" t="s">
        <v>2922</v>
      </c>
      <c r="B296" s="6" t="s">
        <v>2923</v>
      </c>
      <c r="C296" s="5">
        <v>1105</v>
      </c>
      <c r="D296" s="3" t="s">
        <v>2839</v>
      </c>
      <c r="E296" s="3" t="s">
        <v>2897</v>
      </c>
      <c r="F296" s="3" t="s">
        <v>3419</v>
      </c>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16"/>
      <c r="ED296" s="3"/>
      <c r="EE296" s="3"/>
      <c r="EF296" s="3"/>
      <c r="EG296" s="3"/>
      <c r="EH296" s="16"/>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t="s">
        <v>3121</v>
      </c>
      <c r="FG296" s="3">
        <v>48</v>
      </c>
      <c r="FH296" s="3">
        <v>42</v>
      </c>
      <c r="FI296" s="3">
        <v>9</v>
      </c>
      <c r="FJ296" s="3" t="s">
        <v>3123</v>
      </c>
      <c r="FK296" s="3" t="s">
        <v>3060</v>
      </c>
      <c r="FL296" s="3"/>
      <c r="FM296" s="3"/>
      <c r="FN296" s="3"/>
      <c r="FO296" s="3"/>
      <c r="FP296" s="3"/>
      <c r="FQ296" s="3"/>
      <c r="FR296" s="3"/>
      <c r="FS296" s="3"/>
      <c r="FT296" s="3"/>
      <c r="FU296" s="3"/>
      <c r="FV296" s="3"/>
      <c r="FW296" s="3"/>
    </row>
    <row r="297" spans="1:179" x14ac:dyDescent="0.75">
      <c r="A297" s="3" t="s">
        <v>2924</v>
      </c>
      <c r="B297" s="6" t="s">
        <v>2925</v>
      </c>
      <c r="C297" s="5">
        <v>1189</v>
      </c>
      <c r="D297" s="3" t="s">
        <v>2839</v>
      </c>
      <c r="E297" s="3" t="s">
        <v>2897</v>
      </c>
      <c r="F297" s="3" t="s">
        <v>51</v>
      </c>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16"/>
      <c r="ED297" s="3"/>
      <c r="EE297" s="3"/>
      <c r="EF297" s="3"/>
      <c r="EG297" s="3"/>
      <c r="EH297" s="16"/>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t="s">
        <v>3117</v>
      </c>
      <c r="FG297" s="3">
        <v>48</v>
      </c>
      <c r="FH297" s="3">
        <v>48</v>
      </c>
      <c r="FI297" s="3">
        <v>9</v>
      </c>
      <c r="FJ297" s="3" t="s">
        <v>3119</v>
      </c>
      <c r="FK297" s="3" t="s">
        <v>3060</v>
      </c>
      <c r="FL297" s="3"/>
      <c r="FM297" s="3"/>
      <c r="FN297" s="3"/>
      <c r="FO297" s="3"/>
      <c r="FP297" s="3"/>
      <c r="FQ297" s="3"/>
      <c r="FR297" s="3"/>
      <c r="FS297" s="3"/>
      <c r="FT297" s="3"/>
      <c r="FU297" s="3"/>
      <c r="FV297" s="3"/>
      <c r="FW297" s="3"/>
    </row>
    <row r="298" spans="1:179" x14ac:dyDescent="0.75">
      <c r="A298" s="3" t="s">
        <v>2926</v>
      </c>
      <c r="B298" s="6" t="s">
        <v>2927</v>
      </c>
      <c r="C298" s="5">
        <v>739</v>
      </c>
      <c r="D298" s="3" t="s">
        <v>2839</v>
      </c>
      <c r="E298" s="3" t="s">
        <v>2897</v>
      </c>
      <c r="F298" s="3" t="s">
        <v>3420</v>
      </c>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16"/>
      <c r="ED298" s="3"/>
      <c r="EE298" s="3"/>
      <c r="EF298" s="3"/>
      <c r="EG298" s="3"/>
      <c r="EH298" s="16"/>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t="s">
        <v>3121</v>
      </c>
      <c r="FG298" s="3">
        <v>42</v>
      </c>
      <c r="FH298" s="3">
        <v>48</v>
      </c>
      <c r="FI298" s="3">
        <v>9</v>
      </c>
      <c r="FJ298" s="3" t="s">
        <v>3119</v>
      </c>
      <c r="FK298" s="3" t="s">
        <v>3060</v>
      </c>
      <c r="FL298" s="3"/>
      <c r="FM298" s="3"/>
      <c r="FN298" s="3"/>
      <c r="FO298" s="3"/>
      <c r="FP298" s="3"/>
      <c r="FQ298" s="3"/>
      <c r="FR298" s="3"/>
      <c r="FS298" s="3"/>
      <c r="FT298" s="3"/>
      <c r="FU298" s="3"/>
      <c r="FV298" s="3"/>
      <c r="FW298" s="3"/>
    </row>
    <row r="299" spans="1:179" x14ac:dyDescent="0.75">
      <c r="A299" s="3" t="s">
        <v>2928</v>
      </c>
      <c r="B299" s="6" t="s">
        <v>2929</v>
      </c>
      <c r="C299" s="5">
        <v>1329</v>
      </c>
      <c r="D299" s="3" t="s">
        <v>2839</v>
      </c>
      <c r="E299" s="3" t="s">
        <v>2897</v>
      </c>
      <c r="F299" s="3" t="s">
        <v>51</v>
      </c>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16"/>
      <c r="ED299" s="3"/>
      <c r="EE299" s="3"/>
      <c r="EF299" s="3"/>
      <c r="EG299" s="3"/>
      <c r="EH299" s="16"/>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t="s">
        <v>3117</v>
      </c>
      <c r="FG299" s="3">
        <v>42</v>
      </c>
      <c r="FH299" s="3">
        <v>48</v>
      </c>
      <c r="FI299" s="3">
        <v>9</v>
      </c>
      <c r="FJ299" s="3" t="s">
        <v>3123</v>
      </c>
      <c r="FK299" s="3" t="s">
        <v>3060</v>
      </c>
      <c r="FL299" s="3"/>
      <c r="FM299" s="3"/>
      <c r="FN299" s="3"/>
      <c r="FO299" s="3"/>
      <c r="FP299" s="3"/>
      <c r="FQ299" s="3"/>
      <c r="FR299" s="3"/>
      <c r="FS299" s="3"/>
      <c r="FT299" s="3"/>
      <c r="FU299" s="3"/>
      <c r="FV299" s="3"/>
      <c r="FW299" s="3"/>
    </row>
    <row r="300" spans="1:179" x14ac:dyDescent="0.75">
      <c r="A300" s="3" t="s">
        <v>2930</v>
      </c>
      <c r="B300" s="6" t="s">
        <v>2931</v>
      </c>
      <c r="C300" s="5">
        <v>1819</v>
      </c>
      <c r="D300" s="3" t="s">
        <v>2839</v>
      </c>
      <c r="E300" s="3" t="s">
        <v>2897</v>
      </c>
      <c r="F300" s="3" t="s">
        <v>51</v>
      </c>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16"/>
      <c r="ED300" s="3"/>
      <c r="EE300" s="3"/>
      <c r="EF300" s="3"/>
      <c r="EG300" s="3"/>
      <c r="EH300" s="16"/>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t="s">
        <v>3117</v>
      </c>
      <c r="FG300" s="3">
        <v>48</v>
      </c>
      <c r="FH300" s="3">
        <v>40</v>
      </c>
      <c r="FI300" s="3">
        <v>14.25</v>
      </c>
      <c r="FJ300" s="3" t="s">
        <v>3119</v>
      </c>
      <c r="FK300" s="3" t="s">
        <v>3060</v>
      </c>
      <c r="FL300" s="3"/>
      <c r="FM300" s="3"/>
      <c r="FN300" s="3"/>
      <c r="FO300" s="3"/>
      <c r="FP300" s="3"/>
      <c r="FQ300" s="3"/>
      <c r="FR300" s="3"/>
      <c r="FS300" s="3"/>
      <c r="FT300" s="3"/>
      <c r="FU300" s="3"/>
      <c r="FV300" s="3"/>
      <c r="FW300" s="3"/>
    </row>
    <row r="301" spans="1:179" x14ac:dyDescent="0.75">
      <c r="A301" s="3" t="s">
        <v>1074</v>
      </c>
      <c r="B301" s="11" t="s">
        <v>1075</v>
      </c>
      <c r="C301" s="3">
        <v>3385</v>
      </c>
      <c r="D301" s="3" t="s">
        <v>1076</v>
      </c>
      <c r="E301" s="3" t="s">
        <v>1076</v>
      </c>
      <c r="F301" s="3" t="s">
        <v>3421</v>
      </c>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t="s">
        <v>1091</v>
      </c>
      <c r="DB301" s="3" t="s">
        <v>1092</v>
      </c>
      <c r="DC301" s="3">
        <v>50</v>
      </c>
      <c r="DD301" s="3">
        <v>10</v>
      </c>
      <c r="DE301" s="3">
        <v>9</v>
      </c>
      <c r="DF301" s="3">
        <v>120</v>
      </c>
      <c r="DG301" s="3" t="s">
        <v>1093</v>
      </c>
      <c r="DH301" s="3" t="s">
        <v>808</v>
      </c>
      <c r="DI301" s="3"/>
      <c r="DJ301" s="3"/>
      <c r="DK301" s="3"/>
      <c r="DL301" s="3"/>
      <c r="DM301" s="3"/>
      <c r="DN301" s="3"/>
      <c r="DO301" s="3"/>
      <c r="DP301" s="3"/>
      <c r="DQ301" s="3"/>
      <c r="DR301" s="3"/>
      <c r="DS301" s="3"/>
      <c r="DT301" s="3"/>
      <c r="DU301" s="3"/>
      <c r="DV301" s="3"/>
      <c r="DW301" s="3"/>
      <c r="DX301" s="3"/>
      <c r="DY301" s="3"/>
      <c r="DZ301" s="3"/>
      <c r="EA301" s="3"/>
      <c r="EB301" s="3"/>
      <c r="EC301" s="16"/>
      <c r="ED301" s="3"/>
      <c r="EE301" s="3"/>
      <c r="EF301" s="3"/>
      <c r="EG301" s="3"/>
      <c r="EH301" s="16"/>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row>
    <row r="302" spans="1:179" x14ac:dyDescent="0.75">
      <c r="A302" s="3" t="s">
        <v>1077</v>
      </c>
      <c r="B302" s="11" t="s">
        <v>1078</v>
      </c>
      <c r="C302" s="3">
        <v>3055</v>
      </c>
      <c r="D302" s="3" t="s">
        <v>1076</v>
      </c>
      <c r="E302" s="3" t="s">
        <v>1076</v>
      </c>
      <c r="F302" s="3" t="s">
        <v>3422</v>
      </c>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t="s">
        <v>1091</v>
      </c>
      <c r="DB302" s="3" t="s">
        <v>1094</v>
      </c>
      <c r="DC302" s="3">
        <v>50</v>
      </c>
      <c r="DD302" s="3">
        <v>6</v>
      </c>
      <c r="DE302" s="3">
        <v>7</v>
      </c>
      <c r="DF302" s="3">
        <v>72</v>
      </c>
      <c r="DG302" s="3" t="s">
        <v>1095</v>
      </c>
      <c r="DH302" s="3" t="s">
        <v>808</v>
      </c>
      <c r="DI302" s="3"/>
      <c r="DJ302" s="3"/>
      <c r="DK302" s="3"/>
      <c r="DL302" s="3"/>
      <c r="DM302" s="3"/>
      <c r="DN302" s="3"/>
      <c r="DO302" s="3"/>
      <c r="DP302" s="3"/>
      <c r="DQ302" s="3"/>
      <c r="DR302" s="3"/>
      <c r="DS302" s="3"/>
      <c r="DT302" s="3"/>
      <c r="DU302" s="3"/>
      <c r="DV302" s="3"/>
      <c r="DW302" s="3"/>
      <c r="DX302" s="3"/>
      <c r="DY302" s="3"/>
      <c r="DZ302" s="3"/>
      <c r="EA302" s="3"/>
      <c r="EB302" s="3"/>
      <c r="EC302" s="16"/>
      <c r="ED302" s="3"/>
      <c r="EE302" s="3"/>
      <c r="EF302" s="3"/>
      <c r="EG302" s="3"/>
      <c r="EH302" s="16"/>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row>
    <row r="303" spans="1:179" x14ac:dyDescent="0.75">
      <c r="A303" s="3" t="s">
        <v>1079</v>
      </c>
      <c r="B303" s="11" t="s">
        <v>1080</v>
      </c>
      <c r="C303" s="3">
        <v>6109</v>
      </c>
      <c r="D303" s="3" t="s">
        <v>1076</v>
      </c>
      <c r="E303" s="3" t="s">
        <v>1076</v>
      </c>
      <c r="F303" s="3" t="s">
        <v>3423</v>
      </c>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t="s">
        <v>1091</v>
      </c>
      <c r="DB303" s="3" t="s">
        <v>1092</v>
      </c>
      <c r="DC303" s="3">
        <v>150</v>
      </c>
      <c r="DD303" s="3">
        <v>10</v>
      </c>
      <c r="DE303" s="3">
        <v>10</v>
      </c>
      <c r="DF303" s="3">
        <v>120</v>
      </c>
      <c r="DG303" s="3" t="s">
        <v>1093</v>
      </c>
      <c r="DH303" s="3" t="s">
        <v>808</v>
      </c>
      <c r="DI303" s="3"/>
      <c r="DJ303" s="3"/>
      <c r="DK303" s="3"/>
      <c r="DL303" s="3"/>
      <c r="DM303" s="3"/>
      <c r="DN303" s="3"/>
      <c r="DO303" s="3"/>
      <c r="DP303" s="3"/>
      <c r="DQ303" s="3"/>
      <c r="DR303" s="3"/>
      <c r="DS303" s="3"/>
      <c r="DT303" s="3"/>
      <c r="DU303" s="3"/>
      <c r="DV303" s="3"/>
      <c r="DW303" s="3"/>
      <c r="DX303" s="3"/>
      <c r="DY303" s="3"/>
      <c r="DZ303" s="3"/>
      <c r="EA303" s="3"/>
      <c r="EB303" s="3"/>
      <c r="EC303" s="16"/>
      <c r="ED303" s="3"/>
      <c r="EE303" s="3"/>
      <c r="EF303" s="3"/>
      <c r="EG303" s="3"/>
      <c r="EH303" s="16"/>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row>
    <row r="304" spans="1:179" x14ac:dyDescent="0.75">
      <c r="A304" s="3" t="s">
        <v>1081</v>
      </c>
      <c r="B304" s="11" t="s">
        <v>1082</v>
      </c>
      <c r="C304" s="3">
        <v>1499</v>
      </c>
      <c r="D304" s="3" t="s">
        <v>1076</v>
      </c>
      <c r="E304" s="3" t="s">
        <v>1076</v>
      </c>
      <c r="F304" s="3" t="s">
        <v>3424</v>
      </c>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t="s">
        <v>1096</v>
      </c>
      <c r="DB304" s="3" t="s">
        <v>1094</v>
      </c>
      <c r="DC304" s="3">
        <v>50</v>
      </c>
      <c r="DD304" s="3">
        <v>6</v>
      </c>
      <c r="DE304" s="3">
        <v>7</v>
      </c>
      <c r="DF304" s="3">
        <v>72</v>
      </c>
      <c r="DG304" s="3" t="s">
        <v>1095</v>
      </c>
      <c r="DH304" s="3" t="s">
        <v>808</v>
      </c>
      <c r="DI304" s="3"/>
      <c r="DJ304" s="3"/>
      <c r="DK304" s="3"/>
      <c r="DL304" s="3"/>
      <c r="DM304" s="3"/>
      <c r="DN304" s="3"/>
      <c r="DO304" s="3"/>
      <c r="DP304" s="3"/>
      <c r="DQ304" s="3"/>
      <c r="DR304" s="3"/>
      <c r="DS304" s="3"/>
      <c r="DT304" s="3"/>
      <c r="DU304" s="3"/>
      <c r="DV304" s="3"/>
      <c r="DW304" s="3"/>
      <c r="DX304" s="3"/>
      <c r="DY304" s="3"/>
      <c r="DZ304" s="3"/>
      <c r="EA304" s="3"/>
      <c r="EB304" s="3"/>
      <c r="EC304" s="16"/>
      <c r="ED304" s="3"/>
      <c r="EE304" s="3"/>
      <c r="EF304" s="3"/>
      <c r="EG304" s="3"/>
      <c r="EH304" s="16"/>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row>
    <row r="305" spans="1:179" x14ac:dyDescent="0.75">
      <c r="A305" s="3" t="s">
        <v>1083</v>
      </c>
      <c r="B305" s="11" t="s">
        <v>1084</v>
      </c>
      <c r="C305" s="3">
        <v>1315</v>
      </c>
      <c r="D305" s="3" t="s">
        <v>1076</v>
      </c>
      <c r="E305" s="3" t="s">
        <v>1076</v>
      </c>
      <c r="F305" s="3" t="s">
        <v>3425</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t="s">
        <v>1091</v>
      </c>
      <c r="DB305" s="3" t="s">
        <v>1094</v>
      </c>
      <c r="DC305" s="3">
        <v>50</v>
      </c>
      <c r="DD305" s="3">
        <v>6</v>
      </c>
      <c r="DE305" s="3">
        <v>3</v>
      </c>
      <c r="DF305" s="3">
        <v>72</v>
      </c>
      <c r="DG305" s="3" t="s">
        <v>1095</v>
      </c>
      <c r="DH305" s="3" t="s">
        <v>808</v>
      </c>
      <c r="DI305" s="3"/>
      <c r="DJ305" s="3"/>
      <c r="DK305" s="3"/>
      <c r="DL305" s="3"/>
      <c r="DM305" s="3"/>
      <c r="DN305" s="3"/>
      <c r="DO305" s="3"/>
      <c r="DP305" s="3"/>
      <c r="DQ305" s="3"/>
      <c r="DR305" s="3"/>
      <c r="DS305" s="3"/>
      <c r="DT305" s="3"/>
      <c r="DU305" s="3"/>
      <c r="DV305" s="3"/>
      <c r="DW305" s="3"/>
      <c r="DX305" s="3"/>
      <c r="DY305" s="3"/>
      <c r="DZ305" s="3"/>
      <c r="EA305" s="3"/>
      <c r="EB305" s="3"/>
      <c r="EC305" s="16"/>
      <c r="ED305" s="3"/>
      <c r="EE305" s="3"/>
      <c r="EF305" s="3"/>
      <c r="EG305" s="3"/>
      <c r="EH305" s="16"/>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row>
    <row r="306" spans="1:179" x14ac:dyDescent="0.75">
      <c r="A306" s="3" t="s">
        <v>1085</v>
      </c>
      <c r="B306" s="11" t="s">
        <v>1086</v>
      </c>
      <c r="C306" s="3">
        <v>769</v>
      </c>
      <c r="D306" s="3" t="s">
        <v>1076</v>
      </c>
      <c r="E306" s="3" t="s">
        <v>1076</v>
      </c>
      <c r="F306" s="3" t="s">
        <v>3426</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t="s">
        <v>1091</v>
      </c>
      <c r="DB306" s="3" t="s">
        <v>1094</v>
      </c>
      <c r="DC306" s="3">
        <v>30</v>
      </c>
      <c r="DD306" s="3">
        <v>3</v>
      </c>
      <c r="DE306" s="3">
        <v>4</v>
      </c>
      <c r="DF306" s="3">
        <v>36</v>
      </c>
      <c r="DG306" s="3" t="s">
        <v>1095</v>
      </c>
      <c r="DH306" s="3" t="s">
        <v>808</v>
      </c>
      <c r="DI306" s="3"/>
      <c r="DJ306" s="3"/>
      <c r="DK306" s="3"/>
      <c r="DL306" s="3"/>
      <c r="DM306" s="3"/>
      <c r="DN306" s="3"/>
      <c r="DO306" s="3"/>
      <c r="DP306" s="3"/>
      <c r="DQ306" s="3"/>
      <c r="DR306" s="3"/>
      <c r="DS306" s="3"/>
      <c r="DT306" s="3"/>
      <c r="DU306" s="3"/>
      <c r="DV306" s="3"/>
      <c r="DW306" s="3"/>
      <c r="DX306" s="3"/>
      <c r="DY306" s="3"/>
      <c r="DZ306" s="3"/>
      <c r="EA306" s="3"/>
      <c r="EB306" s="3"/>
      <c r="EC306" s="16"/>
      <c r="ED306" s="3"/>
      <c r="EE306" s="3"/>
      <c r="EF306" s="3"/>
      <c r="EG306" s="3"/>
      <c r="EH306" s="16"/>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row>
    <row r="307" spans="1:179" x14ac:dyDescent="0.75">
      <c r="A307" s="3" t="s">
        <v>1087</v>
      </c>
      <c r="B307" s="11" t="s">
        <v>1088</v>
      </c>
      <c r="C307" s="3">
        <v>2639</v>
      </c>
      <c r="D307" s="3" t="s">
        <v>1076</v>
      </c>
      <c r="E307" s="3" t="s">
        <v>1076</v>
      </c>
      <c r="F307" s="3" t="s">
        <v>3427</v>
      </c>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t="s">
        <v>1091</v>
      </c>
      <c r="DB307" s="3" t="s">
        <v>1092</v>
      </c>
      <c r="DC307" s="3">
        <v>50</v>
      </c>
      <c r="DD307" s="3">
        <v>6</v>
      </c>
      <c r="DE307" s="3">
        <v>9</v>
      </c>
      <c r="DF307" s="3">
        <v>72</v>
      </c>
      <c r="DG307" s="3" t="s">
        <v>1093</v>
      </c>
      <c r="DH307" s="3" t="s">
        <v>808</v>
      </c>
      <c r="DI307" s="3"/>
      <c r="DJ307" s="3"/>
      <c r="DK307" s="3"/>
      <c r="DL307" s="3"/>
      <c r="DM307" s="3"/>
      <c r="DN307" s="3"/>
      <c r="DO307" s="3"/>
      <c r="DP307" s="3"/>
      <c r="DQ307" s="3"/>
      <c r="DR307" s="3"/>
      <c r="DS307" s="3"/>
      <c r="DT307" s="3"/>
      <c r="DU307" s="3"/>
      <c r="DV307" s="3"/>
      <c r="DW307" s="3"/>
      <c r="DX307" s="3"/>
      <c r="DY307" s="3"/>
      <c r="DZ307" s="3"/>
      <c r="EA307" s="3"/>
      <c r="EB307" s="3"/>
      <c r="EC307" s="16"/>
      <c r="ED307" s="3"/>
      <c r="EE307" s="3"/>
      <c r="EF307" s="3"/>
      <c r="EG307" s="3"/>
      <c r="EH307" s="16"/>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row>
    <row r="308" spans="1:179" x14ac:dyDescent="0.75">
      <c r="A308" s="3" t="s">
        <v>1089</v>
      </c>
      <c r="B308" s="11" t="s">
        <v>1090</v>
      </c>
      <c r="C308" s="3">
        <v>695</v>
      </c>
      <c r="D308" s="3" t="s">
        <v>1076</v>
      </c>
      <c r="E308" s="3" t="s">
        <v>1076</v>
      </c>
      <c r="F308" s="3" t="s">
        <v>3428</v>
      </c>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t="s">
        <v>1091</v>
      </c>
      <c r="DB308" s="3" t="s">
        <v>1094</v>
      </c>
      <c r="DC308" s="3">
        <v>35</v>
      </c>
      <c r="DD308" s="3">
        <v>3</v>
      </c>
      <c r="DE308" s="3">
        <v>7</v>
      </c>
      <c r="DF308" s="3">
        <v>36</v>
      </c>
      <c r="DG308" s="3" t="s">
        <v>1097</v>
      </c>
      <c r="DH308" s="3" t="s">
        <v>808</v>
      </c>
      <c r="DI308" s="3"/>
      <c r="DJ308" s="3"/>
      <c r="DK308" s="3"/>
      <c r="DL308" s="3"/>
      <c r="DM308" s="3"/>
      <c r="DN308" s="3"/>
      <c r="DO308" s="3"/>
      <c r="DP308" s="3"/>
      <c r="DQ308" s="3"/>
      <c r="DR308" s="3"/>
      <c r="DS308" s="3"/>
      <c r="DT308" s="3"/>
      <c r="DU308" s="3"/>
      <c r="DV308" s="3"/>
      <c r="DW308" s="3"/>
      <c r="DX308" s="3"/>
      <c r="DY308" s="3"/>
      <c r="DZ308" s="3"/>
      <c r="EA308" s="3"/>
      <c r="EB308" s="3"/>
      <c r="EC308" s="16"/>
      <c r="ED308" s="3"/>
      <c r="EE308" s="3"/>
      <c r="EF308" s="3"/>
      <c r="EG308" s="3"/>
      <c r="EH308" s="16"/>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row>
    <row r="309" spans="1:179" x14ac:dyDescent="0.75">
      <c r="A309" s="3" t="s">
        <v>1104</v>
      </c>
      <c r="B309" s="17" t="s">
        <v>1105</v>
      </c>
      <c r="C309" s="3">
        <v>4459</v>
      </c>
      <c r="D309" s="3" t="s">
        <v>1076</v>
      </c>
      <c r="E309" s="3" t="s">
        <v>930</v>
      </c>
      <c r="F309" s="3" t="s">
        <v>3429</v>
      </c>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t="s">
        <v>1054</v>
      </c>
      <c r="DJ309" s="3" t="s">
        <v>1051</v>
      </c>
      <c r="DK309" s="3" t="s">
        <v>1199</v>
      </c>
      <c r="DL309" s="3" t="s">
        <v>1200</v>
      </c>
      <c r="DM309" s="5" t="s">
        <v>1201</v>
      </c>
      <c r="DN309" s="3" t="s">
        <v>1202</v>
      </c>
      <c r="DO309" s="3" t="s">
        <v>1203</v>
      </c>
      <c r="DP309" s="5" t="s">
        <v>1204</v>
      </c>
      <c r="DQ309" s="3" t="s">
        <v>1205</v>
      </c>
      <c r="DR309" s="3" t="s">
        <v>1206</v>
      </c>
      <c r="DS309" s="3" t="s">
        <v>1207</v>
      </c>
      <c r="DT309" s="3" t="s">
        <v>1208</v>
      </c>
      <c r="DU309" s="3"/>
      <c r="DV309" s="3"/>
      <c r="DW309" s="3"/>
      <c r="DX309" s="3"/>
      <c r="DY309" s="3"/>
      <c r="DZ309" s="3"/>
      <c r="EA309" s="3"/>
      <c r="EB309" s="3"/>
      <c r="EC309" s="16"/>
      <c r="ED309" s="3"/>
      <c r="EE309" s="3"/>
      <c r="EF309" s="3"/>
      <c r="EG309" s="3"/>
      <c r="EH309" s="16"/>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row>
    <row r="310" spans="1:179" x14ac:dyDescent="0.75">
      <c r="A310" s="3" t="s">
        <v>1106</v>
      </c>
      <c r="B310" s="17" t="s">
        <v>1107</v>
      </c>
      <c r="C310" s="3">
        <v>2969</v>
      </c>
      <c r="D310" s="3" t="s">
        <v>1076</v>
      </c>
      <c r="E310" s="3" t="s">
        <v>930</v>
      </c>
      <c r="F310" s="3" t="s">
        <v>51</v>
      </c>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t="s">
        <v>1054</v>
      </c>
      <c r="DJ310" s="3" t="s">
        <v>1051</v>
      </c>
      <c r="DK310" s="3" t="s">
        <v>1199</v>
      </c>
      <c r="DL310" s="3" t="s">
        <v>1200</v>
      </c>
      <c r="DM310" s="5" t="s">
        <v>1209</v>
      </c>
      <c r="DN310" s="3" t="s">
        <v>1202</v>
      </c>
      <c r="DO310" s="3" t="s">
        <v>1210</v>
      </c>
      <c r="DP310" s="3" t="s">
        <v>1211</v>
      </c>
      <c r="DQ310" s="3" t="s">
        <v>1212</v>
      </c>
      <c r="DR310" s="3" t="s">
        <v>1213</v>
      </c>
      <c r="DS310" s="3" t="s">
        <v>1207</v>
      </c>
      <c r="DT310" s="3" t="s">
        <v>796</v>
      </c>
      <c r="DU310" s="3"/>
      <c r="DV310" s="3"/>
      <c r="DW310" s="3"/>
      <c r="DX310" s="3"/>
      <c r="DY310" s="3"/>
      <c r="DZ310" s="3"/>
      <c r="EA310" s="3"/>
      <c r="EB310" s="3"/>
      <c r="EC310" s="16"/>
      <c r="ED310" s="3"/>
      <c r="EE310" s="3"/>
      <c r="EF310" s="3"/>
      <c r="EG310" s="3"/>
      <c r="EH310" s="16"/>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row>
    <row r="311" spans="1:179" x14ac:dyDescent="0.75">
      <c r="A311" s="3" t="s">
        <v>1108</v>
      </c>
      <c r="B311" s="17" t="s">
        <v>1109</v>
      </c>
      <c r="C311" s="3">
        <v>3469</v>
      </c>
      <c r="D311" s="3" t="s">
        <v>1076</v>
      </c>
      <c r="E311" s="3" t="s">
        <v>930</v>
      </c>
      <c r="F311" s="3" t="s">
        <v>51</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t="s">
        <v>1054</v>
      </c>
      <c r="DJ311" s="3" t="s">
        <v>1051</v>
      </c>
      <c r="DK311" s="3" t="s">
        <v>1199</v>
      </c>
      <c r="DL311" s="3" t="s">
        <v>1200</v>
      </c>
      <c r="DM311" s="5" t="s">
        <v>1209</v>
      </c>
      <c r="DN311" s="3" t="s">
        <v>1202</v>
      </c>
      <c r="DO311" s="3" t="s">
        <v>1210</v>
      </c>
      <c r="DP311" s="3" t="s">
        <v>1211</v>
      </c>
      <c r="DQ311" s="3" t="s">
        <v>1212</v>
      </c>
      <c r="DR311" s="3" t="s">
        <v>1213</v>
      </c>
      <c r="DS311" s="3"/>
      <c r="DT311" s="3" t="s">
        <v>796</v>
      </c>
      <c r="DU311" s="3"/>
      <c r="DV311" s="3"/>
      <c r="DW311" s="3"/>
      <c r="DX311" s="3"/>
      <c r="DY311" s="3"/>
      <c r="DZ311" s="3"/>
      <c r="EA311" s="3"/>
      <c r="EB311" s="3"/>
      <c r="EC311" s="16"/>
      <c r="ED311" s="3"/>
      <c r="EE311" s="3"/>
      <c r="EF311" s="3"/>
      <c r="EG311" s="3"/>
      <c r="EH311" s="16"/>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row>
    <row r="312" spans="1:179" x14ac:dyDescent="0.75">
      <c r="A312" s="3" t="s">
        <v>1110</v>
      </c>
      <c r="B312" s="17" t="s">
        <v>1111</v>
      </c>
      <c r="C312" s="3">
        <v>5699</v>
      </c>
      <c r="D312" s="3" t="s">
        <v>1076</v>
      </c>
      <c r="E312" s="3" t="s">
        <v>930</v>
      </c>
      <c r="F312" s="3" t="s">
        <v>51</v>
      </c>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t="s">
        <v>1060</v>
      </c>
      <c r="DJ312" s="3" t="s">
        <v>1214</v>
      </c>
      <c r="DK312" s="3" t="s">
        <v>1215</v>
      </c>
      <c r="DL312" s="3" t="s">
        <v>1216</v>
      </c>
      <c r="DM312" s="5" t="s">
        <v>1209</v>
      </c>
      <c r="DN312" s="3" t="s">
        <v>1217</v>
      </c>
      <c r="DO312" s="3" t="s">
        <v>1203</v>
      </c>
      <c r="DP312" s="3"/>
      <c r="DQ312" s="3"/>
      <c r="DR312" s="3"/>
      <c r="DS312" s="3"/>
      <c r="DT312" s="3" t="s">
        <v>808</v>
      </c>
      <c r="DU312" s="3"/>
      <c r="DV312" s="3"/>
      <c r="DW312" s="3"/>
      <c r="DX312" s="3"/>
      <c r="DY312" s="3"/>
      <c r="DZ312" s="3"/>
      <c r="EA312" s="3"/>
      <c r="EB312" s="3"/>
      <c r="EC312" s="16"/>
      <c r="ED312" s="3"/>
      <c r="EE312" s="3"/>
      <c r="EF312" s="3"/>
      <c r="EG312" s="3"/>
      <c r="EH312" s="16"/>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row>
    <row r="313" spans="1:179" x14ac:dyDescent="0.75">
      <c r="A313" s="3" t="s">
        <v>1112</v>
      </c>
      <c r="B313" s="17" t="s">
        <v>1113</v>
      </c>
      <c r="C313" s="3">
        <v>7099</v>
      </c>
      <c r="D313" s="3" t="s">
        <v>1076</v>
      </c>
      <c r="E313" s="3" t="s">
        <v>930</v>
      </c>
      <c r="F313" s="3" t="s">
        <v>3430</v>
      </c>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t="s">
        <v>1060</v>
      </c>
      <c r="DJ313" s="3" t="s">
        <v>1214</v>
      </c>
      <c r="DK313" s="3" t="s">
        <v>1215</v>
      </c>
      <c r="DL313" s="3"/>
      <c r="DM313" s="5" t="s">
        <v>1209</v>
      </c>
      <c r="DN313" s="3" t="s">
        <v>1217</v>
      </c>
      <c r="DO313" s="3" t="s">
        <v>1203</v>
      </c>
      <c r="DP313" s="3"/>
      <c r="DQ313" s="3"/>
      <c r="DR313" s="3"/>
      <c r="DS313" s="3"/>
      <c r="DT313" s="3" t="s">
        <v>796</v>
      </c>
      <c r="DU313" s="3"/>
      <c r="DV313" s="3"/>
      <c r="DW313" s="3"/>
      <c r="DX313" s="3"/>
      <c r="DY313" s="3"/>
      <c r="DZ313" s="3"/>
      <c r="EA313" s="3"/>
      <c r="EB313" s="3"/>
      <c r="EC313" s="16"/>
      <c r="ED313" s="3"/>
      <c r="EE313" s="3"/>
      <c r="EF313" s="3"/>
      <c r="EG313" s="3"/>
      <c r="EH313" s="16"/>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row>
    <row r="314" spans="1:179" x14ac:dyDescent="0.75">
      <c r="A314" s="3" t="s">
        <v>1114</v>
      </c>
      <c r="B314" s="17" t="s">
        <v>1115</v>
      </c>
      <c r="C314" s="3">
        <v>6109</v>
      </c>
      <c r="D314" s="3" t="s">
        <v>1076</v>
      </c>
      <c r="E314" s="3" t="s">
        <v>930</v>
      </c>
      <c r="F314" s="3" t="s">
        <v>51</v>
      </c>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t="s">
        <v>1060</v>
      </c>
      <c r="DJ314" s="3" t="s">
        <v>1051</v>
      </c>
      <c r="DK314" s="3" t="s">
        <v>1218</v>
      </c>
      <c r="DL314" s="3" t="s">
        <v>1200</v>
      </c>
      <c r="DM314" s="5" t="s">
        <v>1209</v>
      </c>
      <c r="DN314" s="3"/>
      <c r="DO314" s="3" t="s">
        <v>1203</v>
      </c>
      <c r="DP314" s="3" t="s">
        <v>1211</v>
      </c>
      <c r="DQ314" s="3" t="s">
        <v>1205</v>
      </c>
      <c r="DR314" s="3" t="s">
        <v>1206</v>
      </c>
      <c r="DS314" s="3" t="s">
        <v>1207</v>
      </c>
      <c r="DT314" s="3" t="s">
        <v>796</v>
      </c>
      <c r="DU314" s="3"/>
      <c r="DV314" s="3"/>
      <c r="DW314" s="3"/>
      <c r="DX314" s="3"/>
      <c r="DY314" s="3"/>
      <c r="DZ314" s="3"/>
      <c r="EA314" s="3"/>
      <c r="EB314" s="3"/>
      <c r="EC314" s="16"/>
      <c r="ED314" s="3"/>
      <c r="EE314" s="3"/>
      <c r="EF314" s="3"/>
      <c r="EG314" s="3"/>
      <c r="EH314" s="16"/>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row>
    <row r="315" spans="1:179" x14ac:dyDescent="0.75">
      <c r="A315" s="3" t="s">
        <v>1116</v>
      </c>
      <c r="B315" s="17" t="s">
        <v>1117</v>
      </c>
      <c r="C315" s="3">
        <v>7099</v>
      </c>
      <c r="D315" s="3" t="s">
        <v>1076</v>
      </c>
      <c r="E315" s="3" t="s">
        <v>930</v>
      </c>
      <c r="F315" s="3" t="s">
        <v>51</v>
      </c>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t="s">
        <v>1060</v>
      </c>
      <c r="DJ315" s="3" t="s">
        <v>1219</v>
      </c>
      <c r="DK315" s="3" t="s">
        <v>1199</v>
      </c>
      <c r="DL315" s="3" t="s">
        <v>1216</v>
      </c>
      <c r="DM315" s="5" t="s">
        <v>1220</v>
      </c>
      <c r="DN315" s="3" t="s">
        <v>1221</v>
      </c>
      <c r="DO315" s="3" t="s">
        <v>1203</v>
      </c>
      <c r="DP315" s="3"/>
      <c r="DQ315" s="3"/>
      <c r="DR315" s="3"/>
      <c r="DS315" s="3"/>
      <c r="DT315" s="3" t="s">
        <v>808</v>
      </c>
      <c r="DU315" s="3"/>
      <c r="DV315" s="3"/>
      <c r="DW315" s="3"/>
      <c r="DX315" s="3"/>
      <c r="DY315" s="3"/>
      <c r="DZ315" s="3"/>
      <c r="EA315" s="3"/>
      <c r="EB315" s="3"/>
      <c r="EC315" s="16"/>
      <c r="ED315" s="3"/>
      <c r="EE315" s="3"/>
      <c r="EF315" s="3"/>
      <c r="EG315" s="3"/>
      <c r="EH315" s="16"/>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row>
    <row r="316" spans="1:179" x14ac:dyDescent="0.75">
      <c r="A316" s="3" t="s">
        <v>1118</v>
      </c>
      <c r="B316" s="17" t="s">
        <v>1119</v>
      </c>
      <c r="C316" s="3">
        <v>3549</v>
      </c>
      <c r="D316" s="3" t="s">
        <v>1076</v>
      </c>
      <c r="E316" s="3" t="s">
        <v>930</v>
      </c>
      <c r="F316" s="3" t="s">
        <v>51</v>
      </c>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t="s">
        <v>1060</v>
      </c>
      <c r="DJ316" s="3" t="s">
        <v>1214</v>
      </c>
      <c r="DK316" s="3" t="s">
        <v>1215</v>
      </c>
      <c r="DL316" s="3" t="s">
        <v>1216</v>
      </c>
      <c r="DM316" s="5" t="s">
        <v>1220</v>
      </c>
      <c r="DN316" s="3" t="s">
        <v>1221</v>
      </c>
      <c r="DO316" s="3" t="s">
        <v>1210</v>
      </c>
      <c r="DP316" s="3" t="s">
        <v>1211</v>
      </c>
      <c r="DQ316" s="3" t="s">
        <v>1212</v>
      </c>
      <c r="DR316" s="3" t="s">
        <v>1222</v>
      </c>
      <c r="DS316" s="3" t="s">
        <v>1207</v>
      </c>
      <c r="DT316" s="3" t="s">
        <v>808</v>
      </c>
      <c r="DU316" s="3"/>
      <c r="DV316" s="3"/>
      <c r="DW316" s="3"/>
      <c r="DX316" s="3"/>
      <c r="DY316" s="3"/>
      <c r="DZ316" s="3"/>
      <c r="EA316" s="3"/>
      <c r="EB316" s="3"/>
      <c r="EC316" s="16"/>
      <c r="ED316" s="3"/>
      <c r="EE316" s="3"/>
      <c r="EF316" s="3"/>
      <c r="EG316" s="3"/>
      <c r="EH316" s="16"/>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row>
    <row r="317" spans="1:179" x14ac:dyDescent="0.75">
      <c r="A317" s="3" t="s">
        <v>1120</v>
      </c>
      <c r="B317" s="17" t="s">
        <v>1121</v>
      </c>
      <c r="C317" s="3">
        <v>695</v>
      </c>
      <c r="D317" s="3" t="s">
        <v>1076</v>
      </c>
      <c r="E317" s="3" t="s">
        <v>930</v>
      </c>
      <c r="F317" s="3" t="s">
        <v>51</v>
      </c>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t="s">
        <v>1060</v>
      </c>
      <c r="DJ317" s="3" t="s">
        <v>1051</v>
      </c>
      <c r="DK317" s="3"/>
      <c r="DL317" s="3" t="s">
        <v>1200</v>
      </c>
      <c r="DM317" s="5"/>
      <c r="DN317" s="3"/>
      <c r="DO317" s="3"/>
      <c r="DP317" s="3"/>
      <c r="DQ317" s="3"/>
      <c r="DR317" s="3"/>
      <c r="DS317" s="3"/>
      <c r="DT317" s="3" t="s">
        <v>808</v>
      </c>
      <c r="DU317" s="3"/>
      <c r="DV317" s="3"/>
      <c r="DW317" s="3"/>
      <c r="DX317" s="3"/>
      <c r="DY317" s="3"/>
      <c r="DZ317" s="3"/>
      <c r="EA317" s="3"/>
      <c r="EB317" s="3"/>
      <c r="EC317" s="16"/>
      <c r="ED317" s="3"/>
      <c r="EE317" s="3"/>
      <c r="EF317" s="3"/>
      <c r="EG317" s="3"/>
      <c r="EH317" s="16"/>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row>
    <row r="318" spans="1:179" x14ac:dyDescent="0.75">
      <c r="A318" s="3" t="s">
        <v>1122</v>
      </c>
      <c r="B318" s="17" t="s">
        <v>1123</v>
      </c>
      <c r="C318" s="3">
        <v>429.95</v>
      </c>
      <c r="D318" s="3" t="s">
        <v>1076</v>
      </c>
      <c r="E318" s="3" t="s">
        <v>930</v>
      </c>
      <c r="F318" s="3" t="s">
        <v>51</v>
      </c>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t="s">
        <v>1060</v>
      </c>
      <c r="DJ318" s="3"/>
      <c r="DK318" s="3" t="s">
        <v>1218</v>
      </c>
      <c r="DL318" s="3"/>
      <c r="DM318" s="5"/>
      <c r="DN318" s="3"/>
      <c r="DO318" s="3"/>
      <c r="DP318" s="3" t="s">
        <v>1204</v>
      </c>
      <c r="DQ318" s="3" t="s">
        <v>1223</v>
      </c>
      <c r="DR318" s="3" t="s">
        <v>1213</v>
      </c>
      <c r="DS318" s="3"/>
      <c r="DT318" s="3" t="s">
        <v>1224</v>
      </c>
      <c r="DU318" s="3"/>
      <c r="DV318" s="3"/>
      <c r="DW318" s="3"/>
      <c r="DX318" s="3"/>
      <c r="DY318" s="3"/>
      <c r="DZ318" s="3"/>
      <c r="EA318" s="3"/>
      <c r="EB318" s="3"/>
      <c r="EC318" s="16"/>
      <c r="ED318" s="3"/>
      <c r="EE318" s="3"/>
      <c r="EF318" s="3"/>
      <c r="EG318" s="3"/>
      <c r="EH318" s="16"/>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row>
    <row r="319" spans="1:179" x14ac:dyDescent="0.75">
      <c r="A319" s="3" t="s">
        <v>1124</v>
      </c>
      <c r="B319" s="17" t="s">
        <v>1125</v>
      </c>
      <c r="C319" s="3">
        <v>5285</v>
      </c>
      <c r="D319" s="3" t="s">
        <v>1076</v>
      </c>
      <c r="E319" s="3" t="s">
        <v>930</v>
      </c>
      <c r="F319" s="3" t="s">
        <v>51</v>
      </c>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t="s">
        <v>1060</v>
      </c>
      <c r="DJ319" s="3" t="s">
        <v>1051</v>
      </c>
      <c r="DK319" s="3" t="s">
        <v>1215</v>
      </c>
      <c r="DL319" s="3" t="s">
        <v>1216</v>
      </c>
      <c r="DM319" s="5" t="s">
        <v>1209</v>
      </c>
      <c r="DN319" s="3"/>
      <c r="DO319" s="3" t="s">
        <v>1203</v>
      </c>
      <c r="DP319" s="3" t="s">
        <v>1211</v>
      </c>
      <c r="DQ319" s="3" t="s">
        <v>1205</v>
      </c>
      <c r="DR319" s="3" t="s">
        <v>1213</v>
      </c>
      <c r="DS319" s="3"/>
      <c r="DT319" s="3" t="s">
        <v>796</v>
      </c>
      <c r="DU319" s="3"/>
      <c r="DV319" s="3"/>
      <c r="DW319" s="3"/>
      <c r="DX319" s="3"/>
      <c r="DY319" s="3"/>
      <c r="DZ319" s="3"/>
      <c r="EA319" s="3"/>
      <c r="EB319" s="3"/>
      <c r="EC319" s="16"/>
      <c r="ED319" s="3"/>
      <c r="EE319" s="3"/>
      <c r="EF319" s="3"/>
      <c r="EG319" s="3"/>
      <c r="EH319" s="16"/>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row>
    <row r="320" spans="1:179" x14ac:dyDescent="0.75">
      <c r="A320" s="3" t="s">
        <v>1126</v>
      </c>
      <c r="B320" s="17" t="s">
        <v>1127</v>
      </c>
      <c r="C320" s="3">
        <v>5199</v>
      </c>
      <c r="D320" s="3" t="s">
        <v>1076</v>
      </c>
      <c r="E320" s="3" t="s">
        <v>930</v>
      </c>
      <c r="F320" s="3" t="s">
        <v>3431</v>
      </c>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t="s">
        <v>1060</v>
      </c>
      <c r="DJ320" s="3" t="s">
        <v>1051</v>
      </c>
      <c r="DK320" s="3" t="s">
        <v>1215</v>
      </c>
      <c r="DL320" s="3"/>
      <c r="DM320" s="5" t="s">
        <v>1209</v>
      </c>
      <c r="DN320" s="3" t="s">
        <v>1217</v>
      </c>
      <c r="DO320" s="3" t="s">
        <v>1203</v>
      </c>
      <c r="DP320" s="3"/>
      <c r="DQ320" s="3"/>
      <c r="DR320" s="3"/>
      <c r="DS320" s="3"/>
      <c r="DT320" s="3" t="s">
        <v>796</v>
      </c>
      <c r="DU320" s="3"/>
      <c r="DV320" s="3"/>
      <c r="DW320" s="3"/>
      <c r="DX320" s="3"/>
      <c r="DY320" s="3"/>
      <c r="DZ320" s="3"/>
      <c r="EA320" s="3"/>
      <c r="EB320" s="3"/>
      <c r="EC320" s="16"/>
      <c r="ED320" s="3"/>
      <c r="EE320" s="3"/>
      <c r="EF320" s="3"/>
      <c r="EG320" s="3"/>
      <c r="EH320" s="16"/>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row>
    <row r="321" spans="1:179" x14ac:dyDescent="0.75">
      <c r="A321" s="3" t="s">
        <v>1128</v>
      </c>
      <c r="B321" s="17" t="s">
        <v>1129</v>
      </c>
      <c r="C321" s="3">
        <v>5369</v>
      </c>
      <c r="D321" s="3" t="s">
        <v>1076</v>
      </c>
      <c r="E321" s="3" t="s">
        <v>930</v>
      </c>
      <c r="F321" s="3" t="s">
        <v>51</v>
      </c>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t="s">
        <v>1060</v>
      </c>
      <c r="DJ321" s="3" t="s">
        <v>1214</v>
      </c>
      <c r="DK321" s="3" t="s">
        <v>1199</v>
      </c>
      <c r="DL321" s="3" t="s">
        <v>1216</v>
      </c>
      <c r="DM321" s="5" t="s">
        <v>1209</v>
      </c>
      <c r="DN321" s="3"/>
      <c r="DO321" s="3" t="s">
        <v>1203</v>
      </c>
      <c r="DP321" s="3" t="s">
        <v>1211</v>
      </c>
      <c r="DQ321" s="3" t="s">
        <v>1205</v>
      </c>
      <c r="DR321" s="3" t="s">
        <v>1213</v>
      </c>
      <c r="DS321" s="3"/>
      <c r="DT321" s="3" t="s">
        <v>796</v>
      </c>
      <c r="DU321" s="3"/>
      <c r="DV321" s="3"/>
      <c r="DW321" s="3"/>
      <c r="DX321" s="3"/>
      <c r="DY321" s="3"/>
      <c r="DZ321" s="3"/>
      <c r="EA321" s="3"/>
      <c r="EB321" s="3"/>
      <c r="EC321" s="16"/>
      <c r="ED321" s="3"/>
      <c r="EE321" s="3"/>
      <c r="EF321" s="3"/>
      <c r="EG321" s="3"/>
      <c r="EH321" s="16"/>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row>
    <row r="322" spans="1:179" x14ac:dyDescent="0.75">
      <c r="A322" s="3" t="s">
        <v>1130</v>
      </c>
      <c r="B322" s="17" t="s">
        <v>1131</v>
      </c>
      <c r="C322" s="3">
        <v>2889</v>
      </c>
      <c r="D322" s="3" t="s">
        <v>1076</v>
      </c>
      <c r="E322" s="3" t="s">
        <v>930</v>
      </c>
      <c r="F322" s="3" t="s">
        <v>51</v>
      </c>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t="s">
        <v>1060</v>
      </c>
      <c r="DJ322" s="3" t="s">
        <v>1051</v>
      </c>
      <c r="DK322" s="3" t="s">
        <v>1199</v>
      </c>
      <c r="DL322" s="3" t="s">
        <v>1225</v>
      </c>
      <c r="DM322" s="5" t="s">
        <v>1201</v>
      </c>
      <c r="DN322" s="3" t="s">
        <v>1217</v>
      </c>
      <c r="DO322" s="3" t="s">
        <v>1203</v>
      </c>
      <c r="DP322" s="3" t="s">
        <v>1226</v>
      </c>
      <c r="DQ322" s="3" t="s">
        <v>1212</v>
      </c>
      <c r="DR322" s="3" t="s">
        <v>1222</v>
      </c>
      <c r="DS322" s="3"/>
      <c r="DT322" s="3" t="s">
        <v>808</v>
      </c>
      <c r="DU322" s="3"/>
      <c r="DV322" s="3"/>
      <c r="DW322" s="3"/>
      <c r="DX322" s="3"/>
      <c r="DY322" s="3"/>
      <c r="DZ322" s="3"/>
      <c r="EA322" s="3"/>
      <c r="EB322" s="3"/>
      <c r="EC322" s="16"/>
      <c r="ED322" s="3"/>
      <c r="EE322" s="3"/>
      <c r="EF322" s="3"/>
      <c r="EG322" s="3"/>
      <c r="EH322" s="16"/>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row>
    <row r="323" spans="1:179" x14ac:dyDescent="0.75">
      <c r="A323" s="3" t="s">
        <v>1132</v>
      </c>
      <c r="B323" s="17" t="s">
        <v>1133</v>
      </c>
      <c r="C323" s="3">
        <v>6769</v>
      </c>
      <c r="D323" s="3" t="s">
        <v>1076</v>
      </c>
      <c r="E323" s="3" t="s">
        <v>930</v>
      </c>
      <c r="F323" s="3" t="s">
        <v>51</v>
      </c>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t="s">
        <v>1060</v>
      </c>
      <c r="DJ323" s="3" t="s">
        <v>1214</v>
      </c>
      <c r="DK323" s="3" t="s">
        <v>1218</v>
      </c>
      <c r="DL323" s="3" t="s">
        <v>1216</v>
      </c>
      <c r="DM323" s="5" t="s">
        <v>1220</v>
      </c>
      <c r="DN323" s="3"/>
      <c r="DO323" s="3" t="s">
        <v>1203</v>
      </c>
      <c r="DP323" s="3" t="s">
        <v>1211</v>
      </c>
      <c r="DQ323" s="3" t="s">
        <v>1205</v>
      </c>
      <c r="DR323" s="3" t="s">
        <v>1206</v>
      </c>
      <c r="DS323" s="3" t="s">
        <v>1207</v>
      </c>
      <c r="DT323" s="3" t="s">
        <v>796</v>
      </c>
      <c r="DU323" s="3"/>
      <c r="DV323" s="3"/>
      <c r="DW323" s="3"/>
      <c r="DX323" s="3"/>
      <c r="DY323" s="3"/>
      <c r="DZ323" s="3"/>
      <c r="EA323" s="3"/>
      <c r="EB323" s="3"/>
      <c r="EC323" s="16"/>
      <c r="ED323" s="3"/>
      <c r="EE323" s="3"/>
      <c r="EF323" s="3"/>
      <c r="EG323" s="3"/>
      <c r="EH323" s="16"/>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row>
    <row r="324" spans="1:179" x14ac:dyDescent="0.75">
      <c r="A324" s="3" t="s">
        <v>1134</v>
      </c>
      <c r="B324" s="17" t="s">
        <v>1135</v>
      </c>
      <c r="C324" s="3">
        <v>829</v>
      </c>
      <c r="D324" s="3" t="s">
        <v>1076</v>
      </c>
      <c r="E324" s="3" t="s">
        <v>930</v>
      </c>
      <c r="F324" s="3" t="s">
        <v>51</v>
      </c>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t="s">
        <v>1060</v>
      </c>
      <c r="DJ324" s="3" t="s">
        <v>1214</v>
      </c>
      <c r="DK324" s="3" t="s">
        <v>1218</v>
      </c>
      <c r="DL324" s="3" t="s">
        <v>1200</v>
      </c>
      <c r="DM324" s="5" t="s">
        <v>1220</v>
      </c>
      <c r="DN324" s="3" t="s">
        <v>1202</v>
      </c>
      <c r="DO324" s="3" t="s">
        <v>1210</v>
      </c>
      <c r="DP324" s="3" t="s">
        <v>1204</v>
      </c>
      <c r="DQ324" s="3" t="s">
        <v>1205</v>
      </c>
      <c r="DR324" s="3" t="s">
        <v>1222</v>
      </c>
      <c r="DS324" s="3"/>
      <c r="DT324" s="3" t="s">
        <v>808</v>
      </c>
      <c r="DU324" s="3"/>
      <c r="DV324" s="3"/>
      <c r="DW324" s="3"/>
      <c r="DX324" s="3"/>
      <c r="DY324" s="3"/>
      <c r="DZ324" s="3"/>
      <c r="EA324" s="3"/>
      <c r="EB324" s="3"/>
      <c r="EC324" s="16"/>
      <c r="ED324" s="3"/>
      <c r="EE324" s="3"/>
      <c r="EF324" s="3"/>
      <c r="EG324" s="3"/>
      <c r="EH324" s="16"/>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row>
    <row r="325" spans="1:179" x14ac:dyDescent="0.75">
      <c r="A325" s="3" t="s">
        <v>1136</v>
      </c>
      <c r="B325" s="17" t="s">
        <v>1137</v>
      </c>
      <c r="C325" s="3">
        <v>459.95</v>
      </c>
      <c r="D325" s="3" t="s">
        <v>1076</v>
      </c>
      <c r="E325" s="3" t="s">
        <v>930</v>
      </c>
      <c r="F325" s="3" t="s">
        <v>51</v>
      </c>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t="s">
        <v>1060</v>
      </c>
      <c r="DJ325" s="3" t="s">
        <v>1051</v>
      </c>
      <c r="DK325" s="3" t="s">
        <v>1218</v>
      </c>
      <c r="DL325" s="3" t="s">
        <v>1200</v>
      </c>
      <c r="DM325" s="5" t="s">
        <v>1209</v>
      </c>
      <c r="DN325" s="3" t="s">
        <v>1202</v>
      </c>
      <c r="DO325" s="3" t="s">
        <v>1210</v>
      </c>
      <c r="DP325" s="3" t="s">
        <v>1204</v>
      </c>
      <c r="DQ325" s="3" t="s">
        <v>1205</v>
      </c>
      <c r="DR325" s="3" t="s">
        <v>1206</v>
      </c>
      <c r="DS325" s="3"/>
      <c r="DT325" s="3" t="s">
        <v>808</v>
      </c>
      <c r="DU325" s="3"/>
      <c r="DV325" s="3"/>
      <c r="DW325" s="3"/>
      <c r="DX325" s="3"/>
      <c r="DY325" s="3"/>
      <c r="DZ325" s="3"/>
      <c r="EA325" s="3"/>
      <c r="EB325" s="3"/>
      <c r="EC325" s="16"/>
      <c r="ED325" s="3"/>
      <c r="EE325" s="3"/>
      <c r="EF325" s="3"/>
      <c r="EG325" s="3"/>
      <c r="EH325" s="16"/>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row>
    <row r="326" spans="1:179" x14ac:dyDescent="0.75">
      <c r="A326" s="3" t="s">
        <v>1138</v>
      </c>
      <c r="B326" s="17" t="s">
        <v>1139</v>
      </c>
      <c r="C326" s="3">
        <v>5615</v>
      </c>
      <c r="D326" s="3" t="s">
        <v>1076</v>
      </c>
      <c r="E326" s="3" t="s">
        <v>930</v>
      </c>
      <c r="F326" s="3" t="s">
        <v>51</v>
      </c>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t="s">
        <v>1060</v>
      </c>
      <c r="DJ326" s="3" t="s">
        <v>1214</v>
      </c>
      <c r="DK326" s="3" t="s">
        <v>1215</v>
      </c>
      <c r="DL326" s="3" t="s">
        <v>1216</v>
      </c>
      <c r="DM326" s="5" t="s">
        <v>1209</v>
      </c>
      <c r="DN326" s="3"/>
      <c r="DO326" s="3" t="s">
        <v>1203</v>
      </c>
      <c r="DP326" s="3" t="s">
        <v>1211</v>
      </c>
      <c r="DQ326" s="3" t="s">
        <v>1205</v>
      </c>
      <c r="DR326" s="3" t="s">
        <v>1213</v>
      </c>
      <c r="DS326" s="3"/>
      <c r="DT326" s="3" t="s">
        <v>796</v>
      </c>
      <c r="DU326" s="3"/>
      <c r="DV326" s="3"/>
      <c r="DW326" s="3"/>
      <c r="DX326" s="3"/>
      <c r="DY326" s="3"/>
      <c r="DZ326" s="3"/>
      <c r="EA326" s="3"/>
      <c r="EB326" s="3"/>
      <c r="EC326" s="16"/>
      <c r="ED326" s="3"/>
      <c r="EE326" s="3"/>
      <c r="EF326" s="3"/>
      <c r="EG326" s="3"/>
      <c r="EH326" s="16"/>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row>
    <row r="327" spans="1:179" x14ac:dyDescent="0.75">
      <c r="A327" s="3" t="s">
        <v>1140</v>
      </c>
      <c r="B327" s="17" t="s">
        <v>1141</v>
      </c>
      <c r="C327" s="3">
        <v>3965</v>
      </c>
      <c r="D327" s="3" t="s">
        <v>1076</v>
      </c>
      <c r="E327" s="3" t="s">
        <v>930</v>
      </c>
      <c r="F327" s="3" t="s">
        <v>51</v>
      </c>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t="s">
        <v>1060</v>
      </c>
      <c r="DJ327" s="3" t="s">
        <v>1051</v>
      </c>
      <c r="DK327" s="3" t="s">
        <v>1199</v>
      </c>
      <c r="DL327" s="3" t="s">
        <v>1200</v>
      </c>
      <c r="DM327" s="5" t="s">
        <v>1201</v>
      </c>
      <c r="DN327" s="3" t="s">
        <v>1217</v>
      </c>
      <c r="DO327" s="3" t="s">
        <v>1203</v>
      </c>
      <c r="DP327" s="3" t="s">
        <v>1226</v>
      </c>
      <c r="DQ327" s="3" t="s">
        <v>1212</v>
      </c>
      <c r="DR327" s="3" t="s">
        <v>1222</v>
      </c>
      <c r="DS327" s="3"/>
      <c r="DT327" s="3" t="s">
        <v>808</v>
      </c>
      <c r="DU327" s="3"/>
      <c r="DV327" s="3"/>
      <c r="DW327" s="3"/>
      <c r="DX327" s="3"/>
      <c r="DY327" s="3"/>
      <c r="DZ327" s="3"/>
      <c r="EA327" s="3"/>
      <c r="EB327" s="3"/>
      <c r="EC327" s="16"/>
      <c r="ED327" s="3"/>
      <c r="EE327" s="3"/>
      <c r="EF327" s="3"/>
      <c r="EG327" s="3"/>
      <c r="EH327" s="16"/>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row>
    <row r="328" spans="1:179" x14ac:dyDescent="0.75">
      <c r="A328" s="3" t="s">
        <v>1142</v>
      </c>
      <c r="B328" s="17" t="s">
        <v>1143</v>
      </c>
      <c r="C328" s="3">
        <v>6275</v>
      </c>
      <c r="D328" s="3" t="s">
        <v>1076</v>
      </c>
      <c r="E328" s="3" t="s">
        <v>930</v>
      </c>
      <c r="F328" s="3" t="s">
        <v>51</v>
      </c>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t="s">
        <v>1060</v>
      </c>
      <c r="DJ328" s="3" t="s">
        <v>1214</v>
      </c>
      <c r="DK328" s="3" t="s">
        <v>1218</v>
      </c>
      <c r="DL328" s="3" t="s">
        <v>1216</v>
      </c>
      <c r="DM328" s="5" t="s">
        <v>1220</v>
      </c>
      <c r="DN328" s="3"/>
      <c r="DO328" s="3" t="s">
        <v>1203</v>
      </c>
      <c r="DP328" s="3" t="s">
        <v>1211</v>
      </c>
      <c r="DQ328" s="3" t="s">
        <v>1205</v>
      </c>
      <c r="DR328" s="3" t="s">
        <v>1206</v>
      </c>
      <c r="DS328" s="3" t="s">
        <v>1207</v>
      </c>
      <c r="DT328" s="3" t="s">
        <v>796</v>
      </c>
      <c r="DU328" s="3"/>
      <c r="DV328" s="3"/>
      <c r="DW328" s="3"/>
      <c r="DX328" s="3"/>
      <c r="DY328" s="3"/>
      <c r="DZ328" s="3"/>
      <c r="EA328" s="3"/>
      <c r="EB328" s="3"/>
      <c r="EC328" s="16"/>
      <c r="ED328" s="3"/>
      <c r="EE328" s="3"/>
      <c r="EF328" s="3"/>
      <c r="EG328" s="3"/>
      <c r="EH328" s="16"/>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row>
    <row r="329" spans="1:179" x14ac:dyDescent="0.75">
      <c r="A329" s="3" t="s">
        <v>1144</v>
      </c>
      <c r="B329" s="17" t="s">
        <v>1145</v>
      </c>
      <c r="C329" s="3">
        <v>6189</v>
      </c>
      <c r="D329" s="3" t="s">
        <v>1076</v>
      </c>
      <c r="E329" s="3" t="s">
        <v>930</v>
      </c>
      <c r="F329" s="3" t="s">
        <v>51</v>
      </c>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t="s">
        <v>1060</v>
      </c>
      <c r="DJ329" s="3" t="s">
        <v>1219</v>
      </c>
      <c r="DK329" s="3" t="s">
        <v>1215</v>
      </c>
      <c r="DL329" s="3" t="s">
        <v>1216</v>
      </c>
      <c r="DM329" s="5" t="s">
        <v>1220</v>
      </c>
      <c r="DN329" s="3" t="s">
        <v>1217</v>
      </c>
      <c r="DO329" s="3" t="s">
        <v>1203</v>
      </c>
      <c r="DP329" s="3"/>
      <c r="DQ329" s="3"/>
      <c r="DR329" s="3"/>
      <c r="DS329" s="3"/>
      <c r="DT329" s="3" t="s">
        <v>808</v>
      </c>
      <c r="DU329" s="3"/>
      <c r="DV329" s="3"/>
      <c r="DW329" s="3"/>
      <c r="DX329" s="3"/>
      <c r="DY329" s="3"/>
      <c r="DZ329" s="3"/>
      <c r="EA329" s="3"/>
      <c r="EB329" s="3"/>
      <c r="EC329" s="16"/>
      <c r="ED329" s="3"/>
      <c r="EE329" s="3"/>
      <c r="EF329" s="3"/>
      <c r="EG329" s="3"/>
      <c r="EH329" s="16"/>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row>
    <row r="330" spans="1:179" x14ac:dyDescent="0.75">
      <c r="A330" s="3" t="s">
        <v>1146</v>
      </c>
      <c r="B330" s="17" t="s">
        <v>1147</v>
      </c>
      <c r="C330" s="3">
        <v>809</v>
      </c>
      <c r="D330" s="3" t="s">
        <v>1076</v>
      </c>
      <c r="E330" s="3" t="s">
        <v>930</v>
      </c>
      <c r="F330" s="3" t="s">
        <v>51</v>
      </c>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t="s">
        <v>1067</v>
      </c>
      <c r="DJ330" s="3" t="s">
        <v>1051</v>
      </c>
      <c r="DK330" s="3" t="s">
        <v>1199</v>
      </c>
      <c r="DL330" s="3" t="s">
        <v>1225</v>
      </c>
      <c r="DM330" s="5" t="s">
        <v>1201</v>
      </c>
      <c r="DN330" s="3"/>
      <c r="DO330" s="3"/>
      <c r="DP330" s="3" t="s">
        <v>1226</v>
      </c>
      <c r="DQ330" s="3" t="s">
        <v>1212</v>
      </c>
      <c r="DR330" s="3" t="s">
        <v>1222</v>
      </c>
      <c r="DS330" s="3" t="s">
        <v>1207</v>
      </c>
      <c r="DT330" s="3" t="s">
        <v>808</v>
      </c>
      <c r="DU330" s="3"/>
      <c r="DV330" s="3"/>
      <c r="DW330" s="3"/>
      <c r="DX330" s="3"/>
      <c r="DY330" s="3"/>
      <c r="DZ330" s="3"/>
      <c r="EA330" s="3"/>
      <c r="EB330" s="3"/>
      <c r="EC330" s="16"/>
      <c r="ED330" s="3"/>
      <c r="EE330" s="3"/>
      <c r="EF330" s="3"/>
      <c r="EG330" s="3"/>
      <c r="EH330" s="16"/>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row>
    <row r="331" spans="1:179" x14ac:dyDescent="0.75">
      <c r="A331" s="3" t="s">
        <v>1148</v>
      </c>
      <c r="B331" s="17" t="s">
        <v>1149</v>
      </c>
      <c r="C331" s="3">
        <v>399.95</v>
      </c>
      <c r="D331" s="3" t="s">
        <v>1076</v>
      </c>
      <c r="E331" s="3" t="s">
        <v>930</v>
      </c>
      <c r="F331" s="3" t="s">
        <v>51</v>
      </c>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t="s">
        <v>1067</v>
      </c>
      <c r="DJ331" s="3" t="s">
        <v>1051</v>
      </c>
      <c r="DK331" s="3" t="s">
        <v>1199</v>
      </c>
      <c r="DL331" s="3" t="s">
        <v>1225</v>
      </c>
      <c r="DM331" s="5" t="s">
        <v>1201</v>
      </c>
      <c r="DN331" s="3"/>
      <c r="DO331" s="3"/>
      <c r="DP331" s="3" t="s">
        <v>1226</v>
      </c>
      <c r="DQ331" s="3" t="s">
        <v>1223</v>
      </c>
      <c r="DR331" s="3" t="s">
        <v>1222</v>
      </c>
      <c r="DS331" s="3"/>
      <c r="DT331" s="3" t="s">
        <v>808</v>
      </c>
      <c r="DU331" s="3"/>
      <c r="DV331" s="3"/>
      <c r="DW331" s="3"/>
      <c r="DX331" s="3"/>
      <c r="DY331" s="3"/>
      <c r="DZ331" s="3"/>
      <c r="EA331" s="3"/>
      <c r="EB331" s="3"/>
      <c r="EC331" s="16"/>
      <c r="ED331" s="3"/>
      <c r="EE331" s="3"/>
      <c r="EF331" s="3"/>
      <c r="EG331" s="3"/>
      <c r="EH331" s="16"/>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row>
    <row r="332" spans="1:179" x14ac:dyDescent="0.75">
      <c r="A332" s="3" t="s">
        <v>1150</v>
      </c>
      <c r="B332" s="17" t="s">
        <v>1151</v>
      </c>
      <c r="C332" s="3">
        <v>695</v>
      </c>
      <c r="D332" s="3" t="s">
        <v>1076</v>
      </c>
      <c r="E332" s="3" t="s">
        <v>930</v>
      </c>
      <c r="F332" s="3" t="s">
        <v>51</v>
      </c>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t="s">
        <v>1152</v>
      </c>
      <c r="DJ332" s="3" t="s">
        <v>1219</v>
      </c>
      <c r="DK332" s="3" t="s">
        <v>1199</v>
      </c>
      <c r="DL332" s="3" t="s">
        <v>1225</v>
      </c>
      <c r="DM332" s="5" t="s">
        <v>1209</v>
      </c>
      <c r="DN332" s="3"/>
      <c r="DO332" s="3"/>
      <c r="DP332" s="3" t="s">
        <v>1226</v>
      </c>
      <c r="DQ332" s="3" t="s">
        <v>1223</v>
      </c>
      <c r="DR332" s="3" t="s">
        <v>1213</v>
      </c>
      <c r="DS332" s="3"/>
      <c r="DT332" s="3" t="s">
        <v>808</v>
      </c>
      <c r="DU332" s="3"/>
      <c r="DV332" s="3"/>
      <c r="DW332" s="3"/>
      <c r="DX332" s="3"/>
      <c r="DY332" s="3"/>
      <c r="DZ332" s="3"/>
      <c r="EA332" s="3"/>
      <c r="EB332" s="3"/>
      <c r="EC332" s="16"/>
      <c r="ED332" s="3"/>
      <c r="EE332" s="3"/>
      <c r="EF332" s="3"/>
      <c r="EG332" s="3"/>
      <c r="EH332" s="16"/>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row>
    <row r="333" spans="1:179" x14ac:dyDescent="0.75">
      <c r="A333" s="3" t="s">
        <v>1153</v>
      </c>
      <c r="B333" s="17" t="s">
        <v>1154</v>
      </c>
      <c r="C333" s="3">
        <v>605</v>
      </c>
      <c r="D333" s="3" t="s">
        <v>1076</v>
      </c>
      <c r="E333" s="3" t="s">
        <v>930</v>
      </c>
      <c r="F333" s="3" t="s">
        <v>51</v>
      </c>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t="s">
        <v>1067</v>
      </c>
      <c r="DJ333" s="3" t="s">
        <v>1051</v>
      </c>
      <c r="DK333" s="3" t="s">
        <v>1199</v>
      </c>
      <c r="DL333" s="3" t="s">
        <v>1225</v>
      </c>
      <c r="DM333" s="5" t="s">
        <v>1201</v>
      </c>
      <c r="DN333" s="3"/>
      <c r="DO333" s="3"/>
      <c r="DP333" s="3" t="s">
        <v>1226</v>
      </c>
      <c r="DQ333" s="3" t="s">
        <v>1223</v>
      </c>
      <c r="DR333" s="3" t="s">
        <v>1206</v>
      </c>
      <c r="DS333" s="3"/>
      <c r="DT333" s="3" t="s">
        <v>808</v>
      </c>
      <c r="DU333" s="3"/>
      <c r="DV333" s="3"/>
      <c r="DW333" s="3"/>
      <c r="DX333" s="3"/>
      <c r="DY333" s="3"/>
      <c r="DZ333" s="3"/>
      <c r="EA333" s="3"/>
      <c r="EB333" s="3"/>
      <c r="EC333" s="16"/>
      <c r="ED333" s="3"/>
      <c r="EE333" s="3"/>
      <c r="EF333" s="3"/>
      <c r="EG333" s="3"/>
      <c r="EH333" s="16"/>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row>
    <row r="334" spans="1:179" x14ac:dyDescent="0.75">
      <c r="A334" s="3" t="s">
        <v>1155</v>
      </c>
      <c r="B334" s="17" t="s">
        <v>1156</v>
      </c>
      <c r="C334" s="3">
        <v>609</v>
      </c>
      <c r="D334" s="3" t="s">
        <v>1076</v>
      </c>
      <c r="E334" s="3" t="s">
        <v>930</v>
      </c>
      <c r="F334" s="3" t="s">
        <v>51</v>
      </c>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t="s">
        <v>1067</v>
      </c>
      <c r="DJ334" s="3" t="s">
        <v>1051</v>
      </c>
      <c r="DK334" s="3" t="s">
        <v>1199</v>
      </c>
      <c r="DL334" s="3" t="s">
        <v>1225</v>
      </c>
      <c r="DM334" s="5" t="s">
        <v>1201</v>
      </c>
      <c r="DN334" s="3"/>
      <c r="DO334" s="3"/>
      <c r="DP334" s="3" t="s">
        <v>1226</v>
      </c>
      <c r="DQ334" s="3"/>
      <c r="DR334" s="3" t="s">
        <v>1222</v>
      </c>
      <c r="DS334" s="3"/>
      <c r="DT334" s="3" t="s">
        <v>808</v>
      </c>
      <c r="DU334" s="3"/>
      <c r="DV334" s="3"/>
      <c r="DW334" s="3"/>
      <c r="DX334" s="3"/>
      <c r="DY334" s="3"/>
      <c r="DZ334" s="3"/>
      <c r="EA334" s="3"/>
      <c r="EB334" s="3"/>
      <c r="EC334" s="16"/>
      <c r="ED334" s="3"/>
      <c r="EE334" s="3"/>
      <c r="EF334" s="3"/>
      <c r="EG334" s="3"/>
      <c r="EH334" s="16"/>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row>
    <row r="335" spans="1:179" x14ac:dyDescent="0.75">
      <c r="A335" s="3" t="s">
        <v>1157</v>
      </c>
      <c r="B335" s="17" t="s">
        <v>1158</v>
      </c>
      <c r="C335" s="3">
        <v>629</v>
      </c>
      <c r="D335" s="3" t="s">
        <v>1076</v>
      </c>
      <c r="E335" s="3" t="s">
        <v>930</v>
      </c>
      <c r="F335" s="3" t="s">
        <v>51</v>
      </c>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t="s">
        <v>1067</v>
      </c>
      <c r="DJ335" s="3" t="s">
        <v>1051</v>
      </c>
      <c r="DK335" s="3" t="s">
        <v>1199</v>
      </c>
      <c r="DL335" s="3" t="s">
        <v>1225</v>
      </c>
      <c r="DM335" s="5" t="s">
        <v>1201</v>
      </c>
      <c r="DN335" s="3"/>
      <c r="DO335" s="3"/>
      <c r="DP335" s="3" t="s">
        <v>1226</v>
      </c>
      <c r="DQ335" s="3" t="s">
        <v>1212</v>
      </c>
      <c r="DR335" s="3" t="s">
        <v>1222</v>
      </c>
      <c r="DS335" s="3" t="s">
        <v>1207</v>
      </c>
      <c r="DT335" s="3" t="s">
        <v>808</v>
      </c>
      <c r="DU335" s="3"/>
      <c r="DV335" s="3"/>
      <c r="DW335" s="3"/>
      <c r="DX335" s="3"/>
      <c r="DY335" s="3"/>
      <c r="DZ335" s="3"/>
      <c r="EA335" s="3"/>
      <c r="EB335" s="3"/>
      <c r="EC335" s="16"/>
      <c r="ED335" s="3"/>
      <c r="EE335" s="3"/>
      <c r="EF335" s="3"/>
      <c r="EG335" s="3"/>
      <c r="EH335" s="16"/>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row>
    <row r="336" spans="1:179" x14ac:dyDescent="0.75">
      <c r="A336" s="3" t="s">
        <v>1159</v>
      </c>
      <c r="B336" s="17" t="s">
        <v>1160</v>
      </c>
      <c r="C336" s="3">
        <v>529</v>
      </c>
      <c r="D336" s="3" t="s">
        <v>1076</v>
      </c>
      <c r="E336" s="3" t="s">
        <v>930</v>
      </c>
      <c r="F336" s="3" t="s">
        <v>51</v>
      </c>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t="s">
        <v>1067</v>
      </c>
      <c r="DJ336" s="3" t="s">
        <v>1051</v>
      </c>
      <c r="DK336" s="3" t="s">
        <v>1199</v>
      </c>
      <c r="DL336" s="3" t="s">
        <v>1225</v>
      </c>
      <c r="DM336" s="5" t="s">
        <v>1201</v>
      </c>
      <c r="DN336" s="3"/>
      <c r="DO336" s="3"/>
      <c r="DP336" s="3" t="s">
        <v>1226</v>
      </c>
      <c r="DQ336" s="3" t="s">
        <v>1223</v>
      </c>
      <c r="DR336" s="3" t="s">
        <v>1222</v>
      </c>
      <c r="DS336" s="3"/>
      <c r="DT336" s="3" t="s">
        <v>808</v>
      </c>
      <c r="DU336" s="3"/>
      <c r="DV336" s="3"/>
      <c r="DW336" s="3"/>
      <c r="DX336" s="3"/>
      <c r="DY336" s="3"/>
      <c r="DZ336" s="3"/>
      <c r="EA336" s="3"/>
      <c r="EB336" s="3"/>
      <c r="EC336" s="16"/>
      <c r="ED336" s="3"/>
      <c r="EE336" s="3"/>
      <c r="EF336" s="3"/>
      <c r="EG336" s="3"/>
      <c r="EH336" s="16"/>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row>
    <row r="337" spans="1:179" x14ac:dyDescent="0.75">
      <c r="A337" s="3" t="s">
        <v>1161</v>
      </c>
      <c r="B337" s="17" t="s">
        <v>1162</v>
      </c>
      <c r="C337" s="3">
        <v>1319</v>
      </c>
      <c r="D337" s="3" t="s">
        <v>1076</v>
      </c>
      <c r="E337" s="3" t="s">
        <v>930</v>
      </c>
      <c r="F337" s="3" t="s">
        <v>51</v>
      </c>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t="s">
        <v>1067</v>
      </c>
      <c r="DJ337" s="3" t="s">
        <v>1219</v>
      </c>
      <c r="DK337" s="3" t="s">
        <v>1199</v>
      </c>
      <c r="DL337" s="3" t="s">
        <v>1225</v>
      </c>
      <c r="DM337" s="5" t="s">
        <v>1209</v>
      </c>
      <c r="DN337" s="3"/>
      <c r="DO337" s="3"/>
      <c r="DP337" s="3" t="s">
        <v>1226</v>
      </c>
      <c r="DQ337" s="3" t="s">
        <v>1223</v>
      </c>
      <c r="DR337" s="3" t="s">
        <v>1213</v>
      </c>
      <c r="DS337" s="3" t="s">
        <v>1207</v>
      </c>
      <c r="DT337" s="3" t="s">
        <v>1227</v>
      </c>
      <c r="DU337" s="3"/>
      <c r="DV337" s="3"/>
      <c r="DW337" s="3"/>
      <c r="DX337" s="3"/>
      <c r="DY337" s="3"/>
      <c r="DZ337" s="3"/>
      <c r="EA337" s="3"/>
      <c r="EB337" s="3"/>
      <c r="EC337" s="16"/>
      <c r="ED337" s="3"/>
      <c r="EE337" s="3"/>
      <c r="EF337" s="3"/>
      <c r="EG337" s="3"/>
      <c r="EH337" s="16"/>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row>
    <row r="338" spans="1:179" x14ac:dyDescent="0.75">
      <c r="A338" s="3" t="s">
        <v>1163</v>
      </c>
      <c r="B338" s="17" t="s">
        <v>1164</v>
      </c>
      <c r="C338" s="3">
        <v>545</v>
      </c>
      <c r="D338" s="3" t="s">
        <v>1076</v>
      </c>
      <c r="E338" s="3" t="s">
        <v>930</v>
      </c>
      <c r="F338" s="3" t="s">
        <v>51</v>
      </c>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t="s">
        <v>1067</v>
      </c>
      <c r="DJ338" s="3" t="s">
        <v>1051</v>
      </c>
      <c r="DK338" s="3" t="s">
        <v>1199</v>
      </c>
      <c r="DL338" s="3" t="s">
        <v>1225</v>
      </c>
      <c r="DM338" s="5" t="s">
        <v>1201</v>
      </c>
      <c r="DN338" s="3"/>
      <c r="DO338" s="3"/>
      <c r="DP338" s="3" t="s">
        <v>1226</v>
      </c>
      <c r="DQ338" s="3" t="s">
        <v>1223</v>
      </c>
      <c r="DR338" s="3" t="s">
        <v>1222</v>
      </c>
      <c r="DS338" s="3"/>
      <c r="DT338" s="3" t="s">
        <v>808</v>
      </c>
      <c r="DU338" s="3"/>
      <c r="DV338" s="3"/>
      <c r="DW338" s="3"/>
      <c r="DX338" s="3"/>
      <c r="DY338" s="3"/>
      <c r="DZ338" s="3"/>
      <c r="EA338" s="3"/>
      <c r="EB338" s="3"/>
      <c r="EC338" s="16"/>
      <c r="ED338" s="3"/>
      <c r="EE338" s="3"/>
      <c r="EF338" s="3"/>
      <c r="EG338" s="3"/>
      <c r="EH338" s="16"/>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row>
    <row r="339" spans="1:179" x14ac:dyDescent="0.75">
      <c r="A339" s="3" t="s">
        <v>1165</v>
      </c>
      <c r="B339" s="17" t="s">
        <v>1166</v>
      </c>
      <c r="C339" s="3">
        <v>795</v>
      </c>
      <c r="D339" s="3" t="s">
        <v>1076</v>
      </c>
      <c r="E339" s="3" t="s">
        <v>930</v>
      </c>
      <c r="F339" s="3" t="s">
        <v>51</v>
      </c>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t="s">
        <v>1071</v>
      </c>
      <c r="DJ339" s="3" t="s">
        <v>1051</v>
      </c>
      <c r="DK339" s="3" t="s">
        <v>1215</v>
      </c>
      <c r="DL339" s="3" t="s">
        <v>1225</v>
      </c>
      <c r="DM339" s="5" t="s">
        <v>1201</v>
      </c>
      <c r="DN339" s="3"/>
      <c r="DO339" s="3"/>
      <c r="DP339" s="3" t="s">
        <v>1226</v>
      </c>
      <c r="DQ339" s="3" t="s">
        <v>1223</v>
      </c>
      <c r="DR339" s="3" t="s">
        <v>1206</v>
      </c>
      <c r="DS339" s="3" t="s">
        <v>1207</v>
      </c>
      <c r="DT339" s="3" t="s">
        <v>808</v>
      </c>
      <c r="DU339" s="3"/>
      <c r="DV339" s="3"/>
      <c r="DW339" s="3"/>
      <c r="DX339" s="3"/>
      <c r="DY339" s="3"/>
      <c r="DZ339" s="3"/>
      <c r="EA339" s="3"/>
      <c r="EB339" s="3"/>
      <c r="EC339" s="16"/>
      <c r="ED339" s="3"/>
      <c r="EE339" s="3"/>
      <c r="EF339" s="3"/>
      <c r="EG339" s="3"/>
      <c r="EH339" s="16"/>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row>
    <row r="340" spans="1:179" x14ac:dyDescent="0.75">
      <c r="A340" s="3" t="s">
        <v>1167</v>
      </c>
      <c r="B340" s="17" t="s">
        <v>1168</v>
      </c>
      <c r="C340" s="3">
        <v>3549</v>
      </c>
      <c r="D340" s="3" t="s">
        <v>1076</v>
      </c>
      <c r="E340" s="3" t="s">
        <v>930</v>
      </c>
      <c r="F340" s="3" t="s">
        <v>3432</v>
      </c>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t="s">
        <v>1071</v>
      </c>
      <c r="DJ340" s="3" t="s">
        <v>1219</v>
      </c>
      <c r="DK340" s="3" t="s">
        <v>1218</v>
      </c>
      <c r="DL340" s="3"/>
      <c r="DM340" s="5" t="s">
        <v>1220</v>
      </c>
      <c r="DN340" s="3"/>
      <c r="DO340" s="3"/>
      <c r="DP340" s="3" t="s">
        <v>1211</v>
      </c>
      <c r="DQ340" s="3" t="s">
        <v>1212</v>
      </c>
      <c r="DR340" s="3" t="s">
        <v>1213</v>
      </c>
      <c r="DS340" s="3"/>
      <c r="DT340" s="3" t="s">
        <v>808</v>
      </c>
      <c r="DU340" s="3"/>
      <c r="DV340" s="3"/>
      <c r="DW340" s="3"/>
      <c r="DX340" s="3"/>
      <c r="DY340" s="3"/>
      <c r="DZ340" s="3"/>
      <c r="EA340" s="3"/>
      <c r="EB340" s="3"/>
      <c r="EC340" s="16"/>
      <c r="ED340" s="3"/>
      <c r="EE340" s="3"/>
      <c r="EF340" s="3"/>
      <c r="EG340" s="3"/>
      <c r="EH340" s="16"/>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row>
    <row r="341" spans="1:179" x14ac:dyDescent="0.75">
      <c r="A341" s="3" t="s">
        <v>1169</v>
      </c>
      <c r="B341" s="17" t="s">
        <v>1170</v>
      </c>
      <c r="C341" s="3">
        <v>2229</v>
      </c>
      <c r="D341" s="3" t="s">
        <v>1076</v>
      </c>
      <c r="E341" s="3" t="s">
        <v>930</v>
      </c>
      <c r="F341" s="3" t="s">
        <v>51</v>
      </c>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t="s">
        <v>1071</v>
      </c>
      <c r="DJ341" s="3" t="s">
        <v>1051</v>
      </c>
      <c r="DK341" s="3" t="s">
        <v>1218</v>
      </c>
      <c r="DL341" s="3"/>
      <c r="DM341" s="5" t="s">
        <v>1201</v>
      </c>
      <c r="DN341" s="3"/>
      <c r="DO341" s="3"/>
      <c r="DP341" s="3" t="s">
        <v>1226</v>
      </c>
      <c r="DQ341" s="3" t="s">
        <v>1223</v>
      </c>
      <c r="DR341" s="3" t="s">
        <v>1222</v>
      </c>
      <c r="DS341" s="3" t="s">
        <v>1207</v>
      </c>
      <c r="DT341" s="3" t="s">
        <v>1228</v>
      </c>
      <c r="DU341" s="3"/>
      <c r="DV341" s="3"/>
      <c r="DW341" s="3"/>
      <c r="DX341" s="3"/>
      <c r="DY341" s="3"/>
      <c r="DZ341" s="3"/>
      <c r="EA341" s="3"/>
      <c r="EB341" s="3"/>
      <c r="EC341" s="16"/>
      <c r="ED341" s="3"/>
      <c r="EE341" s="3"/>
      <c r="EF341" s="3"/>
      <c r="EG341" s="3"/>
      <c r="EH341" s="16"/>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row>
    <row r="342" spans="1:179" x14ac:dyDescent="0.75">
      <c r="A342" s="3" t="s">
        <v>1171</v>
      </c>
      <c r="B342" s="17" t="s">
        <v>1172</v>
      </c>
      <c r="C342" s="3">
        <v>3219</v>
      </c>
      <c r="D342" s="3" t="s">
        <v>1076</v>
      </c>
      <c r="E342" s="3" t="s">
        <v>930</v>
      </c>
      <c r="F342" s="3" t="s">
        <v>51</v>
      </c>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t="s">
        <v>1071</v>
      </c>
      <c r="DJ342" s="3" t="s">
        <v>1219</v>
      </c>
      <c r="DK342" s="3" t="s">
        <v>1215</v>
      </c>
      <c r="DL342" s="3" t="s">
        <v>1216</v>
      </c>
      <c r="DM342" s="5" t="s">
        <v>1209</v>
      </c>
      <c r="DN342" s="3"/>
      <c r="DO342" s="3"/>
      <c r="DP342" s="3" t="s">
        <v>1211</v>
      </c>
      <c r="DQ342" s="3" t="s">
        <v>1212</v>
      </c>
      <c r="DR342" s="3" t="s">
        <v>1222</v>
      </c>
      <c r="DS342" s="3" t="s">
        <v>1207</v>
      </c>
      <c r="DT342" s="3" t="s">
        <v>796</v>
      </c>
      <c r="DU342" s="3"/>
      <c r="DV342" s="3"/>
      <c r="DW342" s="3"/>
      <c r="DX342" s="3"/>
      <c r="DY342" s="3"/>
      <c r="DZ342" s="3"/>
      <c r="EA342" s="3"/>
      <c r="EB342" s="3"/>
      <c r="EC342" s="16"/>
      <c r="ED342" s="3"/>
      <c r="EE342" s="3"/>
      <c r="EF342" s="3"/>
      <c r="EG342" s="3"/>
      <c r="EH342" s="16"/>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row>
    <row r="343" spans="1:179" x14ac:dyDescent="0.75">
      <c r="A343" s="3" t="s">
        <v>1173</v>
      </c>
      <c r="B343" s="17" t="s">
        <v>1174</v>
      </c>
      <c r="C343" s="3">
        <v>2355</v>
      </c>
      <c r="D343" s="3" t="s">
        <v>1076</v>
      </c>
      <c r="E343" s="3" t="s">
        <v>930</v>
      </c>
      <c r="F343" s="3" t="s">
        <v>51</v>
      </c>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t="s">
        <v>1071</v>
      </c>
      <c r="DJ343" s="3" t="s">
        <v>1219</v>
      </c>
      <c r="DK343" s="3" t="s">
        <v>1218</v>
      </c>
      <c r="DL343" s="3" t="s">
        <v>1216</v>
      </c>
      <c r="DM343" s="5" t="s">
        <v>1220</v>
      </c>
      <c r="DN343" s="3"/>
      <c r="DO343" s="3"/>
      <c r="DP343" s="3" t="s">
        <v>1204</v>
      </c>
      <c r="DQ343" s="3" t="s">
        <v>1205</v>
      </c>
      <c r="DR343" s="3" t="s">
        <v>1206</v>
      </c>
      <c r="DS343" s="3"/>
      <c r="DT343" s="3" t="s">
        <v>808</v>
      </c>
      <c r="DU343" s="3"/>
      <c r="DV343" s="3"/>
      <c r="DW343" s="3"/>
      <c r="DX343" s="3"/>
      <c r="DY343" s="3"/>
      <c r="DZ343" s="3"/>
      <c r="EA343" s="3"/>
      <c r="EB343" s="3"/>
      <c r="EC343" s="16"/>
      <c r="ED343" s="3"/>
      <c r="EE343" s="3"/>
      <c r="EF343" s="3"/>
      <c r="EG343" s="3"/>
      <c r="EH343" s="16"/>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row>
    <row r="344" spans="1:179" x14ac:dyDescent="0.75">
      <c r="A344" s="3" t="s">
        <v>1175</v>
      </c>
      <c r="B344" s="17" t="s">
        <v>1176</v>
      </c>
      <c r="C344" s="3">
        <v>868</v>
      </c>
      <c r="D344" s="3" t="s">
        <v>1076</v>
      </c>
      <c r="E344" s="3" t="s">
        <v>930</v>
      </c>
      <c r="F344" s="3" t="s">
        <v>51</v>
      </c>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t="s">
        <v>1071</v>
      </c>
      <c r="DJ344" s="3" t="s">
        <v>1219</v>
      </c>
      <c r="DK344" s="3" t="s">
        <v>1199</v>
      </c>
      <c r="DL344" s="3"/>
      <c r="DM344" s="5" t="s">
        <v>1220</v>
      </c>
      <c r="DN344" s="3"/>
      <c r="DO344" s="3"/>
      <c r="DP344" s="3"/>
      <c r="DQ344" s="3"/>
      <c r="DR344" s="3"/>
      <c r="DS344" s="3"/>
      <c r="DT344" s="3"/>
      <c r="DU344" s="3"/>
      <c r="DV344" s="3"/>
      <c r="DW344" s="3"/>
      <c r="DX344" s="3"/>
      <c r="DY344" s="3"/>
      <c r="DZ344" s="3"/>
      <c r="EA344" s="3"/>
      <c r="EB344" s="3"/>
      <c r="EC344" s="16"/>
      <c r="ED344" s="3"/>
      <c r="EE344" s="3"/>
      <c r="EF344" s="3"/>
      <c r="EG344" s="3"/>
      <c r="EH344" s="16"/>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row>
    <row r="345" spans="1:179" x14ac:dyDescent="0.75">
      <c r="A345" s="3" t="s">
        <v>1177</v>
      </c>
      <c r="B345" s="17" t="s">
        <v>1178</v>
      </c>
      <c r="C345" s="3">
        <v>2813</v>
      </c>
      <c r="D345" s="3" t="s">
        <v>1076</v>
      </c>
      <c r="E345" s="3" t="s">
        <v>930</v>
      </c>
      <c r="F345" s="3" t="s">
        <v>51</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t="s">
        <v>1071</v>
      </c>
      <c r="DJ345" s="3" t="s">
        <v>1219</v>
      </c>
      <c r="DK345" s="3" t="s">
        <v>1199</v>
      </c>
      <c r="DL345" s="3"/>
      <c r="DM345" s="5" t="s">
        <v>1220</v>
      </c>
      <c r="DN345" s="3"/>
      <c r="DO345" s="3"/>
      <c r="DP345" s="3"/>
      <c r="DQ345" s="3"/>
      <c r="DR345" s="3"/>
      <c r="DS345" s="3"/>
      <c r="DT345" s="3"/>
      <c r="DU345" s="3"/>
      <c r="DV345" s="3"/>
      <c r="DW345" s="3"/>
      <c r="DX345" s="3"/>
      <c r="DY345" s="3"/>
      <c r="DZ345" s="3"/>
      <c r="EA345" s="3"/>
      <c r="EB345" s="3"/>
      <c r="EC345" s="16"/>
      <c r="ED345" s="3"/>
      <c r="EE345" s="3"/>
      <c r="EF345" s="3"/>
      <c r="EG345" s="3"/>
      <c r="EH345" s="16"/>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row>
    <row r="346" spans="1:179" x14ac:dyDescent="0.75">
      <c r="A346" s="3" t="s">
        <v>1179</v>
      </c>
      <c r="B346" s="17" t="s">
        <v>1180</v>
      </c>
      <c r="C346" s="3">
        <v>1389</v>
      </c>
      <c r="D346" s="3" t="s">
        <v>1076</v>
      </c>
      <c r="E346" s="3" t="s">
        <v>930</v>
      </c>
      <c r="F346" s="3" t="s">
        <v>51</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t="s">
        <v>1071</v>
      </c>
      <c r="DJ346" s="3" t="s">
        <v>1219</v>
      </c>
      <c r="DK346" s="3" t="s">
        <v>1218</v>
      </c>
      <c r="DL346" s="3" t="s">
        <v>1216</v>
      </c>
      <c r="DM346" s="5" t="s">
        <v>1220</v>
      </c>
      <c r="DN346" s="3"/>
      <c r="DO346" s="3"/>
      <c r="DP346" s="3" t="s">
        <v>1211</v>
      </c>
      <c r="DQ346" s="3" t="s">
        <v>1212</v>
      </c>
      <c r="DR346" s="3" t="s">
        <v>1213</v>
      </c>
      <c r="DS346" s="3"/>
      <c r="DT346" s="3" t="s">
        <v>808</v>
      </c>
      <c r="DU346" s="3"/>
      <c r="DV346" s="3"/>
      <c r="DW346" s="3"/>
      <c r="DX346" s="3"/>
      <c r="DY346" s="3"/>
      <c r="DZ346" s="3"/>
      <c r="EA346" s="3"/>
      <c r="EB346" s="3"/>
      <c r="EC346" s="16"/>
      <c r="ED346" s="3"/>
      <c r="EE346" s="3"/>
      <c r="EF346" s="3"/>
      <c r="EG346" s="3"/>
      <c r="EH346" s="16"/>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row>
    <row r="347" spans="1:179" x14ac:dyDescent="0.75">
      <c r="A347" s="3" t="s">
        <v>1181</v>
      </c>
      <c r="B347" s="17" t="s">
        <v>1182</v>
      </c>
      <c r="C347" s="3">
        <v>3299</v>
      </c>
      <c r="D347" s="3" t="s">
        <v>1076</v>
      </c>
      <c r="E347" s="3" t="s">
        <v>930</v>
      </c>
      <c r="F347" s="3" t="s">
        <v>51</v>
      </c>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t="s">
        <v>1071</v>
      </c>
      <c r="DJ347" s="3" t="s">
        <v>1219</v>
      </c>
      <c r="DK347" s="3" t="s">
        <v>1215</v>
      </c>
      <c r="DL347" s="3"/>
      <c r="DM347" s="5" t="s">
        <v>1220</v>
      </c>
      <c r="DN347" s="3"/>
      <c r="DO347" s="3"/>
      <c r="DP347" s="3" t="s">
        <v>1204</v>
      </c>
      <c r="DQ347" s="3" t="s">
        <v>1205</v>
      </c>
      <c r="DR347" s="3" t="s">
        <v>1213</v>
      </c>
      <c r="DS347" s="3" t="s">
        <v>1207</v>
      </c>
      <c r="DT347" s="3" t="s">
        <v>808</v>
      </c>
      <c r="DU347" s="3"/>
      <c r="DV347" s="3"/>
      <c r="DW347" s="3"/>
      <c r="DX347" s="3"/>
      <c r="DY347" s="3"/>
      <c r="DZ347" s="3"/>
      <c r="EA347" s="3"/>
      <c r="EB347" s="3"/>
      <c r="EC347" s="16"/>
      <c r="ED347" s="3"/>
      <c r="EE347" s="3"/>
      <c r="EF347" s="3"/>
      <c r="EG347" s="3"/>
      <c r="EH347" s="16"/>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row>
    <row r="348" spans="1:179" x14ac:dyDescent="0.75">
      <c r="A348" s="3" t="s">
        <v>1183</v>
      </c>
      <c r="B348" s="17" t="s">
        <v>1184</v>
      </c>
      <c r="C348" s="3">
        <v>2599</v>
      </c>
      <c r="D348" s="3" t="s">
        <v>1076</v>
      </c>
      <c r="E348" s="3" t="s">
        <v>930</v>
      </c>
      <c r="F348" s="3" t="s">
        <v>51</v>
      </c>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t="s">
        <v>1071</v>
      </c>
      <c r="DJ348" s="3" t="s">
        <v>1214</v>
      </c>
      <c r="DK348" s="3" t="s">
        <v>1218</v>
      </c>
      <c r="DL348" s="3" t="s">
        <v>1200</v>
      </c>
      <c r="DM348" s="5" t="s">
        <v>1209</v>
      </c>
      <c r="DN348" s="3"/>
      <c r="DO348" s="3"/>
      <c r="DP348" s="3" t="s">
        <v>1204</v>
      </c>
      <c r="DQ348" s="3" t="s">
        <v>1205</v>
      </c>
      <c r="DR348" s="3" t="s">
        <v>1206</v>
      </c>
      <c r="DS348" s="3"/>
      <c r="DT348" s="3" t="s">
        <v>1229</v>
      </c>
      <c r="DU348" s="3"/>
      <c r="DV348" s="3"/>
      <c r="DW348" s="3"/>
      <c r="DX348" s="3"/>
      <c r="DY348" s="3"/>
      <c r="DZ348" s="3"/>
      <c r="EA348" s="3"/>
      <c r="EB348" s="3"/>
      <c r="EC348" s="16"/>
      <c r="ED348" s="3"/>
      <c r="EE348" s="3"/>
      <c r="EF348" s="3"/>
      <c r="EG348" s="3"/>
      <c r="EH348" s="16"/>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row>
    <row r="349" spans="1:179" x14ac:dyDescent="0.75">
      <c r="A349" s="3" t="s">
        <v>1185</v>
      </c>
      <c r="B349" s="17" t="s">
        <v>1186</v>
      </c>
      <c r="C349" s="3">
        <v>709</v>
      </c>
      <c r="D349" s="3" t="s">
        <v>1076</v>
      </c>
      <c r="E349" s="3" t="s">
        <v>930</v>
      </c>
      <c r="F349" s="3" t="s">
        <v>51</v>
      </c>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t="s">
        <v>1071</v>
      </c>
      <c r="DJ349" s="3" t="s">
        <v>1219</v>
      </c>
      <c r="DK349" s="3" t="s">
        <v>1218</v>
      </c>
      <c r="DL349" s="3" t="s">
        <v>1200</v>
      </c>
      <c r="DM349" s="5" t="s">
        <v>1209</v>
      </c>
      <c r="DN349" s="3"/>
      <c r="DO349" s="3"/>
      <c r="DP349" s="3" t="s">
        <v>1204</v>
      </c>
      <c r="DQ349" s="3" t="s">
        <v>1223</v>
      </c>
      <c r="DR349" s="3" t="s">
        <v>1213</v>
      </c>
      <c r="DS349" s="3"/>
      <c r="DT349" s="3" t="s">
        <v>808</v>
      </c>
      <c r="DU349" s="3"/>
      <c r="DV349" s="3"/>
      <c r="DW349" s="3"/>
      <c r="DX349" s="3"/>
      <c r="DY349" s="3"/>
      <c r="DZ349" s="3"/>
      <c r="EA349" s="3"/>
      <c r="EB349" s="3"/>
      <c r="EC349" s="16"/>
      <c r="ED349" s="3"/>
      <c r="EE349" s="3"/>
      <c r="EF349" s="3"/>
      <c r="EG349" s="3"/>
      <c r="EH349" s="16"/>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row>
    <row r="350" spans="1:179" x14ac:dyDescent="0.75">
      <c r="A350" s="3" t="s">
        <v>1187</v>
      </c>
      <c r="B350" s="17" t="s">
        <v>1188</v>
      </c>
      <c r="C350" s="3">
        <v>875</v>
      </c>
      <c r="D350" s="3" t="s">
        <v>1076</v>
      </c>
      <c r="E350" s="3" t="s">
        <v>930</v>
      </c>
      <c r="F350" s="3" t="s">
        <v>51</v>
      </c>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t="s">
        <v>1071</v>
      </c>
      <c r="DJ350" s="3" t="s">
        <v>1214</v>
      </c>
      <c r="DK350" s="3" t="s">
        <v>1215</v>
      </c>
      <c r="DL350" s="3" t="s">
        <v>1225</v>
      </c>
      <c r="DM350" s="5" t="s">
        <v>1201</v>
      </c>
      <c r="DN350" s="3"/>
      <c r="DO350" s="3"/>
      <c r="DP350" s="3" t="s">
        <v>1204</v>
      </c>
      <c r="DQ350" s="3" t="s">
        <v>1223</v>
      </c>
      <c r="DR350" s="3" t="s">
        <v>1206</v>
      </c>
      <c r="DS350" s="3" t="s">
        <v>1207</v>
      </c>
      <c r="DT350" s="3" t="s">
        <v>808</v>
      </c>
      <c r="DU350" s="3"/>
      <c r="DV350" s="3"/>
      <c r="DW350" s="3"/>
      <c r="DX350" s="3"/>
      <c r="DY350" s="3"/>
      <c r="DZ350" s="3"/>
      <c r="EA350" s="3"/>
      <c r="EB350" s="3"/>
      <c r="EC350" s="16"/>
      <c r="ED350" s="3"/>
      <c r="EE350" s="3"/>
      <c r="EF350" s="3"/>
      <c r="EG350" s="3"/>
      <c r="EH350" s="16"/>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row>
    <row r="351" spans="1:179" x14ac:dyDescent="0.75">
      <c r="A351" s="3" t="s">
        <v>1189</v>
      </c>
      <c r="B351" s="17" t="s">
        <v>1190</v>
      </c>
      <c r="C351" s="3">
        <v>645</v>
      </c>
      <c r="D351" s="3" t="s">
        <v>1076</v>
      </c>
      <c r="E351" s="3" t="s">
        <v>930</v>
      </c>
      <c r="F351" s="3" t="s">
        <v>51</v>
      </c>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t="s">
        <v>1071</v>
      </c>
      <c r="DJ351" s="3" t="s">
        <v>1214</v>
      </c>
      <c r="DK351" s="3" t="s">
        <v>1199</v>
      </c>
      <c r="DL351" s="3" t="s">
        <v>1225</v>
      </c>
      <c r="DM351" s="5" t="s">
        <v>1201</v>
      </c>
      <c r="DN351" s="3"/>
      <c r="DO351" s="3"/>
      <c r="DP351" s="3" t="s">
        <v>1204</v>
      </c>
      <c r="DQ351" s="3" t="s">
        <v>1223</v>
      </c>
      <c r="DR351" s="3" t="s">
        <v>1206</v>
      </c>
      <c r="DS351" s="3" t="s">
        <v>1207</v>
      </c>
      <c r="DT351" s="3" t="s">
        <v>808</v>
      </c>
      <c r="DU351" s="3"/>
      <c r="DV351" s="3"/>
      <c r="DW351" s="3"/>
      <c r="DX351" s="3"/>
      <c r="DY351" s="3"/>
      <c r="DZ351" s="3"/>
      <c r="EA351" s="3"/>
      <c r="EB351" s="3"/>
      <c r="EC351" s="16"/>
      <c r="ED351" s="3"/>
      <c r="EE351" s="3"/>
      <c r="EF351" s="3"/>
      <c r="EG351" s="3"/>
      <c r="EH351" s="16"/>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row>
    <row r="352" spans="1:179" x14ac:dyDescent="0.75">
      <c r="A352" s="3" t="s">
        <v>1191</v>
      </c>
      <c r="B352" s="17" t="s">
        <v>1192</v>
      </c>
      <c r="C352" s="3">
        <v>1399</v>
      </c>
      <c r="D352" s="3" t="s">
        <v>1076</v>
      </c>
      <c r="E352" s="3" t="s">
        <v>930</v>
      </c>
      <c r="F352" s="3" t="s">
        <v>51</v>
      </c>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t="s">
        <v>1071</v>
      </c>
      <c r="DJ352" s="3" t="s">
        <v>1219</v>
      </c>
      <c r="DK352" s="3" t="s">
        <v>1218</v>
      </c>
      <c r="DL352" s="3" t="s">
        <v>1200</v>
      </c>
      <c r="DM352" s="5" t="s">
        <v>1209</v>
      </c>
      <c r="DN352" s="3"/>
      <c r="DO352" s="3"/>
      <c r="DP352" s="3" t="s">
        <v>1204</v>
      </c>
      <c r="DQ352" s="3" t="s">
        <v>1212</v>
      </c>
      <c r="DR352" s="3" t="s">
        <v>1206</v>
      </c>
      <c r="DS352" s="3" t="s">
        <v>1207</v>
      </c>
      <c r="DT352" s="3" t="s">
        <v>808</v>
      </c>
      <c r="DU352" s="3"/>
      <c r="DV352" s="3"/>
      <c r="DW352" s="3"/>
      <c r="DX352" s="3"/>
      <c r="DY352" s="3"/>
      <c r="DZ352" s="3"/>
      <c r="EA352" s="3"/>
      <c r="EB352" s="3"/>
      <c r="EC352" s="16"/>
      <c r="ED352" s="3"/>
      <c r="EE352" s="3"/>
      <c r="EF352" s="3"/>
      <c r="EG352" s="3"/>
      <c r="EH352" s="16"/>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row>
    <row r="353" spans="1:179" x14ac:dyDescent="0.75">
      <c r="A353" s="3" t="s">
        <v>1193</v>
      </c>
      <c r="B353" s="17" t="s">
        <v>1194</v>
      </c>
      <c r="C353" s="3">
        <v>559</v>
      </c>
      <c r="D353" s="3" t="s">
        <v>1076</v>
      </c>
      <c r="E353" s="3" t="s">
        <v>930</v>
      </c>
      <c r="F353" s="3" t="s">
        <v>51</v>
      </c>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t="s">
        <v>1071</v>
      </c>
      <c r="DJ353" s="3" t="s">
        <v>1051</v>
      </c>
      <c r="DK353" s="3" t="s">
        <v>1199</v>
      </c>
      <c r="DL353" s="3" t="s">
        <v>1225</v>
      </c>
      <c r="DM353" s="5" t="s">
        <v>1201</v>
      </c>
      <c r="DN353" s="3"/>
      <c r="DO353" s="3"/>
      <c r="DP353" s="3" t="s">
        <v>1226</v>
      </c>
      <c r="DQ353" s="3" t="s">
        <v>1223</v>
      </c>
      <c r="DR353" s="3" t="s">
        <v>1206</v>
      </c>
      <c r="DS353" s="3" t="s">
        <v>1207</v>
      </c>
      <c r="DT353" s="3" t="s">
        <v>808</v>
      </c>
      <c r="DU353" s="3"/>
      <c r="DV353" s="3"/>
      <c r="DW353" s="3"/>
      <c r="DX353" s="3"/>
      <c r="DY353" s="3"/>
      <c r="DZ353" s="3"/>
      <c r="EA353" s="3"/>
      <c r="EB353" s="3"/>
      <c r="EC353" s="16"/>
      <c r="ED353" s="3"/>
      <c r="EE353" s="3"/>
      <c r="EF353" s="3"/>
      <c r="EG353" s="3"/>
      <c r="EH353" s="16"/>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row>
    <row r="354" spans="1:179" x14ac:dyDescent="0.75">
      <c r="A354" s="3" t="s">
        <v>1195</v>
      </c>
      <c r="B354" s="17" t="s">
        <v>1196</v>
      </c>
      <c r="C354" s="3">
        <v>459.95</v>
      </c>
      <c r="D354" s="3" t="s">
        <v>1076</v>
      </c>
      <c r="E354" s="3" t="s">
        <v>930</v>
      </c>
      <c r="F354" s="3" t="s">
        <v>51</v>
      </c>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t="s">
        <v>1071</v>
      </c>
      <c r="DJ354" s="3" t="s">
        <v>1219</v>
      </c>
      <c r="DK354" s="3" t="s">
        <v>1218</v>
      </c>
      <c r="DL354" s="3" t="s">
        <v>1200</v>
      </c>
      <c r="DM354" s="5" t="s">
        <v>1220</v>
      </c>
      <c r="DN354" s="3"/>
      <c r="DO354" s="3"/>
      <c r="DP354" s="3"/>
      <c r="DQ354" s="3"/>
      <c r="DR354" s="3"/>
      <c r="DS354" s="3"/>
      <c r="DT354" s="3" t="s">
        <v>808</v>
      </c>
      <c r="DU354" s="3"/>
      <c r="DV354" s="3"/>
      <c r="DW354" s="3"/>
      <c r="DX354" s="3"/>
      <c r="DY354" s="3"/>
      <c r="DZ354" s="3"/>
      <c r="EA354" s="3"/>
      <c r="EB354" s="3"/>
      <c r="EC354" s="16"/>
      <c r="ED354" s="3"/>
      <c r="EE354" s="3"/>
      <c r="EF354" s="3"/>
      <c r="EG354" s="3"/>
      <c r="EH354" s="16"/>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row>
    <row r="355" spans="1:179" x14ac:dyDescent="0.75">
      <c r="A355" s="3" t="s">
        <v>1197</v>
      </c>
      <c r="B355" s="17" t="s">
        <v>1198</v>
      </c>
      <c r="C355" s="3">
        <v>2809</v>
      </c>
      <c r="D355" s="3" t="s">
        <v>1076</v>
      </c>
      <c r="E355" s="3" t="s">
        <v>930</v>
      </c>
      <c r="F355" s="3" t="s">
        <v>3433</v>
      </c>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t="s">
        <v>1071</v>
      </c>
      <c r="DJ355" s="3" t="s">
        <v>1219</v>
      </c>
      <c r="DK355" s="3" t="s">
        <v>1199</v>
      </c>
      <c r="DL355" s="3" t="s">
        <v>1216</v>
      </c>
      <c r="DM355" s="5" t="s">
        <v>1220</v>
      </c>
      <c r="DN355" s="3"/>
      <c r="DO355" s="3"/>
      <c r="DP355" s="3" t="s">
        <v>1211</v>
      </c>
      <c r="DQ355" s="3" t="s">
        <v>1212</v>
      </c>
      <c r="DR355" s="3" t="s">
        <v>1213</v>
      </c>
      <c r="DS355" s="3"/>
      <c r="DT355" s="3" t="s">
        <v>808</v>
      </c>
      <c r="DU355" s="3"/>
      <c r="DV355" s="3"/>
      <c r="DW355" s="3"/>
      <c r="DX355" s="3"/>
      <c r="DY355" s="3"/>
      <c r="DZ355" s="3"/>
      <c r="EA355" s="3"/>
      <c r="EB355" s="3"/>
      <c r="EC355" s="16"/>
      <c r="ED355" s="3"/>
      <c r="EE355" s="3"/>
      <c r="EF355" s="3"/>
      <c r="EG355" s="3"/>
      <c r="EH355" s="16"/>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row>
    <row r="356" spans="1:179" s="14" customFormat="1" x14ac:dyDescent="0.75">
      <c r="A356" s="16" t="s">
        <v>810</v>
      </c>
      <c r="B356" s="18" t="s">
        <v>811</v>
      </c>
      <c r="C356" s="16">
        <v>12909</v>
      </c>
      <c r="D356" s="16" t="s">
        <v>812</v>
      </c>
      <c r="E356" s="16" t="s">
        <v>812</v>
      </c>
      <c r="F356" s="16" t="s">
        <v>3434</v>
      </c>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t="s">
        <v>911</v>
      </c>
      <c r="CO356" s="16" t="s">
        <v>912</v>
      </c>
      <c r="CP356" s="16" t="s">
        <v>913</v>
      </c>
      <c r="CQ356" s="16" t="s">
        <v>3315</v>
      </c>
      <c r="CR356" s="16" t="s">
        <v>914</v>
      </c>
      <c r="CS356" s="16" t="s">
        <v>808</v>
      </c>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row>
    <row r="357" spans="1:179" s="14" customFormat="1" x14ac:dyDescent="0.75">
      <c r="A357" s="16" t="s">
        <v>813</v>
      </c>
      <c r="B357" s="26" t="s">
        <v>814</v>
      </c>
      <c r="C357" s="16">
        <v>3139</v>
      </c>
      <c r="D357" s="16" t="s">
        <v>812</v>
      </c>
      <c r="E357" s="16" t="s">
        <v>812</v>
      </c>
      <c r="F357" s="16" t="s">
        <v>3435</v>
      </c>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t="s">
        <v>915</v>
      </c>
      <c r="CO357" s="16" t="s">
        <v>916</v>
      </c>
      <c r="CP357" s="16"/>
      <c r="CQ357" s="16" t="s">
        <v>3316</v>
      </c>
      <c r="CR357" s="16"/>
      <c r="CS357" s="16" t="s">
        <v>808</v>
      </c>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row>
    <row r="358" spans="1:179" s="14" customFormat="1" x14ac:dyDescent="0.75">
      <c r="A358" s="16" t="s">
        <v>815</v>
      </c>
      <c r="B358" s="26" t="s">
        <v>816</v>
      </c>
      <c r="C358" s="16">
        <v>10919</v>
      </c>
      <c r="D358" s="16" t="s">
        <v>812</v>
      </c>
      <c r="E358" s="16" t="s">
        <v>812</v>
      </c>
      <c r="F358" s="49" t="s">
        <v>3436</v>
      </c>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t="s">
        <v>911</v>
      </c>
      <c r="CO358" s="16" t="s">
        <v>916</v>
      </c>
      <c r="CP358" s="16" t="s">
        <v>917</v>
      </c>
      <c r="CQ358" s="16" t="s">
        <v>3316</v>
      </c>
      <c r="CR358" s="16" t="s">
        <v>918</v>
      </c>
      <c r="CS358" s="16" t="s">
        <v>808</v>
      </c>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row>
    <row r="359" spans="1:179" s="14" customFormat="1" x14ac:dyDescent="0.75">
      <c r="A359" s="16" t="s">
        <v>817</v>
      </c>
      <c r="B359" s="26" t="s">
        <v>818</v>
      </c>
      <c r="C359" s="16">
        <v>2889</v>
      </c>
      <c r="D359" s="16" t="s">
        <v>812</v>
      </c>
      <c r="E359" s="16" t="s">
        <v>812</v>
      </c>
      <c r="F359" s="16" t="s">
        <v>3437</v>
      </c>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t="s">
        <v>915</v>
      </c>
      <c r="CO359" s="16" t="s">
        <v>916</v>
      </c>
      <c r="CP359" s="16"/>
      <c r="CQ359" s="16" t="s">
        <v>3316</v>
      </c>
      <c r="CR359" s="16"/>
      <c r="CS359" s="16" t="s">
        <v>808</v>
      </c>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row>
    <row r="360" spans="1:179" s="14" customFormat="1" x14ac:dyDescent="0.75">
      <c r="A360" s="16" t="s">
        <v>819</v>
      </c>
      <c r="B360" s="26" t="s">
        <v>820</v>
      </c>
      <c r="C360" s="16">
        <v>5859</v>
      </c>
      <c r="D360" s="16" t="s">
        <v>812</v>
      </c>
      <c r="E360" s="16" t="s">
        <v>812</v>
      </c>
      <c r="F360" s="16" t="s">
        <v>3438</v>
      </c>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t="s">
        <v>915</v>
      </c>
      <c r="CO360" s="16" t="s">
        <v>916</v>
      </c>
      <c r="CP360" s="16"/>
      <c r="CQ360" s="16" t="s">
        <v>3317</v>
      </c>
      <c r="CR360" s="16"/>
      <c r="CS360" s="16" t="s">
        <v>808</v>
      </c>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row>
    <row r="361" spans="1:179" s="14" customFormat="1" x14ac:dyDescent="0.75">
      <c r="A361" s="16" t="s">
        <v>821</v>
      </c>
      <c r="B361" s="26" t="s">
        <v>822</v>
      </c>
      <c r="C361" s="16">
        <v>11499</v>
      </c>
      <c r="D361" s="16" t="s">
        <v>812</v>
      </c>
      <c r="E361" s="16" t="s">
        <v>812</v>
      </c>
      <c r="F361" s="16" t="s">
        <v>3439</v>
      </c>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t="s">
        <v>911</v>
      </c>
      <c r="CO361" s="16" t="s">
        <v>912</v>
      </c>
      <c r="CP361" s="16" t="s">
        <v>913</v>
      </c>
      <c r="CQ361" s="16" t="s">
        <v>3315</v>
      </c>
      <c r="CR361" s="16" t="s">
        <v>918</v>
      </c>
      <c r="CS361" s="16" t="s">
        <v>808</v>
      </c>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row>
    <row r="362" spans="1:179" s="14" customFormat="1" x14ac:dyDescent="0.75">
      <c r="A362" s="16" t="s">
        <v>823</v>
      </c>
      <c r="B362" s="26" t="s">
        <v>824</v>
      </c>
      <c r="C362" s="16">
        <v>3299</v>
      </c>
      <c r="D362" s="16" t="s">
        <v>812</v>
      </c>
      <c r="E362" s="16" t="s">
        <v>812</v>
      </c>
      <c r="F362" s="16" t="s">
        <v>3440</v>
      </c>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t="s">
        <v>915</v>
      </c>
      <c r="CO362" s="16" t="s">
        <v>916</v>
      </c>
      <c r="CP362" s="16"/>
      <c r="CQ362" s="16" t="s">
        <v>3316</v>
      </c>
      <c r="CR362" s="16"/>
      <c r="CS362" s="16" t="s">
        <v>808</v>
      </c>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row>
    <row r="363" spans="1:179" s="14" customFormat="1" x14ac:dyDescent="0.75">
      <c r="A363" s="16" t="s">
        <v>825</v>
      </c>
      <c r="B363" s="26" t="s">
        <v>826</v>
      </c>
      <c r="C363" s="16">
        <v>6605</v>
      </c>
      <c r="D363" s="16" t="s">
        <v>812</v>
      </c>
      <c r="E363" s="16" t="s">
        <v>812</v>
      </c>
      <c r="F363" s="16" t="s">
        <v>51</v>
      </c>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t="s">
        <v>912</v>
      </c>
      <c r="CP363" s="16" t="s">
        <v>919</v>
      </c>
      <c r="CQ363" s="16" t="s">
        <v>3315</v>
      </c>
      <c r="CR363" s="16"/>
      <c r="CS363" s="16" t="s">
        <v>808</v>
      </c>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row>
    <row r="364" spans="1:179" s="14" customFormat="1" x14ac:dyDescent="0.75">
      <c r="A364" s="16" t="s">
        <v>827</v>
      </c>
      <c r="B364" s="26" t="s">
        <v>828</v>
      </c>
      <c r="C364" s="16">
        <v>10405</v>
      </c>
      <c r="D364" s="16" t="s">
        <v>812</v>
      </c>
      <c r="E364" s="16" t="s">
        <v>812</v>
      </c>
      <c r="F364" s="16" t="s">
        <v>51</v>
      </c>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t="s">
        <v>920</v>
      </c>
      <c r="CO364" s="16" t="s">
        <v>912</v>
      </c>
      <c r="CP364" s="16"/>
      <c r="CQ364" s="16" t="s">
        <v>3315</v>
      </c>
      <c r="CR364" s="16"/>
      <c r="CS364" s="16" t="s">
        <v>808</v>
      </c>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row>
    <row r="365" spans="1:179" s="14" customFormat="1" x14ac:dyDescent="0.75">
      <c r="A365" s="16" t="s">
        <v>829</v>
      </c>
      <c r="B365" s="26" t="s">
        <v>830</v>
      </c>
      <c r="C365" s="16">
        <v>13899</v>
      </c>
      <c r="D365" s="16" t="s">
        <v>812</v>
      </c>
      <c r="E365" s="16" t="s">
        <v>812</v>
      </c>
      <c r="F365" s="16" t="s">
        <v>3441</v>
      </c>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t="s">
        <v>911</v>
      </c>
      <c r="CO365" s="16" t="s">
        <v>912</v>
      </c>
      <c r="CP365" s="16" t="s">
        <v>913</v>
      </c>
      <c r="CQ365" s="16" t="s">
        <v>3317</v>
      </c>
      <c r="CR365" s="16" t="s">
        <v>918</v>
      </c>
      <c r="CS365" s="16" t="s">
        <v>808</v>
      </c>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row>
    <row r="366" spans="1:179" s="14" customFormat="1" x14ac:dyDescent="0.75">
      <c r="A366" s="16" t="s">
        <v>831</v>
      </c>
      <c r="B366" s="26" t="s">
        <v>832</v>
      </c>
      <c r="C366" s="16">
        <v>8499</v>
      </c>
      <c r="D366" s="16" t="s">
        <v>812</v>
      </c>
      <c r="E366" s="16" t="s">
        <v>812</v>
      </c>
      <c r="F366" s="16" t="s">
        <v>3442</v>
      </c>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t="s">
        <v>911</v>
      </c>
      <c r="CO366" s="16" t="s">
        <v>916</v>
      </c>
      <c r="CP366" s="16" t="s">
        <v>917</v>
      </c>
      <c r="CQ366" s="16" t="s">
        <v>3316</v>
      </c>
      <c r="CR366" s="16" t="s">
        <v>918</v>
      </c>
      <c r="CS366" s="16" t="s">
        <v>808</v>
      </c>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row>
    <row r="367" spans="1:179" s="14" customFormat="1" x14ac:dyDescent="0.75">
      <c r="A367" s="16" t="s">
        <v>833</v>
      </c>
      <c r="B367" s="26" t="s">
        <v>834</v>
      </c>
      <c r="C367" s="16">
        <v>11725</v>
      </c>
      <c r="D367" s="16" t="s">
        <v>812</v>
      </c>
      <c r="E367" s="16" t="s">
        <v>812</v>
      </c>
      <c r="F367" s="16" t="s">
        <v>51</v>
      </c>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t="s">
        <v>920</v>
      </c>
      <c r="CO367" s="16" t="s">
        <v>912</v>
      </c>
      <c r="CP367" s="16"/>
      <c r="CQ367" s="16" t="s">
        <v>3315</v>
      </c>
      <c r="CR367" s="16"/>
      <c r="CS367" s="16" t="s">
        <v>808</v>
      </c>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row>
    <row r="368" spans="1:179" s="14" customFormat="1" x14ac:dyDescent="0.75">
      <c r="A368" s="16" t="s">
        <v>835</v>
      </c>
      <c r="B368" s="26" t="s">
        <v>836</v>
      </c>
      <c r="C368" s="16">
        <v>2649</v>
      </c>
      <c r="D368" s="16" t="s">
        <v>812</v>
      </c>
      <c r="E368" s="16" t="s">
        <v>812</v>
      </c>
      <c r="F368" s="16" t="s">
        <v>3443</v>
      </c>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t="s">
        <v>921</v>
      </c>
      <c r="CO368" s="16" t="s">
        <v>916</v>
      </c>
      <c r="CP368" s="16" t="s">
        <v>919</v>
      </c>
      <c r="CQ368" s="16" t="s">
        <v>3316</v>
      </c>
      <c r="CR368" s="16"/>
      <c r="CS368" s="16" t="s">
        <v>808</v>
      </c>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row>
    <row r="369" spans="1:179" s="14" customFormat="1" x14ac:dyDescent="0.75">
      <c r="A369" s="16" t="s">
        <v>837</v>
      </c>
      <c r="B369" s="26" t="s">
        <v>838</v>
      </c>
      <c r="C369" s="16">
        <v>5699</v>
      </c>
      <c r="D369" s="16" t="s">
        <v>812</v>
      </c>
      <c r="E369" s="16" t="s">
        <v>812</v>
      </c>
      <c r="F369" s="16" t="s">
        <v>3444</v>
      </c>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t="s">
        <v>915</v>
      </c>
      <c r="CO369" s="16" t="s">
        <v>916</v>
      </c>
      <c r="CP369" s="16"/>
      <c r="CQ369" s="16" t="s">
        <v>3316</v>
      </c>
      <c r="CR369" s="16"/>
      <c r="CS369" s="16" t="s">
        <v>808</v>
      </c>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row>
    <row r="370" spans="1:179" s="14" customFormat="1" x14ac:dyDescent="0.75">
      <c r="A370" s="16" t="s">
        <v>839</v>
      </c>
      <c r="B370" s="26" t="s">
        <v>840</v>
      </c>
      <c r="C370" s="16">
        <v>8259</v>
      </c>
      <c r="D370" s="16" t="s">
        <v>812</v>
      </c>
      <c r="E370" s="16" t="s">
        <v>812</v>
      </c>
      <c r="F370" s="16" t="s">
        <v>51</v>
      </c>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t="s">
        <v>920</v>
      </c>
      <c r="CO370" s="16" t="s">
        <v>912</v>
      </c>
      <c r="CP370" s="16"/>
      <c r="CQ370" s="16" t="s">
        <v>3316</v>
      </c>
      <c r="CR370" s="16"/>
      <c r="CS370" s="16" t="s">
        <v>808</v>
      </c>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row>
    <row r="371" spans="1:179" s="27" customFormat="1" ht="15.5" thickBot="1" x14ac:dyDescent="0.9">
      <c r="A371" s="16" t="s">
        <v>841</v>
      </c>
      <c r="B371" s="26" t="s">
        <v>842</v>
      </c>
      <c r="C371" s="16">
        <v>13575</v>
      </c>
      <c r="D371" s="16" t="s">
        <v>812</v>
      </c>
      <c r="E371" s="16" t="s">
        <v>812</v>
      </c>
      <c r="F371" s="16" t="s">
        <v>3445</v>
      </c>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t="s">
        <v>911</v>
      </c>
      <c r="CO371" s="16" t="s">
        <v>912</v>
      </c>
      <c r="CP371" s="16" t="s">
        <v>913</v>
      </c>
      <c r="CQ371" s="16" t="s">
        <v>3317</v>
      </c>
      <c r="CR371" s="16" t="s">
        <v>914</v>
      </c>
      <c r="CS371" s="16" t="s">
        <v>808</v>
      </c>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row>
    <row r="372" spans="1:179" s="14" customFormat="1" ht="15.5" thickTop="1" x14ac:dyDescent="0.75">
      <c r="A372" s="16" t="s">
        <v>843</v>
      </c>
      <c r="B372" s="26" t="s">
        <v>844</v>
      </c>
      <c r="C372" s="16">
        <v>17439</v>
      </c>
      <c r="D372" s="16" t="s">
        <v>812</v>
      </c>
      <c r="E372" s="16" t="s">
        <v>812</v>
      </c>
      <c r="F372" s="16" t="s">
        <v>3446</v>
      </c>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t="s">
        <v>911</v>
      </c>
      <c r="CO372" s="16" t="s">
        <v>916</v>
      </c>
      <c r="CP372" s="16" t="s">
        <v>913</v>
      </c>
      <c r="CQ372" s="16" t="s">
        <v>3315</v>
      </c>
      <c r="CR372" s="16" t="s">
        <v>918</v>
      </c>
      <c r="CS372" s="16" t="s">
        <v>808</v>
      </c>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row>
    <row r="373" spans="1:179" s="14" customFormat="1" x14ac:dyDescent="0.75">
      <c r="A373" s="16" t="s">
        <v>845</v>
      </c>
      <c r="B373" s="26" t="s">
        <v>846</v>
      </c>
      <c r="C373" s="16">
        <v>455.95</v>
      </c>
      <c r="D373" s="16" t="s">
        <v>812</v>
      </c>
      <c r="E373" s="16" t="s">
        <v>812</v>
      </c>
      <c r="F373" s="16" t="s">
        <v>3447</v>
      </c>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t="s">
        <v>919</v>
      </c>
      <c r="CQ373" s="16"/>
      <c r="CR373" s="16"/>
      <c r="CS373" s="16" t="s">
        <v>808</v>
      </c>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row>
    <row r="374" spans="1:179" s="14" customFormat="1" x14ac:dyDescent="0.75">
      <c r="A374" s="16" t="s">
        <v>847</v>
      </c>
      <c r="B374" s="26" t="s">
        <v>848</v>
      </c>
      <c r="C374" s="16">
        <v>3719</v>
      </c>
      <c r="D374" s="16" t="s">
        <v>812</v>
      </c>
      <c r="E374" s="16" t="s">
        <v>812</v>
      </c>
      <c r="F374" s="16" t="s">
        <v>3448</v>
      </c>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t="s">
        <v>921</v>
      </c>
      <c r="CO374" s="16" t="s">
        <v>916</v>
      </c>
      <c r="CP374" s="16" t="s">
        <v>919</v>
      </c>
      <c r="CQ374" s="16" t="s">
        <v>3317</v>
      </c>
      <c r="CR374" s="16"/>
      <c r="CS374" s="16" t="s">
        <v>808</v>
      </c>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row>
    <row r="375" spans="1:179" s="14" customFormat="1" x14ac:dyDescent="0.75">
      <c r="A375" s="16" t="s">
        <v>849</v>
      </c>
      <c r="B375" s="26" t="s">
        <v>850</v>
      </c>
      <c r="C375" s="16">
        <v>15045</v>
      </c>
      <c r="D375" s="16" t="s">
        <v>812</v>
      </c>
      <c r="E375" s="16" t="s">
        <v>812</v>
      </c>
      <c r="F375" s="16" t="s">
        <v>3449</v>
      </c>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t="s">
        <v>911</v>
      </c>
      <c r="CO375" s="16" t="s">
        <v>912</v>
      </c>
      <c r="CP375" s="16" t="s">
        <v>913</v>
      </c>
      <c r="CQ375" s="16" t="s">
        <v>3315</v>
      </c>
      <c r="CR375" s="16" t="s">
        <v>914</v>
      </c>
      <c r="CS375" s="16" t="s">
        <v>808</v>
      </c>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row>
    <row r="376" spans="1:179" s="14" customFormat="1" x14ac:dyDescent="0.75">
      <c r="A376" s="16" t="s">
        <v>851</v>
      </c>
      <c r="B376" s="26" t="s">
        <v>852</v>
      </c>
      <c r="C376" s="16">
        <v>5449</v>
      </c>
      <c r="D376" s="16" t="s">
        <v>812</v>
      </c>
      <c r="E376" s="16" t="s">
        <v>812</v>
      </c>
      <c r="F376" s="16" t="s">
        <v>3450</v>
      </c>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t="s">
        <v>915</v>
      </c>
      <c r="CO376" s="16" t="s">
        <v>916</v>
      </c>
      <c r="CP376" s="16"/>
      <c r="CQ376" s="16" t="s">
        <v>3317</v>
      </c>
      <c r="CR376" s="16"/>
      <c r="CS376" s="16" t="s">
        <v>808</v>
      </c>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row>
    <row r="377" spans="1:179" s="14" customFormat="1" x14ac:dyDescent="0.75">
      <c r="A377" s="16" t="s">
        <v>853</v>
      </c>
      <c r="B377" s="26" t="s">
        <v>854</v>
      </c>
      <c r="C377" s="16">
        <v>8919</v>
      </c>
      <c r="D377" s="16" t="s">
        <v>812</v>
      </c>
      <c r="E377" s="16" t="s">
        <v>812</v>
      </c>
      <c r="F377" s="16" t="s">
        <v>51</v>
      </c>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t="s">
        <v>920</v>
      </c>
      <c r="CO377" s="16" t="s">
        <v>912</v>
      </c>
      <c r="CP377" s="16"/>
      <c r="CQ377" s="16" t="s">
        <v>3317</v>
      </c>
      <c r="CR377" s="16"/>
      <c r="CS377" s="16" t="s">
        <v>808</v>
      </c>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row>
    <row r="378" spans="1:179" s="14" customFormat="1" x14ac:dyDescent="0.75">
      <c r="A378" s="16" t="s">
        <v>855</v>
      </c>
      <c r="B378" s="26" t="s">
        <v>856</v>
      </c>
      <c r="C378" s="16">
        <v>17755</v>
      </c>
      <c r="D378" s="16" t="s">
        <v>812</v>
      </c>
      <c r="E378" s="16" t="s">
        <v>812</v>
      </c>
      <c r="F378" s="16" t="s">
        <v>51</v>
      </c>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t="s">
        <v>920</v>
      </c>
      <c r="CO378" s="16" t="s">
        <v>922</v>
      </c>
      <c r="CP378" s="16"/>
      <c r="CQ378" s="16" t="s">
        <v>3315</v>
      </c>
      <c r="CR378" s="16"/>
      <c r="CS378" s="16" t="s">
        <v>808</v>
      </c>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row>
    <row r="379" spans="1:179" s="14" customFormat="1" x14ac:dyDescent="0.75">
      <c r="A379" s="16" t="s">
        <v>857</v>
      </c>
      <c r="B379" s="26" t="s">
        <v>858</v>
      </c>
      <c r="C379" s="16">
        <v>6359</v>
      </c>
      <c r="D379" s="16" t="s">
        <v>812</v>
      </c>
      <c r="E379" s="16" t="s">
        <v>812</v>
      </c>
      <c r="F379" s="16" t="s">
        <v>51</v>
      </c>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t="s">
        <v>912</v>
      </c>
      <c r="CP379" s="16" t="s">
        <v>919</v>
      </c>
      <c r="CQ379" s="16" t="s">
        <v>3315</v>
      </c>
      <c r="CR379" s="16"/>
      <c r="CS379" s="16" t="s">
        <v>808</v>
      </c>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row>
    <row r="380" spans="1:179" s="14" customFormat="1" x14ac:dyDescent="0.75">
      <c r="A380" s="16" t="s">
        <v>859</v>
      </c>
      <c r="B380" s="26" t="s">
        <v>860</v>
      </c>
      <c r="C380" s="16">
        <v>10735</v>
      </c>
      <c r="D380" s="16" t="s">
        <v>812</v>
      </c>
      <c r="E380" s="16" t="s">
        <v>812</v>
      </c>
      <c r="F380" s="16" t="s">
        <v>51</v>
      </c>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t="s">
        <v>920</v>
      </c>
      <c r="CO380" s="16" t="s">
        <v>912</v>
      </c>
      <c r="CP380" s="16"/>
      <c r="CQ380" s="16" t="s">
        <v>3317</v>
      </c>
      <c r="CR380" s="16"/>
      <c r="CS380" s="16" t="s">
        <v>808</v>
      </c>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row>
    <row r="381" spans="1:179" s="14" customFormat="1" x14ac:dyDescent="0.75">
      <c r="A381" s="16" t="s">
        <v>861</v>
      </c>
      <c r="B381" s="26" t="s">
        <v>862</v>
      </c>
      <c r="C381" s="16">
        <v>3605</v>
      </c>
      <c r="D381" s="16" t="s">
        <v>812</v>
      </c>
      <c r="E381" s="16" t="s">
        <v>812</v>
      </c>
      <c r="F381" s="16" t="s">
        <v>3451</v>
      </c>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t="s">
        <v>921</v>
      </c>
      <c r="CO381" s="16" t="s">
        <v>916</v>
      </c>
      <c r="CP381" s="16" t="s">
        <v>919</v>
      </c>
      <c r="CQ381" s="16" t="s">
        <v>3317</v>
      </c>
      <c r="CR381" s="16"/>
      <c r="CS381" s="16" t="s">
        <v>808</v>
      </c>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row>
    <row r="382" spans="1:179" s="14" customFormat="1" x14ac:dyDescent="0.75">
      <c r="A382" s="16" t="s">
        <v>863</v>
      </c>
      <c r="B382" s="26" t="s">
        <v>864</v>
      </c>
      <c r="C382" s="16">
        <v>3219</v>
      </c>
      <c r="D382" s="16" t="s">
        <v>812</v>
      </c>
      <c r="E382" s="16" t="s">
        <v>812</v>
      </c>
      <c r="F382" s="16" t="s">
        <v>3452</v>
      </c>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t="s">
        <v>915</v>
      </c>
      <c r="CO382" s="16" t="s">
        <v>916</v>
      </c>
      <c r="CP382" s="16"/>
      <c r="CQ382" s="16" t="s">
        <v>3316</v>
      </c>
      <c r="CR382" s="16"/>
      <c r="CS382" s="16" t="s">
        <v>808</v>
      </c>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row>
    <row r="383" spans="1:179" s="14" customFormat="1" x14ac:dyDescent="0.75">
      <c r="A383" s="16" t="s">
        <v>865</v>
      </c>
      <c r="B383" s="26" t="s">
        <v>866</v>
      </c>
      <c r="C383" s="16">
        <v>9249</v>
      </c>
      <c r="D383" s="16" t="s">
        <v>812</v>
      </c>
      <c r="E383" s="16" t="s">
        <v>812</v>
      </c>
      <c r="F383" s="16" t="s">
        <v>51</v>
      </c>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t="s">
        <v>923</v>
      </c>
      <c r="CO383" s="16" t="s">
        <v>916</v>
      </c>
      <c r="CP383" s="16" t="s">
        <v>917</v>
      </c>
      <c r="CQ383" s="16"/>
      <c r="CR383" s="16"/>
      <c r="CS383" s="16" t="s">
        <v>808</v>
      </c>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row>
    <row r="384" spans="1:179" s="14" customFormat="1" x14ac:dyDescent="0.75">
      <c r="A384" s="16" t="s">
        <v>867</v>
      </c>
      <c r="B384" s="26" t="s">
        <v>868</v>
      </c>
      <c r="C384" s="16">
        <v>11965</v>
      </c>
      <c r="D384" s="16" t="s">
        <v>812</v>
      </c>
      <c r="E384" s="16" t="s">
        <v>812</v>
      </c>
      <c r="F384" s="16" t="s">
        <v>3453</v>
      </c>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t="s">
        <v>911</v>
      </c>
      <c r="CO384" s="16" t="s">
        <v>922</v>
      </c>
      <c r="CP384" s="16" t="s">
        <v>913</v>
      </c>
      <c r="CQ384" s="16" t="s">
        <v>3316</v>
      </c>
      <c r="CR384" s="16" t="s">
        <v>918</v>
      </c>
      <c r="CS384" s="16" t="s">
        <v>808</v>
      </c>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row>
    <row r="385" spans="1:179" s="14" customFormat="1" x14ac:dyDescent="0.75">
      <c r="A385" s="16" t="s">
        <v>869</v>
      </c>
      <c r="B385" s="26" t="s">
        <v>870</v>
      </c>
      <c r="C385" s="16">
        <v>3549</v>
      </c>
      <c r="D385" s="16" t="s">
        <v>812</v>
      </c>
      <c r="E385" s="16" t="s">
        <v>812</v>
      </c>
      <c r="F385" s="16" t="s">
        <v>3454</v>
      </c>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t="s">
        <v>924</v>
      </c>
      <c r="CO385" s="16" t="s">
        <v>916</v>
      </c>
      <c r="CP385" s="16"/>
      <c r="CQ385" s="16"/>
      <c r="CR385" s="16"/>
      <c r="CS385" s="16" t="s">
        <v>808</v>
      </c>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row>
    <row r="386" spans="1:179" s="14" customFormat="1" x14ac:dyDescent="0.75">
      <c r="A386" s="16" t="s">
        <v>871</v>
      </c>
      <c r="B386" s="26" t="s">
        <v>872</v>
      </c>
      <c r="C386" s="16">
        <v>11299</v>
      </c>
      <c r="D386" s="16" t="s">
        <v>812</v>
      </c>
      <c r="E386" s="16" t="s">
        <v>812</v>
      </c>
      <c r="F386" s="16" t="s">
        <v>3455</v>
      </c>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t="s">
        <v>911</v>
      </c>
      <c r="CO386" s="16" t="s">
        <v>912</v>
      </c>
      <c r="CP386" s="16" t="s">
        <v>917</v>
      </c>
      <c r="CQ386" s="16" t="s">
        <v>3317</v>
      </c>
      <c r="CR386" s="16" t="s">
        <v>918</v>
      </c>
      <c r="CS386" s="16" t="s">
        <v>808</v>
      </c>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row>
    <row r="387" spans="1:179" s="14" customFormat="1" x14ac:dyDescent="0.75">
      <c r="A387" s="16" t="s">
        <v>873</v>
      </c>
      <c r="B387" s="26" t="s">
        <v>874</v>
      </c>
      <c r="C387" s="16">
        <v>15285</v>
      </c>
      <c r="D387" s="16" t="s">
        <v>812</v>
      </c>
      <c r="E387" s="16" t="s">
        <v>812</v>
      </c>
      <c r="F387" s="16" t="s">
        <v>3456</v>
      </c>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t="s">
        <v>911</v>
      </c>
      <c r="CO387" s="16" t="s">
        <v>922</v>
      </c>
      <c r="CP387" s="16" t="s">
        <v>913</v>
      </c>
      <c r="CQ387" s="16" t="s">
        <v>3315</v>
      </c>
      <c r="CR387" s="16" t="s">
        <v>914</v>
      </c>
      <c r="CS387" s="16" t="s">
        <v>808</v>
      </c>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row>
    <row r="388" spans="1:179" s="14" customFormat="1" x14ac:dyDescent="0.75">
      <c r="A388" s="16" t="s">
        <v>875</v>
      </c>
      <c r="B388" s="26" t="s">
        <v>876</v>
      </c>
      <c r="C388" s="16">
        <v>28339</v>
      </c>
      <c r="D388" s="16" t="s">
        <v>812</v>
      </c>
      <c r="E388" s="16" t="s">
        <v>812</v>
      </c>
      <c r="F388" s="16" t="s">
        <v>3457</v>
      </c>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t="s">
        <v>911</v>
      </c>
      <c r="CO388" s="16" t="s">
        <v>922</v>
      </c>
      <c r="CP388" s="16" t="s">
        <v>913</v>
      </c>
      <c r="CQ388" s="16" t="s">
        <v>3317</v>
      </c>
      <c r="CR388" s="16" t="s">
        <v>914</v>
      </c>
      <c r="CS388" s="16" t="s">
        <v>808</v>
      </c>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row>
    <row r="389" spans="1:179" s="14" customFormat="1" x14ac:dyDescent="0.75">
      <c r="A389" s="16" t="s">
        <v>877</v>
      </c>
      <c r="B389" s="26" t="s">
        <v>878</v>
      </c>
      <c r="C389" s="16">
        <v>12119</v>
      </c>
      <c r="D389" s="16" t="s">
        <v>812</v>
      </c>
      <c r="E389" s="16" t="s">
        <v>812</v>
      </c>
      <c r="F389" s="16" t="s">
        <v>3458</v>
      </c>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t="s">
        <v>911</v>
      </c>
      <c r="CO389" s="16" t="s">
        <v>912</v>
      </c>
      <c r="CP389" s="16" t="s">
        <v>917</v>
      </c>
      <c r="CQ389" s="16" t="s">
        <v>3317</v>
      </c>
      <c r="CR389" s="16" t="s">
        <v>918</v>
      </c>
      <c r="CS389" s="16" t="s">
        <v>808</v>
      </c>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row>
    <row r="390" spans="1:179" s="14" customFormat="1" x14ac:dyDescent="0.75">
      <c r="A390" s="16" t="s">
        <v>879</v>
      </c>
      <c r="B390" s="26" t="s">
        <v>880</v>
      </c>
      <c r="C390" s="16">
        <v>10219</v>
      </c>
      <c r="D390" s="16" t="s">
        <v>812</v>
      </c>
      <c r="E390" s="16" t="s">
        <v>812</v>
      </c>
      <c r="F390" s="16" t="s">
        <v>3459</v>
      </c>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t="s">
        <v>911</v>
      </c>
      <c r="CO390" s="16" t="s">
        <v>922</v>
      </c>
      <c r="CP390" s="16" t="s">
        <v>913</v>
      </c>
      <c r="CQ390" s="16" t="s">
        <v>3317</v>
      </c>
      <c r="CR390" s="16" t="s">
        <v>918</v>
      </c>
      <c r="CS390" s="16" t="s">
        <v>808</v>
      </c>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row>
    <row r="391" spans="1:179" s="14" customFormat="1" x14ac:dyDescent="0.75">
      <c r="A391" s="16" t="s">
        <v>881</v>
      </c>
      <c r="B391" s="26" t="s">
        <v>882</v>
      </c>
      <c r="C391" s="16">
        <v>7269</v>
      </c>
      <c r="D391" s="16" t="s">
        <v>812</v>
      </c>
      <c r="E391" s="16" t="s">
        <v>812</v>
      </c>
      <c r="F391" s="16" t="s">
        <v>51</v>
      </c>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t="s">
        <v>923</v>
      </c>
      <c r="CO391" s="16" t="s">
        <v>916</v>
      </c>
      <c r="CP391" s="16" t="s">
        <v>913</v>
      </c>
      <c r="CQ391" s="16"/>
      <c r="CR391" s="16" t="s">
        <v>925</v>
      </c>
      <c r="CS391" s="16" t="s">
        <v>808</v>
      </c>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row>
    <row r="392" spans="1:179" s="14" customFormat="1" x14ac:dyDescent="0.75">
      <c r="A392" s="16" t="s">
        <v>883</v>
      </c>
      <c r="B392" s="26" t="s">
        <v>884</v>
      </c>
      <c r="C392" s="16">
        <v>3219</v>
      </c>
      <c r="D392" s="16" t="s">
        <v>812</v>
      </c>
      <c r="E392" s="16" t="s">
        <v>812</v>
      </c>
      <c r="F392" s="16" t="s">
        <v>3460</v>
      </c>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t="s">
        <v>915</v>
      </c>
      <c r="CO392" s="16" t="s">
        <v>916</v>
      </c>
      <c r="CP392" s="16"/>
      <c r="CQ392" s="16" t="s">
        <v>3316</v>
      </c>
      <c r="CR392" s="16"/>
      <c r="CS392" s="16" t="s">
        <v>808</v>
      </c>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row>
    <row r="393" spans="1:179" s="14" customFormat="1" x14ac:dyDescent="0.75">
      <c r="A393" s="16" t="s">
        <v>885</v>
      </c>
      <c r="B393" s="26" t="s">
        <v>886</v>
      </c>
      <c r="C393" s="16">
        <v>6769</v>
      </c>
      <c r="D393" s="16" t="s">
        <v>812</v>
      </c>
      <c r="E393" s="16" t="s">
        <v>812</v>
      </c>
      <c r="F393" s="16" t="s">
        <v>3461</v>
      </c>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t="s">
        <v>911</v>
      </c>
      <c r="CO393" s="16" t="s">
        <v>916</v>
      </c>
      <c r="CP393" s="16" t="s">
        <v>917</v>
      </c>
      <c r="CQ393" s="16" t="s">
        <v>3316</v>
      </c>
      <c r="CR393" s="16" t="s">
        <v>925</v>
      </c>
      <c r="CS393" s="16" t="s">
        <v>808</v>
      </c>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row>
    <row r="394" spans="1:179" s="14" customFormat="1" x14ac:dyDescent="0.75">
      <c r="A394" s="16" t="s">
        <v>887</v>
      </c>
      <c r="B394" s="26" t="s">
        <v>888</v>
      </c>
      <c r="C394" s="16">
        <v>5779</v>
      </c>
      <c r="D394" s="16" t="s">
        <v>812</v>
      </c>
      <c r="E394" s="16" t="s">
        <v>812</v>
      </c>
      <c r="F394" s="16" t="s">
        <v>3462</v>
      </c>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t="s">
        <v>915</v>
      </c>
      <c r="CO394" s="16" t="s">
        <v>916</v>
      </c>
      <c r="CP394" s="16"/>
      <c r="CQ394" s="16" t="s">
        <v>3317</v>
      </c>
      <c r="CR394" s="16"/>
      <c r="CS394" s="16" t="s">
        <v>808</v>
      </c>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row>
    <row r="395" spans="1:179" s="14" customFormat="1" x14ac:dyDescent="0.75">
      <c r="A395" s="16" t="s">
        <v>889</v>
      </c>
      <c r="B395" s="26" t="s">
        <v>890</v>
      </c>
      <c r="C395" s="16">
        <v>2795</v>
      </c>
      <c r="D395" s="16" t="s">
        <v>812</v>
      </c>
      <c r="E395" s="16" t="s">
        <v>812</v>
      </c>
      <c r="F395" s="16" t="s">
        <v>3463</v>
      </c>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t="s">
        <v>921</v>
      </c>
      <c r="CO395" s="16" t="s">
        <v>916</v>
      </c>
      <c r="CP395" s="16" t="s">
        <v>919</v>
      </c>
      <c r="CQ395" s="16" t="s">
        <v>3317</v>
      </c>
      <c r="CR395" s="16"/>
      <c r="CS395" s="16" t="s">
        <v>808</v>
      </c>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row>
    <row r="396" spans="1:179" s="14" customFormat="1" x14ac:dyDescent="0.75">
      <c r="A396" s="16" t="s">
        <v>891</v>
      </c>
      <c r="B396" s="26" t="s">
        <v>892</v>
      </c>
      <c r="C396" s="16">
        <v>6869</v>
      </c>
      <c r="D396" s="16" t="s">
        <v>812</v>
      </c>
      <c r="E396" s="16" t="s">
        <v>812</v>
      </c>
      <c r="F396" s="16" t="s">
        <v>3442</v>
      </c>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t="s">
        <v>911</v>
      </c>
      <c r="CO396" s="16" t="s">
        <v>916</v>
      </c>
      <c r="CP396" s="16" t="s">
        <v>917</v>
      </c>
      <c r="CQ396" s="16" t="s">
        <v>3316</v>
      </c>
      <c r="CR396" s="16" t="s">
        <v>925</v>
      </c>
      <c r="CS396" s="16" t="s">
        <v>808</v>
      </c>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row>
    <row r="397" spans="1:179" s="14" customFormat="1" x14ac:dyDescent="0.75">
      <c r="A397" s="16" t="s">
        <v>893</v>
      </c>
      <c r="B397" s="26" t="s">
        <v>894</v>
      </c>
      <c r="C397" s="16">
        <v>5285</v>
      </c>
      <c r="D397" s="16" t="s">
        <v>812</v>
      </c>
      <c r="E397" s="16" t="s">
        <v>812</v>
      </c>
      <c r="F397" s="16" t="s">
        <v>51</v>
      </c>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t="s">
        <v>912</v>
      </c>
      <c r="CP397" s="16" t="s">
        <v>919</v>
      </c>
      <c r="CQ397" s="16" t="s">
        <v>3315</v>
      </c>
      <c r="CR397" s="16"/>
      <c r="CS397" s="16" t="s">
        <v>808</v>
      </c>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row>
    <row r="398" spans="1:179" s="14" customFormat="1" x14ac:dyDescent="0.75">
      <c r="A398" s="16" t="s">
        <v>895</v>
      </c>
      <c r="B398" s="26" t="s">
        <v>896</v>
      </c>
      <c r="C398" s="16">
        <v>5779</v>
      </c>
      <c r="D398" s="16" t="s">
        <v>812</v>
      </c>
      <c r="E398" s="16" t="s">
        <v>812</v>
      </c>
      <c r="F398" s="16" t="s">
        <v>3464</v>
      </c>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t="s">
        <v>915</v>
      </c>
      <c r="CO398" s="16" t="s">
        <v>916</v>
      </c>
      <c r="CP398" s="16"/>
      <c r="CQ398" s="16" t="s">
        <v>3317</v>
      </c>
      <c r="CR398" s="16"/>
      <c r="CS398" s="16" t="s">
        <v>808</v>
      </c>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row>
    <row r="399" spans="1:179" s="14" customFormat="1" x14ac:dyDescent="0.75">
      <c r="A399" s="16" t="s">
        <v>897</v>
      </c>
      <c r="B399" s="26" t="s">
        <v>898</v>
      </c>
      <c r="C399" s="16">
        <v>5839</v>
      </c>
      <c r="D399" s="16" t="s">
        <v>812</v>
      </c>
      <c r="E399" s="16" t="s">
        <v>812</v>
      </c>
      <c r="F399" s="16" t="s">
        <v>3465</v>
      </c>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t="s">
        <v>911</v>
      </c>
      <c r="CO399" s="16" t="s">
        <v>916</v>
      </c>
      <c r="CP399" s="16" t="s">
        <v>919</v>
      </c>
      <c r="CQ399" s="16" t="s">
        <v>3316</v>
      </c>
      <c r="CR399" s="16" t="s">
        <v>925</v>
      </c>
      <c r="CS399" s="16" t="s">
        <v>808</v>
      </c>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row>
    <row r="400" spans="1:179" s="14" customFormat="1" x14ac:dyDescent="0.75">
      <c r="A400" s="16" t="s">
        <v>899</v>
      </c>
      <c r="B400" s="26" t="s">
        <v>900</v>
      </c>
      <c r="C400" s="16">
        <v>2269</v>
      </c>
      <c r="D400" s="16" t="s">
        <v>812</v>
      </c>
      <c r="E400" s="16" t="s">
        <v>812</v>
      </c>
      <c r="F400" s="16" t="s">
        <v>51</v>
      </c>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t="s">
        <v>916</v>
      </c>
      <c r="CP400" s="16" t="s">
        <v>919</v>
      </c>
      <c r="CQ400" s="16" t="s">
        <v>3315</v>
      </c>
      <c r="CR400" s="16"/>
      <c r="CS400" s="16" t="s">
        <v>808</v>
      </c>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row>
    <row r="401" spans="1:179" s="14" customFormat="1" x14ac:dyDescent="0.75">
      <c r="A401" s="16" t="s">
        <v>901</v>
      </c>
      <c r="B401" s="26" t="s">
        <v>902</v>
      </c>
      <c r="C401" s="16">
        <v>5199</v>
      </c>
      <c r="D401" s="16" t="s">
        <v>812</v>
      </c>
      <c r="E401" s="16" t="s">
        <v>812</v>
      </c>
      <c r="F401" s="16" t="s">
        <v>51</v>
      </c>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t="s">
        <v>912</v>
      </c>
      <c r="CP401" s="16" t="s">
        <v>919</v>
      </c>
      <c r="CQ401" s="16" t="s">
        <v>3315</v>
      </c>
      <c r="CR401" s="16"/>
      <c r="CS401" s="16" t="s">
        <v>808</v>
      </c>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row>
    <row r="402" spans="1:179" s="14" customFormat="1" x14ac:dyDescent="0.75">
      <c r="A402" s="16" t="s">
        <v>903</v>
      </c>
      <c r="B402" s="26" t="s">
        <v>904</v>
      </c>
      <c r="C402" s="16">
        <v>7599</v>
      </c>
      <c r="D402" s="16" t="s">
        <v>812</v>
      </c>
      <c r="E402" s="16" t="s">
        <v>812</v>
      </c>
      <c r="F402" s="16" t="s">
        <v>51</v>
      </c>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t="s">
        <v>924</v>
      </c>
      <c r="CO402" s="16" t="s">
        <v>912</v>
      </c>
      <c r="CP402" s="16"/>
      <c r="CQ402" s="16"/>
      <c r="CR402" s="16"/>
      <c r="CS402" s="16" t="s">
        <v>808</v>
      </c>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row>
    <row r="403" spans="1:179" s="14" customFormat="1" x14ac:dyDescent="0.75">
      <c r="A403" s="16" t="s">
        <v>905</v>
      </c>
      <c r="B403" s="26" t="s">
        <v>906</v>
      </c>
      <c r="C403" s="16">
        <v>6029</v>
      </c>
      <c r="D403" s="16" t="s">
        <v>812</v>
      </c>
      <c r="E403" s="16" t="s">
        <v>812</v>
      </c>
      <c r="F403" s="16" t="s">
        <v>3466</v>
      </c>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t="s">
        <v>915</v>
      </c>
      <c r="CO403" s="16" t="s">
        <v>916</v>
      </c>
      <c r="CP403" s="16"/>
      <c r="CQ403" s="16" t="s">
        <v>3317</v>
      </c>
      <c r="CR403" s="16"/>
      <c r="CS403" s="16" t="s">
        <v>808</v>
      </c>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row>
    <row r="404" spans="1:179" s="14" customFormat="1" x14ac:dyDescent="0.75">
      <c r="A404" s="16" t="s">
        <v>907</v>
      </c>
      <c r="B404" s="26" t="s">
        <v>908</v>
      </c>
      <c r="C404" s="16">
        <v>6129</v>
      </c>
      <c r="D404" s="16" t="s">
        <v>812</v>
      </c>
      <c r="E404" s="16" t="s">
        <v>812</v>
      </c>
      <c r="F404" s="16" t="s">
        <v>3467</v>
      </c>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t="s">
        <v>911</v>
      </c>
      <c r="CO404" s="16" t="s">
        <v>916</v>
      </c>
      <c r="CP404" s="16" t="s">
        <v>917</v>
      </c>
      <c r="CQ404" s="16" t="s">
        <v>3317</v>
      </c>
      <c r="CR404" s="16" t="s">
        <v>925</v>
      </c>
      <c r="CS404" s="16" t="s">
        <v>808</v>
      </c>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row>
    <row r="405" spans="1:179" s="14" customFormat="1" x14ac:dyDescent="0.75">
      <c r="A405" s="16" t="s">
        <v>909</v>
      </c>
      <c r="B405" s="26" t="s">
        <v>910</v>
      </c>
      <c r="C405" s="16">
        <v>6279</v>
      </c>
      <c r="D405" s="16" t="s">
        <v>812</v>
      </c>
      <c r="E405" s="16" t="s">
        <v>812</v>
      </c>
      <c r="F405" s="16" t="s">
        <v>3468</v>
      </c>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t="s">
        <v>911</v>
      </c>
      <c r="CO405" s="16" t="s">
        <v>916</v>
      </c>
      <c r="CP405" s="16" t="s">
        <v>917</v>
      </c>
      <c r="CQ405" s="16" t="s">
        <v>3316</v>
      </c>
      <c r="CR405" s="16" t="s">
        <v>925</v>
      </c>
      <c r="CS405" s="16" t="s">
        <v>808</v>
      </c>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row>
    <row r="406" spans="1:179" x14ac:dyDescent="0.75">
      <c r="A406" s="3" t="s">
        <v>928</v>
      </c>
      <c r="B406" s="11" t="s">
        <v>929</v>
      </c>
      <c r="C406" s="3">
        <v>4869</v>
      </c>
      <c r="D406" s="3" t="s">
        <v>812</v>
      </c>
      <c r="E406" s="3" t="s">
        <v>930</v>
      </c>
      <c r="F406" s="3" t="s">
        <v>3469</v>
      </c>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t="s">
        <v>1051</v>
      </c>
      <c r="CU406" s="3" t="s">
        <v>1052</v>
      </c>
      <c r="CV406" s="3" t="s">
        <v>1053</v>
      </c>
      <c r="CW406" s="3" t="s">
        <v>1054</v>
      </c>
      <c r="CX406" s="3" t="s">
        <v>1055</v>
      </c>
      <c r="CY406" s="3"/>
      <c r="CZ406" s="3" t="s">
        <v>1056</v>
      </c>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16"/>
      <c r="ED406" s="3"/>
      <c r="EE406" s="3"/>
      <c r="EF406" s="3"/>
      <c r="EG406" s="3"/>
      <c r="EH406" s="16"/>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row>
    <row r="407" spans="1:179" x14ac:dyDescent="0.75">
      <c r="A407" s="3" t="s">
        <v>931</v>
      </c>
      <c r="B407" s="11" t="s">
        <v>932</v>
      </c>
      <c r="C407" s="3">
        <v>3299</v>
      </c>
      <c r="D407" s="3" t="s">
        <v>812</v>
      </c>
      <c r="E407" s="3" t="s">
        <v>930</v>
      </c>
      <c r="F407" s="3" t="s">
        <v>51</v>
      </c>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t="s">
        <v>1051</v>
      </c>
      <c r="CU407" s="3" t="s">
        <v>1052</v>
      </c>
      <c r="CV407" s="3" t="s">
        <v>1057</v>
      </c>
      <c r="CW407" s="3" t="s">
        <v>1054</v>
      </c>
      <c r="CX407" s="3" t="s">
        <v>1058</v>
      </c>
      <c r="CY407" s="3"/>
      <c r="CZ407" s="3" t="s">
        <v>1059</v>
      </c>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16"/>
      <c r="ED407" s="3"/>
      <c r="EE407" s="3"/>
      <c r="EF407" s="3"/>
      <c r="EG407" s="3"/>
      <c r="EH407" s="16"/>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row>
    <row r="408" spans="1:179" x14ac:dyDescent="0.75">
      <c r="A408" s="3" t="s">
        <v>933</v>
      </c>
      <c r="B408" s="11" t="s">
        <v>934</v>
      </c>
      <c r="C408" s="3">
        <v>5119</v>
      </c>
      <c r="D408" s="3" t="s">
        <v>812</v>
      </c>
      <c r="E408" s="3" t="s">
        <v>930</v>
      </c>
      <c r="F408" s="3" t="s">
        <v>3470</v>
      </c>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t="s">
        <v>1051</v>
      </c>
      <c r="CU408" s="3" t="s">
        <v>1052</v>
      </c>
      <c r="CV408" s="3" t="s">
        <v>1053</v>
      </c>
      <c r="CW408" s="3" t="s">
        <v>1054</v>
      </c>
      <c r="CX408" s="3" t="s">
        <v>1055</v>
      </c>
      <c r="CY408" s="3"/>
      <c r="CZ408" s="3" t="s">
        <v>1056</v>
      </c>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16"/>
      <c r="ED408" s="3"/>
      <c r="EE408" s="3"/>
      <c r="EF408" s="3"/>
      <c r="EG408" s="3"/>
      <c r="EH408" s="16"/>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row>
    <row r="409" spans="1:179" x14ac:dyDescent="0.75">
      <c r="A409" s="3" t="s">
        <v>935</v>
      </c>
      <c r="B409" s="11" t="s">
        <v>936</v>
      </c>
      <c r="C409" s="3">
        <v>7185</v>
      </c>
      <c r="D409" s="3" t="s">
        <v>812</v>
      </c>
      <c r="E409" s="3" t="s">
        <v>930</v>
      </c>
      <c r="F409" s="3" t="s">
        <v>3471</v>
      </c>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t="s">
        <v>1060</v>
      </c>
      <c r="CX409" s="3" t="s">
        <v>1061</v>
      </c>
      <c r="CY409" s="3" t="s">
        <v>545</v>
      </c>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16"/>
      <c r="ED409" s="3"/>
      <c r="EE409" s="3"/>
      <c r="EF409" s="3"/>
      <c r="EG409" s="3"/>
      <c r="EH409" s="16"/>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row>
    <row r="410" spans="1:179" x14ac:dyDescent="0.75">
      <c r="A410" s="3" t="s">
        <v>937</v>
      </c>
      <c r="B410" s="11" t="s">
        <v>938</v>
      </c>
      <c r="C410" s="3">
        <v>7515</v>
      </c>
      <c r="D410" s="3" t="s">
        <v>812</v>
      </c>
      <c r="E410" s="3" t="s">
        <v>930</v>
      </c>
      <c r="F410" s="3" t="s">
        <v>51</v>
      </c>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t="s">
        <v>1062</v>
      </c>
      <c r="CU410" s="3" t="s">
        <v>1063</v>
      </c>
      <c r="CV410" s="3" t="s">
        <v>1057</v>
      </c>
      <c r="CW410" s="3" t="s">
        <v>1060</v>
      </c>
      <c r="CX410" s="3" t="s">
        <v>1061</v>
      </c>
      <c r="CY410" s="3" t="s">
        <v>1064</v>
      </c>
      <c r="CZ410" s="3" t="s">
        <v>1059</v>
      </c>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16"/>
      <c r="ED410" s="3"/>
      <c r="EE410" s="3"/>
      <c r="EF410" s="3"/>
      <c r="EG410" s="3"/>
      <c r="EH410" s="16"/>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row>
    <row r="411" spans="1:179" x14ac:dyDescent="0.75">
      <c r="A411" s="3" t="s">
        <v>939</v>
      </c>
      <c r="B411" s="11" t="s">
        <v>940</v>
      </c>
      <c r="C411" s="3">
        <v>645</v>
      </c>
      <c r="D411" s="3" t="s">
        <v>812</v>
      </c>
      <c r="E411" s="3" t="s">
        <v>930</v>
      </c>
      <c r="F411" s="3" t="s">
        <v>51</v>
      </c>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t="s">
        <v>1065</v>
      </c>
      <c r="CV411" s="3" t="s">
        <v>1057</v>
      </c>
      <c r="CW411" s="3" t="s">
        <v>1060</v>
      </c>
      <c r="CX411" s="3"/>
      <c r="CY411" s="3" t="s">
        <v>1066</v>
      </c>
      <c r="CZ411" s="3" t="s">
        <v>1056</v>
      </c>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16"/>
      <c r="ED411" s="3"/>
      <c r="EE411" s="3"/>
      <c r="EF411" s="3"/>
      <c r="EG411" s="3"/>
      <c r="EH411" s="16"/>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row>
    <row r="412" spans="1:179" x14ac:dyDescent="0.75">
      <c r="A412" s="3" t="s">
        <v>941</v>
      </c>
      <c r="B412" s="11" t="s">
        <v>942</v>
      </c>
      <c r="C412" s="3">
        <v>12549</v>
      </c>
      <c r="D412" s="3" t="s">
        <v>812</v>
      </c>
      <c r="E412" s="3" t="s">
        <v>930</v>
      </c>
      <c r="F412" s="3" t="s">
        <v>51</v>
      </c>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t="s">
        <v>1062</v>
      </c>
      <c r="CU412" s="3" t="s">
        <v>1063</v>
      </c>
      <c r="CV412" s="3" t="s">
        <v>1053</v>
      </c>
      <c r="CW412" s="3" t="s">
        <v>1060</v>
      </c>
      <c r="CX412" s="3" t="s">
        <v>1061</v>
      </c>
      <c r="CY412" s="3" t="s">
        <v>1064</v>
      </c>
      <c r="CZ412" s="3" t="s">
        <v>1059</v>
      </c>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16"/>
      <c r="ED412" s="3"/>
      <c r="EE412" s="3"/>
      <c r="EF412" s="3"/>
      <c r="EG412" s="3"/>
      <c r="EH412" s="16"/>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row>
    <row r="413" spans="1:179" x14ac:dyDescent="0.75">
      <c r="A413" s="3" t="s">
        <v>943</v>
      </c>
      <c r="B413" s="11" t="s">
        <v>944</v>
      </c>
      <c r="C413" s="3">
        <v>3715</v>
      </c>
      <c r="D413" s="3" t="s">
        <v>812</v>
      </c>
      <c r="E413" s="3" t="s">
        <v>930</v>
      </c>
      <c r="F413" s="3" t="s">
        <v>51</v>
      </c>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t="s">
        <v>1060</v>
      </c>
      <c r="CX413" s="3" t="s">
        <v>1055</v>
      </c>
      <c r="CY413" s="3" t="s">
        <v>545</v>
      </c>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16"/>
      <c r="ED413" s="3"/>
      <c r="EE413" s="3"/>
      <c r="EF413" s="3"/>
      <c r="EG413" s="3"/>
      <c r="EH413" s="16"/>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row>
    <row r="414" spans="1:179" x14ac:dyDescent="0.75">
      <c r="A414" s="3" t="s">
        <v>945</v>
      </c>
      <c r="B414" s="11" t="s">
        <v>946</v>
      </c>
      <c r="C414" s="3">
        <v>5859</v>
      </c>
      <c r="D414" s="3" t="s">
        <v>812</v>
      </c>
      <c r="E414" s="3" t="s">
        <v>930</v>
      </c>
      <c r="F414" s="3" t="s">
        <v>3472</v>
      </c>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t="s">
        <v>1060</v>
      </c>
      <c r="CX414" s="3" t="s">
        <v>1061</v>
      </c>
      <c r="CY414" s="3" t="s">
        <v>1064</v>
      </c>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16"/>
      <c r="ED414" s="3"/>
      <c r="EE414" s="3"/>
      <c r="EF414" s="3"/>
      <c r="EG414" s="3"/>
      <c r="EH414" s="16"/>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row>
    <row r="415" spans="1:179" x14ac:dyDescent="0.75">
      <c r="A415" s="3" t="s">
        <v>947</v>
      </c>
      <c r="B415" s="11" t="s">
        <v>948</v>
      </c>
      <c r="C415" s="3">
        <v>5119</v>
      </c>
      <c r="D415" s="3" t="s">
        <v>812</v>
      </c>
      <c r="E415" s="3" t="s">
        <v>930</v>
      </c>
      <c r="F415" s="3" t="s">
        <v>3473</v>
      </c>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t="s">
        <v>1060</v>
      </c>
      <c r="CX415" s="3" t="s">
        <v>1058</v>
      </c>
      <c r="CY415" s="3" t="s">
        <v>545</v>
      </c>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16"/>
      <c r="ED415" s="3"/>
      <c r="EE415" s="3"/>
      <c r="EF415" s="3"/>
      <c r="EG415" s="3"/>
      <c r="EH415" s="16"/>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row>
    <row r="416" spans="1:179" x14ac:dyDescent="0.75">
      <c r="A416" s="3" t="s">
        <v>949</v>
      </c>
      <c r="B416" s="11" t="s">
        <v>950</v>
      </c>
      <c r="C416" s="3">
        <v>5449</v>
      </c>
      <c r="D416" s="3" t="s">
        <v>812</v>
      </c>
      <c r="E416" s="3" t="s">
        <v>930</v>
      </c>
      <c r="F416" s="3" t="s">
        <v>51</v>
      </c>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t="s">
        <v>1051</v>
      </c>
      <c r="CU416" s="3" t="s">
        <v>1063</v>
      </c>
      <c r="CV416" s="3" t="s">
        <v>1057</v>
      </c>
      <c r="CW416" s="3" t="s">
        <v>1060</v>
      </c>
      <c r="CX416" s="3" t="s">
        <v>1061</v>
      </c>
      <c r="CY416" s="3" t="s">
        <v>1064</v>
      </c>
      <c r="CZ416" s="3" t="s">
        <v>1059</v>
      </c>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16"/>
      <c r="ED416" s="3"/>
      <c r="EE416" s="3"/>
      <c r="EF416" s="3"/>
      <c r="EG416" s="3"/>
      <c r="EH416" s="16"/>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row>
    <row r="417" spans="1:179" x14ac:dyDescent="0.75">
      <c r="A417" s="3" t="s">
        <v>951</v>
      </c>
      <c r="B417" s="11" t="s">
        <v>952</v>
      </c>
      <c r="C417" s="3">
        <v>4869</v>
      </c>
      <c r="D417" s="3" t="s">
        <v>812</v>
      </c>
      <c r="E417" s="3" t="s">
        <v>930</v>
      </c>
      <c r="F417" s="3" t="s">
        <v>51</v>
      </c>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t="s">
        <v>1060</v>
      </c>
      <c r="CX417" s="3" t="s">
        <v>1058</v>
      </c>
      <c r="CY417" s="3" t="s">
        <v>545</v>
      </c>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16"/>
      <c r="ED417" s="3"/>
      <c r="EE417" s="3"/>
      <c r="EF417" s="3"/>
      <c r="EG417" s="3"/>
      <c r="EH417" s="16"/>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row>
    <row r="418" spans="1:179" x14ac:dyDescent="0.75">
      <c r="A418" s="3" t="s">
        <v>953</v>
      </c>
      <c r="B418" s="11" t="s">
        <v>954</v>
      </c>
      <c r="C418" s="3">
        <v>6605</v>
      </c>
      <c r="D418" s="3" t="s">
        <v>812</v>
      </c>
      <c r="E418" s="3" t="s">
        <v>930</v>
      </c>
      <c r="F418" s="3" t="s">
        <v>3474</v>
      </c>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t="s">
        <v>1060</v>
      </c>
      <c r="CX418" s="3" t="s">
        <v>1061</v>
      </c>
      <c r="CY418" s="3" t="s">
        <v>1064</v>
      </c>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16"/>
      <c r="ED418" s="3"/>
      <c r="EE418" s="3"/>
      <c r="EF418" s="3"/>
      <c r="EG418" s="3"/>
      <c r="EH418" s="16"/>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row>
    <row r="419" spans="1:179" x14ac:dyDescent="0.75">
      <c r="A419" s="3" t="s">
        <v>955</v>
      </c>
      <c r="B419" s="11" t="s">
        <v>956</v>
      </c>
      <c r="C419" s="3">
        <v>5039</v>
      </c>
      <c r="D419" s="3" t="s">
        <v>812</v>
      </c>
      <c r="E419" s="3" t="s">
        <v>930</v>
      </c>
      <c r="F419" s="3" t="s">
        <v>3475</v>
      </c>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t="s">
        <v>1060</v>
      </c>
      <c r="CX419" s="3" t="s">
        <v>1058</v>
      </c>
      <c r="CY419" s="3" t="s">
        <v>1064</v>
      </c>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16"/>
      <c r="ED419" s="3"/>
      <c r="EE419" s="3"/>
      <c r="EF419" s="3"/>
      <c r="EG419" s="3"/>
      <c r="EH419" s="16"/>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row>
    <row r="420" spans="1:179" x14ac:dyDescent="0.75">
      <c r="A420" s="3" t="s">
        <v>957</v>
      </c>
      <c r="B420" s="11" t="s">
        <v>958</v>
      </c>
      <c r="C420" s="3">
        <v>4869</v>
      </c>
      <c r="D420" s="3" t="s">
        <v>812</v>
      </c>
      <c r="E420" s="3" t="s">
        <v>930</v>
      </c>
      <c r="F420" s="3" t="s">
        <v>51</v>
      </c>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t="s">
        <v>1051</v>
      </c>
      <c r="CU420" s="3" t="s">
        <v>1063</v>
      </c>
      <c r="CV420" s="3" t="s">
        <v>1057</v>
      </c>
      <c r="CW420" s="3" t="s">
        <v>1060</v>
      </c>
      <c r="CX420" s="3" t="s">
        <v>1061</v>
      </c>
      <c r="CY420" s="3" t="s">
        <v>545</v>
      </c>
      <c r="CZ420" s="3" t="s">
        <v>1059</v>
      </c>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16"/>
      <c r="ED420" s="3"/>
      <c r="EE420" s="3"/>
      <c r="EF420" s="3"/>
      <c r="EG420" s="3"/>
      <c r="EH420" s="16"/>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row>
    <row r="421" spans="1:179" x14ac:dyDescent="0.75">
      <c r="A421" s="3" t="s">
        <v>959</v>
      </c>
      <c r="B421" s="11" t="s">
        <v>960</v>
      </c>
      <c r="C421" s="3">
        <v>5779</v>
      </c>
      <c r="D421" s="3" t="s">
        <v>812</v>
      </c>
      <c r="E421" s="3" t="s">
        <v>930</v>
      </c>
      <c r="F421" s="3" t="s">
        <v>3476</v>
      </c>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t="s">
        <v>1060</v>
      </c>
      <c r="CX421" s="3" t="s">
        <v>1061</v>
      </c>
      <c r="CY421" s="3" t="s">
        <v>545</v>
      </c>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16"/>
      <c r="ED421" s="3"/>
      <c r="EE421" s="3"/>
      <c r="EF421" s="3"/>
      <c r="EG421" s="3"/>
      <c r="EH421" s="16"/>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row>
    <row r="422" spans="1:179" x14ac:dyDescent="0.75">
      <c r="A422" s="3" t="s">
        <v>961</v>
      </c>
      <c r="B422" s="11" t="s">
        <v>962</v>
      </c>
      <c r="C422" s="3">
        <v>3715</v>
      </c>
      <c r="D422" s="3" t="s">
        <v>812</v>
      </c>
      <c r="E422" s="3" t="s">
        <v>930</v>
      </c>
      <c r="F422" s="3" t="s">
        <v>51</v>
      </c>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t="s">
        <v>1051</v>
      </c>
      <c r="CU422" s="3" t="s">
        <v>1052</v>
      </c>
      <c r="CV422" s="3" t="s">
        <v>1053</v>
      </c>
      <c r="CW422" s="3" t="s">
        <v>1060</v>
      </c>
      <c r="CX422" s="3" t="s">
        <v>1055</v>
      </c>
      <c r="CY422" s="3" t="s">
        <v>545</v>
      </c>
      <c r="CZ422" s="3" t="s">
        <v>1056</v>
      </c>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16"/>
      <c r="ED422" s="3"/>
      <c r="EE422" s="3"/>
      <c r="EF422" s="3"/>
      <c r="EG422" s="3"/>
      <c r="EH422" s="16"/>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row>
    <row r="423" spans="1:179" x14ac:dyDescent="0.75">
      <c r="A423" s="3" t="s">
        <v>963</v>
      </c>
      <c r="B423" s="11" t="s">
        <v>964</v>
      </c>
      <c r="C423" s="3">
        <v>4295</v>
      </c>
      <c r="D423" s="3" t="s">
        <v>812</v>
      </c>
      <c r="E423" s="3" t="s">
        <v>930</v>
      </c>
      <c r="F423" s="3" t="s">
        <v>51</v>
      </c>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t="s">
        <v>1060</v>
      </c>
      <c r="CX423" s="3" t="s">
        <v>1055</v>
      </c>
      <c r="CY423" s="3" t="s">
        <v>545</v>
      </c>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16"/>
      <c r="ED423" s="3"/>
      <c r="EE423" s="3"/>
      <c r="EF423" s="3"/>
      <c r="EG423" s="3"/>
      <c r="EH423" s="16"/>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row>
    <row r="424" spans="1:179" x14ac:dyDescent="0.75">
      <c r="A424" s="3" t="s">
        <v>965</v>
      </c>
      <c r="B424" s="11" t="s">
        <v>966</v>
      </c>
      <c r="C424" s="3">
        <v>6275</v>
      </c>
      <c r="D424" s="3" t="s">
        <v>812</v>
      </c>
      <c r="E424" s="3" t="s">
        <v>930</v>
      </c>
      <c r="F424" s="3" t="s">
        <v>51</v>
      </c>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t="s">
        <v>1062</v>
      </c>
      <c r="CU424" s="3" t="s">
        <v>1063</v>
      </c>
      <c r="CV424" s="3" t="s">
        <v>1057</v>
      </c>
      <c r="CW424" s="3" t="s">
        <v>1060</v>
      </c>
      <c r="CX424" s="3" t="s">
        <v>1061</v>
      </c>
      <c r="CY424" s="3" t="s">
        <v>545</v>
      </c>
      <c r="CZ424" s="3" t="s">
        <v>1059</v>
      </c>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16"/>
      <c r="ED424" s="3"/>
      <c r="EE424" s="3"/>
      <c r="EF424" s="3"/>
      <c r="EG424" s="3"/>
      <c r="EH424" s="16"/>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row>
    <row r="425" spans="1:179" x14ac:dyDescent="0.75">
      <c r="A425" s="3" t="s">
        <v>967</v>
      </c>
      <c r="B425" s="11" t="s">
        <v>968</v>
      </c>
      <c r="C425" s="3">
        <v>6855</v>
      </c>
      <c r="D425" s="3" t="s">
        <v>812</v>
      </c>
      <c r="E425" s="3" t="s">
        <v>930</v>
      </c>
      <c r="F425" s="3" t="s">
        <v>51</v>
      </c>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t="s">
        <v>1062</v>
      </c>
      <c r="CU425" s="3" t="s">
        <v>1063</v>
      </c>
      <c r="CV425" s="3" t="s">
        <v>1057</v>
      </c>
      <c r="CW425" s="3" t="s">
        <v>1060</v>
      </c>
      <c r="CX425" s="3" t="s">
        <v>1061</v>
      </c>
      <c r="CY425" s="3" t="s">
        <v>1064</v>
      </c>
      <c r="CZ425" s="3" t="s">
        <v>1059</v>
      </c>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16"/>
      <c r="ED425" s="3"/>
      <c r="EE425" s="3"/>
      <c r="EF425" s="3"/>
      <c r="EG425" s="3"/>
      <c r="EH425" s="16"/>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row>
    <row r="426" spans="1:179" x14ac:dyDescent="0.75">
      <c r="A426" s="3" t="s">
        <v>969</v>
      </c>
      <c r="B426" s="11" t="s">
        <v>970</v>
      </c>
      <c r="C426" s="3">
        <v>555</v>
      </c>
      <c r="D426" s="3" t="s">
        <v>812</v>
      </c>
      <c r="E426" s="3" t="s">
        <v>930</v>
      </c>
      <c r="F426" s="3" t="s">
        <v>51</v>
      </c>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t="s">
        <v>1051</v>
      </c>
      <c r="CU426" s="3" t="s">
        <v>1063</v>
      </c>
      <c r="CV426" s="3" t="s">
        <v>1053</v>
      </c>
      <c r="CW426" s="3" t="s">
        <v>1060</v>
      </c>
      <c r="CX426" s="3"/>
      <c r="CY426" s="3" t="s">
        <v>1066</v>
      </c>
      <c r="CZ426" s="3" t="s">
        <v>1056</v>
      </c>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16"/>
      <c r="ED426" s="3"/>
      <c r="EE426" s="3"/>
      <c r="EF426" s="3"/>
      <c r="EG426" s="3"/>
      <c r="EH426" s="16"/>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row>
    <row r="427" spans="1:179" x14ac:dyDescent="0.75">
      <c r="A427" s="3" t="s">
        <v>971</v>
      </c>
      <c r="B427" s="11" t="s">
        <v>972</v>
      </c>
      <c r="C427" s="3">
        <v>724</v>
      </c>
      <c r="D427" s="3" t="s">
        <v>812</v>
      </c>
      <c r="E427" s="3" t="s">
        <v>930</v>
      </c>
      <c r="F427" s="3" t="s">
        <v>51</v>
      </c>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t="s">
        <v>1067</v>
      </c>
      <c r="CX427" s="3" t="s">
        <v>1058</v>
      </c>
      <c r="CY427" s="3" t="s">
        <v>545</v>
      </c>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16"/>
      <c r="ED427" s="3"/>
      <c r="EE427" s="3"/>
      <c r="EF427" s="3"/>
      <c r="EG427" s="3"/>
      <c r="EH427" s="16"/>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row>
    <row r="428" spans="1:179" x14ac:dyDescent="0.75">
      <c r="A428" s="3" t="s">
        <v>973</v>
      </c>
      <c r="B428" s="11" t="s">
        <v>974</v>
      </c>
      <c r="C428" s="3">
        <v>825</v>
      </c>
      <c r="D428" s="3" t="s">
        <v>812</v>
      </c>
      <c r="E428" s="3" t="s">
        <v>930</v>
      </c>
      <c r="F428" s="3" t="s">
        <v>51</v>
      </c>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t="s">
        <v>1051</v>
      </c>
      <c r="CU428" s="3" t="s">
        <v>1065</v>
      </c>
      <c r="CV428" s="3" t="s">
        <v>1068</v>
      </c>
      <c r="CW428" s="3" t="s">
        <v>1067</v>
      </c>
      <c r="CX428" s="3" t="s">
        <v>1055</v>
      </c>
      <c r="CY428" s="3" t="s">
        <v>1064</v>
      </c>
      <c r="CZ428" s="3" t="s">
        <v>1069</v>
      </c>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16"/>
      <c r="ED428" s="3"/>
      <c r="EE428" s="3"/>
      <c r="EF428" s="3"/>
      <c r="EG428" s="3"/>
      <c r="EH428" s="16"/>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row>
    <row r="429" spans="1:179" x14ac:dyDescent="0.75">
      <c r="A429" s="3" t="s">
        <v>975</v>
      </c>
      <c r="B429" s="11" t="s">
        <v>976</v>
      </c>
      <c r="C429" s="3">
        <v>1165</v>
      </c>
      <c r="D429" s="3" t="s">
        <v>812</v>
      </c>
      <c r="E429" s="3" t="s">
        <v>930</v>
      </c>
      <c r="F429" s="3" t="s">
        <v>51</v>
      </c>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t="s">
        <v>1051</v>
      </c>
      <c r="CU429" s="3"/>
      <c r="CV429" s="3" t="s">
        <v>1068</v>
      </c>
      <c r="CW429" s="3" t="s">
        <v>1067</v>
      </c>
      <c r="CX429" s="3" t="s">
        <v>1055</v>
      </c>
      <c r="CY429" s="3" t="s">
        <v>1064</v>
      </c>
      <c r="CZ429" s="3" t="s">
        <v>1069</v>
      </c>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16"/>
      <c r="ED429" s="3"/>
      <c r="EE429" s="3"/>
      <c r="EF429" s="3"/>
      <c r="EG429" s="3"/>
      <c r="EH429" s="16"/>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row>
    <row r="430" spans="1:179" x14ac:dyDescent="0.75">
      <c r="A430" s="3" t="s">
        <v>977</v>
      </c>
      <c r="B430" s="11" t="s">
        <v>978</v>
      </c>
      <c r="C430" s="3">
        <v>619</v>
      </c>
      <c r="D430" s="3" t="s">
        <v>812</v>
      </c>
      <c r="E430" s="3" t="s">
        <v>930</v>
      </c>
      <c r="F430" s="3" t="s">
        <v>3477</v>
      </c>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t="s">
        <v>1051</v>
      </c>
      <c r="CU430" s="3" t="s">
        <v>1065</v>
      </c>
      <c r="CV430" s="3" t="s">
        <v>1068</v>
      </c>
      <c r="CW430" s="3" t="s">
        <v>1067</v>
      </c>
      <c r="CX430" s="3" t="s">
        <v>1055</v>
      </c>
      <c r="CY430" s="3" t="s">
        <v>1064</v>
      </c>
      <c r="CZ430" s="3" t="s">
        <v>1069</v>
      </c>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16"/>
      <c r="ED430" s="3"/>
      <c r="EE430" s="3"/>
      <c r="EF430" s="3"/>
      <c r="EG430" s="3"/>
      <c r="EH430" s="16"/>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row>
    <row r="431" spans="1:179" x14ac:dyDescent="0.75">
      <c r="A431" s="3" t="s">
        <v>979</v>
      </c>
      <c r="B431" s="11" t="s">
        <v>980</v>
      </c>
      <c r="C431" s="3">
        <v>420.95</v>
      </c>
      <c r="D431" s="3" t="s">
        <v>812</v>
      </c>
      <c r="E431" s="3" t="s">
        <v>930</v>
      </c>
      <c r="F431" s="3" t="s">
        <v>51</v>
      </c>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t="s">
        <v>1067</v>
      </c>
      <c r="CX431" s="3" t="s">
        <v>1058</v>
      </c>
      <c r="CY431" s="3" t="s">
        <v>545</v>
      </c>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16"/>
      <c r="ED431" s="3"/>
      <c r="EE431" s="3"/>
      <c r="EF431" s="3"/>
      <c r="EG431" s="3"/>
      <c r="EH431" s="16"/>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row>
    <row r="432" spans="1:179" x14ac:dyDescent="0.75">
      <c r="A432" s="3" t="s">
        <v>981</v>
      </c>
      <c r="B432" s="11" t="s">
        <v>982</v>
      </c>
      <c r="C432" s="3">
        <v>1649</v>
      </c>
      <c r="D432" s="3" t="s">
        <v>812</v>
      </c>
      <c r="E432" s="3" t="s">
        <v>930</v>
      </c>
      <c r="F432" s="3" t="s">
        <v>51</v>
      </c>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t="s">
        <v>1070</v>
      </c>
      <c r="CU432" s="3" t="s">
        <v>1065</v>
      </c>
      <c r="CV432" s="3" t="s">
        <v>1057</v>
      </c>
      <c r="CW432" s="3" t="s">
        <v>1067</v>
      </c>
      <c r="CX432" s="3" t="s">
        <v>1058</v>
      </c>
      <c r="CY432" s="3" t="s">
        <v>1064</v>
      </c>
      <c r="CZ432" s="3" t="s">
        <v>1056</v>
      </c>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16"/>
      <c r="ED432" s="3"/>
      <c r="EE432" s="3"/>
      <c r="EF432" s="3"/>
      <c r="EG432" s="3"/>
      <c r="EH432" s="16"/>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row>
    <row r="433" spans="1:179" x14ac:dyDescent="0.75">
      <c r="A433" s="3" t="s">
        <v>983</v>
      </c>
      <c r="B433" s="11" t="s">
        <v>984</v>
      </c>
      <c r="C433" s="3">
        <v>595</v>
      </c>
      <c r="D433" s="3" t="s">
        <v>812</v>
      </c>
      <c r="E433" s="3" t="s">
        <v>930</v>
      </c>
      <c r="F433" s="3" t="s">
        <v>51</v>
      </c>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t="s">
        <v>1052</v>
      </c>
      <c r="CV433" s="3" t="s">
        <v>1057</v>
      </c>
      <c r="CW433" s="3" t="s">
        <v>1067</v>
      </c>
      <c r="CX433" s="3" t="s">
        <v>1061</v>
      </c>
      <c r="CY433" s="3" t="s">
        <v>1064</v>
      </c>
      <c r="CZ433" s="3" t="s">
        <v>1056</v>
      </c>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16"/>
      <c r="ED433" s="3"/>
      <c r="EE433" s="3"/>
      <c r="EF433" s="3"/>
      <c r="EG433" s="3"/>
      <c r="EH433" s="16"/>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row>
    <row r="434" spans="1:179" x14ac:dyDescent="0.75">
      <c r="A434" s="3" t="s">
        <v>985</v>
      </c>
      <c r="B434" s="11" t="s">
        <v>986</v>
      </c>
      <c r="C434" s="3">
        <v>809</v>
      </c>
      <c r="D434" s="3" t="s">
        <v>812</v>
      </c>
      <c r="E434" s="3" t="s">
        <v>930</v>
      </c>
      <c r="F434" s="3" t="s">
        <v>51</v>
      </c>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t="s">
        <v>1067</v>
      </c>
      <c r="CX434" s="3" t="s">
        <v>1055</v>
      </c>
      <c r="CY434" s="3" t="s">
        <v>545</v>
      </c>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16"/>
      <c r="ED434" s="3"/>
      <c r="EE434" s="3"/>
      <c r="EF434" s="3"/>
      <c r="EG434" s="3"/>
      <c r="EH434" s="16"/>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row>
    <row r="435" spans="1:179" x14ac:dyDescent="0.75">
      <c r="A435" s="3" t="s">
        <v>987</v>
      </c>
      <c r="B435" s="11" t="s">
        <v>988</v>
      </c>
      <c r="C435" s="3">
        <v>1735</v>
      </c>
      <c r="D435" s="3" t="s">
        <v>812</v>
      </c>
      <c r="E435" s="3" t="s">
        <v>930</v>
      </c>
      <c r="F435" s="3" t="s">
        <v>51</v>
      </c>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t="s">
        <v>1070</v>
      </c>
      <c r="CU435" s="3"/>
      <c r="CV435" s="3" t="s">
        <v>1068</v>
      </c>
      <c r="CW435" s="3" t="s">
        <v>1067</v>
      </c>
      <c r="CX435" s="3" t="s">
        <v>1058</v>
      </c>
      <c r="CY435" s="3" t="s">
        <v>545</v>
      </c>
      <c r="CZ435" s="3" t="s">
        <v>1069</v>
      </c>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16"/>
      <c r="ED435" s="3"/>
      <c r="EE435" s="3"/>
      <c r="EF435" s="3"/>
      <c r="EG435" s="3"/>
      <c r="EH435" s="16"/>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row>
    <row r="436" spans="1:179" x14ac:dyDescent="0.75">
      <c r="A436" s="3" t="s">
        <v>989</v>
      </c>
      <c r="B436" s="11" t="s">
        <v>990</v>
      </c>
      <c r="C436" s="3">
        <v>1899</v>
      </c>
      <c r="D436" s="3" t="s">
        <v>812</v>
      </c>
      <c r="E436" s="3" t="s">
        <v>930</v>
      </c>
      <c r="F436" s="3" t="s">
        <v>51</v>
      </c>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t="s">
        <v>1070</v>
      </c>
      <c r="CU436" s="3"/>
      <c r="CV436" s="3" t="s">
        <v>1068</v>
      </c>
      <c r="CW436" s="3" t="s">
        <v>1067</v>
      </c>
      <c r="CX436" s="3" t="s">
        <v>1058</v>
      </c>
      <c r="CY436" s="3" t="s">
        <v>1064</v>
      </c>
      <c r="CZ436" s="3" t="s">
        <v>1069</v>
      </c>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16"/>
      <c r="ED436" s="3"/>
      <c r="EE436" s="3"/>
      <c r="EF436" s="3"/>
      <c r="EG436" s="3"/>
      <c r="EH436" s="16"/>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row>
    <row r="437" spans="1:179" x14ac:dyDescent="0.75">
      <c r="A437" s="3" t="s">
        <v>991</v>
      </c>
      <c r="B437" s="11" t="s">
        <v>992</v>
      </c>
      <c r="C437" s="3">
        <v>1415</v>
      </c>
      <c r="D437" s="3" t="s">
        <v>812</v>
      </c>
      <c r="E437" s="3" t="s">
        <v>930</v>
      </c>
      <c r="F437" s="3" t="s">
        <v>51</v>
      </c>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t="s">
        <v>1062</v>
      </c>
      <c r="CU437" s="3"/>
      <c r="CV437" s="3" t="s">
        <v>1068</v>
      </c>
      <c r="CW437" s="3" t="s">
        <v>1067</v>
      </c>
      <c r="CX437" s="3" t="s">
        <v>1055</v>
      </c>
      <c r="CY437" s="3" t="s">
        <v>1064</v>
      </c>
      <c r="CZ437" s="3" t="s">
        <v>1056</v>
      </c>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16"/>
      <c r="ED437" s="3"/>
      <c r="EE437" s="3"/>
      <c r="EF437" s="3"/>
      <c r="EG437" s="3"/>
      <c r="EH437" s="16"/>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row>
    <row r="438" spans="1:179" x14ac:dyDescent="0.75">
      <c r="A438" s="3" t="s">
        <v>993</v>
      </c>
      <c r="B438" s="11" t="s">
        <v>994</v>
      </c>
      <c r="C438" s="3">
        <v>1305</v>
      </c>
      <c r="D438" s="3" t="s">
        <v>812</v>
      </c>
      <c r="E438" s="3" t="s">
        <v>930</v>
      </c>
      <c r="F438" s="3" t="s">
        <v>51</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t="s">
        <v>1062</v>
      </c>
      <c r="CU438" s="3"/>
      <c r="CV438" s="3" t="s">
        <v>1068</v>
      </c>
      <c r="CW438" s="3" t="s">
        <v>1067</v>
      </c>
      <c r="CX438" s="3" t="s">
        <v>1055</v>
      </c>
      <c r="CY438" s="3" t="s">
        <v>545</v>
      </c>
      <c r="CZ438" s="3" t="s">
        <v>1056</v>
      </c>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16"/>
      <c r="ED438" s="3"/>
      <c r="EE438" s="3"/>
      <c r="EF438" s="3"/>
      <c r="EG438" s="3"/>
      <c r="EH438" s="16"/>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row>
    <row r="439" spans="1:179" x14ac:dyDescent="0.75">
      <c r="A439" s="3" t="s">
        <v>995</v>
      </c>
      <c r="B439" s="11" t="s">
        <v>996</v>
      </c>
      <c r="C439" s="3">
        <v>729</v>
      </c>
      <c r="D439" s="3" t="s">
        <v>812</v>
      </c>
      <c r="E439" s="3" t="s">
        <v>930</v>
      </c>
      <c r="F439" s="3" t="s">
        <v>51</v>
      </c>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t="s">
        <v>1062</v>
      </c>
      <c r="CU439" s="3"/>
      <c r="CV439" s="3" t="s">
        <v>1068</v>
      </c>
      <c r="CW439" s="3" t="s">
        <v>1067</v>
      </c>
      <c r="CX439" s="3" t="s">
        <v>1058</v>
      </c>
      <c r="CY439" s="3" t="s">
        <v>545</v>
      </c>
      <c r="CZ439" s="3" t="s">
        <v>1056</v>
      </c>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16"/>
      <c r="ED439" s="3"/>
      <c r="EE439" s="3"/>
      <c r="EF439" s="3"/>
      <c r="EG439" s="3"/>
      <c r="EH439" s="16"/>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row>
    <row r="440" spans="1:179" x14ac:dyDescent="0.75">
      <c r="A440" s="3" t="s">
        <v>997</v>
      </c>
      <c r="B440" s="11" t="s">
        <v>998</v>
      </c>
      <c r="C440" s="3">
        <v>1305</v>
      </c>
      <c r="D440" s="3" t="s">
        <v>812</v>
      </c>
      <c r="E440" s="3" t="s">
        <v>930</v>
      </c>
      <c r="F440" s="3" t="s">
        <v>51</v>
      </c>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t="s">
        <v>1062</v>
      </c>
      <c r="CU440" s="3"/>
      <c r="CV440" s="3" t="s">
        <v>1068</v>
      </c>
      <c r="CW440" s="3" t="s">
        <v>1067</v>
      </c>
      <c r="CX440" s="3" t="s">
        <v>1055</v>
      </c>
      <c r="CY440" s="3" t="s">
        <v>1064</v>
      </c>
      <c r="CZ440" s="3" t="s">
        <v>1056</v>
      </c>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16"/>
      <c r="ED440" s="3"/>
      <c r="EE440" s="3"/>
      <c r="EF440" s="3"/>
      <c r="EG440" s="3"/>
      <c r="EH440" s="16"/>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row>
    <row r="441" spans="1:179" x14ac:dyDescent="0.75">
      <c r="A441" s="3" t="s">
        <v>999</v>
      </c>
      <c r="B441" s="11" t="s">
        <v>1000</v>
      </c>
      <c r="C441" s="3">
        <v>1069</v>
      </c>
      <c r="D441" s="3" t="s">
        <v>812</v>
      </c>
      <c r="E441" s="3" t="s">
        <v>930</v>
      </c>
      <c r="F441" s="3" t="s">
        <v>51</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t="s">
        <v>1062</v>
      </c>
      <c r="CU441" s="3" t="s">
        <v>1065</v>
      </c>
      <c r="CV441" s="3" t="s">
        <v>1068</v>
      </c>
      <c r="CW441" s="3" t="s">
        <v>1067</v>
      </c>
      <c r="CX441" s="3" t="s">
        <v>1058</v>
      </c>
      <c r="CY441" s="3" t="s">
        <v>1064</v>
      </c>
      <c r="CZ441" s="3" t="s">
        <v>1056</v>
      </c>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16"/>
      <c r="ED441" s="3"/>
      <c r="EE441" s="3"/>
      <c r="EF441" s="3"/>
      <c r="EG441" s="3"/>
      <c r="EH441" s="16"/>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row>
    <row r="442" spans="1:179" x14ac:dyDescent="0.75">
      <c r="A442" s="3" t="s">
        <v>1001</v>
      </c>
      <c r="B442" s="11" t="s">
        <v>1002</v>
      </c>
      <c r="C442" s="3">
        <v>1059</v>
      </c>
      <c r="D442" s="3" t="s">
        <v>812</v>
      </c>
      <c r="E442" s="3" t="s">
        <v>930</v>
      </c>
      <c r="F442" s="3" t="s">
        <v>51</v>
      </c>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t="s">
        <v>1051</v>
      </c>
      <c r="CU442" s="3"/>
      <c r="CV442" s="3" t="s">
        <v>1068</v>
      </c>
      <c r="CW442" s="3" t="s">
        <v>1067</v>
      </c>
      <c r="CX442" s="3" t="s">
        <v>1055</v>
      </c>
      <c r="CY442" s="3" t="s">
        <v>1064</v>
      </c>
      <c r="CZ442" s="3" t="s">
        <v>1069</v>
      </c>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16"/>
      <c r="ED442" s="3"/>
      <c r="EE442" s="3"/>
      <c r="EF442" s="3"/>
      <c r="EG442" s="3"/>
      <c r="EH442" s="16"/>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row>
    <row r="443" spans="1:179" x14ac:dyDescent="0.75">
      <c r="A443" s="3" t="s">
        <v>1003</v>
      </c>
      <c r="B443" s="11" t="s">
        <v>1004</v>
      </c>
      <c r="C443" s="3">
        <v>1399</v>
      </c>
      <c r="D443" s="3" t="s">
        <v>812</v>
      </c>
      <c r="E443" s="3" t="s">
        <v>930</v>
      </c>
      <c r="F443" s="3" t="s">
        <v>51</v>
      </c>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t="s">
        <v>1070</v>
      </c>
      <c r="CU443" s="3" t="s">
        <v>1065</v>
      </c>
      <c r="CV443" s="3" t="s">
        <v>1057</v>
      </c>
      <c r="CW443" s="3" t="s">
        <v>1067</v>
      </c>
      <c r="CX443" s="3" t="s">
        <v>1058</v>
      </c>
      <c r="CY443" s="3" t="s">
        <v>545</v>
      </c>
      <c r="CZ443" s="3" t="s">
        <v>1056</v>
      </c>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16"/>
      <c r="ED443" s="3"/>
      <c r="EE443" s="3"/>
      <c r="EF443" s="3"/>
      <c r="EG443" s="3"/>
      <c r="EH443" s="16"/>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row>
    <row r="444" spans="1:179" x14ac:dyDescent="0.75">
      <c r="A444" s="3" t="s">
        <v>1005</v>
      </c>
      <c r="B444" s="11" t="s">
        <v>1006</v>
      </c>
      <c r="C444" s="3">
        <v>669</v>
      </c>
      <c r="D444" s="3" t="s">
        <v>812</v>
      </c>
      <c r="E444" s="3" t="s">
        <v>930</v>
      </c>
      <c r="F444" s="3" t="s">
        <v>51</v>
      </c>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t="s">
        <v>1051</v>
      </c>
      <c r="CU444" s="3" t="s">
        <v>1063</v>
      </c>
      <c r="CV444" s="3" t="s">
        <v>1053</v>
      </c>
      <c r="CW444" s="3" t="s">
        <v>1071</v>
      </c>
      <c r="CX444" s="3" t="s">
        <v>1055</v>
      </c>
      <c r="CY444" s="3" t="s">
        <v>545</v>
      </c>
      <c r="CZ444" s="3" t="s">
        <v>1069</v>
      </c>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16"/>
      <c r="ED444" s="3"/>
      <c r="EE444" s="3"/>
      <c r="EF444" s="3"/>
      <c r="EG444" s="3"/>
      <c r="EH444" s="16"/>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row>
    <row r="445" spans="1:179" x14ac:dyDescent="0.75">
      <c r="A445" s="3" t="s">
        <v>1007</v>
      </c>
      <c r="B445" s="11" t="s">
        <v>1008</v>
      </c>
      <c r="C445" s="3">
        <v>835</v>
      </c>
      <c r="D445" s="3" t="s">
        <v>812</v>
      </c>
      <c r="E445" s="3" t="s">
        <v>930</v>
      </c>
      <c r="F445" s="3" t="s">
        <v>51</v>
      </c>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t="s">
        <v>1062</v>
      </c>
      <c r="CU445" s="3" t="s">
        <v>1063</v>
      </c>
      <c r="CV445" s="3"/>
      <c r="CW445" s="3" t="s">
        <v>1071</v>
      </c>
      <c r="CX445" s="3" t="s">
        <v>1061</v>
      </c>
      <c r="CY445" s="3" t="s">
        <v>1064</v>
      </c>
      <c r="CZ445" s="3" t="s">
        <v>1059</v>
      </c>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16"/>
      <c r="ED445" s="3"/>
      <c r="EE445" s="3"/>
      <c r="EF445" s="3"/>
      <c r="EG445" s="3"/>
      <c r="EH445" s="16"/>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row>
    <row r="446" spans="1:179" x14ac:dyDescent="0.75">
      <c r="A446" s="3" t="s">
        <v>1009</v>
      </c>
      <c r="B446" s="11" t="s">
        <v>1010</v>
      </c>
      <c r="C446" s="3">
        <v>2725</v>
      </c>
      <c r="D446" s="3" t="s">
        <v>812</v>
      </c>
      <c r="E446" s="3" t="s">
        <v>930</v>
      </c>
      <c r="F446" s="3" t="s">
        <v>51</v>
      </c>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t="s">
        <v>1062</v>
      </c>
      <c r="CU446" s="3"/>
      <c r="CV446" s="3" t="s">
        <v>1053</v>
      </c>
      <c r="CW446" s="3" t="s">
        <v>1071</v>
      </c>
      <c r="CX446" s="3" t="s">
        <v>1058</v>
      </c>
      <c r="CY446" s="3" t="s">
        <v>545</v>
      </c>
      <c r="CZ446" s="3" t="s">
        <v>1056</v>
      </c>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16"/>
      <c r="ED446" s="3"/>
      <c r="EE446" s="3"/>
      <c r="EF446" s="3"/>
      <c r="EG446" s="3"/>
      <c r="EH446" s="16"/>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row>
    <row r="447" spans="1:179" x14ac:dyDescent="0.75">
      <c r="A447" s="3" t="s">
        <v>1011</v>
      </c>
      <c r="B447" s="11" t="s">
        <v>1012</v>
      </c>
      <c r="C447" s="3">
        <v>1369</v>
      </c>
      <c r="D447" s="3" t="s">
        <v>812</v>
      </c>
      <c r="E447" s="3" t="s">
        <v>930</v>
      </c>
      <c r="F447" s="3" t="s">
        <v>51</v>
      </c>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t="s">
        <v>1062</v>
      </c>
      <c r="CU447" s="3" t="s">
        <v>1065</v>
      </c>
      <c r="CV447" s="3"/>
      <c r="CW447" s="3" t="s">
        <v>1071</v>
      </c>
      <c r="CX447" s="3" t="s">
        <v>1058</v>
      </c>
      <c r="CY447" s="3" t="s">
        <v>1066</v>
      </c>
      <c r="CZ447" s="3" t="s">
        <v>1056</v>
      </c>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16"/>
      <c r="ED447" s="3"/>
      <c r="EE447" s="3"/>
      <c r="EF447" s="3"/>
      <c r="EG447" s="3"/>
      <c r="EH447" s="16"/>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row>
    <row r="448" spans="1:179" x14ac:dyDescent="0.75">
      <c r="A448" s="3" t="s">
        <v>1013</v>
      </c>
      <c r="B448" s="11" t="s">
        <v>1014</v>
      </c>
      <c r="C448" s="3">
        <v>1119</v>
      </c>
      <c r="D448" s="3" t="s">
        <v>812</v>
      </c>
      <c r="E448" s="3" t="s">
        <v>930</v>
      </c>
      <c r="F448" s="3" t="s">
        <v>51</v>
      </c>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t="s">
        <v>1070</v>
      </c>
      <c r="CU448" s="3" t="s">
        <v>1063</v>
      </c>
      <c r="CV448" s="3"/>
      <c r="CW448" s="3" t="s">
        <v>1071</v>
      </c>
      <c r="CX448" s="3" t="s">
        <v>1061</v>
      </c>
      <c r="CY448" s="3" t="s">
        <v>1064</v>
      </c>
      <c r="CZ448" s="3" t="s">
        <v>1059</v>
      </c>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16"/>
      <c r="ED448" s="3"/>
      <c r="EE448" s="3"/>
      <c r="EF448" s="3"/>
      <c r="EG448" s="3"/>
      <c r="EH448" s="16"/>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row>
    <row r="449" spans="1:179" x14ac:dyDescent="0.75">
      <c r="A449" s="3" t="s">
        <v>1015</v>
      </c>
      <c r="B449" s="11" t="s">
        <v>1016</v>
      </c>
      <c r="C449" s="3">
        <v>969</v>
      </c>
      <c r="D449" s="3" t="s">
        <v>812</v>
      </c>
      <c r="E449" s="3" t="s">
        <v>930</v>
      </c>
      <c r="F449" s="3" t="s">
        <v>51</v>
      </c>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t="s">
        <v>1062</v>
      </c>
      <c r="CU449" s="3" t="s">
        <v>1065</v>
      </c>
      <c r="CV449" s="3"/>
      <c r="CW449" s="3" t="s">
        <v>1071</v>
      </c>
      <c r="CX449" s="3" t="s">
        <v>1058</v>
      </c>
      <c r="CY449" s="3" t="s">
        <v>1064</v>
      </c>
      <c r="CZ449" s="3" t="s">
        <v>1056</v>
      </c>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16"/>
      <c r="ED449" s="3"/>
      <c r="EE449" s="3"/>
      <c r="EF449" s="3"/>
      <c r="EG449" s="3"/>
      <c r="EH449" s="16"/>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row>
    <row r="450" spans="1:179" x14ac:dyDescent="0.75">
      <c r="A450" s="3" t="s">
        <v>1017</v>
      </c>
      <c r="B450" s="11" t="s">
        <v>1018</v>
      </c>
      <c r="C450" s="3">
        <v>639</v>
      </c>
      <c r="D450" s="3" t="s">
        <v>812</v>
      </c>
      <c r="E450" s="3" t="s">
        <v>930</v>
      </c>
      <c r="F450" s="3" t="s">
        <v>51</v>
      </c>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t="s">
        <v>1062</v>
      </c>
      <c r="CU450" s="3" t="s">
        <v>1065</v>
      </c>
      <c r="CV450" s="3"/>
      <c r="CW450" s="3" t="s">
        <v>1071</v>
      </c>
      <c r="CX450" s="3" t="s">
        <v>1055</v>
      </c>
      <c r="CY450" s="3" t="s">
        <v>1064</v>
      </c>
      <c r="CZ450" s="3" t="s">
        <v>1069</v>
      </c>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16"/>
      <c r="ED450" s="3"/>
      <c r="EE450" s="3"/>
      <c r="EF450" s="3"/>
      <c r="EG450" s="3"/>
      <c r="EH450" s="16"/>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row>
    <row r="451" spans="1:179" x14ac:dyDescent="0.75">
      <c r="A451" s="3" t="s">
        <v>1019</v>
      </c>
      <c r="B451" s="11" t="s">
        <v>1020</v>
      </c>
      <c r="C451" s="3">
        <v>645</v>
      </c>
      <c r="D451" s="3" t="s">
        <v>812</v>
      </c>
      <c r="E451" s="3" t="s">
        <v>930</v>
      </c>
      <c r="F451" s="3" t="s">
        <v>51</v>
      </c>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t="s">
        <v>1070</v>
      </c>
      <c r="CU451" s="3"/>
      <c r="CV451" s="3"/>
      <c r="CW451" s="3" t="s">
        <v>1071</v>
      </c>
      <c r="CX451" s="3" t="s">
        <v>1061</v>
      </c>
      <c r="CY451" s="3" t="s">
        <v>1064</v>
      </c>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16"/>
      <c r="ED451" s="3"/>
      <c r="EE451" s="3"/>
      <c r="EF451" s="3"/>
      <c r="EG451" s="3"/>
      <c r="EH451" s="16"/>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row>
    <row r="452" spans="1:179" x14ac:dyDescent="0.75">
      <c r="A452" s="3" t="s">
        <v>1021</v>
      </c>
      <c r="B452" s="11" t="s">
        <v>1022</v>
      </c>
      <c r="C452" s="3">
        <v>1269</v>
      </c>
      <c r="D452" s="3" t="s">
        <v>812</v>
      </c>
      <c r="E452" s="3" t="s">
        <v>930</v>
      </c>
      <c r="F452" s="3" t="s">
        <v>51</v>
      </c>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t="s">
        <v>1070</v>
      </c>
      <c r="CU452" s="3" t="s">
        <v>1063</v>
      </c>
      <c r="CV452" s="3"/>
      <c r="CW452" s="3" t="s">
        <v>1071</v>
      </c>
      <c r="CX452" s="3" t="s">
        <v>1061</v>
      </c>
      <c r="CY452" s="3" t="s">
        <v>1064</v>
      </c>
      <c r="CZ452" s="3" t="s">
        <v>1059</v>
      </c>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16"/>
      <c r="ED452" s="3"/>
      <c r="EE452" s="3"/>
      <c r="EF452" s="3"/>
      <c r="EG452" s="3"/>
      <c r="EH452" s="16"/>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row>
    <row r="453" spans="1:179" x14ac:dyDescent="0.75">
      <c r="A453" s="3" t="s">
        <v>1023</v>
      </c>
      <c r="B453" s="11" t="s">
        <v>1024</v>
      </c>
      <c r="C453" s="3">
        <v>959</v>
      </c>
      <c r="D453" s="3" t="s">
        <v>812</v>
      </c>
      <c r="E453" s="3" t="s">
        <v>930</v>
      </c>
      <c r="F453" s="3" t="s">
        <v>51</v>
      </c>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t="s">
        <v>1062</v>
      </c>
      <c r="CU453" s="3" t="s">
        <v>1065</v>
      </c>
      <c r="CV453" s="3"/>
      <c r="CW453" s="3" t="s">
        <v>1071</v>
      </c>
      <c r="CX453" s="3" t="s">
        <v>1061</v>
      </c>
      <c r="CY453" s="3" t="s">
        <v>1064</v>
      </c>
      <c r="CZ453" s="3" t="s">
        <v>1059</v>
      </c>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16"/>
      <c r="ED453" s="3"/>
      <c r="EE453" s="3"/>
      <c r="EF453" s="3"/>
      <c r="EG453" s="3"/>
      <c r="EH453" s="16"/>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row>
    <row r="454" spans="1:179" x14ac:dyDescent="0.75">
      <c r="A454" s="3" t="s">
        <v>1025</v>
      </c>
      <c r="B454" s="11" t="s">
        <v>1026</v>
      </c>
      <c r="C454" s="3">
        <v>805</v>
      </c>
      <c r="D454" s="3" t="s">
        <v>812</v>
      </c>
      <c r="E454" s="3" t="s">
        <v>930</v>
      </c>
      <c r="F454" s="3" t="s">
        <v>51</v>
      </c>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t="s">
        <v>1062</v>
      </c>
      <c r="CU454" s="3" t="s">
        <v>1052</v>
      </c>
      <c r="CV454" s="3"/>
      <c r="CW454" s="3" t="s">
        <v>1071</v>
      </c>
      <c r="CX454" s="3" t="s">
        <v>1055</v>
      </c>
      <c r="CY454" s="3" t="s">
        <v>1066</v>
      </c>
      <c r="CZ454" s="3" t="s">
        <v>1069</v>
      </c>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16"/>
      <c r="ED454" s="3"/>
      <c r="EE454" s="3"/>
      <c r="EF454" s="3"/>
      <c r="EG454" s="3"/>
      <c r="EH454" s="16"/>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row>
    <row r="455" spans="1:179" x14ac:dyDescent="0.75">
      <c r="A455" s="3" t="s">
        <v>1027</v>
      </c>
      <c r="B455" s="11" t="s">
        <v>1028</v>
      </c>
      <c r="C455" s="3">
        <v>769</v>
      </c>
      <c r="D455" s="3" t="s">
        <v>812</v>
      </c>
      <c r="E455" s="3" t="s">
        <v>930</v>
      </c>
      <c r="F455" s="3" t="s">
        <v>51</v>
      </c>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t="s">
        <v>1051</v>
      </c>
      <c r="CU455" s="3" t="s">
        <v>1052</v>
      </c>
      <c r="CV455" s="3" t="s">
        <v>1053</v>
      </c>
      <c r="CW455" s="3" t="s">
        <v>1071</v>
      </c>
      <c r="CX455" s="3" t="s">
        <v>1055</v>
      </c>
      <c r="CY455" s="3" t="s">
        <v>1064</v>
      </c>
      <c r="CZ455" s="3" t="s">
        <v>1069</v>
      </c>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16"/>
      <c r="ED455" s="3"/>
      <c r="EE455" s="3"/>
      <c r="EF455" s="3"/>
      <c r="EG455" s="3"/>
      <c r="EH455" s="16"/>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row>
    <row r="456" spans="1:179" x14ac:dyDescent="0.75">
      <c r="A456" s="3" t="s">
        <v>1029</v>
      </c>
      <c r="B456" s="11" t="s">
        <v>1030</v>
      </c>
      <c r="C456" s="3">
        <v>459.95</v>
      </c>
      <c r="D456" s="3" t="s">
        <v>812</v>
      </c>
      <c r="E456" s="3" t="s">
        <v>930</v>
      </c>
      <c r="F456" s="3" t="s">
        <v>51</v>
      </c>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t="s">
        <v>1062</v>
      </c>
      <c r="CU456" s="3" t="s">
        <v>1052</v>
      </c>
      <c r="CV456" s="3"/>
      <c r="CW456" s="3" t="s">
        <v>1071</v>
      </c>
      <c r="CX456" s="3" t="s">
        <v>1055</v>
      </c>
      <c r="CY456" s="3" t="s">
        <v>1064</v>
      </c>
      <c r="CZ456" s="3" t="s">
        <v>1069</v>
      </c>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16"/>
      <c r="ED456" s="3"/>
      <c r="EE456" s="3"/>
      <c r="EF456" s="3"/>
      <c r="EG456" s="3"/>
      <c r="EH456" s="16"/>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row>
    <row r="457" spans="1:179" x14ac:dyDescent="0.75">
      <c r="A457" s="3" t="s">
        <v>1031</v>
      </c>
      <c r="B457" s="11" t="s">
        <v>1032</v>
      </c>
      <c r="C457" s="3">
        <v>445.95</v>
      </c>
      <c r="D457" s="3" t="s">
        <v>812</v>
      </c>
      <c r="E457" s="3" t="s">
        <v>930</v>
      </c>
      <c r="F457" s="3" t="s">
        <v>51</v>
      </c>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t="s">
        <v>1051</v>
      </c>
      <c r="CU457" s="3" t="s">
        <v>1052</v>
      </c>
      <c r="CV457" s="3" t="s">
        <v>1053</v>
      </c>
      <c r="CW457" s="3" t="s">
        <v>1071</v>
      </c>
      <c r="CX457" s="3" t="s">
        <v>1055</v>
      </c>
      <c r="CY457" s="3" t="s">
        <v>545</v>
      </c>
      <c r="CZ457" s="3" t="s">
        <v>1069</v>
      </c>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16"/>
      <c r="ED457" s="3"/>
      <c r="EE457" s="3"/>
      <c r="EF457" s="3"/>
      <c r="EG457" s="3"/>
      <c r="EH457" s="16"/>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row>
    <row r="458" spans="1:179" x14ac:dyDescent="0.75">
      <c r="A458" s="3" t="s">
        <v>1033</v>
      </c>
      <c r="B458" s="11" t="s">
        <v>1034</v>
      </c>
      <c r="C458" s="3">
        <v>2889</v>
      </c>
      <c r="D458" s="3" t="s">
        <v>812</v>
      </c>
      <c r="E458" s="3" t="s">
        <v>930</v>
      </c>
      <c r="F458" s="3" t="s">
        <v>51</v>
      </c>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t="s">
        <v>1070</v>
      </c>
      <c r="CU458" s="3" t="s">
        <v>1052</v>
      </c>
      <c r="CV458" s="3"/>
      <c r="CW458" s="3" t="s">
        <v>1071</v>
      </c>
      <c r="CX458" s="3" t="s">
        <v>1061</v>
      </c>
      <c r="CY458" s="3" t="s">
        <v>1064</v>
      </c>
      <c r="CZ458" s="3" t="s">
        <v>1059</v>
      </c>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16"/>
      <c r="ED458" s="3"/>
      <c r="EE458" s="3"/>
      <c r="EF458" s="3"/>
      <c r="EG458" s="3"/>
      <c r="EH458" s="16"/>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row>
    <row r="459" spans="1:179" x14ac:dyDescent="0.75">
      <c r="A459" s="3" t="s">
        <v>1035</v>
      </c>
      <c r="B459" s="11" t="s">
        <v>1036</v>
      </c>
      <c r="C459" s="3">
        <v>539</v>
      </c>
      <c r="D459" s="3" t="s">
        <v>812</v>
      </c>
      <c r="E459" s="3" t="s">
        <v>930</v>
      </c>
      <c r="F459" s="3" t="s">
        <v>51</v>
      </c>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t="s">
        <v>1062</v>
      </c>
      <c r="CU459" s="3" t="s">
        <v>1065</v>
      </c>
      <c r="CV459" s="3"/>
      <c r="CW459" s="3" t="s">
        <v>1071</v>
      </c>
      <c r="CX459" s="3" t="s">
        <v>1061</v>
      </c>
      <c r="CY459" s="3" t="s">
        <v>545</v>
      </c>
      <c r="CZ459" s="3" t="s">
        <v>1059</v>
      </c>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16"/>
      <c r="ED459" s="3"/>
      <c r="EE459" s="3"/>
      <c r="EF459" s="3"/>
      <c r="EG459" s="3"/>
      <c r="EH459" s="16"/>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row>
    <row r="460" spans="1:179" x14ac:dyDescent="0.75">
      <c r="A460" s="3" t="s">
        <v>1037</v>
      </c>
      <c r="B460" s="11" t="s">
        <v>1038</v>
      </c>
      <c r="C460" s="3">
        <v>1059</v>
      </c>
      <c r="D460" s="3" t="s">
        <v>812</v>
      </c>
      <c r="E460" s="3" t="s">
        <v>930</v>
      </c>
      <c r="F460" s="3" t="s">
        <v>51</v>
      </c>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t="s">
        <v>1062</v>
      </c>
      <c r="CU460" s="3" t="s">
        <v>1065</v>
      </c>
      <c r="CV460" s="3"/>
      <c r="CW460" s="3" t="s">
        <v>1071</v>
      </c>
      <c r="CX460" s="3" t="s">
        <v>1058</v>
      </c>
      <c r="CY460" s="3" t="s">
        <v>1064</v>
      </c>
      <c r="CZ460" s="3" t="s">
        <v>1059</v>
      </c>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16"/>
      <c r="ED460" s="3"/>
      <c r="EE460" s="3"/>
      <c r="EF460" s="3"/>
      <c r="EG460" s="3"/>
      <c r="EH460" s="16"/>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row>
    <row r="461" spans="1:179" x14ac:dyDescent="0.75">
      <c r="A461" s="3" t="s">
        <v>1039</v>
      </c>
      <c r="B461" s="11" t="s">
        <v>1040</v>
      </c>
      <c r="C461" s="3">
        <v>1569</v>
      </c>
      <c r="D461" s="3" t="s">
        <v>812</v>
      </c>
      <c r="E461" s="3" t="s">
        <v>930</v>
      </c>
      <c r="F461" s="3" t="s">
        <v>51</v>
      </c>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t="s">
        <v>1051</v>
      </c>
      <c r="CU461" s="3"/>
      <c r="CV461" s="3" t="s">
        <v>1053</v>
      </c>
      <c r="CW461" s="3" t="s">
        <v>1071</v>
      </c>
      <c r="CX461" s="3" t="s">
        <v>1055</v>
      </c>
      <c r="CY461" s="3" t="s">
        <v>545</v>
      </c>
      <c r="CZ461" s="3" t="s">
        <v>1069</v>
      </c>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16"/>
      <c r="ED461" s="3"/>
      <c r="EE461" s="3"/>
      <c r="EF461" s="3"/>
      <c r="EG461" s="3"/>
      <c r="EH461" s="16"/>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row>
    <row r="462" spans="1:179" x14ac:dyDescent="0.75">
      <c r="A462" s="3" t="s">
        <v>1041</v>
      </c>
      <c r="B462" s="11" t="s">
        <v>1042</v>
      </c>
      <c r="C462" s="3">
        <v>469.95</v>
      </c>
      <c r="D462" s="3" t="s">
        <v>812</v>
      </c>
      <c r="E462" s="3" t="s">
        <v>930</v>
      </c>
      <c r="F462" s="3" t="s">
        <v>51</v>
      </c>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t="s">
        <v>1070</v>
      </c>
      <c r="CU462" s="3"/>
      <c r="CV462" s="3"/>
      <c r="CW462" s="3" t="s">
        <v>1071</v>
      </c>
      <c r="CX462" s="3" t="s">
        <v>1061</v>
      </c>
      <c r="CY462" s="3" t="s">
        <v>545</v>
      </c>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16"/>
      <c r="ED462" s="3"/>
      <c r="EE462" s="3"/>
      <c r="EF462" s="3"/>
      <c r="EG462" s="3"/>
      <c r="EH462" s="16"/>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row>
    <row r="463" spans="1:179" x14ac:dyDescent="0.75">
      <c r="A463" s="3" t="s">
        <v>1043</v>
      </c>
      <c r="B463" s="11" t="s">
        <v>1044</v>
      </c>
      <c r="C463" s="3">
        <v>479.95</v>
      </c>
      <c r="D463" s="3" t="s">
        <v>812</v>
      </c>
      <c r="E463" s="3" t="s">
        <v>930</v>
      </c>
      <c r="F463" s="3" t="s">
        <v>51</v>
      </c>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t="s">
        <v>1062</v>
      </c>
      <c r="CU463" s="5" t="s">
        <v>1065</v>
      </c>
      <c r="CV463" s="3" t="s">
        <v>1068</v>
      </c>
      <c r="CW463" s="3" t="s">
        <v>1071</v>
      </c>
      <c r="CX463" s="3" t="s">
        <v>1058</v>
      </c>
      <c r="CY463" s="3" t="s">
        <v>545</v>
      </c>
      <c r="CZ463" s="3" t="s">
        <v>1056</v>
      </c>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16"/>
      <c r="ED463" s="3"/>
      <c r="EE463" s="3"/>
      <c r="EF463" s="3"/>
      <c r="EG463" s="3"/>
      <c r="EH463" s="16"/>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row>
    <row r="464" spans="1:179" x14ac:dyDescent="0.75">
      <c r="A464" s="3" t="s">
        <v>1045</v>
      </c>
      <c r="B464" s="11" t="s">
        <v>1046</v>
      </c>
      <c r="C464" s="3">
        <v>429.95</v>
      </c>
      <c r="D464" s="3" t="s">
        <v>812</v>
      </c>
      <c r="E464" s="3" t="s">
        <v>930</v>
      </c>
      <c r="F464" s="3" t="s">
        <v>51</v>
      </c>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t="s">
        <v>1051</v>
      </c>
      <c r="CU464" s="5" t="s">
        <v>1052</v>
      </c>
      <c r="CV464" s="3"/>
      <c r="CW464" s="3" t="s">
        <v>1071</v>
      </c>
      <c r="CX464" s="3" t="s">
        <v>1055</v>
      </c>
      <c r="CY464" s="3" t="s">
        <v>1064</v>
      </c>
      <c r="CZ464" s="3" t="s">
        <v>1069</v>
      </c>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16"/>
      <c r="ED464" s="3"/>
      <c r="EE464" s="3"/>
      <c r="EF464" s="3"/>
      <c r="EG464" s="3"/>
      <c r="EH464" s="16"/>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row>
    <row r="465" spans="1:179" x14ac:dyDescent="0.75">
      <c r="A465" s="3" t="s">
        <v>1047</v>
      </c>
      <c r="B465" s="11" t="s">
        <v>1048</v>
      </c>
      <c r="C465" s="3">
        <v>479.95</v>
      </c>
      <c r="D465" s="3" t="s">
        <v>812</v>
      </c>
      <c r="E465" s="3" t="s">
        <v>930</v>
      </c>
      <c r="F465" s="3" t="s">
        <v>51</v>
      </c>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t="s">
        <v>1051</v>
      </c>
      <c r="CU465" s="5" t="s">
        <v>1065</v>
      </c>
      <c r="CV465" s="3"/>
      <c r="CW465" s="3" t="s">
        <v>1071</v>
      </c>
      <c r="CX465" s="3" t="s">
        <v>1055</v>
      </c>
      <c r="CY465" s="3" t="s">
        <v>1064</v>
      </c>
      <c r="CZ465" s="3" t="s">
        <v>1069</v>
      </c>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16"/>
      <c r="ED465" s="3"/>
      <c r="EE465" s="3"/>
      <c r="EF465" s="3"/>
      <c r="EG465" s="3"/>
      <c r="EH465" s="16"/>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row>
    <row r="466" spans="1:179" x14ac:dyDescent="0.75">
      <c r="A466" s="3" t="s">
        <v>1049</v>
      </c>
      <c r="B466" s="11" t="s">
        <v>1050</v>
      </c>
      <c r="C466" s="3">
        <v>909</v>
      </c>
      <c r="D466" s="3" t="s">
        <v>812</v>
      </c>
      <c r="E466" s="3" t="s">
        <v>930</v>
      </c>
      <c r="F466" s="3" t="s">
        <v>51</v>
      </c>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t="s">
        <v>1051</v>
      </c>
      <c r="CU466" s="5" t="s">
        <v>1063</v>
      </c>
      <c r="CV466" s="3" t="s">
        <v>1053</v>
      </c>
      <c r="CW466" s="3" t="s">
        <v>1071</v>
      </c>
      <c r="CX466" s="3" t="s">
        <v>1055</v>
      </c>
      <c r="CY466" s="3" t="s">
        <v>1064</v>
      </c>
      <c r="CZ466" s="3" t="s">
        <v>1069</v>
      </c>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16"/>
      <c r="ED466" s="3"/>
      <c r="EE466" s="3"/>
      <c r="EF466" s="3"/>
      <c r="EG466" s="3"/>
      <c r="EH466" s="16"/>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row>
    <row r="467" spans="1:179" x14ac:dyDescent="0.75">
      <c r="A467" s="3" t="s">
        <v>1274</v>
      </c>
      <c r="B467" s="4" t="s">
        <v>461</v>
      </c>
      <c r="C467" s="5">
        <v>10569</v>
      </c>
      <c r="D467" s="3" t="s">
        <v>459</v>
      </c>
      <c r="E467" s="3" t="s">
        <v>460</v>
      </c>
      <c r="F467" s="3" t="s">
        <v>3478</v>
      </c>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v>2000</v>
      </c>
      <c r="AY467" s="3" t="s">
        <v>535</v>
      </c>
      <c r="AZ467" s="3" t="s">
        <v>539</v>
      </c>
      <c r="BA467" s="3" t="s">
        <v>540</v>
      </c>
      <c r="BB467" s="3" t="s">
        <v>541</v>
      </c>
      <c r="BC467" s="3">
        <v>6</v>
      </c>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16"/>
      <c r="ED467" s="3"/>
      <c r="EE467" s="3"/>
      <c r="EF467" s="3"/>
      <c r="EG467" s="3"/>
      <c r="EH467" s="16"/>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row>
    <row r="468" spans="1:179" x14ac:dyDescent="0.75">
      <c r="A468" s="3" t="s">
        <v>462</v>
      </c>
      <c r="B468" s="4" t="s">
        <v>463</v>
      </c>
      <c r="C468" s="5">
        <v>11969</v>
      </c>
      <c r="D468" s="3" t="s">
        <v>459</v>
      </c>
      <c r="E468" s="3" t="s">
        <v>460</v>
      </c>
      <c r="F468" s="3" t="s">
        <v>3479</v>
      </c>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v>4000</v>
      </c>
      <c r="AY468" s="3" t="s">
        <v>535</v>
      </c>
      <c r="AZ468" s="3" t="s">
        <v>539</v>
      </c>
      <c r="BA468" s="3" t="s">
        <v>544</v>
      </c>
      <c r="BB468" s="3" t="s">
        <v>538</v>
      </c>
      <c r="BC468" s="3">
        <v>8</v>
      </c>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16"/>
      <c r="ED468" s="3"/>
      <c r="EE468" s="3"/>
      <c r="EF468" s="3"/>
      <c r="EG468" s="3"/>
      <c r="EH468" s="16"/>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row>
    <row r="469" spans="1:179" x14ac:dyDescent="0.75">
      <c r="A469" s="3" t="s">
        <v>1275</v>
      </c>
      <c r="B469" s="4" t="s">
        <v>464</v>
      </c>
      <c r="C469" s="5">
        <v>12219</v>
      </c>
      <c r="D469" s="3" t="s">
        <v>459</v>
      </c>
      <c r="E469" s="3" t="s">
        <v>460</v>
      </c>
      <c r="F469" s="3" t="s">
        <v>3480</v>
      </c>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v>4000</v>
      </c>
      <c r="AY469" s="3" t="s">
        <v>545</v>
      </c>
      <c r="AZ469" s="3" t="s">
        <v>539</v>
      </c>
      <c r="BA469" s="3" t="s">
        <v>540</v>
      </c>
      <c r="BB469" s="3" t="s">
        <v>541</v>
      </c>
      <c r="BC469" s="3">
        <v>8</v>
      </c>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16"/>
      <c r="ED469" s="3"/>
      <c r="EE469" s="3"/>
      <c r="EF469" s="3"/>
      <c r="EG469" s="3"/>
      <c r="EH469" s="16"/>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row>
    <row r="470" spans="1:179" x14ac:dyDescent="0.75">
      <c r="A470" s="3" t="s">
        <v>465</v>
      </c>
      <c r="B470" s="4" t="s">
        <v>466</v>
      </c>
      <c r="C470" s="5">
        <v>8709</v>
      </c>
      <c r="D470" s="3" t="s">
        <v>459</v>
      </c>
      <c r="E470" s="3" t="s">
        <v>460</v>
      </c>
      <c r="F470" s="3" t="s">
        <v>51</v>
      </c>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v>2000</v>
      </c>
      <c r="AY470" s="3" t="s">
        <v>542</v>
      </c>
      <c r="AZ470" s="3" t="s">
        <v>536</v>
      </c>
      <c r="BA470" s="3" t="s">
        <v>537</v>
      </c>
      <c r="BB470" s="3" t="s">
        <v>538</v>
      </c>
      <c r="BC470" s="3">
        <v>6</v>
      </c>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16"/>
      <c r="ED470" s="3"/>
      <c r="EE470" s="3"/>
      <c r="EF470" s="3"/>
      <c r="EG470" s="3"/>
      <c r="EH470" s="16"/>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row>
    <row r="471" spans="1:179" x14ac:dyDescent="0.75">
      <c r="A471" s="3" t="s">
        <v>467</v>
      </c>
      <c r="B471" s="4" t="s">
        <v>468</v>
      </c>
      <c r="C471" s="5">
        <v>10269</v>
      </c>
      <c r="D471" s="3" t="s">
        <v>459</v>
      </c>
      <c r="E471" s="3" t="s">
        <v>460</v>
      </c>
      <c r="F471" s="3" t="s">
        <v>3481</v>
      </c>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v>2000</v>
      </c>
      <c r="AY471" s="3" t="s">
        <v>545</v>
      </c>
      <c r="AZ471" s="3" t="s">
        <v>539</v>
      </c>
      <c r="BA471" s="3" t="s">
        <v>540</v>
      </c>
      <c r="BB471" s="3" t="s">
        <v>541</v>
      </c>
      <c r="BC471" s="3">
        <v>6</v>
      </c>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16"/>
      <c r="ED471" s="3"/>
      <c r="EE471" s="3"/>
      <c r="EF471" s="3"/>
      <c r="EG471" s="3"/>
      <c r="EH471" s="16"/>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row>
    <row r="472" spans="1:179" x14ac:dyDescent="0.75">
      <c r="A472" s="3" t="s">
        <v>1276</v>
      </c>
      <c r="B472" s="4" t="s">
        <v>469</v>
      </c>
      <c r="C472" s="5">
        <v>13049</v>
      </c>
      <c r="D472" s="3" t="s">
        <v>459</v>
      </c>
      <c r="E472" s="3" t="s">
        <v>460</v>
      </c>
      <c r="F472" s="3" t="s">
        <v>3482</v>
      </c>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v>2000</v>
      </c>
      <c r="AY472" s="3" t="s">
        <v>535</v>
      </c>
      <c r="AZ472" s="3" t="s">
        <v>539</v>
      </c>
      <c r="BA472" s="3" t="s">
        <v>544</v>
      </c>
      <c r="BB472" s="3" t="s">
        <v>538</v>
      </c>
      <c r="BC472" s="3">
        <v>6</v>
      </c>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16"/>
      <c r="ED472" s="3"/>
      <c r="EE472" s="3"/>
      <c r="EF472" s="3"/>
      <c r="EG472" s="3"/>
      <c r="EH472" s="16"/>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row>
    <row r="473" spans="1:179" x14ac:dyDescent="0.75">
      <c r="A473" s="3" t="s">
        <v>470</v>
      </c>
      <c r="B473" s="4" t="s">
        <v>471</v>
      </c>
      <c r="C473" s="5">
        <v>7259</v>
      </c>
      <c r="D473" s="3" t="s">
        <v>459</v>
      </c>
      <c r="E473" s="3" t="s">
        <v>460</v>
      </c>
      <c r="F473" s="3" t="s">
        <v>51</v>
      </c>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v>4000</v>
      </c>
      <c r="AY473" s="3" t="s">
        <v>545</v>
      </c>
      <c r="AZ473" s="3" t="s">
        <v>536</v>
      </c>
      <c r="BA473" s="3" t="s">
        <v>537</v>
      </c>
      <c r="BB473" s="3" t="s">
        <v>538</v>
      </c>
      <c r="BC473" s="3">
        <v>8</v>
      </c>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16"/>
      <c r="ED473" s="3"/>
      <c r="EE473" s="3"/>
      <c r="EF473" s="3"/>
      <c r="EG473" s="3"/>
      <c r="EH473" s="16"/>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row>
    <row r="474" spans="1:179" x14ac:dyDescent="0.75">
      <c r="A474" s="3" t="s">
        <v>1277</v>
      </c>
      <c r="B474" s="4" t="s">
        <v>472</v>
      </c>
      <c r="C474" s="5">
        <v>7759</v>
      </c>
      <c r="D474" s="3" t="s">
        <v>459</v>
      </c>
      <c r="E474" s="3" t="s">
        <v>460</v>
      </c>
      <c r="F474" s="3" t="s">
        <v>3483</v>
      </c>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v>1000</v>
      </c>
      <c r="AY474" s="3" t="s">
        <v>545</v>
      </c>
      <c r="AZ474" s="3" t="s">
        <v>539</v>
      </c>
      <c r="BA474" s="3" t="s">
        <v>540</v>
      </c>
      <c r="BB474" s="3" t="s">
        <v>541</v>
      </c>
      <c r="BC474" s="3">
        <v>6</v>
      </c>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16"/>
      <c r="ED474" s="3"/>
      <c r="EE474" s="3"/>
      <c r="EF474" s="3"/>
      <c r="EG474" s="3"/>
      <c r="EH474" s="16"/>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row>
    <row r="475" spans="1:179" x14ac:dyDescent="0.75">
      <c r="A475" s="3" t="s">
        <v>473</v>
      </c>
      <c r="B475" s="4" t="s">
        <v>474</v>
      </c>
      <c r="C475" s="5">
        <v>9129</v>
      </c>
      <c r="D475" s="3" t="s">
        <v>459</v>
      </c>
      <c r="E475" s="3" t="s">
        <v>460</v>
      </c>
      <c r="F475" s="3" t="s">
        <v>3484</v>
      </c>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v>4000</v>
      </c>
      <c r="AY475" s="3" t="s">
        <v>535</v>
      </c>
      <c r="AZ475" s="3" t="s">
        <v>539</v>
      </c>
      <c r="BA475" s="3" t="s">
        <v>537</v>
      </c>
      <c r="BB475" s="3" t="s">
        <v>538</v>
      </c>
      <c r="BC475" s="3">
        <v>8</v>
      </c>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16"/>
      <c r="ED475" s="3"/>
      <c r="EE475" s="3"/>
      <c r="EF475" s="3"/>
      <c r="EG475" s="3"/>
      <c r="EH475" s="16"/>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row>
    <row r="476" spans="1:179" x14ac:dyDescent="0.75">
      <c r="A476" s="3" t="s">
        <v>1278</v>
      </c>
      <c r="B476" s="4" t="s">
        <v>475</v>
      </c>
      <c r="C476" s="5">
        <v>8589</v>
      </c>
      <c r="D476" s="3" t="s">
        <v>459</v>
      </c>
      <c r="E476" s="3" t="s">
        <v>460</v>
      </c>
      <c r="F476" s="3" t="s">
        <v>3485</v>
      </c>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v>2000</v>
      </c>
      <c r="AY476" s="3" t="s">
        <v>545</v>
      </c>
      <c r="AZ476" s="3" t="s">
        <v>539</v>
      </c>
      <c r="BA476" s="3" t="s">
        <v>540</v>
      </c>
      <c r="BB476" s="3" t="s">
        <v>541</v>
      </c>
      <c r="BC476" s="3">
        <v>6</v>
      </c>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16"/>
      <c r="ED476" s="3"/>
      <c r="EE476" s="3"/>
      <c r="EF476" s="3"/>
      <c r="EG476" s="3"/>
      <c r="EH476" s="16"/>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row>
    <row r="477" spans="1:179" x14ac:dyDescent="0.75">
      <c r="A477" s="3" t="s">
        <v>476</v>
      </c>
      <c r="B477" s="4" t="s">
        <v>477</v>
      </c>
      <c r="C477" s="5">
        <v>11755</v>
      </c>
      <c r="D477" s="3" t="s">
        <v>459</v>
      </c>
      <c r="E477" s="3" t="s">
        <v>460</v>
      </c>
      <c r="F477" s="3" t="s">
        <v>3486</v>
      </c>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v>6000</v>
      </c>
      <c r="AY477" s="3" t="s">
        <v>535</v>
      </c>
      <c r="AZ477" s="3" t="s">
        <v>539</v>
      </c>
      <c r="BA477" s="3" t="s">
        <v>537</v>
      </c>
      <c r="BB477" s="3" t="s">
        <v>543</v>
      </c>
      <c r="BC477" s="3">
        <v>10</v>
      </c>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16"/>
      <c r="ED477" s="3"/>
      <c r="EE477" s="3"/>
      <c r="EF477" s="3"/>
      <c r="EG477" s="3"/>
      <c r="EH477" s="16"/>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row>
    <row r="478" spans="1:179" x14ac:dyDescent="0.75">
      <c r="A478" s="3" t="s">
        <v>478</v>
      </c>
      <c r="B478" s="4" t="s">
        <v>479</v>
      </c>
      <c r="C478" s="5">
        <v>20255</v>
      </c>
      <c r="D478" s="3" t="s">
        <v>459</v>
      </c>
      <c r="E478" s="3" t="s">
        <v>460</v>
      </c>
      <c r="F478" s="3" t="s">
        <v>3487</v>
      </c>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v>1000</v>
      </c>
      <c r="AY478" s="3" t="s">
        <v>542</v>
      </c>
      <c r="AZ478" s="3" t="s">
        <v>539</v>
      </c>
      <c r="BA478" s="3" t="s">
        <v>537</v>
      </c>
      <c r="BB478" s="3" t="s">
        <v>543</v>
      </c>
      <c r="BC478" s="3">
        <v>8</v>
      </c>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16"/>
      <c r="ED478" s="3"/>
      <c r="EE478" s="3"/>
      <c r="EF478" s="3"/>
      <c r="EG478" s="3"/>
      <c r="EH478" s="16"/>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row>
    <row r="479" spans="1:179" x14ac:dyDescent="0.75">
      <c r="A479" s="3" t="s">
        <v>480</v>
      </c>
      <c r="B479" s="4" t="s">
        <v>481</v>
      </c>
      <c r="C479" s="5">
        <v>10599</v>
      </c>
      <c r="D479" s="3" t="s">
        <v>459</v>
      </c>
      <c r="E479" s="3" t="s">
        <v>460</v>
      </c>
      <c r="F479" s="3" t="s">
        <v>3488</v>
      </c>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v>6000</v>
      </c>
      <c r="AY479" s="3" t="s">
        <v>535</v>
      </c>
      <c r="AZ479" s="3" t="s">
        <v>539</v>
      </c>
      <c r="BA479" s="3" t="s">
        <v>537</v>
      </c>
      <c r="BB479" s="3" t="s">
        <v>538</v>
      </c>
      <c r="BC479" s="3">
        <v>10</v>
      </c>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16"/>
      <c r="ED479" s="3"/>
      <c r="EE479" s="3"/>
      <c r="EF479" s="3"/>
      <c r="EG479" s="3"/>
      <c r="EH479" s="16"/>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row>
    <row r="480" spans="1:179" x14ac:dyDescent="0.75">
      <c r="A480" s="3" t="s">
        <v>482</v>
      </c>
      <c r="B480" s="4" t="s">
        <v>483</v>
      </c>
      <c r="C480" s="5">
        <v>10349</v>
      </c>
      <c r="D480" s="3" t="s">
        <v>459</v>
      </c>
      <c r="E480" s="3" t="s">
        <v>460</v>
      </c>
      <c r="F480" s="3" t="s">
        <v>51</v>
      </c>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v>2000</v>
      </c>
      <c r="AY480" s="3" t="s">
        <v>535</v>
      </c>
      <c r="AZ480" s="3" t="s">
        <v>536</v>
      </c>
      <c r="BA480" s="3" t="s">
        <v>544</v>
      </c>
      <c r="BB480" s="3" t="s">
        <v>538</v>
      </c>
      <c r="BC480" s="3">
        <v>6</v>
      </c>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16"/>
      <c r="ED480" s="3"/>
      <c r="EE480" s="3"/>
      <c r="EF480" s="3"/>
      <c r="EG480" s="3"/>
      <c r="EH480" s="16"/>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row>
    <row r="481" spans="1:179" x14ac:dyDescent="0.75">
      <c r="A481" s="3" t="s">
        <v>1279</v>
      </c>
      <c r="B481" s="4" t="s">
        <v>484</v>
      </c>
      <c r="C481" s="5">
        <v>14699</v>
      </c>
      <c r="D481" s="3" t="s">
        <v>459</v>
      </c>
      <c r="E481" s="3" t="s">
        <v>460</v>
      </c>
      <c r="F481" s="3" t="s">
        <v>3489</v>
      </c>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v>4000</v>
      </c>
      <c r="AY481" s="3" t="s">
        <v>545</v>
      </c>
      <c r="AZ481" s="3" t="s">
        <v>539</v>
      </c>
      <c r="BA481" s="3" t="s">
        <v>544</v>
      </c>
      <c r="BB481" s="3" t="s">
        <v>538</v>
      </c>
      <c r="BC481" s="3">
        <v>8</v>
      </c>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16"/>
      <c r="ED481" s="3"/>
      <c r="EE481" s="3"/>
      <c r="EF481" s="3"/>
      <c r="EG481" s="3"/>
      <c r="EH481" s="16"/>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row>
    <row r="482" spans="1:179" x14ac:dyDescent="0.75">
      <c r="A482" s="3" t="s">
        <v>1280</v>
      </c>
      <c r="B482" s="4" t="s">
        <v>485</v>
      </c>
      <c r="C482" s="5">
        <v>9085</v>
      </c>
      <c r="D482" s="3" t="s">
        <v>459</v>
      </c>
      <c r="E482" s="3" t="s">
        <v>460</v>
      </c>
      <c r="F482" s="3" t="s">
        <v>3490</v>
      </c>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v>2000</v>
      </c>
      <c r="AY482" s="3" t="s">
        <v>535</v>
      </c>
      <c r="AZ482" s="3" t="s">
        <v>539</v>
      </c>
      <c r="BA482" s="3" t="s">
        <v>540</v>
      </c>
      <c r="BB482" s="3" t="s">
        <v>541</v>
      </c>
      <c r="BC482" s="3">
        <v>6</v>
      </c>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16"/>
      <c r="ED482" s="3"/>
      <c r="EE482" s="3"/>
      <c r="EF482" s="3"/>
      <c r="EG482" s="3"/>
      <c r="EH482" s="16"/>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row>
    <row r="483" spans="1:179" x14ac:dyDescent="0.75">
      <c r="A483" s="3" t="s">
        <v>486</v>
      </c>
      <c r="B483" s="4" t="s">
        <v>487</v>
      </c>
      <c r="C483" s="5">
        <v>12039</v>
      </c>
      <c r="D483" s="3" t="s">
        <v>459</v>
      </c>
      <c r="E483" s="3" t="s">
        <v>460</v>
      </c>
      <c r="F483" s="3" t="s">
        <v>51</v>
      </c>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v>4000</v>
      </c>
      <c r="AY483" s="3" t="s">
        <v>535</v>
      </c>
      <c r="AZ483" s="3" t="s">
        <v>536</v>
      </c>
      <c r="BA483" s="3" t="s">
        <v>537</v>
      </c>
      <c r="BB483" s="3" t="s">
        <v>538</v>
      </c>
      <c r="BC483" s="3">
        <v>8</v>
      </c>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16"/>
      <c r="ED483" s="3"/>
      <c r="EE483" s="3"/>
      <c r="EF483" s="3"/>
      <c r="EG483" s="3"/>
      <c r="EH483" s="16"/>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row>
    <row r="484" spans="1:179" x14ac:dyDescent="0.75">
      <c r="A484" s="3" t="s">
        <v>488</v>
      </c>
      <c r="B484" s="4" t="s">
        <v>489</v>
      </c>
      <c r="C484" s="5">
        <v>14465</v>
      </c>
      <c r="D484" s="3" t="s">
        <v>459</v>
      </c>
      <c r="E484" s="3" t="s">
        <v>460</v>
      </c>
      <c r="F484" s="3" t="s">
        <v>3491</v>
      </c>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v>4000</v>
      </c>
      <c r="AY484" s="3" t="s">
        <v>542</v>
      </c>
      <c r="AZ484" s="3" t="s">
        <v>539</v>
      </c>
      <c r="BA484" s="3" t="s">
        <v>537</v>
      </c>
      <c r="BB484" s="3" t="s">
        <v>543</v>
      </c>
      <c r="BC484" s="3">
        <v>8</v>
      </c>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16"/>
      <c r="ED484" s="3"/>
      <c r="EE484" s="3"/>
      <c r="EF484" s="3"/>
      <c r="EG484" s="3"/>
      <c r="EH484" s="16"/>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row>
    <row r="485" spans="1:179" x14ac:dyDescent="0.75">
      <c r="A485" s="3" t="s">
        <v>490</v>
      </c>
      <c r="B485" s="4" t="s">
        <v>491</v>
      </c>
      <c r="C485" s="5">
        <v>15119</v>
      </c>
      <c r="D485" s="3" t="s">
        <v>459</v>
      </c>
      <c r="E485" s="3" t="s">
        <v>460</v>
      </c>
      <c r="F485" s="3" t="s">
        <v>3492</v>
      </c>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v>4000</v>
      </c>
      <c r="AY485" s="3" t="s">
        <v>542</v>
      </c>
      <c r="AZ485" s="3" t="s">
        <v>539</v>
      </c>
      <c r="BA485" s="3" t="s">
        <v>537</v>
      </c>
      <c r="BB485" s="3" t="s">
        <v>543</v>
      </c>
      <c r="BC485" s="3">
        <v>8</v>
      </c>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16"/>
      <c r="ED485" s="3"/>
      <c r="EE485" s="3"/>
      <c r="EF485" s="3"/>
      <c r="EG485" s="3"/>
      <c r="EH485" s="16"/>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row>
    <row r="486" spans="1:179" x14ac:dyDescent="0.75">
      <c r="A486" s="3" t="s">
        <v>492</v>
      </c>
      <c r="B486" s="4" t="s">
        <v>493</v>
      </c>
      <c r="C486" s="5">
        <v>7685</v>
      </c>
      <c r="D486" s="3" t="s">
        <v>459</v>
      </c>
      <c r="E486" s="3" t="s">
        <v>460</v>
      </c>
      <c r="F486" s="3" t="s">
        <v>3493</v>
      </c>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v>4000</v>
      </c>
      <c r="AY486" s="3" t="s">
        <v>545</v>
      </c>
      <c r="AZ486" s="3" t="s">
        <v>539</v>
      </c>
      <c r="BA486" s="3" t="s">
        <v>544</v>
      </c>
      <c r="BB486" s="3" t="s">
        <v>538</v>
      </c>
      <c r="BC486" s="3">
        <v>8</v>
      </c>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16"/>
      <c r="ED486" s="3"/>
      <c r="EE486" s="3"/>
      <c r="EF486" s="3"/>
      <c r="EG486" s="3"/>
      <c r="EH486" s="16"/>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row>
    <row r="487" spans="1:179" x14ac:dyDescent="0.75">
      <c r="A487" s="3" t="s">
        <v>1281</v>
      </c>
      <c r="B487" s="4" t="s">
        <v>494</v>
      </c>
      <c r="C487" s="5">
        <v>10239</v>
      </c>
      <c r="D487" s="3" t="s">
        <v>459</v>
      </c>
      <c r="E487" s="3" t="s">
        <v>460</v>
      </c>
      <c r="F487" s="3" t="s">
        <v>3494</v>
      </c>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v>1000</v>
      </c>
      <c r="AY487" s="3" t="s">
        <v>535</v>
      </c>
      <c r="AZ487" s="3" t="s">
        <v>539</v>
      </c>
      <c r="BA487" s="3" t="s">
        <v>540</v>
      </c>
      <c r="BB487" s="3" t="s">
        <v>541</v>
      </c>
      <c r="BC487" s="3">
        <v>6</v>
      </c>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16"/>
      <c r="ED487" s="3"/>
      <c r="EE487" s="3"/>
      <c r="EF487" s="3"/>
      <c r="EG487" s="3"/>
      <c r="EH487" s="16"/>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row>
    <row r="488" spans="1:179" x14ac:dyDescent="0.75">
      <c r="A488" s="3" t="s">
        <v>1282</v>
      </c>
      <c r="B488" s="4" t="s">
        <v>495</v>
      </c>
      <c r="C488" s="5">
        <v>8749</v>
      </c>
      <c r="D488" s="3" t="s">
        <v>459</v>
      </c>
      <c r="E488" s="3" t="s">
        <v>460</v>
      </c>
      <c r="F488" s="3" t="s">
        <v>3490</v>
      </c>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v>2000</v>
      </c>
      <c r="AY488" s="3" t="s">
        <v>535</v>
      </c>
      <c r="AZ488" s="3" t="s">
        <v>539</v>
      </c>
      <c r="BA488" s="3" t="s">
        <v>540</v>
      </c>
      <c r="BB488" s="3" t="s">
        <v>541</v>
      </c>
      <c r="BC488" s="3">
        <v>6</v>
      </c>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16"/>
      <c r="ED488" s="3"/>
      <c r="EE488" s="3"/>
      <c r="EF488" s="3"/>
      <c r="EG488" s="3"/>
      <c r="EH488" s="16"/>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row>
    <row r="489" spans="1:179" x14ac:dyDescent="0.75">
      <c r="A489" s="3" t="s">
        <v>1283</v>
      </c>
      <c r="B489" s="4" t="s">
        <v>496</v>
      </c>
      <c r="C489" s="5">
        <v>11559</v>
      </c>
      <c r="D489" s="3" t="s">
        <v>459</v>
      </c>
      <c r="E489" s="3" t="s">
        <v>460</v>
      </c>
      <c r="F489" s="3" t="s">
        <v>3495</v>
      </c>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v>4000</v>
      </c>
      <c r="AY489" s="3" t="s">
        <v>545</v>
      </c>
      <c r="AZ489" s="3" t="s">
        <v>539</v>
      </c>
      <c r="BA489" s="3" t="s">
        <v>544</v>
      </c>
      <c r="BB489" s="3" t="s">
        <v>538</v>
      </c>
      <c r="BC489" s="3">
        <v>8</v>
      </c>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16"/>
      <c r="ED489" s="3"/>
      <c r="EE489" s="3"/>
      <c r="EF489" s="3"/>
      <c r="EG489" s="3"/>
      <c r="EH489" s="16"/>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row>
    <row r="490" spans="1:179" x14ac:dyDescent="0.75">
      <c r="A490" s="3" t="s">
        <v>497</v>
      </c>
      <c r="B490" s="4" t="s">
        <v>498</v>
      </c>
      <c r="C490" s="5">
        <v>18499</v>
      </c>
      <c r="D490" s="3" t="s">
        <v>459</v>
      </c>
      <c r="E490" s="3" t="s">
        <v>460</v>
      </c>
      <c r="F490" s="3" t="s">
        <v>3496</v>
      </c>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v>1000</v>
      </c>
      <c r="AY490" s="3" t="s">
        <v>535</v>
      </c>
      <c r="AZ490" s="3" t="s">
        <v>539</v>
      </c>
      <c r="BA490" s="3" t="s">
        <v>537</v>
      </c>
      <c r="BB490" s="3" t="s">
        <v>543</v>
      </c>
      <c r="BC490" s="3">
        <v>8</v>
      </c>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16"/>
      <c r="ED490" s="3"/>
      <c r="EE490" s="3"/>
      <c r="EF490" s="3"/>
      <c r="EG490" s="3"/>
      <c r="EH490" s="16"/>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row>
    <row r="491" spans="1:179" x14ac:dyDescent="0.75">
      <c r="A491" s="3" t="s">
        <v>1284</v>
      </c>
      <c r="B491" s="4" t="s">
        <v>499</v>
      </c>
      <c r="C491" s="5">
        <v>14535</v>
      </c>
      <c r="D491" s="3" t="s">
        <v>459</v>
      </c>
      <c r="E491" s="3" t="s">
        <v>460</v>
      </c>
      <c r="F491" s="3" t="s">
        <v>3497</v>
      </c>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v>4000</v>
      </c>
      <c r="AY491" s="3" t="s">
        <v>535</v>
      </c>
      <c r="AZ491" s="3" t="s">
        <v>539</v>
      </c>
      <c r="BA491" s="3" t="s">
        <v>544</v>
      </c>
      <c r="BB491" s="3" t="s">
        <v>543</v>
      </c>
      <c r="BC491" s="3">
        <v>8</v>
      </c>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16"/>
      <c r="ED491" s="3"/>
      <c r="EE491" s="3"/>
      <c r="EF491" s="3"/>
      <c r="EG491" s="3"/>
      <c r="EH491" s="16"/>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row>
    <row r="492" spans="1:179" x14ac:dyDescent="0.75">
      <c r="A492" s="3" t="s">
        <v>1285</v>
      </c>
      <c r="B492" s="4" t="s">
        <v>500</v>
      </c>
      <c r="C492" s="5">
        <v>16349</v>
      </c>
      <c r="D492" s="3" t="s">
        <v>459</v>
      </c>
      <c r="E492" s="3" t="s">
        <v>460</v>
      </c>
      <c r="F492" s="3" t="s">
        <v>3498</v>
      </c>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v>6000</v>
      </c>
      <c r="AY492" s="3" t="s">
        <v>545</v>
      </c>
      <c r="AZ492" s="3" t="s">
        <v>539</v>
      </c>
      <c r="BA492" s="3" t="s">
        <v>544</v>
      </c>
      <c r="BB492" s="3" t="s">
        <v>543</v>
      </c>
      <c r="BC492" s="3">
        <v>8</v>
      </c>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16"/>
      <c r="ED492" s="3"/>
      <c r="EE492" s="3"/>
      <c r="EF492" s="3"/>
      <c r="EG492" s="3"/>
      <c r="EH492" s="16"/>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row>
    <row r="493" spans="1:179" x14ac:dyDescent="0.75">
      <c r="A493" s="3" t="s">
        <v>501</v>
      </c>
      <c r="B493" s="4" t="s">
        <v>502</v>
      </c>
      <c r="C493" s="5">
        <v>16745</v>
      </c>
      <c r="D493" s="3" t="s">
        <v>459</v>
      </c>
      <c r="E493" s="3" t="s">
        <v>460</v>
      </c>
      <c r="F493" s="3" t="s">
        <v>3499</v>
      </c>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v>6000</v>
      </c>
      <c r="AY493" s="3" t="s">
        <v>542</v>
      </c>
      <c r="AZ493" s="3" t="s">
        <v>539</v>
      </c>
      <c r="BA493" s="3" t="s">
        <v>537</v>
      </c>
      <c r="BB493" s="3" t="s">
        <v>543</v>
      </c>
      <c r="BC493" s="3">
        <v>10</v>
      </c>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16"/>
      <c r="ED493" s="3"/>
      <c r="EE493" s="3"/>
      <c r="EF493" s="3"/>
      <c r="EG493" s="3"/>
      <c r="EH493" s="16"/>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row>
    <row r="494" spans="1:179" x14ac:dyDescent="0.75">
      <c r="A494" s="3" t="s">
        <v>1286</v>
      </c>
      <c r="B494" s="4" t="s">
        <v>503</v>
      </c>
      <c r="C494" s="5">
        <v>17339</v>
      </c>
      <c r="D494" s="3" t="s">
        <v>459</v>
      </c>
      <c r="E494" s="3" t="s">
        <v>460</v>
      </c>
      <c r="F494" s="3" t="s">
        <v>3500</v>
      </c>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v>6000</v>
      </c>
      <c r="AY494" s="3" t="s">
        <v>545</v>
      </c>
      <c r="AZ494" s="3" t="s">
        <v>539</v>
      </c>
      <c r="BA494" s="3" t="s">
        <v>544</v>
      </c>
      <c r="BB494" s="3" t="s">
        <v>543</v>
      </c>
      <c r="BC494" s="3">
        <v>8</v>
      </c>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16"/>
      <c r="ED494" s="3"/>
      <c r="EE494" s="3"/>
      <c r="EF494" s="3"/>
      <c r="EG494" s="3"/>
      <c r="EH494" s="16"/>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row>
    <row r="495" spans="1:179" x14ac:dyDescent="0.75">
      <c r="A495" s="3" t="s">
        <v>504</v>
      </c>
      <c r="B495" s="4" t="s">
        <v>505</v>
      </c>
      <c r="C495" s="5">
        <v>5565</v>
      </c>
      <c r="D495" s="3" t="s">
        <v>459</v>
      </c>
      <c r="E495" s="3" t="s">
        <v>460</v>
      </c>
      <c r="F495" s="3" t="s">
        <v>51</v>
      </c>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v>2000</v>
      </c>
      <c r="AY495" s="3" t="s">
        <v>535</v>
      </c>
      <c r="AZ495" s="3" t="s">
        <v>536</v>
      </c>
      <c r="BA495" s="3" t="s">
        <v>540</v>
      </c>
      <c r="BB495" s="3" t="s">
        <v>541</v>
      </c>
      <c r="BC495" s="3">
        <v>6</v>
      </c>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16"/>
      <c r="ED495" s="3"/>
      <c r="EE495" s="3"/>
      <c r="EF495" s="3"/>
      <c r="EG495" s="3"/>
      <c r="EH495" s="16"/>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row>
    <row r="496" spans="1:179" x14ac:dyDescent="0.75">
      <c r="A496" s="3" t="s">
        <v>1287</v>
      </c>
      <c r="B496" s="4" t="s">
        <v>506</v>
      </c>
      <c r="C496" s="5">
        <v>18169</v>
      </c>
      <c r="D496" s="3" t="s">
        <v>459</v>
      </c>
      <c r="E496" s="3" t="s">
        <v>460</v>
      </c>
      <c r="F496" s="3" t="s">
        <v>3501</v>
      </c>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v>4000</v>
      </c>
      <c r="AY496" s="3" t="s">
        <v>535</v>
      </c>
      <c r="AZ496" s="3" t="s">
        <v>539</v>
      </c>
      <c r="BA496" s="3" t="s">
        <v>544</v>
      </c>
      <c r="BB496" s="3" t="s">
        <v>543</v>
      </c>
      <c r="BC496" s="3">
        <v>8</v>
      </c>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16"/>
      <c r="ED496" s="3"/>
      <c r="EE496" s="3"/>
      <c r="EF496" s="3"/>
      <c r="EG496" s="3"/>
      <c r="EH496" s="16"/>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row>
    <row r="497" spans="1:179" x14ac:dyDescent="0.75">
      <c r="A497" s="3" t="s">
        <v>1288</v>
      </c>
      <c r="B497" s="4" t="s">
        <v>507</v>
      </c>
      <c r="C497" s="5">
        <v>8419</v>
      </c>
      <c r="D497" s="3" t="s">
        <v>459</v>
      </c>
      <c r="E497" s="3" t="s">
        <v>460</v>
      </c>
      <c r="F497" s="3" t="s">
        <v>3502</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v>1000</v>
      </c>
      <c r="AY497" s="3" t="s">
        <v>545</v>
      </c>
      <c r="AZ497" s="3" t="s">
        <v>539</v>
      </c>
      <c r="BA497" s="3" t="s">
        <v>540</v>
      </c>
      <c r="BB497" s="3" t="s">
        <v>541</v>
      </c>
      <c r="BC497" s="3">
        <v>6</v>
      </c>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16"/>
      <c r="ED497" s="3"/>
      <c r="EE497" s="3"/>
      <c r="EF497" s="3"/>
      <c r="EG497" s="3"/>
      <c r="EH497" s="16"/>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row>
    <row r="498" spans="1:179" x14ac:dyDescent="0.75">
      <c r="A498" s="3" t="s">
        <v>1289</v>
      </c>
      <c r="B498" s="4" t="s">
        <v>508</v>
      </c>
      <c r="C498" s="5">
        <v>11065</v>
      </c>
      <c r="D498" s="3" t="s">
        <v>459</v>
      </c>
      <c r="E498" s="3" t="s">
        <v>460</v>
      </c>
      <c r="F498" s="3" t="s">
        <v>3482</v>
      </c>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v>2000</v>
      </c>
      <c r="AY498" s="3" t="s">
        <v>535</v>
      </c>
      <c r="AZ498" s="3" t="s">
        <v>539</v>
      </c>
      <c r="BA498" s="3" t="s">
        <v>544</v>
      </c>
      <c r="BB498" s="3" t="s">
        <v>538</v>
      </c>
      <c r="BC498" s="3">
        <v>6</v>
      </c>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16"/>
      <c r="ED498" s="3"/>
      <c r="EE498" s="3"/>
      <c r="EF498" s="3"/>
      <c r="EG498" s="3"/>
      <c r="EH498" s="16"/>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row>
    <row r="499" spans="1:179" x14ac:dyDescent="0.75">
      <c r="A499" s="3" t="s">
        <v>1290</v>
      </c>
      <c r="B499" s="4" t="s">
        <v>509</v>
      </c>
      <c r="C499" s="5">
        <v>21469</v>
      </c>
      <c r="D499" s="3" t="s">
        <v>459</v>
      </c>
      <c r="E499" s="3" t="s">
        <v>460</v>
      </c>
      <c r="F499" s="3" t="s">
        <v>3503</v>
      </c>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v>6000</v>
      </c>
      <c r="AY499" s="3" t="s">
        <v>535</v>
      </c>
      <c r="AZ499" s="3" t="s">
        <v>539</v>
      </c>
      <c r="BA499" s="3" t="s">
        <v>544</v>
      </c>
      <c r="BB499" s="3" t="s">
        <v>543</v>
      </c>
      <c r="BC499" s="3">
        <v>8</v>
      </c>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16"/>
      <c r="ED499" s="3"/>
      <c r="EE499" s="3"/>
      <c r="EF499" s="3"/>
      <c r="EG499" s="3"/>
      <c r="EH499" s="16"/>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row>
    <row r="500" spans="1:179" x14ac:dyDescent="0.75">
      <c r="A500" s="3" t="s">
        <v>1291</v>
      </c>
      <c r="B500" s="4" t="s">
        <v>510</v>
      </c>
      <c r="C500" s="5">
        <v>11559</v>
      </c>
      <c r="D500" s="3" t="s">
        <v>459</v>
      </c>
      <c r="E500" s="3" t="s">
        <v>460</v>
      </c>
      <c r="F500" s="3" t="s">
        <v>3504</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v>2000</v>
      </c>
      <c r="AY500" s="3" t="s">
        <v>535</v>
      </c>
      <c r="AZ500" s="3" t="s">
        <v>539</v>
      </c>
      <c r="BA500" s="3" t="s">
        <v>544</v>
      </c>
      <c r="BB500" s="3" t="s">
        <v>538</v>
      </c>
      <c r="BC500" s="3">
        <v>6</v>
      </c>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16"/>
      <c r="ED500" s="3"/>
      <c r="EE500" s="3"/>
      <c r="EF500" s="3"/>
      <c r="EG500" s="3"/>
      <c r="EH500" s="16"/>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row>
    <row r="501" spans="1:179" x14ac:dyDescent="0.75">
      <c r="A501" s="3" t="s">
        <v>511</v>
      </c>
      <c r="B501" s="4" t="s">
        <v>512</v>
      </c>
      <c r="C501" s="5">
        <v>16069</v>
      </c>
      <c r="D501" s="3" t="s">
        <v>459</v>
      </c>
      <c r="E501" s="3" t="s">
        <v>460</v>
      </c>
      <c r="F501" s="3" t="s">
        <v>51</v>
      </c>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v>1000</v>
      </c>
      <c r="AY501" s="3" t="s">
        <v>535</v>
      </c>
      <c r="AZ501" s="3" t="s">
        <v>536</v>
      </c>
      <c r="BA501" s="3" t="s">
        <v>537</v>
      </c>
      <c r="BB501" s="3" t="s">
        <v>543</v>
      </c>
      <c r="BC501" s="3">
        <v>8</v>
      </c>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16"/>
      <c r="ED501" s="3"/>
      <c r="EE501" s="3"/>
      <c r="EF501" s="3"/>
      <c r="EG501" s="3"/>
      <c r="EH501" s="16"/>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row>
    <row r="502" spans="1:179" x14ac:dyDescent="0.75">
      <c r="A502" s="3" t="s">
        <v>513</v>
      </c>
      <c r="B502" s="4" t="s">
        <v>514</v>
      </c>
      <c r="C502" s="5">
        <v>4819</v>
      </c>
      <c r="D502" s="3" t="s">
        <v>459</v>
      </c>
      <c r="E502" s="3" t="s">
        <v>460</v>
      </c>
      <c r="F502" s="3" t="s">
        <v>51</v>
      </c>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v>2000</v>
      </c>
      <c r="AY502" s="3" t="s">
        <v>535</v>
      </c>
      <c r="AZ502" s="3" t="s">
        <v>536</v>
      </c>
      <c r="BA502" s="3" t="s">
        <v>540</v>
      </c>
      <c r="BB502" s="3" t="s">
        <v>541</v>
      </c>
      <c r="BC502" s="3">
        <v>6</v>
      </c>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16"/>
      <c r="ED502" s="3"/>
      <c r="EE502" s="3"/>
      <c r="EF502" s="3"/>
      <c r="EG502" s="3"/>
      <c r="EH502" s="16"/>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row>
    <row r="503" spans="1:179" x14ac:dyDescent="0.75">
      <c r="A503" s="3" t="s">
        <v>515</v>
      </c>
      <c r="B503" s="4" t="s">
        <v>516</v>
      </c>
      <c r="C503" s="5">
        <v>15749</v>
      </c>
      <c r="D503" s="3" t="s">
        <v>459</v>
      </c>
      <c r="E503" s="3" t="s">
        <v>460</v>
      </c>
      <c r="F503" s="3" t="s">
        <v>3505</v>
      </c>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v>6000</v>
      </c>
      <c r="AY503" s="3" t="s">
        <v>535</v>
      </c>
      <c r="AZ503" s="3" t="s">
        <v>539</v>
      </c>
      <c r="BA503" s="3" t="s">
        <v>537</v>
      </c>
      <c r="BB503" s="3" t="s">
        <v>543</v>
      </c>
      <c r="BC503" s="3">
        <v>10</v>
      </c>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16"/>
      <c r="ED503" s="3"/>
      <c r="EE503" s="3"/>
      <c r="EF503" s="3"/>
      <c r="EG503" s="3"/>
      <c r="EH503" s="16"/>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row>
    <row r="504" spans="1:179" x14ac:dyDescent="0.75">
      <c r="A504" s="3" t="s">
        <v>1292</v>
      </c>
      <c r="B504" s="4" t="s">
        <v>517</v>
      </c>
      <c r="C504" s="5">
        <v>8419</v>
      </c>
      <c r="D504" s="3" t="s">
        <v>459</v>
      </c>
      <c r="E504" s="3" t="s">
        <v>460</v>
      </c>
      <c r="F504" s="3" t="s">
        <v>3506</v>
      </c>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v>2000</v>
      </c>
      <c r="AY504" s="3" t="s">
        <v>545</v>
      </c>
      <c r="AZ504" s="3" t="s">
        <v>539</v>
      </c>
      <c r="BA504" s="3" t="s">
        <v>540</v>
      </c>
      <c r="BB504" s="3" t="s">
        <v>541</v>
      </c>
      <c r="BC504" s="3">
        <v>6</v>
      </c>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16"/>
      <c r="ED504" s="3"/>
      <c r="EE504" s="3"/>
      <c r="EF504" s="3"/>
      <c r="EG504" s="3"/>
      <c r="EH504" s="16"/>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row>
    <row r="505" spans="1:179" x14ac:dyDescent="0.75">
      <c r="A505" s="3" t="s">
        <v>518</v>
      </c>
      <c r="B505" s="4" t="s">
        <v>519</v>
      </c>
      <c r="C505" s="5">
        <v>4759</v>
      </c>
      <c r="D505" s="3" t="s">
        <v>459</v>
      </c>
      <c r="E505" s="3" t="s">
        <v>460</v>
      </c>
      <c r="F505" s="3" t="s">
        <v>51</v>
      </c>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v>2000</v>
      </c>
      <c r="AY505" s="3" t="s">
        <v>545</v>
      </c>
      <c r="AZ505" s="3" t="s">
        <v>536</v>
      </c>
      <c r="BA505" s="3" t="s">
        <v>540</v>
      </c>
      <c r="BB505" s="3" t="s">
        <v>541</v>
      </c>
      <c r="BC505" s="3">
        <v>6</v>
      </c>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16"/>
      <c r="ED505" s="3"/>
      <c r="EE505" s="3"/>
      <c r="EF505" s="3"/>
      <c r="EG505" s="3"/>
      <c r="EH505" s="16"/>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row>
    <row r="506" spans="1:179" x14ac:dyDescent="0.75">
      <c r="A506" s="3" t="s">
        <v>520</v>
      </c>
      <c r="B506" s="4" t="s">
        <v>521</v>
      </c>
      <c r="C506" s="5">
        <v>5459</v>
      </c>
      <c r="D506" s="3" t="s">
        <v>459</v>
      </c>
      <c r="E506" s="3" t="s">
        <v>460</v>
      </c>
      <c r="F506" s="3" t="s">
        <v>51</v>
      </c>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v>2000</v>
      </c>
      <c r="AY506" s="3" t="s">
        <v>545</v>
      </c>
      <c r="AZ506" s="3" t="s">
        <v>536</v>
      </c>
      <c r="BA506" s="3" t="s">
        <v>540</v>
      </c>
      <c r="BB506" s="3" t="s">
        <v>541</v>
      </c>
      <c r="BC506" s="3">
        <v>6</v>
      </c>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16"/>
      <c r="ED506" s="3"/>
      <c r="EE506" s="3"/>
      <c r="EF506" s="3"/>
      <c r="EG506" s="3"/>
      <c r="EH506" s="16"/>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row>
    <row r="507" spans="1:179" x14ac:dyDescent="0.75">
      <c r="A507" s="3" t="s">
        <v>1293</v>
      </c>
      <c r="B507" s="4" t="s">
        <v>522</v>
      </c>
      <c r="C507" s="5">
        <v>9745</v>
      </c>
      <c r="D507" s="3" t="s">
        <v>459</v>
      </c>
      <c r="E507" s="3" t="s">
        <v>460</v>
      </c>
      <c r="F507" s="3" t="s">
        <v>3507</v>
      </c>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v>2000</v>
      </c>
      <c r="AY507" s="3" t="s">
        <v>545</v>
      </c>
      <c r="AZ507" s="3" t="s">
        <v>539</v>
      </c>
      <c r="BA507" s="3" t="s">
        <v>540</v>
      </c>
      <c r="BB507" s="3" t="s">
        <v>541</v>
      </c>
      <c r="BC507" s="3">
        <v>6</v>
      </c>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16"/>
      <c r="ED507" s="3"/>
      <c r="EE507" s="3"/>
      <c r="EF507" s="3"/>
      <c r="EG507" s="3"/>
      <c r="EH507" s="16"/>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row>
    <row r="508" spans="1:179" x14ac:dyDescent="0.75">
      <c r="A508" s="3" t="s">
        <v>1294</v>
      </c>
      <c r="B508" s="4" t="s">
        <v>523</v>
      </c>
      <c r="C508" s="5">
        <v>6605</v>
      </c>
      <c r="D508" s="3" t="s">
        <v>459</v>
      </c>
      <c r="E508" s="3" t="s">
        <v>460</v>
      </c>
      <c r="F508" s="3" t="s">
        <v>3508</v>
      </c>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v>1000</v>
      </c>
      <c r="AY508" s="3" t="s">
        <v>545</v>
      </c>
      <c r="AZ508" s="3" t="s">
        <v>539</v>
      </c>
      <c r="BA508" s="3" t="s">
        <v>540</v>
      </c>
      <c r="BB508" s="3" t="s">
        <v>541</v>
      </c>
      <c r="BC508" s="3">
        <v>6</v>
      </c>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16"/>
      <c r="ED508" s="3"/>
      <c r="EE508" s="3"/>
      <c r="EF508" s="3"/>
      <c r="EG508" s="3"/>
      <c r="EH508" s="16"/>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row>
    <row r="509" spans="1:179" x14ac:dyDescent="0.75">
      <c r="A509" s="3" t="s">
        <v>524</v>
      </c>
      <c r="B509" s="4" t="s">
        <v>525</v>
      </c>
      <c r="C509" s="5">
        <v>4699</v>
      </c>
      <c r="D509" s="3" t="s">
        <v>459</v>
      </c>
      <c r="E509" s="3" t="s">
        <v>460</v>
      </c>
      <c r="F509" s="3" t="s">
        <v>51</v>
      </c>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v>2000</v>
      </c>
      <c r="AY509" s="3" t="s">
        <v>545</v>
      </c>
      <c r="AZ509" s="3" t="s">
        <v>536</v>
      </c>
      <c r="BA509" s="3" t="s">
        <v>540</v>
      </c>
      <c r="BB509" s="3" t="s">
        <v>541</v>
      </c>
      <c r="BC509" s="3">
        <v>6</v>
      </c>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16"/>
      <c r="ED509" s="3"/>
      <c r="EE509" s="3"/>
      <c r="EF509" s="3"/>
      <c r="EG509" s="3"/>
      <c r="EH509" s="16"/>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row>
    <row r="510" spans="1:179" x14ac:dyDescent="0.75">
      <c r="A510" s="3" t="s">
        <v>526</v>
      </c>
      <c r="B510" s="4" t="s">
        <v>527</v>
      </c>
      <c r="C510" s="5">
        <v>2809</v>
      </c>
      <c r="D510" s="3" t="s">
        <v>459</v>
      </c>
      <c r="E510" s="3" t="s">
        <v>460</v>
      </c>
      <c r="F510" s="3" t="s">
        <v>51</v>
      </c>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v>2000</v>
      </c>
      <c r="AY510" s="3" t="s">
        <v>545</v>
      </c>
      <c r="AZ510" s="3" t="s">
        <v>536</v>
      </c>
      <c r="BA510" s="3" t="s">
        <v>540</v>
      </c>
      <c r="BB510" s="3" t="s">
        <v>541</v>
      </c>
      <c r="BC510" s="3">
        <v>8</v>
      </c>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16"/>
      <c r="ED510" s="3"/>
      <c r="EE510" s="3"/>
      <c r="EF510" s="3"/>
      <c r="EG510" s="3"/>
      <c r="EH510" s="16"/>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row>
    <row r="511" spans="1:179" x14ac:dyDescent="0.75">
      <c r="A511" s="3" t="s">
        <v>1295</v>
      </c>
      <c r="B511" s="4" t="s">
        <v>528</v>
      </c>
      <c r="C511" s="5">
        <v>3965</v>
      </c>
      <c r="D511" s="3" t="s">
        <v>459</v>
      </c>
      <c r="E511" s="3" t="s">
        <v>460</v>
      </c>
      <c r="F511" s="3" t="s">
        <v>51</v>
      </c>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v>2000</v>
      </c>
      <c r="AY511" s="3" t="s">
        <v>545</v>
      </c>
      <c r="AZ511" s="3" t="s">
        <v>539</v>
      </c>
      <c r="BA511" s="3" t="s">
        <v>540</v>
      </c>
      <c r="BB511" s="3" t="s">
        <v>541</v>
      </c>
      <c r="BC511" s="3">
        <v>8</v>
      </c>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16"/>
      <c r="ED511" s="3"/>
      <c r="EE511" s="3"/>
      <c r="EF511" s="3"/>
      <c r="EG511" s="3"/>
      <c r="EH511" s="16"/>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row>
    <row r="512" spans="1:179" x14ac:dyDescent="0.75">
      <c r="A512" s="3" t="s">
        <v>1296</v>
      </c>
      <c r="B512" s="4" t="s">
        <v>529</v>
      </c>
      <c r="C512" s="5">
        <v>10239</v>
      </c>
      <c r="D512" s="3" t="s">
        <v>459</v>
      </c>
      <c r="E512" s="3" t="s">
        <v>460</v>
      </c>
      <c r="F512" s="3" t="s">
        <v>3509</v>
      </c>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v>4000</v>
      </c>
      <c r="AY512" s="3" t="s">
        <v>545</v>
      </c>
      <c r="AZ512" s="3" t="s">
        <v>539</v>
      </c>
      <c r="BA512" s="3" t="s">
        <v>540</v>
      </c>
      <c r="BB512" s="3" t="s">
        <v>541</v>
      </c>
      <c r="BC512" s="3">
        <v>8</v>
      </c>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16"/>
      <c r="ED512" s="3"/>
      <c r="EE512" s="3"/>
      <c r="EF512" s="3"/>
      <c r="EG512" s="3"/>
      <c r="EH512" s="16"/>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row>
    <row r="513" spans="1:179" x14ac:dyDescent="0.75">
      <c r="A513" s="3" t="s">
        <v>1297</v>
      </c>
      <c r="B513" s="4" t="s">
        <v>530</v>
      </c>
      <c r="C513" s="5">
        <v>10405</v>
      </c>
      <c r="D513" s="3" t="s">
        <v>459</v>
      </c>
      <c r="E513" s="3" t="s">
        <v>460</v>
      </c>
      <c r="F513" s="3" t="s">
        <v>3509</v>
      </c>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v>4000</v>
      </c>
      <c r="AY513" s="3" t="s">
        <v>545</v>
      </c>
      <c r="AZ513" s="3" t="s">
        <v>539</v>
      </c>
      <c r="BA513" s="3" t="s">
        <v>540</v>
      </c>
      <c r="BB513" s="3" t="s">
        <v>541</v>
      </c>
      <c r="BC513" s="3">
        <v>8</v>
      </c>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16"/>
      <c r="ED513" s="3"/>
      <c r="EE513" s="3"/>
      <c r="EF513" s="3"/>
      <c r="EG513" s="3"/>
      <c r="EH513" s="16"/>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row>
    <row r="514" spans="1:179" x14ac:dyDescent="0.75">
      <c r="A514" s="3" t="s">
        <v>1298</v>
      </c>
      <c r="B514" s="4" t="s">
        <v>531</v>
      </c>
      <c r="C514" s="5">
        <v>7599</v>
      </c>
      <c r="D514" s="3" t="s">
        <v>459</v>
      </c>
      <c r="E514" s="3" t="s">
        <v>460</v>
      </c>
      <c r="F514" s="3" t="s">
        <v>3510</v>
      </c>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v>2000</v>
      </c>
      <c r="AY514" s="3" t="s">
        <v>545</v>
      </c>
      <c r="AZ514" s="3" t="s">
        <v>539</v>
      </c>
      <c r="BA514" s="3" t="s">
        <v>540</v>
      </c>
      <c r="BB514" s="3" t="s">
        <v>541</v>
      </c>
      <c r="BC514" s="3">
        <v>6</v>
      </c>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16"/>
      <c r="ED514" s="3"/>
      <c r="EE514" s="3"/>
      <c r="EF514" s="3"/>
      <c r="EG514" s="3"/>
      <c r="EH514" s="16"/>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row>
    <row r="515" spans="1:179" x14ac:dyDescent="0.75">
      <c r="A515" s="3" t="s">
        <v>1299</v>
      </c>
      <c r="B515" s="4" t="s">
        <v>532</v>
      </c>
      <c r="C515" s="5">
        <v>5945</v>
      </c>
      <c r="D515" s="3" t="s">
        <v>459</v>
      </c>
      <c r="E515" s="3" t="s">
        <v>460</v>
      </c>
      <c r="F515" s="3" t="s">
        <v>51</v>
      </c>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v>4000</v>
      </c>
      <c r="AY515" s="3" t="s">
        <v>535</v>
      </c>
      <c r="AZ515" s="3" t="s">
        <v>539</v>
      </c>
      <c r="BA515" s="3" t="s">
        <v>540</v>
      </c>
      <c r="BB515" s="3" t="s">
        <v>541</v>
      </c>
      <c r="BC515" s="3">
        <v>7</v>
      </c>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16"/>
      <c r="ED515" s="3"/>
      <c r="EE515" s="3"/>
      <c r="EF515" s="3"/>
      <c r="EG515" s="3"/>
      <c r="EH515" s="16"/>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row>
    <row r="516" spans="1:179" x14ac:dyDescent="0.75">
      <c r="A516" s="3" t="s">
        <v>1300</v>
      </c>
      <c r="B516" s="4" t="s">
        <v>533</v>
      </c>
      <c r="C516" s="5">
        <v>4129</v>
      </c>
      <c r="D516" s="3" t="s">
        <v>459</v>
      </c>
      <c r="E516" s="3" t="s">
        <v>460</v>
      </c>
      <c r="F516" s="3" t="s">
        <v>51</v>
      </c>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v>2000</v>
      </c>
      <c r="AY516" s="3" t="s">
        <v>535</v>
      </c>
      <c r="AZ516" s="3" t="s">
        <v>539</v>
      </c>
      <c r="BA516" s="3" t="s">
        <v>540</v>
      </c>
      <c r="BB516" s="3" t="s">
        <v>541</v>
      </c>
      <c r="BC516" s="3">
        <v>8</v>
      </c>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16"/>
      <c r="ED516" s="3"/>
      <c r="EE516" s="3"/>
      <c r="EF516" s="3"/>
      <c r="EG516" s="3"/>
      <c r="EH516" s="16"/>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row>
    <row r="517" spans="1:179" x14ac:dyDescent="0.75">
      <c r="A517" s="3" t="s">
        <v>1301</v>
      </c>
      <c r="B517" s="4" t="s">
        <v>534</v>
      </c>
      <c r="C517" s="5">
        <v>3704</v>
      </c>
      <c r="D517" s="3" t="s">
        <v>459</v>
      </c>
      <c r="E517" s="3" t="s">
        <v>460</v>
      </c>
      <c r="F517" s="3" t="s">
        <v>51</v>
      </c>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v>2000</v>
      </c>
      <c r="AY517" s="3" t="s">
        <v>545</v>
      </c>
      <c r="AZ517" s="3" t="s">
        <v>539</v>
      </c>
      <c r="BA517" s="3" t="s">
        <v>540</v>
      </c>
      <c r="BB517" s="3" t="s">
        <v>541</v>
      </c>
      <c r="BC517" s="3">
        <v>7</v>
      </c>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16"/>
      <c r="ED517" s="3"/>
      <c r="EE517" s="3"/>
      <c r="EF517" s="3"/>
      <c r="EG517" s="3"/>
      <c r="EH517" s="16"/>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row>
    <row r="518" spans="1:179" x14ac:dyDescent="0.75">
      <c r="A518" s="3" t="s">
        <v>1302</v>
      </c>
      <c r="B518" s="4" t="s">
        <v>552</v>
      </c>
      <c r="C518" s="5">
        <v>14369</v>
      </c>
      <c r="D518" s="3" t="s">
        <v>553</v>
      </c>
      <c r="E518" s="7" t="s">
        <v>554</v>
      </c>
      <c r="F518" s="3" t="s">
        <v>51</v>
      </c>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7" t="s">
        <v>99</v>
      </c>
      <c r="BE518" s="3">
        <v>800</v>
      </c>
      <c r="BF518" s="3">
        <v>2</v>
      </c>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16"/>
      <c r="ED518" s="3"/>
      <c r="EE518" s="3"/>
      <c r="EF518" s="3"/>
      <c r="EG518" s="3"/>
      <c r="EH518" s="16"/>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row>
    <row r="519" spans="1:179" x14ac:dyDescent="0.75">
      <c r="A519" s="3" t="s">
        <v>1303</v>
      </c>
      <c r="B519" s="4" t="s">
        <v>555</v>
      </c>
      <c r="C519" s="5">
        <v>8089</v>
      </c>
      <c r="D519" s="3" t="s">
        <v>553</v>
      </c>
      <c r="E519" s="7" t="s">
        <v>554</v>
      </c>
      <c r="F519" s="3" t="s">
        <v>3511</v>
      </c>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7" t="s">
        <v>99</v>
      </c>
      <c r="BE519" s="3">
        <v>800</v>
      </c>
      <c r="BF519" s="3">
        <v>12</v>
      </c>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16"/>
      <c r="ED519" s="3"/>
      <c r="EE519" s="3"/>
      <c r="EF519" s="3"/>
      <c r="EG519" s="3"/>
      <c r="EH519" s="16"/>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row>
    <row r="520" spans="1:179" x14ac:dyDescent="0.75">
      <c r="A520" s="3" t="s">
        <v>556</v>
      </c>
      <c r="B520" s="4" t="s">
        <v>557</v>
      </c>
      <c r="C520" s="5">
        <v>2355</v>
      </c>
      <c r="D520" s="3" t="s">
        <v>553</v>
      </c>
      <c r="E520" s="7" t="s">
        <v>554</v>
      </c>
      <c r="F520" s="3" t="s">
        <v>3512</v>
      </c>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t="s">
        <v>88</v>
      </c>
      <c r="BE520" s="3">
        <v>600</v>
      </c>
      <c r="BF520" s="3">
        <v>10</v>
      </c>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16"/>
      <c r="ED520" s="3"/>
      <c r="EE520" s="3"/>
      <c r="EF520" s="3"/>
      <c r="EG520" s="3"/>
      <c r="EH520" s="16"/>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row>
    <row r="521" spans="1:179" x14ac:dyDescent="0.75">
      <c r="A521" s="3" t="s">
        <v>558</v>
      </c>
      <c r="B521" s="4" t="s">
        <v>559</v>
      </c>
      <c r="C521" s="5">
        <v>1695</v>
      </c>
      <c r="D521" s="3" t="s">
        <v>553</v>
      </c>
      <c r="E521" s="7" t="s">
        <v>554</v>
      </c>
      <c r="F521" s="3" t="s">
        <v>3513</v>
      </c>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t="s">
        <v>88</v>
      </c>
      <c r="BE521" s="3">
        <v>1000</v>
      </c>
      <c r="BF521" s="3">
        <v>10</v>
      </c>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16"/>
      <c r="ED521" s="3"/>
      <c r="EE521" s="3"/>
      <c r="EF521" s="3"/>
      <c r="EG521" s="3"/>
      <c r="EH521" s="16"/>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row>
    <row r="522" spans="1:179" x14ac:dyDescent="0.75">
      <c r="A522" s="3" t="s">
        <v>560</v>
      </c>
      <c r="B522" s="6" t="s">
        <v>561</v>
      </c>
      <c r="C522" s="5">
        <v>325.95</v>
      </c>
      <c r="D522" s="3" t="s">
        <v>553</v>
      </c>
      <c r="E522" s="7" t="s">
        <v>554</v>
      </c>
      <c r="F522" s="3" t="s">
        <v>3514</v>
      </c>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t="s">
        <v>88</v>
      </c>
      <c r="BE522" s="3">
        <v>800</v>
      </c>
      <c r="BF522" s="3">
        <v>3</v>
      </c>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16"/>
      <c r="ED522" s="3"/>
      <c r="EE522" s="3"/>
      <c r="EF522" s="3"/>
      <c r="EG522" s="3"/>
      <c r="EH522" s="16"/>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row>
    <row r="523" spans="1:179" x14ac:dyDescent="0.75">
      <c r="A523" s="3" t="s">
        <v>565</v>
      </c>
      <c r="B523" s="4" t="s">
        <v>566</v>
      </c>
      <c r="C523" s="5">
        <v>5338</v>
      </c>
      <c r="D523" s="3" t="s">
        <v>553</v>
      </c>
      <c r="E523" s="3" t="s">
        <v>567</v>
      </c>
      <c r="F523" s="3" t="s">
        <v>51</v>
      </c>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t="s">
        <v>584</v>
      </c>
      <c r="BH523" s="3" t="s">
        <v>585</v>
      </c>
      <c r="BI523" s="31" t="s">
        <v>586</v>
      </c>
      <c r="BJ523" s="3" t="s">
        <v>587</v>
      </c>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16"/>
      <c r="ED523" s="3"/>
      <c r="EE523" s="3"/>
      <c r="EF523" s="3"/>
      <c r="EG523" s="3"/>
      <c r="EH523" s="16"/>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row>
    <row r="524" spans="1:179" x14ac:dyDescent="0.75">
      <c r="A524" s="3" t="s">
        <v>568</v>
      </c>
      <c r="B524" s="6" t="s">
        <v>569</v>
      </c>
      <c r="C524" s="5">
        <v>4816</v>
      </c>
      <c r="D524" s="3" t="s">
        <v>553</v>
      </c>
      <c r="E524" s="3" t="s">
        <v>567</v>
      </c>
      <c r="F524" s="3" t="s">
        <v>51</v>
      </c>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t="s">
        <v>588</v>
      </c>
      <c r="BH524" s="3" t="s">
        <v>585</v>
      </c>
      <c r="BI524" s="31" t="s">
        <v>586</v>
      </c>
      <c r="BJ524" s="3" t="s">
        <v>587</v>
      </c>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16"/>
      <c r="ED524" s="3"/>
      <c r="EE524" s="3"/>
      <c r="EF524" s="3"/>
      <c r="EG524" s="3"/>
      <c r="EH524" s="16"/>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row>
    <row r="525" spans="1:179" x14ac:dyDescent="0.75">
      <c r="A525" s="3" t="s">
        <v>570</v>
      </c>
      <c r="B525" s="4" t="s">
        <v>571</v>
      </c>
      <c r="C525" s="5">
        <v>4709</v>
      </c>
      <c r="D525" s="3" t="s">
        <v>553</v>
      </c>
      <c r="E525" s="3" t="s">
        <v>567</v>
      </c>
      <c r="F525" s="3" t="s">
        <v>3515</v>
      </c>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t="s">
        <v>588</v>
      </c>
      <c r="BH525" s="3" t="s">
        <v>589</v>
      </c>
      <c r="BI525" s="31" t="s">
        <v>586</v>
      </c>
      <c r="BJ525" s="3" t="s">
        <v>587</v>
      </c>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16"/>
      <c r="ED525" s="3"/>
      <c r="EE525" s="3"/>
      <c r="EF525" s="3"/>
      <c r="EG525" s="3"/>
      <c r="EH525" s="16"/>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row>
    <row r="526" spans="1:179" x14ac:dyDescent="0.75">
      <c r="A526" s="3" t="s">
        <v>572</v>
      </c>
      <c r="B526" s="4" t="s">
        <v>573</v>
      </c>
      <c r="C526" s="5">
        <v>2725</v>
      </c>
      <c r="D526" s="3" t="s">
        <v>553</v>
      </c>
      <c r="E526" s="3" t="s">
        <v>567</v>
      </c>
      <c r="F526" s="3" t="s">
        <v>51</v>
      </c>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t="s">
        <v>588</v>
      </c>
      <c r="BH526" s="3" t="s">
        <v>589</v>
      </c>
      <c r="BI526" s="31" t="s">
        <v>590</v>
      </c>
      <c r="BJ526" s="3" t="s">
        <v>591</v>
      </c>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16"/>
      <c r="ED526" s="3"/>
      <c r="EE526" s="3"/>
      <c r="EF526" s="3"/>
      <c r="EG526" s="3"/>
      <c r="EH526" s="16"/>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row>
    <row r="527" spans="1:179" x14ac:dyDescent="0.75">
      <c r="A527" s="3" t="s">
        <v>574</v>
      </c>
      <c r="B527" s="4" t="s">
        <v>575</v>
      </c>
      <c r="C527" s="5">
        <v>2395</v>
      </c>
      <c r="D527" s="3" t="s">
        <v>553</v>
      </c>
      <c r="E527" s="3" t="s">
        <v>567</v>
      </c>
      <c r="F527" s="3" t="s">
        <v>51</v>
      </c>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t="s">
        <v>584</v>
      </c>
      <c r="BH527" s="3" t="s">
        <v>585</v>
      </c>
      <c r="BI527" s="31" t="s">
        <v>590</v>
      </c>
      <c r="BJ527" s="3" t="s">
        <v>591</v>
      </c>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16"/>
      <c r="ED527" s="3"/>
      <c r="EE527" s="3"/>
      <c r="EF527" s="3"/>
      <c r="EG527" s="3"/>
      <c r="EH527" s="16"/>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row>
    <row r="528" spans="1:179" x14ac:dyDescent="0.75">
      <c r="A528" s="3" t="s">
        <v>576</v>
      </c>
      <c r="B528" s="4" t="s">
        <v>577</v>
      </c>
      <c r="C528" s="5">
        <v>1635</v>
      </c>
      <c r="D528" s="3" t="s">
        <v>553</v>
      </c>
      <c r="E528" s="3" t="s">
        <v>567</v>
      </c>
      <c r="F528" s="3" t="s">
        <v>3400</v>
      </c>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t="s">
        <v>588</v>
      </c>
      <c r="BH528" s="3" t="s">
        <v>592</v>
      </c>
      <c r="BI528" s="31" t="s">
        <v>590</v>
      </c>
      <c r="BJ528" s="3" t="s">
        <v>593</v>
      </c>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16"/>
      <c r="ED528" s="3"/>
      <c r="EE528" s="3"/>
      <c r="EF528" s="3"/>
      <c r="EG528" s="3"/>
      <c r="EH528" s="16"/>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row>
    <row r="529" spans="1:179" x14ac:dyDescent="0.75">
      <c r="A529" s="3" t="s">
        <v>578</v>
      </c>
      <c r="B529" s="4" t="s">
        <v>579</v>
      </c>
      <c r="C529" s="5">
        <v>1549</v>
      </c>
      <c r="D529" s="3" t="s">
        <v>553</v>
      </c>
      <c r="E529" s="3" t="s">
        <v>567</v>
      </c>
      <c r="F529" s="3" t="s">
        <v>3397</v>
      </c>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t="s">
        <v>594</v>
      </c>
      <c r="BH529" s="3" t="s">
        <v>592</v>
      </c>
      <c r="BI529" s="31" t="s">
        <v>595</v>
      </c>
      <c r="BJ529" s="3" t="s">
        <v>593</v>
      </c>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16"/>
      <c r="ED529" s="3"/>
      <c r="EE529" s="3"/>
      <c r="EF529" s="3"/>
      <c r="EG529" s="3"/>
      <c r="EH529" s="16"/>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row>
    <row r="530" spans="1:179" x14ac:dyDescent="0.75">
      <c r="A530" s="3" t="s">
        <v>580</v>
      </c>
      <c r="B530" s="4" t="s">
        <v>581</v>
      </c>
      <c r="C530" s="5">
        <v>885</v>
      </c>
      <c r="D530" s="3" t="s">
        <v>553</v>
      </c>
      <c r="E530" s="3" t="s">
        <v>567</v>
      </c>
      <c r="F530" s="3" t="s">
        <v>51</v>
      </c>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t="s">
        <v>594</v>
      </c>
      <c r="BH530" s="3" t="s">
        <v>589</v>
      </c>
      <c r="BI530" s="31" t="s">
        <v>595</v>
      </c>
      <c r="BJ530" s="3" t="s">
        <v>593</v>
      </c>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16"/>
      <c r="ED530" s="3"/>
      <c r="EE530" s="3"/>
      <c r="EF530" s="3"/>
      <c r="EG530" s="3"/>
      <c r="EH530" s="16"/>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row>
    <row r="531" spans="1:179" x14ac:dyDescent="0.75">
      <c r="A531" s="3" t="s">
        <v>582</v>
      </c>
      <c r="B531" s="6" t="s">
        <v>583</v>
      </c>
      <c r="C531" s="5">
        <v>839</v>
      </c>
      <c r="D531" s="3" t="s">
        <v>553</v>
      </c>
      <c r="E531" s="3" t="s">
        <v>567</v>
      </c>
      <c r="F531" s="3" t="s">
        <v>51</v>
      </c>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t="s">
        <v>594</v>
      </c>
      <c r="BH531" s="3" t="s">
        <v>592</v>
      </c>
      <c r="BI531" s="31" t="s">
        <v>595</v>
      </c>
      <c r="BJ531" s="3" t="s">
        <v>593</v>
      </c>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16"/>
      <c r="ED531" s="3"/>
      <c r="EE531" s="3"/>
      <c r="EF531" s="3"/>
      <c r="EG531" s="3"/>
      <c r="EH531" s="16"/>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row>
    <row r="532" spans="1:179" x14ac:dyDescent="0.75">
      <c r="A532" s="3" t="s">
        <v>599</v>
      </c>
      <c r="B532" s="4" t="s">
        <v>600</v>
      </c>
      <c r="C532" s="5">
        <v>1735</v>
      </c>
      <c r="D532" s="3" t="s">
        <v>553</v>
      </c>
      <c r="E532" s="7" t="s">
        <v>601</v>
      </c>
      <c r="F532" s="3" t="s">
        <v>51</v>
      </c>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v>1500</v>
      </c>
      <c r="BL532" s="3" t="s">
        <v>610</v>
      </c>
      <c r="BM532" s="3">
        <v>19</v>
      </c>
      <c r="BN532" s="3">
        <v>57</v>
      </c>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16"/>
      <c r="ED532" s="3"/>
      <c r="EE532" s="3"/>
      <c r="EF532" s="3"/>
      <c r="EG532" s="3"/>
      <c r="EH532" s="16"/>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row>
    <row r="533" spans="1:179" x14ac:dyDescent="0.75">
      <c r="A533" s="3" t="s">
        <v>602</v>
      </c>
      <c r="B533" s="4" t="s">
        <v>603</v>
      </c>
      <c r="C533" s="5">
        <v>1279</v>
      </c>
      <c r="D533" s="3" t="s">
        <v>553</v>
      </c>
      <c r="E533" s="7" t="s">
        <v>601</v>
      </c>
      <c r="F533" s="3" t="s">
        <v>51</v>
      </c>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v>800</v>
      </c>
      <c r="BL533" s="3" t="s">
        <v>611</v>
      </c>
      <c r="BM533" s="3">
        <v>15</v>
      </c>
      <c r="BN533" s="3">
        <v>62</v>
      </c>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16"/>
      <c r="ED533" s="3"/>
      <c r="EE533" s="3"/>
      <c r="EF533" s="3"/>
      <c r="EG533" s="3"/>
      <c r="EH533" s="16"/>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row>
    <row r="534" spans="1:179" x14ac:dyDescent="0.75">
      <c r="A534" s="3" t="s">
        <v>1304</v>
      </c>
      <c r="B534" s="6" t="s">
        <v>604</v>
      </c>
      <c r="C534" s="5">
        <v>1149</v>
      </c>
      <c r="D534" s="3" t="s">
        <v>553</v>
      </c>
      <c r="E534" s="7" t="s">
        <v>601</v>
      </c>
      <c r="F534" s="3" t="s">
        <v>3516</v>
      </c>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v>1000</v>
      </c>
      <c r="BL534" s="3" t="s">
        <v>610</v>
      </c>
      <c r="BM534" s="3">
        <v>20</v>
      </c>
      <c r="BN534" s="3">
        <v>47</v>
      </c>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16"/>
      <c r="ED534" s="3"/>
      <c r="EE534" s="3"/>
      <c r="EF534" s="3"/>
      <c r="EG534" s="3"/>
      <c r="EH534" s="16"/>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row>
    <row r="535" spans="1:179" x14ac:dyDescent="0.75">
      <c r="A535" s="3" t="s">
        <v>1305</v>
      </c>
      <c r="B535" s="4" t="s">
        <v>605</v>
      </c>
      <c r="C535" s="5">
        <v>645</v>
      </c>
      <c r="D535" s="3" t="s">
        <v>553</v>
      </c>
      <c r="E535" s="7" t="s">
        <v>601</v>
      </c>
      <c r="F535" s="3" t="s">
        <v>51</v>
      </c>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v>800</v>
      </c>
      <c r="BL535" s="3" t="s">
        <v>612</v>
      </c>
      <c r="BM535" s="3">
        <v>23</v>
      </c>
      <c r="BN535" s="3">
        <v>49</v>
      </c>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16"/>
      <c r="ED535" s="3"/>
      <c r="EE535" s="3"/>
      <c r="EF535" s="3"/>
      <c r="EG535" s="3"/>
      <c r="EH535" s="16"/>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row>
    <row r="536" spans="1:179" x14ac:dyDescent="0.75">
      <c r="A536" s="3" t="s">
        <v>606</v>
      </c>
      <c r="B536" s="4" t="s">
        <v>607</v>
      </c>
      <c r="C536" s="5">
        <v>365.95</v>
      </c>
      <c r="D536" s="3" t="s">
        <v>553</v>
      </c>
      <c r="E536" s="7" t="s">
        <v>601</v>
      </c>
      <c r="F536" s="3" t="s">
        <v>3517</v>
      </c>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v>800</v>
      </c>
      <c r="BL536" s="3" t="s">
        <v>612</v>
      </c>
      <c r="BM536" s="3">
        <v>23</v>
      </c>
      <c r="BN536" s="3">
        <v>49</v>
      </c>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16"/>
      <c r="ED536" s="3"/>
      <c r="EE536" s="3"/>
      <c r="EF536" s="3"/>
      <c r="EG536" s="3"/>
      <c r="EH536" s="16"/>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row>
    <row r="537" spans="1:179" x14ac:dyDescent="0.75">
      <c r="A537" s="3" t="s">
        <v>608</v>
      </c>
      <c r="B537" s="6" t="s">
        <v>609</v>
      </c>
      <c r="C537" s="5">
        <v>315.95</v>
      </c>
      <c r="D537" s="3" t="s">
        <v>553</v>
      </c>
      <c r="E537" s="7" t="s">
        <v>601</v>
      </c>
      <c r="F537" s="3" t="s">
        <v>51</v>
      </c>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v>800</v>
      </c>
      <c r="BL537" s="3" t="s">
        <v>611</v>
      </c>
      <c r="BM537" s="3">
        <v>12</v>
      </c>
      <c r="BN537" s="3">
        <v>47</v>
      </c>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16"/>
      <c r="ED537" s="3"/>
      <c r="EE537" s="3"/>
      <c r="EF537" s="3"/>
      <c r="EG537" s="3"/>
      <c r="EH537" s="16"/>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row>
    <row r="538" spans="1:179" x14ac:dyDescent="0.75">
      <c r="A538" s="3" t="s">
        <v>616</v>
      </c>
      <c r="B538" s="4" t="s">
        <v>617</v>
      </c>
      <c r="C538" s="5">
        <v>2559</v>
      </c>
      <c r="D538" s="3" t="s">
        <v>553</v>
      </c>
      <c r="E538" s="7" t="s">
        <v>618</v>
      </c>
      <c r="F538" s="3" t="s">
        <v>51</v>
      </c>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v>3600</v>
      </c>
      <c r="BP538" s="3" t="s">
        <v>88</v>
      </c>
      <c r="BQ538" s="3">
        <v>40</v>
      </c>
      <c r="BR538" s="3">
        <v>49.5</v>
      </c>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16"/>
      <c r="ED538" s="3"/>
      <c r="EE538" s="3"/>
      <c r="EF538" s="3"/>
      <c r="EG538" s="3"/>
      <c r="EH538" s="16"/>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row>
    <row r="539" spans="1:179" x14ac:dyDescent="0.75">
      <c r="A539" s="3" t="s">
        <v>1306</v>
      </c>
      <c r="B539" s="6" t="s">
        <v>619</v>
      </c>
      <c r="C539" s="5">
        <v>2509</v>
      </c>
      <c r="D539" s="3" t="s">
        <v>553</v>
      </c>
      <c r="E539" s="7" t="s">
        <v>618</v>
      </c>
      <c r="F539" s="3" t="s">
        <v>3518</v>
      </c>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v>6000</v>
      </c>
      <c r="BP539" s="3" t="s">
        <v>88</v>
      </c>
      <c r="BQ539" s="3">
        <v>48</v>
      </c>
      <c r="BR539" s="3">
        <v>48</v>
      </c>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16"/>
      <c r="ED539" s="3"/>
      <c r="EE539" s="3"/>
      <c r="EF539" s="3"/>
      <c r="EG539" s="3"/>
      <c r="EH539" s="16"/>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row>
    <row r="540" spans="1:179" x14ac:dyDescent="0.75">
      <c r="A540" s="3" t="s">
        <v>620</v>
      </c>
      <c r="B540" s="4" t="s">
        <v>621</v>
      </c>
      <c r="C540" s="5">
        <v>2479</v>
      </c>
      <c r="D540" s="3" t="s">
        <v>553</v>
      </c>
      <c r="E540" s="7" t="s">
        <v>618</v>
      </c>
      <c r="F540" s="3" t="s">
        <v>51</v>
      </c>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v>3600</v>
      </c>
      <c r="BP540" s="3" t="s">
        <v>88</v>
      </c>
      <c r="BQ540" s="3">
        <v>42</v>
      </c>
      <c r="BR540" s="3">
        <v>49.5</v>
      </c>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16"/>
      <c r="ED540" s="3"/>
      <c r="EE540" s="3"/>
      <c r="EF540" s="3"/>
      <c r="EG540" s="3"/>
      <c r="EH540" s="16"/>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row>
    <row r="541" spans="1:179" x14ac:dyDescent="0.75">
      <c r="A541" s="3" t="s">
        <v>1307</v>
      </c>
      <c r="B541" s="4" t="s">
        <v>624</v>
      </c>
      <c r="C541" s="5">
        <v>5779</v>
      </c>
      <c r="D541" s="3" t="s">
        <v>553</v>
      </c>
      <c r="E541" s="7" t="s">
        <v>625</v>
      </c>
      <c r="F541" s="3" t="s">
        <v>3519</v>
      </c>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7" t="s">
        <v>99</v>
      </c>
      <c r="BT541" s="3" t="s">
        <v>655</v>
      </c>
      <c r="BU541" s="3" t="s">
        <v>656</v>
      </c>
      <c r="BV541" s="3" t="s">
        <v>657</v>
      </c>
      <c r="BW541" s="3">
        <v>8</v>
      </c>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16"/>
      <c r="ED541" s="3"/>
      <c r="EE541" s="3"/>
      <c r="EF541" s="3"/>
      <c r="EG541" s="3"/>
      <c r="EH541" s="16"/>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row>
    <row r="542" spans="1:179" x14ac:dyDescent="0.75">
      <c r="A542" s="3" t="s">
        <v>1308</v>
      </c>
      <c r="B542" s="4" t="s">
        <v>626</v>
      </c>
      <c r="C542" s="5">
        <v>3715</v>
      </c>
      <c r="D542" s="3" t="s">
        <v>553</v>
      </c>
      <c r="E542" s="7" t="s">
        <v>625</v>
      </c>
      <c r="F542" s="3" t="s">
        <v>3520</v>
      </c>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7" t="s">
        <v>99</v>
      </c>
      <c r="BT542" s="3" t="s">
        <v>658</v>
      </c>
      <c r="BU542" s="3" t="s">
        <v>659</v>
      </c>
      <c r="BV542" s="3" t="s">
        <v>660</v>
      </c>
      <c r="BW542" s="3">
        <v>8</v>
      </c>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16"/>
      <c r="ED542" s="3"/>
      <c r="EE542" s="3"/>
      <c r="EF542" s="3"/>
      <c r="EG542" s="3"/>
      <c r="EH542" s="16"/>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row>
    <row r="543" spans="1:179" x14ac:dyDescent="0.75">
      <c r="A543" s="3" t="s">
        <v>1309</v>
      </c>
      <c r="B543" s="4" t="s">
        <v>627</v>
      </c>
      <c r="C543" s="5">
        <v>3469</v>
      </c>
      <c r="D543" s="3" t="s">
        <v>553</v>
      </c>
      <c r="E543" s="7" t="s">
        <v>625</v>
      </c>
      <c r="F543" s="3" t="s">
        <v>3521</v>
      </c>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7" t="s">
        <v>99</v>
      </c>
      <c r="BT543" s="3" t="s">
        <v>658</v>
      </c>
      <c r="BU543" s="3" t="s">
        <v>659</v>
      </c>
      <c r="BV543" s="3" t="s">
        <v>660</v>
      </c>
      <c r="BW543" s="3">
        <v>8</v>
      </c>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16"/>
      <c r="ED543" s="3"/>
      <c r="EE543" s="3"/>
      <c r="EF543" s="3"/>
      <c r="EG543" s="3"/>
      <c r="EH543" s="16"/>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row>
    <row r="544" spans="1:179" x14ac:dyDescent="0.75">
      <c r="A544" s="3" t="s">
        <v>628</v>
      </c>
      <c r="B544" s="4" t="s">
        <v>629</v>
      </c>
      <c r="C544" s="5">
        <v>2149</v>
      </c>
      <c r="D544" s="3" t="s">
        <v>553</v>
      </c>
      <c r="E544" s="7" t="s">
        <v>625</v>
      </c>
      <c r="F544" s="3" t="s">
        <v>51</v>
      </c>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t="s">
        <v>88</v>
      </c>
      <c r="BT544" s="3" t="s">
        <v>658</v>
      </c>
      <c r="BU544" s="3" t="s">
        <v>659</v>
      </c>
      <c r="BV544" s="3" t="s">
        <v>660</v>
      </c>
      <c r="BW544" s="3">
        <v>8</v>
      </c>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16"/>
      <c r="ED544" s="3"/>
      <c r="EE544" s="3"/>
      <c r="EF544" s="3"/>
      <c r="EG544" s="3"/>
      <c r="EH544" s="16"/>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row>
    <row r="545" spans="1:179" x14ac:dyDescent="0.75">
      <c r="A545" s="3" t="s">
        <v>630</v>
      </c>
      <c r="B545" s="4" t="s">
        <v>631</v>
      </c>
      <c r="C545" s="5">
        <v>1889</v>
      </c>
      <c r="D545" s="3" t="s">
        <v>553</v>
      </c>
      <c r="E545" s="7" t="s">
        <v>625</v>
      </c>
      <c r="F545" s="3" t="s">
        <v>3522</v>
      </c>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t="s">
        <v>88</v>
      </c>
      <c r="BT545" s="3" t="s">
        <v>661</v>
      </c>
      <c r="BU545" s="3" t="s">
        <v>656</v>
      </c>
      <c r="BV545" s="3" t="s">
        <v>657</v>
      </c>
      <c r="BW545" s="3">
        <v>8</v>
      </c>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16"/>
      <c r="ED545" s="3"/>
      <c r="EE545" s="3"/>
      <c r="EF545" s="3"/>
      <c r="EG545" s="3"/>
      <c r="EH545" s="16"/>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row>
    <row r="546" spans="1:179" x14ac:dyDescent="0.75">
      <c r="A546" s="3" t="s">
        <v>632</v>
      </c>
      <c r="B546" s="4" t="s">
        <v>633</v>
      </c>
      <c r="C546" s="5">
        <v>1899</v>
      </c>
      <c r="D546" s="3" t="s">
        <v>553</v>
      </c>
      <c r="E546" s="7" t="s">
        <v>625</v>
      </c>
      <c r="F546" s="3" t="s">
        <v>3523</v>
      </c>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t="s">
        <v>88</v>
      </c>
      <c r="BT546" s="3" t="s">
        <v>661</v>
      </c>
      <c r="BU546" s="3" t="s">
        <v>662</v>
      </c>
      <c r="BV546" s="3" t="s">
        <v>657</v>
      </c>
      <c r="BW546" s="3">
        <v>12</v>
      </c>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16"/>
      <c r="ED546" s="3"/>
      <c r="EE546" s="3"/>
      <c r="EF546" s="3"/>
      <c r="EG546" s="3"/>
      <c r="EH546" s="16"/>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row>
    <row r="547" spans="1:179" x14ac:dyDescent="0.75">
      <c r="A547" s="3" t="s">
        <v>634</v>
      </c>
      <c r="B547" s="4" t="s">
        <v>635</v>
      </c>
      <c r="C547" s="5">
        <v>1569</v>
      </c>
      <c r="D547" s="3" t="s">
        <v>553</v>
      </c>
      <c r="E547" s="7" t="s">
        <v>625</v>
      </c>
      <c r="F547" s="3" t="s">
        <v>3524</v>
      </c>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t="s">
        <v>88</v>
      </c>
      <c r="BT547" s="3" t="s">
        <v>661</v>
      </c>
      <c r="BU547" s="3" t="s">
        <v>662</v>
      </c>
      <c r="BV547" s="3" t="s">
        <v>660</v>
      </c>
      <c r="BW547" s="3">
        <v>12</v>
      </c>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16"/>
      <c r="ED547" s="3"/>
      <c r="EE547" s="3"/>
      <c r="EF547" s="3"/>
      <c r="EG547" s="3"/>
      <c r="EH547" s="16"/>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row>
    <row r="548" spans="1:179" x14ac:dyDescent="0.75">
      <c r="A548" s="3" t="s">
        <v>1310</v>
      </c>
      <c r="B548" s="4" t="s">
        <v>636</v>
      </c>
      <c r="C548" s="5">
        <v>1355</v>
      </c>
      <c r="D548" s="3" t="s">
        <v>553</v>
      </c>
      <c r="E548" s="7" t="s">
        <v>625</v>
      </c>
      <c r="F548" s="3" t="s">
        <v>51</v>
      </c>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t="s">
        <v>88</v>
      </c>
      <c r="BT548" s="3" t="s">
        <v>661</v>
      </c>
      <c r="BU548" s="3" t="s">
        <v>662</v>
      </c>
      <c r="BV548" s="3" t="s">
        <v>660</v>
      </c>
      <c r="BW548" s="3">
        <v>8</v>
      </c>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16"/>
      <c r="ED548" s="3"/>
      <c r="EE548" s="3"/>
      <c r="EF548" s="3"/>
      <c r="EG548" s="3"/>
      <c r="EH548" s="16"/>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row>
    <row r="549" spans="1:179" x14ac:dyDescent="0.75">
      <c r="A549" s="3" t="s">
        <v>1311</v>
      </c>
      <c r="B549" s="4" t="s">
        <v>637</v>
      </c>
      <c r="C549" s="5">
        <v>1319</v>
      </c>
      <c r="D549" s="3" t="s">
        <v>553</v>
      </c>
      <c r="E549" s="7" t="s">
        <v>625</v>
      </c>
      <c r="F549" s="3" t="s">
        <v>3525</v>
      </c>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t="s">
        <v>88</v>
      </c>
      <c r="BT549" s="3" t="s">
        <v>661</v>
      </c>
      <c r="BU549" s="3" t="s">
        <v>662</v>
      </c>
      <c r="BV549" s="3" t="s">
        <v>657</v>
      </c>
      <c r="BW549" s="3">
        <v>6</v>
      </c>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16"/>
      <c r="ED549" s="3"/>
      <c r="EE549" s="3"/>
      <c r="EF549" s="3"/>
      <c r="EG549" s="3"/>
      <c r="EH549" s="16"/>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row>
    <row r="550" spans="1:179" x14ac:dyDescent="0.75">
      <c r="A550" s="3" t="s">
        <v>1312</v>
      </c>
      <c r="B550" s="4" t="s">
        <v>638</v>
      </c>
      <c r="C550" s="5">
        <v>1025</v>
      </c>
      <c r="D550" s="3" t="s">
        <v>553</v>
      </c>
      <c r="E550" s="7" t="s">
        <v>625</v>
      </c>
      <c r="F550" s="3" t="s">
        <v>51</v>
      </c>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t="s">
        <v>88</v>
      </c>
      <c r="BT550" s="3" t="s">
        <v>655</v>
      </c>
      <c r="BU550" s="3" t="s">
        <v>659</v>
      </c>
      <c r="BV550" s="3" t="s">
        <v>660</v>
      </c>
      <c r="BW550" s="3">
        <v>12</v>
      </c>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16"/>
      <c r="ED550" s="3"/>
      <c r="EE550" s="3"/>
      <c r="EF550" s="3"/>
      <c r="EG550" s="3"/>
      <c r="EH550" s="16"/>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row>
    <row r="551" spans="1:179" x14ac:dyDescent="0.75">
      <c r="A551" s="3" t="s">
        <v>639</v>
      </c>
      <c r="B551" s="4" t="s">
        <v>640</v>
      </c>
      <c r="C551" s="5">
        <v>1019</v>
      </c>
      <c r="D551" s="3" t="s">
        <v>553</v>
      </c>
      <c r="E551" s="7" t="s">
        <v>625</v>
      </c>
      <c r="F551" s="3" t="s">
        <v>3526</v>
      </c>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t="s">
        <v>88</v>
      </c>
      <c r="BT551" s="3" t="s">
        <v>658</v>
      </c>
      <c r="BU551" s="3" t="s">
        <v>659</v>
      </c>
      <c r="BV551" s="3" t="s">
        <v>660</v>
      </c>
      <c r="BW551" s="3">
        <v>6</v>
      </c>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16"/>
      <c r="ED551" s="3"/>
      <c r="EE551" s="3"/>
      <c r="EF551" s="3"/>
      <c r="EG551" s="3"/>
      <c r="EH551" s="16"/>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row>
    <row r="552" spans="1:179" x14ac:dyDescent="0.75">
      <c r="A552" s="3" t="s">
        <v>641</v>
      </c>
      <c r="B552" s="4" t="s">
        <v>642</v>
      </c>
      <c r="C552" s="5">
        <v>1025</v>
      </c>
      <c r="D552" s="3" t="s">
        <v>553</v>
      </c>
      <c r="E552" s="7" t="s">
        <v>625</v>
      </c>
      <c r="F552" s="3" t="s">
        <v>51</v>
      </c>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t="s">
        <v>88</v>
      </c>
      <c r="BT552" s="3" t="s">
        <v>661</v>
      </c>
      <c r="BU552" s="3" t="s">
        <v>659</v>
      </c>
      <c r="BV552" s="3" t="s">
        <v>660</v>
      </c>
      <c r="BW552" s="3">
        <v>8</v>
      </c>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16"/>
      <c r="ED552" s="3"/>
      <c r="EE552" s="3"/>
      <c r="EF552" s="3"/>
      <c r="EG552" s="3"/>
      <c r="EH552" s="16"/>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row>
    <row r="553" spans="1:179" x14ac:dyDescent="0.75">
      <c r="A553" s="3" t="s">
        <v>643</v>
      </c>
      <c r="B553" s="4" t="s">
        <v>644</v>
      </c>
      <c r="C553" s="5">
        <v>925</v>
      </c>
      <c r="D553" s="3" t="s">
        <v>553</v>
      </c>
      <c r="E553" s="7" t="s">
        <v>625</v>
      </c>
      <c r="F553" s="3" t="s">
        <v>3527</v>
      </c>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t="s">
        <v>88</v>
      </c>
      <c r="BT553" s="3" t="s">
        <v>661</v>
      </c>
      <c r="BU553" s="3" t="s">
        <v>659</v>
      </c>
      <c r="BV553" s="3" t="s">
        <v>660</v>
      </c>
      <c r="BW553" s="3">
        <v>6</v>
      </c>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16"/>
      <c r="ED553" s="3"/>
      <c r="EE553" s="3"/>
      <c r="EF553" s="3"/>
      <c r="EG553" s="3"/>
      <c r="EH553" s="16"/>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row>
    <row r="554" spans="1:179" x14ac:dyDescent="0.75">
      <c r="A554" s="3" t="s">
        <v>1313</v>
      </c>
      <c r="B554" s="4" t="s">
        <v>645</v>
      </c>
      <c r="C554" s="5">
        <v>859</v>
      </c>
      <c r="D554" s="3" t="s">
        <v>553</v>
      </c>
      <c r="E554" s="7" t="s">
        <v>625</v>
      </c>
      <c r="F554" s="3" t="s">
        <v>51</v>
      </c>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t="s">
        <v>88</v>
      </c>
      <c r="BT554" s="3" t="s">
        <v>658</v>
      </c>
      <c r="BU554" s="3" t="s">
        <v>662</v>
      </c>
      <c r="BV554" s="3" t="s">
        <v>657</v>
      </c>
      <c r="BW554" s="3">
        <v>5</v>
      </c>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16"/>
      <c r="ED554" s="3"/>
      <c r="EE554" s="3"/>
      <c r="EF554" s="3"/>
      <c r="EG554" s="3"/>
      <c r="EH554" s="16"/>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row>
    <row r="555" spans="1:179" x14ac:dyDescent="0.75">
      <c r="A555" s="3" t="s">
        <v>646</v>
      </c>
      <c r="B555" s="4" t="s">
        <v>647</v>
      </c>
      <c r="C555" s="5">
        <v>695</v>
      </c>
      <c r="D555" s="3" t="s">
        <v>553</v>
      </c>
      <c r="E555" s="7" t="s">
        <v>625</v>
      </c>
      <c r="F555" s="3" t="s">
        <v>3528</v>
      </c>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t="s">
        <v>88</v>
      </c>
      <c r="BT555" s="3" t="s">
        <v>658</v>
      </c>
      <c r="BU555" s="3" t="s">
        <v>662</v>
      </c>
      <c r="BV555" s="3" t="s">
        <v>657</v>
      </c>
      <c r="BW555" s="3">
        <v>5</v>
      </c>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16"/>
      <c r="ED555" s="3"/>
      <c r="EE555" s="3"/>
      <c r="EF555" s="3"/>
      <c r="EG555" s="3"/>
      <c r="EH555" s="16"/>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row>
    <row r="556" spans="1:179" x14ac:dyDescent="0.75">
      <c r="A556" s="3" t="s">
        <v>648</v>
      </c>
      <c r="B556" s="4" t="s">
        <v>649</v>
      </c>
      <c r="C556" s="5">
        <v>655</v>
      </c>
      <c r="D556" s="3" t="s">
        <v>553</v>
      </c>
      <c r="E556" s="7" t="s">
        <v>625</v>
      </c>
      <c r="F556" s="3" t="s">
        <v>51</v>
      </c>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t="s">
        <v>88</v>
      </c>
      <c r="BT556" s="3" t="s">
        <v>655</v>
      </c>
      <c r="BU556" s="3" t="s">
        <v>659</v>
      </c>
      <c r="BV556" s="3" t="s">
        <v>660</v>
      </c>
      <c r="BW556" s="3">
        <v>5</v>
      </c>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16"/>
      <c r="ED556" s="3"/>
      <c r="EE556" s="3"/>
      <c r="EF556" s="3"/>
      <c r="EG556" s="3"/>
      <c r="EH556" s="16"/>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row>
    <row r="557" spans="1:179" x14ac:dyDescent="0.75">
      <c r="A557" s="3" t="s">
        <v>1314</v>
      </c>
      <c r="B557" s="6" t="s">
        <v>650</v>
      </c>
      <c r="C557" s="5">
        <v>609</v>
      </c>
      <c r="D557" s="3" t="s">
        <v>553</v>
      </c>
      <c r="E557" s="7" t="s">
        <v>625</v>
      </c>
      <c r="F557" s="3" t="s">
        <v>51</v>
      </c>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t="s">
        <v>88</v>
      </c>
      <c r="BT557" s="3" t="s">
        <v>655</v>
      </c>
      <c r="BU557" s="3" t="s">
        <v>659</v>
      </c>
      <c r="BV557" s="3" t="s">
        <v>660</v>
      </c>
      <c r="BW557" s="3">
        <v>5</v>
      </c>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16"/>
      <c r="ED557" s="3"/>
      <c r="EE557" s="3"/>
      <c r="EF557" s="3"/>
      <c r="EG557" s="3"/>
      <c r="EH557" s="16"/>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row>
    <row r="558" spans="1:179" x14ac:dyDescent="0.75">
      <c r="A558" s="3" t="s">
        <v>1315</v>
      </c>
      <c r="B558" s="4" t="s">
        <v>651</v>
      </c>
      <c r="C558" s="5">
        <v>595</v>
      </c>
      <c r="D558" s="3" t="s">
        <v>553</v>
      </c>
      <c r="E558" s="7" t="s">
        <v>625</v>
      </c>
      <c r="F558" s="3" t="s">
        <v>51</v>
      </c>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t="s">
        <v>88</v>
      </c>
      <c r="BT558" s="3" t="s">
        <v>655</v>
      </c>
      <c r="BU558" s="3" t="s">
        <v>659</v>
      </c>
      <c r="BV558" s="3" t="s">
        <v>660</v>
      </c>
      <c r="BW558" s="3">
        <v>5</v>
      </c>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16"/>
      <c r="ED558" s="3"/>
      <c r="EE558" s="3"/>
      <c r="EF558" s="3"/>
      <c r="EG558" s="3"/>
      <c r="EH558" s="16"/>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row>
    <row r="559" spans="1:179" x14ac:dyDescent="0.75">
      <c r="A559" s="3" t="s">
        <v>652</v>
      </c>
      <c r="B559" s="4" t="s">
        <v>653</v>
      </c>
      <c r="C559" s="5">
        <v>569</v>
      </c>
      <c r="D559" s="3" t="s">
        <v>553</v>
      </c>
      <c r="E559" s="7" t="s">
        <v>625</v>
      </c>
      <c r="F559" s="3" t="s">
        <v>51</v>
      </c>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t="s">
        <v>88</v>
      </c>
      <c r="BT559" s="3" t="s">
        <v>655</v>
      </c>
      <c r="BU559" s="3" t="s">
        <v>659</v>
      </c>
      <c r="BV559" s="3" t="s">
        <v>660</v>
      </c>
      <c r="BW559" s="3">
        <v>8</v>
      </c>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16"/>
      <c r="ED559" s="3"/>
      <c r="EE559" s="3"/>
      <c r="EF559" s="3"/>
      <c r="EG559" s="3"/>
      <c r="EH559" s="16"/>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row>
    <row r="560" spans="1:179" x14ac:dyDescent="0.75">
      <c r="A560" s="3" t="s">
        <v>1316</v>
      </c>
      <c r="B560" s="6" t="s">
        <v>654</v>
      </c>
      <c r="C560" s="5">
        <v>545</v>
      </c>
      <c r="D560" s="3" t="s">
        <v>553</v>
      </c>
      <c r="E560" s="7" t="s">
        <v>625</v>
      </c>
      <c r="F560" s="3" t="s">
        <v>3529</v>
      </c>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t="s">
        <v>88</v>
      </c>
      <c r="BT560" s="3" t="s">
        <v>658</v>
      </c>
      <c r="BU560" s="3" t="s">
        <v>662</v>
      </c>
      <c r="BV560" s="3" t="s">
        <v>660</v>
      </c>
      <c r="BW560" s="3">
        <v>5</v>
      </c>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16"/>
      <c r="ED560" s="3"/>
      <c r="EE560" s="3"/>
      <c r="EF560" s="3"/>
      <c r="EG560" s="3"/>
      <c r="EH560" s="16"/>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row>
    <row r="561" spans="1:179" x14ac:dyDescent="0.75">
      <c r="A561" s="3" t="s">
        <v>664</v>
      </c>
      <c r="B561" s="4" t="s">
        <v>665</v>
      </c>
      <c r="C561" s="5">
        <v>4625</v>
      </c>
      <c r="D561" s="3" t="s">
        <v>553</v>
      </c>
      <c r="E561" s="7" t="s">
        <v>666</v>
      </c>
      <c r="F561" s="3" t="s">
        <v>51</v>
      </c>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t="s">
        <v>710</v>
      </c>
      <c r="BY561" s="3" t="s">
        <v>711</v>
      </c>
      <c r="BZ561" s="3" t="s">
        <v>712</v>
      </c>
      <c r="CA561" s="3" t="s">
        <v>713</v>
      </c>
      <c r="CB561" s="3">
        <v>6</v>
      </c>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16"/>
      <c r="ED561" s="3"/>
      <c r="EE561" s="3"/>
      <c r="EF561" s="3"/>
      <c r="EG561" s="3"/>
      <c r="EH561" s="16"/>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row>
    <row r="562" spans="1:179" x14ac:dyDescent="0.75">
      <c r="A562" s="3" t="s">
        <v>667</v>
      </c>
      <c r="B562" s="4" t="s">
        <v>668</v>
      </c>
      <c r="C562" s="5">
        <v>3055</v>
      </c>
      <c r="D562" s="3" t="s">
        <v>553</v>
      </c>
      <c r="E562" s="7" t="s">
        <v>666</v>
      </c>
      <c r="F562" s="3" t="s">
        <v>51</v>
      </c>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t="s">
        <v>714</v>
      </c>
      <c r="BY562" s="3" t="s">
        <v>711</v>
      </c>
      <c r="BZ562" s="3" t="s">
        <v>712</v>
      </c>
      <c r="CA562" s="3" t="s">
        <v>715</v>
      </c>
      <c r="CB562" s="3">
        <v>5</v>
      </c>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16"/>
      <c r="ED562" s="3"/>
      <c r="EE562" s="3"/>
      <c r="EF562" s="3"/>
      <c r="EG562" s="3"/>
      <c r="EH562" s="16"/>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row>
    <row r="563" spans="1:179" x14ac:dyDescent="0.75">
      <c r="A563" s="3" t="s">
        <v>1317</v>
      </c>
      <c r="B563" s="4" t="s">
        <v>669</v>
      </c>
      <c r="C563" s="5">
        <v>2809</v>
      </c>
      <c r="D563" s="3" t="s">
        <v>553</v>
      </c>
      <c r="E563" s="7" t="s">
        <v>666</v>
      </c>
      <c r="F563" s="3" t="s">
        <v>3530</v>
      </c>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t="s">
        <v>710</v>
      </c>
      <c r="BY563" s="3" t="s">
        <v>659</v>
      </c>
      <c r="BZ563" s="3" t="s">
        <v>660</v>
      </c>
      <c r="CA563" s="3" t="s">
        <v>716</v>
      </c>
      <c r="CB563" s="3">
        <v>6</v>
      </c>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16"/>
      <c r="ED563" s="3"/>
      <c r="EE563" s="3"/>
      <c r="EF563" s="3"/>
      <c r="EG563" s="3"/>
      <c r="EH563" s="16"/>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row>
    <row r="564" spans="1:179" x14ac:dyDescent="0.75">
      <c r="A564" s="3" t="s">
        <v>1318</v>
      </c>
      <c r="B564" s="4" t="s">
        <v>670</v>
      </c>
      <c r="C564" s="5">
        <v>2639</v>
      </c>
      <c r="D564" s="3" t="s">
        <v>553</v>
      </c>
      <c r="E564" s="7" t="s">
        <v>666</v>
      </c>
      <c r="F564" s="3" t="s">
        <v>51</v>
      </c>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t="s">
        <v>710</v>
      </c>
      <c r="BY564" s="3" t="s">
        <v>659</v>
      </c>
      <c r="BZ564" s="3" t="s">
        <v>717</v>
      </c>
      <c r="CA564" s="3" t="s">
        <v>715</v>
      </c>
      <c r="CB564" s="3">
        <v>6</v>
      </c>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16"/>
      <c r="ED564" s="3"/>
      <c r="EE564" s="3"/>
      <c r="EF564" s="3"/>
      <c r="EG564" s="3"/>
      <c r="EH564" s="16"/>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row>
    <row r="565" spans="1:179" x14ac:dyDescent="0.75">
      <c r="A565" s="3" t="s">
        <v>1319</v>
      </c>
      <c r="B565" s="4" t="s">
        <v>671</v>
      </c>
      <c r="C565" s="5">
        <v>2599</v>
      </c>
      <c r="D565" s="3" t="s">
        <v>553</v>
      </c>
      <c r="E565" s="7" t="s">
        <v>666</v>
      </c>
      <c r="F565" s="3" t="s">
        <v>3531</v>
      </c>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t="s">
        <v>710</v>
      </c>
      <c r="BY565" s="3" t="s">
        <v>711</v>
      </c>
      <c r="BZ565" s="3" t="s">
        <v>660</v>
      </c>
      <c r="CA565" s="3" t="s">
        <v>715</v>
      </c>
      <c r="CB565" s="3">
        <v>6</v>
      </c>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16"/>
      <c r="ED565" s="3"/>
      <c r="EE565" s="3"/>
      <c r="EF565" s="3"/>
      <c r="EG565" s="3"/>
      <c r="EH565" s="16"/>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row>
    <row r="566" spans="1:179" x14ac:dyDescent="0.75">
      <c r="A566" s="3" t="s">
        <v>1320</v>
      </c>
      <c r="B566" s="4" t="s">
        <v>672</v>
      </c>
      <c r="C566" s="5">
        <v>2519</v>
      </c>
      <c r="D566" s="3" t="s">
        <v>553</v>
      </c>
      <c r="E566" s="7" t="s">
        <v>666</v>
      </c>
      <c r="F566" s="3" t="s">
        <v>51</v>
      </c>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t="s">
        <v>710</v>
      </c>
      <c r="BY566" s="3" t="s">
        <v>659</v>
      </c>
      <c r="BZ566" s="3" t="s">
        <v>717</v>
      </c>
      <c r="CA566" s="3" t="s">
        <v>716</v>
      </c>
      <c r="CB566" s="3">
        <v>6</v>
      </c>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16"/>
      <c r="ED566" s="3"/>
      <c r="EE566" s="3"/>
      <c r="EF566" s="3"/>
      <c r="EG566" s="3"/>
      <c r="EH566" s="16"/>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row>
    <row r="567" spans="1:179" x14ac:dyDescent="0.75">
      <c r="A567" s="3" t="s">
        <v>1321</v>
      </c>
      <c r="B567" s="4" t="s">
        <v>673</v>
      </c>
      <c r="C567" s="5">
        <v>2439</v>
      </c>
      <c r="D567" s="3" t="s">
        <v>553</v>
      </c>
      <c r="E567" s="7" t="s">
        <v>666</v>
      </c>
      <c r="F567" s="3" t="s">
        <v>51</v>
      </c>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t="s">
        <v>710</v>
      </c>
      <c r="BY567" s="3" t="s">
        <v>711</v>
      </c>
      <c r="BZ567" s="3" t="s">
        <v>717</v>
      </c>
      <c r="CA567" s="3" t="s">
        <v>716</v>
      </c>
      <c r="CB567" s="3">
        <v>6</v>
      </c>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16"/>
      <c r="ED567" s="3"/>
      <c r="EE567" s="3"/>
      <c r="EF567" s="3"/>
      <c r="EG567" s="3"/>
      <c r="EH567" s="16"/>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row>
    <row r="568" spans="1:179" x14ac:dyDescent="0.75">
      <c r="A568" s="3" t="s">
        <v>1322</v>
      </c>
      <c r="B568" s="4" t="s">
        <v>674</v>
      </c>
      <c r="C568" s="5">
        <v>2439</v>
      </c>
      <c r="D568" s="3" t="s">
        <v>553</v>
      </c>
      <c r="E568" s="7" t="s">
        <v>666</v>
      </c>
      <c r="F568" s="3" t="s">
        <v>3532</v>
      </c>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t="s">
        <v>710</v>
      </c>
      <c r="BY568" s="3" t="s">
        <v>659</v>
      </c>
      <c r="BZ568" s="3" t="s">
        <v>660</v>
      </c>
      <c r="CA568" s="3" t="s">
        <v>713</v>
      </c>
      <c r="CB568" s="3">
        <v>6</v>
      </c>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16"/>
      <c r="ED568" s="3"/>
      <c r="EE568" s="3"/>
      <c r="EF568" s="3"/>
      <c r="EG568" s="3"/>
      <c r="EH568" s="16"/>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row>
    <row r="569" spans="1:179" x14ac:dyDescent="0.75">
      <c r="A569" s="3" t="s">
        <v>1323</v>
      </c>
      <c r="B569" s="4" t="s">
        <v>675</v>
      </c>
      <c r="C569" s="5">
        <v>2309</v>
      </c>
      <c r="D569" s="3" t="s">
        <v>553</v>
      </c>
      <c r="E569" s="7" t="s">
        <v>666</v>
      </c>
      <c r="F569" s="3" t="s">
        <v>51</v>
      </c>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t="s">
        <v>710</v>
      </c>
      <c r="BY569" s="3" t="s">
        <v>711</v>
      </c>
      <c r="BZ569" s="3" t="s">
        <v>717</v>
      </c>
      <c r="CA569" s="3" t="s">
        <v>713</v>
      </c>
      <c r="CB569" s="3">
        <v>6</v>
      </c>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16"/>
      <c r="ED569" s="3"/>
      <c r="EE569" s="3"/>
      <c r="EF569" s="3"/>
      <c r="EG569" s="3"/>
      <c r="EH569" s="16"/>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row>
    <row r="570" spans="1:179" x14ac:dyDescent="0.75">
      <c r="A570" s="3" t="s">
        <v>1324</v>
      </c>
      <c r="B570" s="4" t="s">
        <v>676</v>
      </c>
      <c r="C570" s="5">
        <v>1939</v>
      </c>
      <c r="D570" s="3" t="s">
        <v>553</v>
      </c>
      <c r="E570" s="7" t="s">
        <v>666</v>
      </c>
      <c r="F570" s="3" t="s">
        <v>51</v>
      </c>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t="s">
        <v>710</v>
      </c>
      <c r="BY570" s="3" t="s">
        <v>659</v>
      </c>
      <c r="BZ570" s="3" t="s">
        <v>660</v>
      </c>
      <c r="CA570" s="3" t="s">
        <v>713</v>
      </c>
      <c r="CB570" s="3">
        <v>6</v>
      </c>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16"/>
      <c r="ED570" s="3"/>
      <c r="EE570" s="3"/>
      <c r="EF570" s="3"/>
      <c r="EG570" s="3"/>
      <c r="EH570" s="16"/>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row>
    <row r="571" spans="1:179" x14ac:dyDescent="0.75">
      <c r="A571" s="3" t="s">
        <v>1325</v>
      </c>
      <c r="B571" s="4" t="s">
        <v>677</v>
      </c>
      <c r="C571" s="5">
        <v>1819</v>
      </c>
      <c r="D571" s="3" t="s">
        <v>553</v>
      </c>
      <c r="E571" s="7" t="s">
        <v>666</v>
      </c>
      <c r="F571" s="3" t="s">
        <v>51</v>
      </c>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t="s">
        <v>718</v>
      </c>
      <c r="BY571" s="3" t="s">
        <v>659</v>
      </c>
      <c r="BZ571" s="3" t="s">
        <v>712</v>
      </c>
      <c r="CA571" s="3" t="s">
        <v>715</v>
      </c>
      <c r="CB571" s="3">
        <v>5</v>
      </c>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16"/>
      <c r="ED571" s="3"/>
      <c r="EE571" s="3"/>
      <c r="EF571" s="3"/>
      <c r="EG571" s="3"/>
      <c r="EH571" s="16"/>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row>
    <row r="572" spans="1:179" x14ac:dyDescent="0.75">
      <c r="A572" s="3" t="s">
        <v>1326</v>
      </c>
      <c r="B572" s="6" t="s">
        <v>678</v>
      </c>
      <c r="C572" s="5">
        <v>1779</v>
      </c>
      <c r="D572" s="3" t="s">
        <v>553</v>
      </c>
      <c r="E572" s="7" t="s">
        <v>666</v>
      </c>
      <c r="F572" s="3" t="s">
        <v>51</v>
      </c>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t="s">
        <v>710</v>
      </c>
      <c r="BY572" s="3" t="s">
        <v>659</v>
      </c>
      <c r="BZ572" s="3" t="s">
        <v>717</v>
      </c>
      <c r="CA572" s="3" t="s">
        <v>716</v>
      </c>
      <c r="CB572" s="3">
        <v>6</v>
      </c>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16"/>
      <c r="ED572" s="3"/>
      <c r="EE572" s="3"/>
      <c r="EF572" s="3"/>
      <c r="EG572" s="3"/>
      <c r="EH572" s="16"/>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row>
    <row r="573" spans="1:179" x14ac:dyDescent="0.75">
      <c r="A573" s="3" t="s">
        <v>1327</v>
      </c>
      <c r="B573" s="4" t="s">
        <v>679</v>
      </c>
      <c r="C573" s="5">
        <v>1419</v>
      </c>
      <c r="D573" s="3" t="s">
        <v>553</v>
      </c>
      <c r="E573" s="7" t="s">
        <v>666</v>
      </c>
      <c r="F573" s="3" t="s">
        <v>51</v>
      </c>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t="s">
        <v>718</v>
      </c>
      <c r="BY573" s="3" t="s">
        <v>659</v>
      </c>
      <c r="BZ573" s="3" t="s">
        <v>660</v>
      </c>
      <c r="CA573" s="3" t="s">
        <v>715</v>
      </c>
      <c r="CB573" s="3">
        <v>5</v>
      </c>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16"/>
      <c r="ED573" s="3"/>
      <c r="EE573" s="3"/>
      <c r="EF573" s="3"/>
      <c r="EG573" s="3"/>
      <c r="EH573" s="16"/>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row>
    <row r="574" spans="1:179" x14ac:dyDescent="0.75">
      <c r="A574" s="3" t="s">
        <v>1328</v>
      </c>
      <c r="B574" s="4" t="s">
        <v>680</v>
      </c>
      <c r="C574" s="5">
        <v>1415</v>
      </c>
      <c r="D574" s="3" t="s">
        <v>553</v>
      </c>
      <c r="E574" s="7" t="s">
        <v>666</v>
      </c>
      <c r="F574" s="3" t="s">
        <v>51</v>
      </c>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t="s">
        <v>710</v>
      </c>
      <c r="BY574" s="3" t="s">
        <v>659</v>
      </c>
      <c r="BZ574" s="3" t="s">
        <v>717</v>
      </c>
      <c r="CA574" s="3" t="s">
        <v>713</v>
      </c>
      <c r="CB574" s="3">
        <v>6</v>
      </c>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16"/>
      <c r="ED574" s="3"/>
      <c r="EE574" s="3"/>
      <c r="EF574" s="3"/>
      <c r="EG574" s="3"/>
      <c r="EH574" s="16"/>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row>
    <row r="575" spans="1:179" x14ac:dyDescent="0.75">
      <c r="A575" s="3" t="s">
        <v>1329</v>
      </c>
      <c r="B575" s="4" t="s">
        <v>681</v>
      </c>
      <c r="C575" s="5">
        <v>1389</v>
      </c>
      <c r="D575" s="3" t="s">
        <v>553</v>
      </c>
      <c r="E575" s="7" t="s">
        <v>666</v>
      </c>
      <c r="F575" s="3" t="s">
        <v>3533</v>
      </c>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t="s">
        <v>710</v>
      </c>
      <c r="BY575" s="3" t="s">
        <v>659</v>
      </c>
      <c r="BZ575" s="3" t="s">
        <v>660</v>
      </c>
      <c r="CA575" s="3" t="s">
        <v>716</v>
      </c>
      <c r="CB575" s="3">
        <v>5</v>
      </c>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16"/>
      <c r="ED575" s="3"/>
      <c r="EE575" s="3"/>
      <c r="EF575" s="3"/>
      <c r="EG575" s="3"/>
      <c r="EH575" s="16"/>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row>
    <row r="576" spans="1:179" x14ac:dyDescent="0.75">
      <c r="A576" s="3" t="s">
        <v>1330</v>
      </c>
      <c r="B576" s="4" t="s">
        <v>682</v>
      </c>
      <c r="C576" s="5">
        <v>989</v>
      </c>
      <c r="D576" s="3" t="s">
        <v>553</v>
      </c>
      <c r="E576" s="7" t="s">
        <v>666</v>
      </c>
      <c r="F576" s="3" t="s">
        <v>51</v>
      </c>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t="s">
        <v>718</v>
      </c>
      <c r="BY576" s="3" t="s">
        <v>659</v>
      </c>
      <c r="BZ576" s="3" t="s">
        <v>712</v>
      </c>
      <c r="CA576" s="3" t="s">
        <v>713</v>
      </c>
      <c r="CB576" s="3">
        <v>5</v>
      </c>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16"/>
      <c r="ED576" s="3"/>
      <c r="EE576" s="3"/>
      <c r="EF576" s="3"/>
      <c r="EG576" s="3"/>
      <c r="EH576" s="16"/>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row>
    <row r="577" spans="1:179" x14ac:dyDescent="0.75">
      <c r="A577" s="3" t="s">
        <v>1331</v>
      </c>
      <c r="B577" s="4" t="s">
        <v>683</v>
      </c>
      <c r="C577" s="5">
        <v>975</v>
      </c>
      <c r="D577" s="3" t="s">
        <v>553</v>
      </c>
      <c r="E577" s="7" t="s">
        <v>666</v>
      </c>
      <c r="F577" s="3" t="s">
        <v>51</v>
      </c>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t="s">
        <v>718</v>
      </c>
      <c r="BY577" s="3" t="s">
        <v>659</v>
      </c>
      <c r="BZ577" s="3" t="s">
        <v>660</v>
      </c>
      <c r="CA577" s="3" t="s">
        <v>715</v>
      </c>
      <c r="CB577" s="3">
        <v>5</v>
      </c>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16"/>
      <c r="ED577" s="3"/>
      <c r="EE577" s="3"/>
      <c r="EF577" s="3"/>
      <c r="EG577" s="3"/>
      <c r="EH577" s="16"/>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row>
    <row r="578" spans="1:179" x14ac:dyDescent="0.75">
      <c r="A578" s="3" t="s">
        <v>1332</v>
      </c>
      <c r="B578" s="4" t="s">
        <v>684</v>
      </c>
      <c r="C578" s="5">
        <v>755</v>
      </c>
      <c r="D578" s="3" t="s">
        <v>553</v>
      </c>
      <c r="E578" s="7" t="s">
        <v>666</v>
      </c>
      <c r="F578" s="3" t="s">
        <v>51</v>
      </c>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t="s">
        <v>718</v>
      </c>
      <c r="BY578" s="3" t="s">
        <v>659</v>
      </c>
      <c r="BZ578" s="3" t="s">
        <v>660</v>
      </c>
      <c r="CA578" s="3" t="s">
        <v>713</v>
      </c>
      <c r="CB578" s="3">
        <v>5</v>
      </c>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16"/>
      <c r="ED578" s="3"/>
      <c r="EE578" s="3"/>
      <c r="EF578" s="3"/>
      <c r="EG578" s="3"/>
      <c r="EH578" s="16"/>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row>
    <row r="579" spans="1:179" x14ac:dyDescent="0.75">
      <c r="A579" s="3" t="s">
        <v>1333</v>
      </c>
      <c r="B579" s="6" t="s">
        <v>685</v>
      </c>
      <c r="C579" s="5">
        <v>849</v>
      </c>
      <c r="D579" s="3" t="s">
        <v>553</v>
      </c>
      <c r="E579" s="7" t="s">
        <v>666</v>
      </c>
      <c r="F579" s="3" t="s">
        <v>51</v>
      </c>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t="s">
        <v>710</v>
      </c>
      <c r="BY579" s="3" t="s">
        <v>711</v>
      </c>
      <c r="BZ579" s="3" t="s">
        <v>712</v>
      </c>
      <c r="CA579" s="3" t="s">
        <v>713</v>
      </c>
      <c r="CB579" s="3">
        <v>6</v>
      </c>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16"/>
      <c r="ED579" s="3"/>
      <c r="EE579" s="3"/>
      <c r="EF579" s="3"/>
      <c r="EG579" s="3"/>
      <c r="EH579" s="16"/>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row>
    <row r="580" spans="1:179" x14ac:dyDescent="0.75">
      <c r="A580" s="3" t="s">
        <v>1334</v>
      </c>
      <c r="B580" s="6" t="s">
        <v>686</v>
      </c>
      <c r="C580" s="5">
        <v>829</v>
      </c>
      <c r="D580" s="3" t="s">
        <v>553</v>
      </c>
      <c r="E580" s="7" t="s">
        <v>666</v>
      </c>
      <c r="F580" s="3" t="s">
        <v>3534</v>
      </c>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t="s">
        <v>718</v>
      </c>
      <c r="BY580" s="3" t="s">
        <v>659</v>
      </c>
      <c r="BZ580" s="3" t="s">
        <v>660</v>
      </c>
      <c r="CA580" s="3" t="s">
        <v>715</v>
      </c>
      <c r="CB580" s="3">
        <v>5</v>
      </c>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16"/>
      <c r="ED580" s="3"/>
      <c r="EE580" s="3"/>
      <c r="EF580" s="3"/>
      <c r="EG580" s="3"/>
      <c r="EH580" s="16"/>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row>
    <row r="581" spans="1:179" x14ac:dyDescent="0.75">
      <c r="A581" s="3" t="s">
        <v>1335</v>
      </c>
      <c r="B581" s="4" t="s">
        <v>687</v>
      </c>
      <c r="C581" s="5">
        <v>645</v>
      </c>
      <c r="D581" s="3" t="s">
        <v>553</v>
      </c>
      <c r="E581" s="7" t="s">
        <v>666</v>
      </c>
      <c r="F581" s="3" t="s">
        <v>51</v>
      </c>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t="s">
        <v>718</v>
      </c>
      <c r="BY581" s="3" t="s">
        <v>659</v>
      </c>
      <c r="BZ581" s="3" t="s">
        <v>712</v>
      </c>
      <c r="CA581" s="3" t="s">
        <v>715</v>
      </c>
      <c r="CB581" s="3">
        <v>5</v>
      </c>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16"/>
      <c r="ED581" s="3"/>
      <c r="EE581" s="3"/>
      <c r="EF581" s="3"/>
      <c r="EG581" s="3"/>
      <c r="EH581" s="16"/>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row>
    <row r="582" spans="1:179" x14ac:dyDescent="0.75">
      <c r="A582" s="3" t="s">
        <v>1336</v>
      </c>
      <c r="B582" s="6" t="s">
        <v>688</v>
      </c>
      <c r="C582" s="5">
        <v>679</v>
      </c>
      <c r="D582" s="3" t="s">
        <v>553</v>
      </c>
      <c r="E582" s="7" t="s">
        <v>666</v>
      </c>
      <c r="F582" s="3" t="s">
        <v>51</v>
      </c>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t="s">
        <v>718</v>
      </c>
      <c r="BY582" s="3" t="s">
        <v>659</v>
      </c>
      <c r="BZ582" s="3" t="s">
        <v>712</v>
      </c>
      <c r="CA582" s="3" t="s">
        <v>716</v>
      </c>
      <c r="CB582" s="3">
        <v>5</v>
      </c>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16"/>
      <c r="ED582" s="3"/>
      <c r="EE582" s="3"/>
      <c r="EF582" s="3"/>
      <c r="EG582" s="3"/>
      <c r="EH582" s="16"/>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row>
    <row r="583" spans="1:179" x14ac:dyDescent="0.75">
      <c r="A583" s="3" t="s">
        <v>689</v>
      </c>
      <c r="B583" s="4" t="s">
        <v>690</v>
      </c>
      <c r="C583" s="5">
        <v>655</v>
      </c>
      <c r="D583" s="3" t="s">
        <v>553</v>
      </c>
      <c r="E583" s="7" t="s">
        <v>666</v>
      </c>
      <c r="F583" s="3" t="s">
        <v>3535</v>
      </c>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t="s">
        <v>718</v>
      </c>
      <c r="BY583" s="3" t="s">
        <v>659</v>
      </c>
      <c r="BZ583" s="3" t="s">
        <v>660</v>
      </c>
      <c r="CA583" s="3" t="s">
        <v>713</v>
      </c>
      <c r="CB583" s="3">
        <v>5</v>
      </c>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16"/>
      <c r="ED583" s="3"/>
      <c r="EE583" s="3"/>
      <c r="EF583" s="3"/>
      <c r="EG583" s="3"/>
      <c r="EH583" s="16"/>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row>
    <row r="584" spans="1:179" x14ac:dyDescent="0.75">
      <c r="A584" s="3" t="s">
        <v>1337</v>
      </c>
      <c r="B584" s="6" t="s">
        <v>691</v>
      </c>
      <c r="C584" s="5">
        <v>555</v>
      </c>
      <c r="D584" s="3" t="s">
        <v>553</v>
      </c>
      <c r="E584" s="7" t="s">
        <v>666</v>
      </c>
      <c r="F584" s="3" t="s">
        <v>51</v>
      </c>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t="s">
        <v>718</v>
      </c>
      <c r="BY584" s="3" t="s">
        <v>659</v>
      </c>
      <c r="BZ584" s="3" t="s">
        <v>660</v>
      </c>
      <c r="CA584" s="3" t="s">
        <v>713</v>
      </c>
      <c r="CB584" s="3">
        <v>5</v>
      </c>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16"/>
      <c r="ED584" s="3"/>
      <c r="EE584" s="3"/>
      <c r="EF584" s="3"/>
      <c r="EG584" s="3"/>
      <c r="EH584" s="16"/>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row>
    <row r="585" spans="1:179" x14ac:dyDescent="0.75">
      <c r="A585" s="3" t="s">
        <v>1338</v>
      </c>
      <c r="B585" s="4" t="s">
        <v>692</v>
      </c>
      <c r="C585" s="5">
        <v>689</v>
      </c>
      <c r="D585" s="3" t="s">
        <v>553</v>
      </c>
      <c r="E585" s="7" t="s">
        <v>666</v>
      </c>
      <c r="F585" s="3" t="s">
        <v>51</v>
      </c>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t="s">
        <v>718</v>
      </c>
      <c r="BY585" s="3" t="s">
        <v>659</v>
      </c>
      <c r="BZ585" s="3" t="s">
        <v>712</v>
      </c>
      <c r="CA585" s="3" t="s">
        <v>716</v>
      </c>
      <c r="CB585" s="3">
        <v>5</v>
      </c>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16"/>
      <c r="ED585" s="3"/>
      <c r="EE585" s="3"/>
      <c r="EF585" s="3"/>
      <c r="EG585" s="3"/>
      <c r="EH585" s="16"/>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row>
    <row r="586" spans="1:179" x14ac:dyDescent="0.75">
      <c r="A586" s="3" t="s">
        <v>1339</v>
      </c>
      <c r="B586" s="4" t="s">
        <v>693</v>
      </c>
      <c r="C586" s="5">
        <v>629</v>
      </c>
      <c r="D586" s="3" t="s">
        <v>553</v>
      </c>
      <c r="E586" s="7" t="s">
        <v>666</v>
      </c>
      <c r="F586" s="3" t="s">
        <v>3536</v>
      </c>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t="s">
        <v>714</v>
      </c>
      <c r="BY586" s="3" t="s">
        <v>659</v>
      </c>
      <c r="BZ586" s="3" t="s">
        <v>660</v>
      </c>
      <c r="CA586" s="3" t="s">
        <v>715</v>
      </c>
      <c r="CB586" s="3">
        <v>6</v>
      </c>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16"/>
      <c r="ED586" s="3"/>
      <c r="EE586" s="3"/>
      <c r="EF586" s="3"/>
      <c r="EG586" s="3"/>
      <c r="EH586" s="16"/>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row>
    <row r="587" spans="1:179" x14ac:dyDescent="0.75">
      <c r="A587" s="3" t="s">
        <v>1340</v>
      </c>
      <c r="B587" s="4" t="s">
        <v>694</v>
      </c>
      <c r="C587" s="5">
        <v>579</v>
      </c>
      <c r="D587" s="3" t="s">
        <v>553</v>
      </c>
      <c r="E587" s="7" t="s">
        <v>666</v>
      </c>
      <c r="F587" s="3" t="s">
        <v>51</v>
      </c>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t="s">
        <v>718</v>
      </c>
      <c r="BY587" s="3" t="s">
        <v>659</v>
      </c>
      <c r="BZ587" s="3" t="s">
        <v>660</v>
      </c>
      <c r="CA587" s="3" t="s">
        <v>715</v>
      </c>
      <c r="CB587" s="3">
        <v>5</v>
      </c>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16"/>
      <c r="ED587" s="3"/>
      <c r="EE587" s="3"/>
      <c r="EF587" s="3"/>
      <c r="EG587" s="3"/>
      <c r="EH587" s="16"/>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row>
    <row r="588" spans="1:179" x14ac:dyDescent="0.75">
      <c r="A588" s="3" t="s">
        <v>1341</v>
      </c>
      <c r="B588" s="6" t="s">
        <v>695</v>
      </c>
      <c r="C588" s="5">
        <v>489.95</v>
      </c>
      <c r="D588" s="3" t="s">
        <v>553</v>
      </c>
      <c r="E588" s="7" t="s">
        <v>666</v>
      </c>
      <c r="F588" s="3" t="s">
        <v>51</v>
      </c>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t="s">
        <v>718</v>
      </c>
      <c r="BY588" s="3" t="s">
        <v>659</v>
      </c>
      <c r="BZ588" s="3" t="s">
        <v>660</v>
      </c>
      <c r="CA588" s="3" t="s">
        <v>713</v>
      </c>
      <c r="CB588" s="3">
        <v>5</v>
      </c>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16"/>
      <c r="ED588" s="3"/>
      <c r="EE588" s="3"/>
      <c r="EF588" s="3"/>
      <c r="EG588" s="3"/>
      <c r="EH588" s="16"/>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row>
    <row r="589" spans="1:179" x14ac:dyDescent="0.75">
      <c r="A589" s="3" t="s">
        <v>1342</v>
      </c>
      <c r="B589" s="4" t="s">
        <v>696</v>
      </c>
      <c r="C589" s="5">
        <v>555</v>
      </c>
      <c r="D589" s="3" t="s">
        <v>553</v>
      </c>
      <c r="E589" s="7" t="s">
        <v>666</v>
      </c>
      <c r="F589" s="3" t="s">
        <v>51</v>
      </c>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t="s">
        <v>718</v>
      </c>
      <c r="BY589" s="3" t="s">
        <v>659</v>
      </c>
      <c r="BZ589" s="3" t="s">
        <v>712</v>
      </c>
      <c r="CA589" s="3" t="s">
        <v>716</v>
      </c>
      <c r="CB589" s="3">
        <v>5</v>
      </c>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16"/>
      <c r="ED589" s="3"/>
      <c r="EE589" s="3"/>
      <c r="EF589" s="3"/>
      <c r="EG589" s="3"/>
      <c r="EH589" s="16"/>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row>
    <row r="590" spans="1:179" x14ac:dyDescent="0.75">
      <c r="A590" s="3" t="s">
        <v>1343</v>
      </c>
      <c r="B590" s="4" t="s">
        <v>697</v>
      </c>
      <c r="C590" s="5">
        <v>489.95</v>
      </c>
      <c r="D590" s="3" t="s">
        <v>553</v>
      </c>
      <c r="E590" s="7" t="s">
        <v>666</v>
      </c>
      <c r="F590" s="3" t="s">
        <v>51</v>
      </c>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t="s">
        <v>718</v>
      </c>
      <c r="BY590" s="3" t="s">
        <v>659</v>
      </c>
      <c r="BZ590" s="3" t="s">
        <v>660</v>
      </c>
      <c r="CA590" s="3" t="s">
        <v>715</v>
      </c>
      <c r="CB590" s="3">
        <v>5</v>
      </c>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16"/>
      <c r="ED590" s="3"/>
      <c r="EE590" s="3"/>
      <c r="EF590" s="3"/>
      <c r="EG590" s="3"/>
      <c r="EH590" s="16"/>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row>
    <row r="591" spans="1:179" x14ac:dyDescent="0.75">
      <c r="A591" s="3" t="s">
        <v>1344</v>
      </c>
      <c r="B591" s="4" t="s">
        <v>698</v>
      </c>
      <c r="C591" s="5">
        <v>619</v>
      </c>
      <c r="D591" s="3" t="s">
        <v>553</v>
      </c>
      <c r="E591" s="7" t="s">
        <v>666</v>
      </c>
      <c r="F591" s="3" t="s">
        <v>3537</v>
      </c>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t="s">
        <v>718</v>
      </c>
      <c r="BY591" s="3" t="s">
        <v>659</v>
      </c>
      <c r="BZ591" s="3" t="s">
        <v>660</v>
      </c>
      <c r="CA591" s="3" t="s">
        <v>715</v>
      </c>
      <c r="CB591" s="3">
        <v>5</v>
      </c>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16"/>
      <c r="ED591" s="3"/>
      <c r="EE591" s="3"/>
      <c r="EF591" s="3"/>
      <c r="EG591" s="3"/>
      <c r="EH591" s="16"/>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row>
    <row r="592" spans="1:179" x14ac:dyDescent="0.75">
      <c r="A592" s="3" t="s">
        <v>1345</v>
      </c>
      <c r="B592" s="6" t="s">
        <v>699</v>
      </c>
      <c r="C592" s="5">
        <v>489.95</v>
      </c>
      <c r="D592" s="3" t="s">
        <v>553</v>
      </c>
      <c r="E592" s="7" t="s">
        <v>666</v>
      </c>
      <c r="F592" s="3" t="s">
        <v>51</v>
      </c>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t="s">
        <v>718</v>
      </c>
      <c r="BY592" s="3" t="s">
        <v>659</v>
      </c>
      <c r="BZ592" s="3" t="s">
        <v>660</v>
      </c>
      <c r="CA592" s="3" t="s">
        <v>715</v>
      </c>
      <c r="CB592" s="3">
        <v>5</v>
      </c>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16"/>
      <c r="ED592" s="3"/>
      <c r="EE592" s="3"/>
      <c r="EF592" s="3"/>
      <c r="EG592" s="3"/>
      <c r="EH592" s="16"/>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row>
    <row r="593" spans="1:179" x14ac:dyDescent="0.75">
      <c r="A593" s="3" t="s">
        <v>1346</v>
      </c>
      <c r="B593" s="4" t="s">
        <v>700</v>
      </c>
      <c r="C593" s="5">
        <v>495.95</v>
      </c>
      <c r="D593" s="3" t="s">
        <v>553</v>
      </c>
      <c r="E593" s="7" t="s">
        <v>666</v>
      </c>
      <c r="F593" s="3" t="s">
        <v>51</v>
      </c>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t="s">
        <v>718</v>
      </c>
      <c r="BY593" s="3" t="s">
        <v>659</v>
      </c>
      <c r="BZ593" s="3" t="s">
        <v>660</v>
      </c>
      <c r="CA593" s="3" t="s">
        <v>713</v>
      </c>
      <c r="CB593" s="3">
        <v>4</v>
      </c>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16"/>
      <c r="ED593" s="3"/>
      <c r="EE593" s="3"/>
      <c r="EF593" s="3"/>
      <c r="EG593" s="3"/>
      <c r="EH593" s="16"/>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row>
    <row r="594" spans="1:179" x14ac:dyDescent="0.75">
      <c r="A594" s="3" t="s">
        <v>1347</v>
      </c>
      <c r="B594" s="4" t="s">
        <v>701</v>
      </c>
      <c r="C594" s="5">
        <v>429.95</v>
      </c>
      <c r="D594" s="3" t="s">
        <v>553</v>
      </c>
      <c r="E594" s="7" t="s">
        <v>666</v>
      </c>
      <c r="F594" s="3" t="s">
        <v>51</v>
      </c>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t="s">
        <v>718</v>
      </c>
      <c r="BY594" s="3" t="s">
        <v>659</v>
      </c>
      <c r="BZ594" s="3" t="s">
        <v>660</v>
      </c>
      <c r="CA594" s="3" t="s">
        <v>716</v>
      </c>
      <c r="CB594" s="3">
        <v>5</v>
      </c>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16"/>
      <c r="ED594" s="3"/>
      <c r="EE594" s="3"/>
      <c r="EF594" s="3"/>
      <c r="EG594" s="3"/>
      <c r="EH594" s="16"/>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row>
    <row r="595" spans="1:179" x14ac:dyDescent="0.75">
      <c r="A595" s="3" t="s">
        <v>1348</v>
      </c>
      <c r="B595" s="4" t="s">
        <v>702</v>
      </c>
      <c r="C595" s="5">
        <v>495.95</v>
      </c>
      <c r="D595" s="3" t="s">
        <v>553</v>
      </c>
      <c r="E595" s="7" t="s">
        <v>666</v>
      </c>
      <c r="F595" s="3" t="s">
        <v>51</v>
      </c>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t="s">
        <v>718</v>
      </c>
      <c r="BY595" s="3" t="s">
        <v>659</v>
      </c>
      <c r="BZ595" s="3" t="s">
        <v>660</v>
      </c>
      <c r="CA595" s="3" t="s">
        <v>716</v>
      </c>
      <c r="CB595" s="3">
        <v>4</v>
      </c>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16"/>
      <c r="ED595" s="3"/>
      <c r="EE595" s="3"/>
      <c r="EF595" s="3"/>
      <c r="EG595" s="3"/>
      <c r="EH595" s="16"/>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row>
    <row r="596" spans="1:179" x14ac:dyDescent="0.75">
      <c r="A596" s="3" t="s">
        <v>1349</v>
      </c>
      <c r="B596" s="4" t="s">
        <v>703</v>
      </c>
      <c r="C596" s="5">
        <v>399.95</v>
      </c>
      <c r="D596" s="3" t="s">
        <v>553</v>
      </c>
      <c r="E596" s="7" t="s">
        <v>666</v>
      </c>
      <c r="F596" s="3" t="s">
        <v>51</v>
      </c>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t="s">
        <v>718</v>
      </c>
      <c r="BY596" s="3" t="s">
        <v>659</v>
      </c>
      <c r="BZ596" s="3" t="s">
        <v>660</v>
      </c>
      <c r="CA596" s="3" t="s">
        <v>713</v>
      </c>
      <c r="CB596" s="3">
        <v>4</v>
      </c>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16"/>
      <c r="ED596" s="3"/>
      <c r="EE596" s="3"/>
      <c r="EF596" s="3"/>
      <c r="EG596" s="3"/>
      <c r="EH596" s="16"/>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row>
    <row r="597" spans="1:179" x14ac:dyDescent="0.75">
      <c r="A597" s="3" t="s">
        <v>1350</v>
      </c>
      <c r="B597" s="4" t="s">
        <v>704</v>
      </c>
      <c r="C597" s="5">
        <v>429.95</v>
      </c>
      <c r="D597" s="3" t="s">
        <v>553</v>
      </c>
      <c r="E597" s="7" t="s">
        <v>666</v>
      </c>
      <c r="F597" s="3" t="s">
        <v>51</v>
      </c>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t="s">
        <v>718</v>
      </c>
      <c r="BY597" s="3" t="s">
        <v>659</v>
      </c>
      <c r="BZ597" s="3" t="s">
        <v>660</v>
      </c>
      <c r="CA597" s="3" t="s">
        <v>716</v>
      </c>
      <c r="CB597" s="3">
        <v>5</v>
      </c>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16"/>
      <c r="ED597" s="3"/>
      <c r="EE597" s="3"/>
      <c r="EF597" s="3"/>
      <c r="EG597" s="3"/>
      <c r="EH597" s="16"/>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row>
    <row r="598" spans="1:179" x14ac:dyDescent="0.75">
      <c r="A598" s="3" t="s">
        <v>1351</v>
      </c>
      <c r="B598" s="6" t="s">
        <v>705</v>
      </c>
      <c r="C598" s="5">
        <v>329.95</v>
      </c>
      <c r="D598" s="3" t="s">
        <v>553</v>
      </c>
      <c r="E598" s="7" t="s">
        <v>666</v>
      </c>
      <c r="F598" s="3" t="s">
        <v>51</v>
      </c>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t="s">
        <v>718</v>
      </c>
      <c r="BY598" s="3" t="s">
        <v>659</v>
      </c>
      <c r="BZ598" s="3" t="s">
        <v>660</v>
      </c>
      <c r="CA598" s="3" t="s">
        <v>715</v>
      </c>
      <c r="CB598" s="3">
        <v>5</v>
      </c>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16"/>
      <c r="ED598" s="3"/>
      <c r="EE598" s="3"/>
      <c r="EF598" s="3"/>
      <c r="EG598" s="3"/>
      <c r="EH598" s="16"/>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row>
    <row r="599" spans="1:179" x14ac:dyDescent="0.75">
      <c r="A599" s="3" t="s">
        <v>706</v>
      </c>
      <c r="B599" s="6" t="s">
        <v>707</v>
      </c>
      <c r="C599" s="5">
        <v>309.95</v>
      </c>
      <c r="D599" s="3" t="s">
        <v>553</v>
      </c>
      <c r="E599" s="7" t="s">
        <v>666</v>
      </c>
      <c r="F599" s="3" t="s">
        <v>51</v>
      </c>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t="s">
        <v>718</v>
      </c>
      <c r="BY599" s="3" t="s">
        <v>659</v>
      </c>
      <c r="BZ599" s="3" t="s">
        <v>660</v>
      </c>
      <c r="CA599" s="3" t="s">
        <v>713</v>
      </c>
      <c r="CB599" s="3">
        <v>4</v>
      </c>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16"/>
      <c r="ED599" s="3"/>
      <c r="EE599" s="3"/>
      <c r="EF599" s="3"/>
      <c r="EG599" s="3"/>
      <c r="EH599" s="16"/>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row>
    <row r="600" spans="1:179" x14ac:dyDescent="0.75">
      <c r="A600" s="3" t="s">
        <v>1352</v>
      </c>
      <c r="B600" s="6" t="s">
        <v>708</v>
      </c>
      <c r="C600" s="5">
        <v>265.95</v>
      </c>
      <c r="D600" s="3" t="s">
        <v>553</v>
      </c>
      <c r="E600" s="7" t="s">
        <v>666</v>
      </c>
      <c r="F600" s="3" t="s">
        <v>51</v>
      </c>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t="s">
        <v>718</v>
      </c>
      <c r="BY600" s="3" t="s">
        <v>659</v>
      </c>
      <c r="BZ600" s="3" t="s">
        <v>660</v>
      </c>
      <c r="CA600" s="3" t="s">
        <v>713</v>
      </c>
      <c r="CB600" s="3">
        <v>5</v>
      </c>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16"/>
      <c r="ED600" s="3"/>
      <c r="EE600" s="3"/>
      <c r="EF600" s="3"/>
      <c r="EG600" s="3"/>
      <c r="EH600" s="16"/>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row>
    <row r="601" spans="1:179" x14ac:dyDescent="0.75">
      <c r="A601" s="3" t="s">
        <v>1353</v>
      </c>
      <c r="B601" s="4" t="s">
        <v>709</v>
      </c>
      <c r="C601" s="5">
        <v>329.95</v>
      </c>
      <c r="D601" s="3" t="s">
        <v>553</v>
      </c>
      <c r="E601" s="7" t="s">
        <v>666</v>
      </c>
      <c r="F601" s="3" t="s">
        <v>51</v>
      </c>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t="s">
        <v>718</v>
      </c>
      <c r="BY601" s="3" t="s">
        <v>659</v>
      </c>
      <c r="BZ601" s="3" t="s">
        <v>712</v>
      </c>
      <c r="CA601" s="3" t="s">
        <v>716</v>
      </c>
      <c r="CB601" s="3">
        <v>5</v>
      </c>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16"/>
      <c r="ED601" s="3"/>
      <c r="EE601" s="3"/>
      <c r="EF601" s="3"/>
      <c r="EG601" s="3"/>
      <c r="EH601" s="16"/>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row>
    <row r="602" spans="1:179" x14ac:dyDescent="0.75">
      <c r="A602" s="3" t="s">
        <v>3183</v>
      </c>
      <c r="B602" s="6" t="s">
        <v>2932</v>
      </c>
      <c r="C602" s="5">
        <v>8419</v>
      </c>
      <c r="D602" s="3" t="s">
        <v>2933</v>
      </c>
      <c r="E602" s="3" t="s">
        <v>2934</v>
      </c>
      <c r="F602" s="3" t="s">
        <v>51</v>
      </c>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16"/>
      <c r="ED602" s="3"/>
      <c r="EE602" s="3"/>
      <c r="EF602" s="3"/>
      <c r="EG602" s="3"/>
      <c r="EH602" s="16"/>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t="s">
        <v>3124</v>
      </c>
      <c r="FM602" s="3">
        <v>750</v>
      </c>
      <c r="FN602" s="3" t="s">
        <v>3125</v>
      </c>
      <c r="FO602" s="3"/>
      <c r="FP602" s="3"/>
      <c r="FQ602" s="3"/>
      <c r="FR602" s="3"/>
      <c r="FS602" s="3"/>
      <c r="FT602" s="3"/>
      <c r="FU602" s="3"/>
      <c r="FV602" s="3"/>
      <c r="FW602" s="3"/>
    </row>
    <row r="603" spans="1:179" x14ac:dyDescent="0.75">
      <c r="A603" s="3" t="s">
        <v>3184</v>
      </c>
      <c r="B603" s="6" t="s">
        <v>2935</v>
      </c>
      <c r="C603" s="5">
        <v>11229</v>
      </c>
      <c r="D603" s="3" t="s">
        <v>2933</v>
      </c>
      <c r="E603" s="3" t="s">
        <v>2934</v>
      </c>
      <c r="F603" s="3" t="s">
        <v>3538</v>
      </c>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16"/>
      <c r="ED603" s="3"/>
      <c r="EE603" s="3"/>
      <c r="EF603" s="3"/>
      <c r="EG603" s="3"/>
      <c r="EH603" s="16"/>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t="s">
        <v>3124</v>
      </c>
      <c r="FM603" s="3">
        <v>800</v>
      </c>
      <c r="FN603" s="3" t="s">
        <v>3125</v>
      </c>
      <c r="FO603" s="3"/>
      <c r="FP603" s="3"/>
      <c r="FQ603" s="3"/>
      <c r="FR603" s="3"/>
      <c r="FS603" s="3"/>
      <c r="FT603" s="3"/>
      <c r="FU603" s="3"/>
      <c r="FV603" s="3"/>
      <c r="FW603" s="3"/>
    </row>
    <row r="604" spans="1:179" x14ac:dyDescent="0.75">
      <c r="A604" s="3" t="s">
        <v>3185</v>
      </c>
      <c r="B604" s="6" t="s">
        <v>2936</v>
      </c>
      <c r="C604" s="5">
        <v>9579</v>
      </c>
      <c r="D604" s="3" t="s">
        <v>2933</v>
      </c>
      <c r="E604" s="3" t="s">
        <v>2934</v>
      </c>
      <c r="F604" s="3" t="s">
        <v>3539</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16"/>
      <c r="ED604" s="3"/>
      <c r="EE604" s="3"/>
      <c r="EF604" s="3"/>
      <c r="EG604" s="3"/>
      <c r="EH604" s="16"/>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t="s">
        <v>3124</v>
      </c>
      <c r="FM604" s="3">
        <v>800</v>
      </c>
      <c r="FN604" s="3" t="s">
        <v>3125</v>
      </c>
      <c r="FO604" s="3"/>
      <c r="FP604" s="3"/>
      <c r="FQ604" s="3"/>
      <c r="FR604" s="3"/>
      <c r="FS604" s="3"/>
      <c r="FT604" s="3"/>
      <c r="FU604" s="3"/>
      <c r="FV604" s="3"/>
      <c r="FW604" s="3"/>
    </row>
    <row r="605" spans="1:179" x14ac:dyDescent="0.75">
      <c r="A605" s="3" t="s">
        <v>3186</v>
      </c>
      <c r="B605" s="6" t="s">
        <v>2937</v>
      </c>
      <c r="C605" s="5">
        <v>12879</v>
      </c>
      <c r="D605" s="3" t="s">
        <v>2933</v>
      </c>
      <c r="E605" s="3" t="s">
        <v>2934</v>
      </c>
      <c r="F605" s="3" t="s">
        <v>51</v>
      </c>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16"/>
      <c r="ED605" s="3"/>
      <c r="EE605" s="3"/>
      <c r="EF605" s="3"/>
      <c r="EG605" s="3"/>
      <c r="EH605" s="16"/>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t="s">
        <v>3126</v>
      </c>
      <c r="FM605" s="3">
        <v>800</v>
      </c>
      <c r="FN605" s="3" t="s">
        <v>3127</v>
      </c>
      <c r="FO605" s="3"/>
      <c r="FP605" s="3"/>
      <c r="FQ605" s="3"/>
      <c r="FR605" s="3"/>
      <c r="FS605" s="3"/>
      <c r="FT605" s="3"/>
      <c r="FU605" s="3"/>
      <c r="FV605" s="3"/>
      <c r="FW605" s="3"/>
    </row>
    <row r="606" spans="1:179" x14ac:dyDescent="0.75">
      <c r="A606" s="3" t="s">
        <v>3187</v>
      </c>
      <c r="B606" s="6" t="s">
        <v>2938</v>
      </c>
      <c r="C606" s="5">
        <v>7515</v>
      </c>
      <c r="D606" s="3" t="s">
        <v>2933</v>
      </c>
      <c r="E606" s="3" t="s">
        <v>2934</v>
      </c>
      <c r="F606" s="3" t="s">
        <v>51</v>
      </c>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16"/>
      <c r="ED606" s="3"/>
      <c r="EE606" s="3"/>
      <c r="EF606" s="3"/>
      <c r="EG606" s="3"/>
      <c r="EH606" s="16"/>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t="s">
        <v>3124</v>
      </c>
      <c r="FM606" s="3">
        <v>1500</v>
      </c>
      <c r="FN606" s="3" t="s">
        <v>3125</v>
      </c>
      <c r="FO606" s="3"/>
      <c r="FP606" s="3"/>
      <c r="FQ606" s="3"/>
      <c r="FR606" s="3"/>
      <c r="FS606" s="3"/>
      <c r="FT606" s="3"/>
      <c r="FU606" s="3"/>
      <c r="FV606" s="3"/>
      <c r="FW606" s="3"/>
    </row>
    <row r="607" spans="1:179" x14ac:dyDescent="0.75">
      <c r="A607" s="3" t="s">
        <v>3188</v>
      </c>
      <c r="B607" s="6" t="s">
        <v>552</v>
      </c>
      <c r="C607" s="5">
        <v>14369</v>
      </c>
      <c r="D607" s="3" t="s">
        <v>2933</v>
      </c>
      <c r="E607" s="3" t="s">
        <v>2934</v>
      </c>
      <c r="F607" s="3" t="s">
        <v>51</v>
      </c>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16"/>
      <c r="ED607" s="3"/>
      <c r="EE607" s="3"/>
      <c r="EF607" s="3"/>
      <c r="EG607" s="3"/>
      <c r="EH607" s="16"/>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t="s">
        <v>3124</v>
      </c>
      <c r="FM607" s="3">
        <v>800</v>
      </c>
      <c r="FN607" s="3" t="s">
        <v>3127</v>
      </c>
      <c r="FO607" s="3"/>
      <c r="FP607" s="3"/>
      <c r="FQ607" s="3"/>
      <c r="FR607" s="3"/>
      <c r="FS607" s="3"/>
      <c r="FT607" s="3"/>
      <c r="FU607" s="3"/>
      <c r="FV607" s="3"/>
      <c r="FW607" s="3"/>
    </row>
    <row r="608" spans="1:179" x14ac:dyDescent="0.75">
      <c r="A608" s="3" t="s">
        <v>2939</v>
      </c>
      <c r="B608" s="6" t="s">
        <v>2940</v>
      </c>
      <c r="C608" s="5">
        <v>4955</v>
      </c>
      <c r="D608" s="3" t="s">
        <v>2933</v>
      </c>
      <c r="E608" s="3" t="s">
        <v>2934</v>
      </c>
      <c r="F608" s="3" t="s">
        <v>51</v>
      </c>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16"/>
      <c r="ED608" s="3"/>
      <c r="EE608" s="3"/>
      <c r="EF608" s="3"/>
      <c r="EG608" s="3"/>
      <c r="EH608" s="16"/>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t="s">
        <v>3126</v>
      </c>
      <c r="FM608" s="3">
        <v>800</v>
      </c>
      <c r="FN608" s="3" t="s">
        <v>3128</v>
      </c>
      <c r="FO608" s="3"/>
      <c r="FP608" s="3"/>
      <c r="FQ608" s="3"/>
      <c r="FR608" s="3"/>
      <c r="FS608" s="3"/>
      <c r="FT608" s="3"/>
      <c r="FU608" s="3"/>
      <c r="FV608" s="3"/>
      <c r="FW608" s="3"/>
    </row>
    <row r="609" spans="1:179" x14ac:dyDescent="0.75">
      <c r="A609" s="3" t="s">
        <v>3189</v>
      </c>
      <c r="B609" s="6" t="s">
        <v>2941</v>
      </c>
      <c r="C609" s="5">
        <v>7515</v>
      </c>
      <c r="D609" s="3" t="s">
        <v>2933</v>
      </c>
      <c r="E609" s="3" t="s">
        <v>2934</v>
      </c>
      <c r="F609" s="3" t="s">
        <v>51</v>
      </c>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16"/>
      <c r="ED609" s="3"/>
      <c r="EE609" s="3"/>
      <c r="EF609" s="3"/>
      <c r="EG609" s="3"/>
      <c r="EH609" s="16"/>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t="s">
        <v>3124</v>
      </c>
      <c r="FM609" s="3">
        <v>1500</v>
      </c>
      <c r="FN609" s="3" t="s">
        <v>3125</v>
      </c>
      <c r="FO609" s="3"/>
      <c r="FP609" s="3"/>
      <c r="FQ609" s="3"/>
      <c r="FR609" s="3"/>
      <c r="FS609" s="3"/>
      <c r="FT609" s="3"/>
      <c r="FU609" s="3"/>
      <c r="FV609" s="3"/>
      <c r="FW609" s="3"/>
    </row>
    <row r="610" spans="1:179" x14ac:dyDescent="0.75">
      <c r="A610" s="3" t="s">
        <v>3190</v>
      </c>
      <c r="B610" s="6" t="s">
        <v>2942</v>
      </c>
      <c r="C610" s="5">
        <v>12059</v>
      </c>
      <c r="D610" s="3" t="s">
        <v>2933</v>
      </c>
      <c r="E610" s="3" t="s">
        <v>2934</v>
      </c>
      <c r="F610" s="3" t="s">
        <v>3540</v>
      </c>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16"/>
      <c r="ED610" s="3"/>
      <c r="EE610" s="3"/>
      <c r="EF610" s="3"/>
      <c r="EG610" s="3"/>
      <c r="EH610" s="16"/>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t="s">
        <v>3124</v>
      </c>
      <c r="FM610" s="3">
        <v>1200</v>
      </c>
      <c r="FN610" s="3" t="s">
        <v>3128</v>
      </c>
      <c r="FO610" s="3"/>
      <c r="FP610" s="3"/>
      <c r="FQ610" s="3"/>
      <c r="FR610" s="3"/>
      <c r="FS610" s="3"/>
      <c r="FT610" s="3"/>
      <c r="FU610" s="3"/>
      <c r="FV610" s="3"/>
      <c r="FW610" s="3"/>
    </row>
    <row r="611" spans="1:179" x14ac:dyDescent="0.75">
      <c r="A611" s="3" t="s">
        <v>3191</v>
      </c>
      <c r="B611" s="6" t="s">
        <v>2943</v>
      </c>
      <c r="C611" s="5">
        <v>21469</v>
      </c>
      <c r="D611" s="3" t="s">
        <v>2933</v>
      </c>
      <c r="E611" s="3" t="s">
        <v>2934</v>
      </c>
      <c r="F611" s="3" t="s">
        <v>51</v>
      </c>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16"/>
      <c r="ED611" s="3"/>
      <c r="EE611" s="3"/>
      <c r="EF611" s="3"/>
      <c r="EG611" s="3"/>
      <c r="EH611" s="16"/>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t="s">
        <v>3124</v>
      </c>
      <c r="FM611" s="3">
        <v>800</v>
      </c>
      <c r="FN611" s="3" t="s">
        <v>3127</v>
      </c>
      <c r="FO611" s="3"/>
      <c r="FP611" s="3"/>
      <c r="FQ611" s="3"/>
      <c r="FR611" s="3"/>
      <c r="FS611" s="3"/>
      <c r="FT611" s="3"/>
      <c r="FU611" s="3"/>
      <c r="FV611" s="3"/>
      <c r="FW611" s="3"/>
    </row>
    <row r="612" spans="1:179" x14ac:dyDescent="0.75">
      <c r="A612" s="3" t="s">
        <v>3192</v>
      </c>
      <c r="B612" s="6" t="s">
        <v>2944</v>
      </c>
      <c r="C612" s="5">
        <v>10899</v>
      </c>
      <c r="D612" s="3" t="s">
        <v>2933</v>
      </c>
      <c r="E612" s="3" t="s">
        <v>2934</v>
      </c>
      <c r="F612" s="3" t="s">
        <v>3541</v>
      </c>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16"/>
      <c r="ED612" s="3"/>
      <c r="EE612" s="3"/>
      <c r="EF612" s="3"/>
      <c r="EG612" s="3"/>
      <c r="EH612" s="16"/>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t="s">
        <v>3124</v>
      </c>
      <c r="FM612" s="3">
        <v>800</v>
      </c>
      <c r="FN612" s="3" t="s">
        <v>3128</v>
      </c>
      <c r="FO612" s="3"/>
      <c r="FP612" s="3"/>
      <c r="FQ612" s="3"/>
      <c r="FR612" s="3"/>
      <c r="FS612" s="3"/>
      <c r="FT612" s="3"/>
      <c r="FU612" s="3"/>
      <c r="FV612" s="3"/>
      <c r="FW612" s="3"/>
    </row>
    <row r="613" spans="1:179" x14ac:dyDescent="0.75">
      <c r="A613" s="3" t="s">
        <v>3193</v>
      </c>
      <c r="B613" s="6" t="s">
        <v>2945</v>
      </c>
      <c r="C613" s="5">
        <v>10075</v>
      </c>
      <c r="D613" s="3" t="s">
        <v>2933</v>
      </c>
      <c r="E613" s="3" t="s">
        <v>2934</v>
      </c>
      <c r="F613" s="3" t="s">
        <v>3542</v>
      </c>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16"/>
      <c r="ED613" s="3"/>
      <c r="EE613" s="3"/>
      <c r="EF613" s="3"/>
      <c r="EG613" s="3"/>
      <c r="EH613" s="16"/>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t="s">
        <v>3124</v>
      </c>
      <c r="FM613" s="3">
        <v>800</v>
      </c>
      <c r="FN613" s="3" t="s">
        <v>3128</v>
      </c>
      <c r="FO613" s="3"/>
      <c r="FP613" s="3"/>
      <c r="FQ613" s="3"/>
      <c r="FR613" s="3"/>
      <c r="FS613" s="3"/>
      <c r="FT613" s="3"/>
      <c r="FU613" s="3"/>
      <c r="FV613" s="3"/>
      <c r="FW613" s="3"/>
    </row>
    <row r="614" spans="1:179" x14ac:dyDescent="0.75">
      <c r="A614" s="3" t="s">
        <v>3194</v>
      </c>
      <c r="B614" s="6" t="s">
        <v>2946</v>
      </c>
      <c r="C614" s="5">
        <v>7429</v>
      </c>
      <c r="D614" s="3" t="s">
        <v>2933</v>
      </c>
      <c r="E614" s="3" t="s">
        <v>2934</v>
      </c>
      <c r="F614" s="3" t="s">
        <v>51</v>
      </c>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16"/>
      <c r="ED614" s="3"/>
      <c r="EE614" s="3"/>
      <c r="EF614" s="3"/>
      <c r="EG614" s="3"/>
      <c r="EH614" s="16"/>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t="s">
        <v>3124</v>
      </c>
      <c r="FM614" s="3">
        <v>800</v>
      </c>
      <c r="FN614" s="3" t="s">
        <v>3128</v>
      </c>
      <c r="FO614" s="3"/>
      <c r="FP614" s="3"/>
      <c r="FQ614" s="3"/>
      <c r="FR614" s="3"/>
      <c r="FS614" s="3"/>
      <c r="FT614" s="3"/>
      <c r="FU614" s="3"/>
      <c r="FV614" s="3"/>
      <c r="FW614" s="3"/>
    </row>
    <row r="615" spans="1:179" x14ac:dyDescent="0.75">
      <c r="A615" s="3" t="s">
        <v>3195</v>
      </c>
      <c r="B615" s="6" t="s">
        <v>2947</v>
      </c>
      <c r="C615" s="5">
        <v>8089</v>
      </c>
      <c r="D615" s="3" t="s">
        <v>2933</v>
      </c>
      <c r="E615" s="3" t="s">
        <v>2934</v>
      </c>
      <c r="F615" s="3" t="s">
        <v>51</v>
      </c>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16"/>
      <c r="ED615" s="3"/>
      <c r="EE615" s="3"/>
      <c r="EF615" s="3"/>
      <c r="EG615" s="3"/>
      <c r="EH615" s="16"/>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t="s">
        <v>3124</v>
      </c>
      <c r="FM615" s="3">
        <v>1500</v>
      </c>
      <c r="FN615" s="3" t="s">
        <v>3125</v>
      </c>
      <c r="FO615" s="3"/>
      <c r="FP615" s="3"/>
      <c r="FQ615" s="3"/>
      <c r="FR615" s="3"/>
      <c r="FS615" s="3"/>
      <c r="FT615" s="3"/>
      <c r="FU615" s="3"/>
      <c r="FV615" s="3"/>
      <c r="FW615" s="3"/>
    </row>
    <row r="616" spans="1:179" x14ac:dyDescent="0.75">
      <c r="A616" s="3" t="s">
        <v>2948</v>
      </c>
      <c r="B616" s="6" t="s">
        <v>2949</v>
      </c>
      <c r="C616" s="5">
        <v>12059</v>
      </c>
      <c r="D616" s="3" t="s">
        <v>2933</v>
      </c>
      <c r="E616" s="3" t="s">
        <v>2934</v>
      </c>
      <c r="F616" s="3" t="s">
        <v>51</v>
      </c>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16"/>
      <c r="ED616" s="3"/>
      <c r="EE616" s="3"/>
      <c r="EF616" s="3"/>
      <c r="EG616" s="3"/>
      <c r="EH616" s="16"/>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t="s">
        <v>3126</v>
      </c>
      <c r="FM616" s="3">
        <v>800</v>
      </c>
      <c r="FN616" s="3" t="s">
        <v>3128</v>
      </c>
      <c r="FO616" s="3"/>
      <c r="FP616" s="3"/>
      <c r="FQ616" s="3"/>
      <c r="FR616" s="3"/>
      <c r="FS616" s="3"/>
      <c r="FT616" s="3"/>
      <c r="FU616" s="3"/>
      <c r="FV616" s="3"/>
      <c r="FW616" s="3"/>
    </row>
    <row r="617" spans="1:179" x14ac:dyDescent="0.75">
      <c r="A617" s="3" t="s">
        <v>3196</v>
      </c>
      <c r="B617" s="6" t="s">
        <v>2950</v>
      </c>
      <c r="C617" s="5">
        <v>37575</v>
      </c>
      <c r="D617" s="3" t="s">
        <v>2933</v>
      </c>
      <c r="E617" s="3" t="s">
        <v>2934</v>
      </c>
      <c r="F617" s="3" t="s">
        <v>3543</v>
      </c>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16"/>
      <c r="ED617" s="3"/>
      <c r="EE617" s="3"/>
      <c r="EF617" s="3"/>
      <c r="EG617" s="3"/>
      <c r="EH617" s="16"/>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t="s">
        <v>3124</v>
      </c>
      <c r="FM617" s="3">
        <v>1000</v>
      </c>
      <c r="FN617" s="3" t="s">
        <v>3127</v>
      </c>
      <c r="FO617" s="3"/>
      <c r="FP617" s="3"/>
      <c r="FQ617" s="3"/>
      <c r="FR617" s="3"/>
      <c r="FS617" s="3"/>
      <c r="FT617" s="3"/>
      <c r="FU617" s="3"/>
      <c r="FV617" s="3"/>
      <c r="FW617" s="3"/>
    </row>
    <row r="618" spans="1:179" x14ac:dyDescent="0.75">
      <c r="A618" s="3" t="s">
        <v>3197</v>
      </c>
      <c r="B618" s="6" t="s">
        <v>2951</v>
      </c>
      <c r="C618" s="5">
        <v>5449</v>
      </c>
      <c r="D618" s="3" t="s">
        <v>2933</v>
      </c>
      <c r="E618" s="3" t="s">
        <v>2934</v>
      </c>
      <c r="F618" s="3" t="s">
        <v>3544</v>
      </c>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16"/>
      <c r="ED618" s="3"/>
      <c r="EE618" s="3"/>
      <c r="EF618" s="3"/>
      <c r="EG618" s="3"/>
      <c r="EH618" s="16"/>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t="s">
        <v>3126</v>
      </c>
      <c r="FM618" s="3">
        <v>800</v>
      </c>
      <c r="FN618" s="3" t="s">
        <v>3128</v>
      </c>
      <c r="FO618" s="3"/>
      <c r="FP618" s="3"/>
      <c r="FQ618" s="3"/>
      <c r="FR618" s="3"/>
      <c r="FS618" s="3"/>
      <c r="FT618" s="3"/>
      <c r="FU618" s="3"/>
      <c r="FV618" s="3"/>
      <c r="FW618" s="3"/>
    </row>
    <row r="619" spans="1:179" x14ac:dyDescent="0.75">
      <c r="A619" s="3" t="s">
        <v>3198</v>
      </c>
      <c r="B619" s="6" t="s">
        <v>2952</v>
      </c>
      <c r="C619" s="5">
        <v>10735</v>
      </c>
      <c r="D619" s="3" t="s">
        <v>2933</v>
      </c>
      <c r="E619" s="3" t="s">
        <v>2934</v>
      </c>
      <c r="F619" s="3" t="s">
        <v>3545</v>
      </c>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16"/>
      <c r="ED619" s="3"/>
      <c r="EE619" s="3"/>
      <c r="EF619" s="3"/>
      <c r="EG619" s="3"/>
      <c r="EH619" s="16"/>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t="s">
        <v>3124</v>
      </c>
      <c r="FM619" s="3">
        <v>800</v>
      </c>
      <c r="FN619" s="3" t="s">
        <v>3125</v>
      </c>
      <c r="FO619" s="3"/>
      <c r="FP619" s="3"/>
      <c r="FQ619" s="3"/>
      <c r="FR619" s="3"/>
      <c r="FS619" s="3"/>
      <c r="FT619" s="3"/>
      <c r="FU619" s="3"/>
      <c r="FV619" s="3"/>
      <c r="FW619" s="3"/>
    </row>
    <row r="620" spans="1:179" x14ac:dyDescent="0.75">
      <c r="A620" s="3" t="s">
        <v>3199</v>
      </c>
      <c r="B620" s="6" t="s">
        <v>2953</v>
      </c>
      <c r="C620" s="5">
        <v>13049</v>
      </c>
      <c r="D620" s="3" t="s">
        <v>2933</v>
      </c>
      <c r="E620" s="3" t="s">
        <v>2934</v>
      </c>
      <c r="F620" s="3" t="s">
        <v>51</v>
      </c>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16"/>
      <c r="ED620" s="3"/>
      <c r="EE620" s="3"/>
      <c r="EF620" s="3"/>
      <c r="EG620" s="3"/>
      <c r="EH620" s="16"/>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t="s">
        <v>3124</v>
      </c>
      <c r="FM620" s="3">
        <v>800</v>
      </c>
      <c r="FN620" s="3" t="s">
        <v>3127</v>
      </c>
      <c r="FO620" s="3"/>
      <c r="FP620" s="3"/>
      <c r="FQ620" s="3"/>
      <c r="FR620" s="3"/>
      <c r="FS620" s="3"/>
      <c r="FT620" s="3"/>
      <c r="FU620" s="3"/>
      <c r="FV620" s="3"/>
      <c r="FW620" s="3"/>
    </row>
    <row r="621" spans="1:179" x14ac:dyDescent="0.75">
      <c r="A621" s="3" t="s">
        <v>2954</v>
      </c>
      <c r="B621" s="6" t="s">
        <v>2955</v>
      </c>
      <c r="C621" s="5">
        <v>12719</v>
      </c>
      <c r="D621" s="3" t="s">
        <v>2933</v>
      </c>
      <c r="E621" s="3" t="s">
        <v>2934</v>
      </c>
      <c r="F621" s="3" t="s">
        <v>51</v>
      </c>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16"/>
      <c r="ED621" s="3"/>
      <c r="EE621" s="3"/>
      <c r="EF621" s="3"/>
      <c r="EG621" s="3"/>
      <c r="EH621" s="16"/>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t="s">
        <v>3126</v>
      </c>
      <c r="FM621" s="3">
        <v>800</v>
      </c>
      <c r="FN621" s="3" t="s">
        <v>3128</v>
      </c>
      <c r="FO621" s="3"/>
      <c r="FP621" s="3"/>
      <c r="FQ621" s="3"/>
      <c r="FR621" s="3"/>
      <c r="FS621" s="3"/>
      <c r="FT621" s="3"/>
      <c r="FU621" s="3"/>
      <c r="FV621" s="3"/>
      <c r="FW621" s="3"/>
    </row>
    <row r="622" spans="1:179" x14ac:dyDescent="0.75">
      <c r="A622" s="3" t="s">
        <v>3200</v>
      </c>
      <c r="B622" s="6" t="s">
        <v>2956</v>
      </c>
      <c r="C622" s="5">
        <v>12879</v>
      </c>
      <c r="D622" s="3" t="s">
        <v>2933</v>
      </c>
      <c r="E622" s="3" t="s">
        <v>2934</v>
      </c>
      <c r="F622" s="3" t="s">
        <v>51</v>
      </c>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16"/>
      <c r="ED622" s="3"/>
      <c r="EE622" s="3"/>
      <c r="EF622" s="3"/>
      <c r="EG622" s="3"/>
      <c r="EH622" s="16"/>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t="s">
        <v>3126</v>
      </c>
      <c r="FM622" s="3">
        <v>800</v>
      </c>
      <c r="FN622" s="3" t="s">
        <v>3127</v>
      </c>
      <c r="FO622" s="3"/>
      <c r="FP622" s="3"/>
      <c r="FQ622" s="3"/>
      <c r="FR622" s="3"/>
      <c r="FS622" s="3"/>
      <c r="FT622" s="3"/>
      <c r="FU622" s="3"/>
      <c r="FV622" s="3"/>
      <c r="FW622" s="3"/>
    </row>
    <row r="623" spans="1:179" x14ac:dyDescent="0.75">
      <c r="A623" s="3" t="s">
        <v>3201</v>
      </c>
      <c r="B623" s="6" t="s">
        <v>2957</v>
      </c>
      <c r="C623" s="5">
        <v>13049</v>
      </c>
      <c r="D623" s="3" t="s">
        <v>2933</v>
      </c>
      <c r="E623" s="3" t="s">
        <v>2934</v>
      </c>
      <c r="F623" s="3" t="s">
        <v>3546</v>
      </c>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16"/>
      <c r="ED623" s="3"/>
      <c r="EE623" s="3"/>
      <c r="EF623" s="3"/>
      <c r="EG623" s="3"/>
      <c r="EH623" s="16"/>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t="s">
        <v>3124</v>
      </c>
      <c r="FM623" s="3">
        <v>1200</v>
      </c>
      <c r="FN623" s="3" t="s">
        <v>3128</v>
      </c>
      <c r="FO623" s="3"/>
      <c r="FP623" s="3"/>
      <c r="FQ623" s="3"/>
      <c r="FR623" s="3"/>
      <c r="FS623" s="3"/>
      <c r="FT623" s="3"/>
      <c r="FU623" s="3"/>
      <c r="FV623" s="3"/>
      <c r="FW623" s="3"/>
    </row>
    <row r="624" spans="1:179" x14ac:dyDescent="0.75">
      <c r="A624" s="3" t="s">
        <v>2958</v>
      </c>
      <c r="B624" s="6" t="s">
        <v>2959</v>
      </c>
      <c r="C624" s="5">
        <v>7429</v>
      </c>
      <c r="D624" s="3" t="s">
        <v>2933</v>
      </c>
      <c r="E624" s="3" t="s">
        <v>2934</v>
      </c>
      <c r="F624" s="3" t="s">
        <v>51</v>
      </c>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16"/>
      <c r="ED624" s="3"/>
      <c r="EE624" s="3"/>
      <c r="EF624" s="3"/>
      <c r="EG624" s="3"/>
      <c r="EH624" s="16"/>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t="s">
        <v>3126</v>
      </c>
      <c r="FM624" s="3">
        <v>800</v>
      </c>
      <c r="FN624" s="3" t="s">
        <v>3128</v>
      </c>
      <c r="FO624" s="3"/>
      <c r="FP624" s="3"/>
      <c r="FQ624" s="3"/>
      <c r="FR624" s="3"/>
      <c r="FS624" s="3"/>
      <c r="FT624" s="3"/>
      <c r="FU624" s="3"/>
      <c r="FV624" s="3"/>
      <c r="FW624" s="3"/>
    </row>
    <row r="625" spans="1:179" x14ac:dyDescent="0.75">
      <c r="A625" s="3" t="s">
        <v>3202</v>
      </c>
      <c r="B625" s="6" t="s">
        <v>2960</v>
      </c>
      <c r="C625" s="5">
        <v>10569</v>
      </c>
      <c r="D625" s="3" t="s">
        <v>2933</v>
      </c>
      <c r="E625" s="3" t="s">
        <v>2934</v>
      </c>
      <c r="F625" s="3" t="s">
        <v>3547</v>
      </c>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16"/>
      <c r="ED625" s="3"/>
      <c r="EE625" s="3"/>
      <c r="EF625" s="3"/>
      <c r="EG625" s="3"/>
      <c r="EH625" s="16"/>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t="s">
        <v>3124</v>
      </c>
      <c r="FM625" s="3">
        <v>800</v>
      </c>
      <c r="FN625" s="3" t="s">
        <v>3128</v>
      </c>
      <c r="FO625" s="3"/>
      <c r="FP625" s="3"/>
      <c r="FQ625" s="3"/>
      <c r="FR625" s="3"/>
      <c r="FS625" s="3"/>
      <c r="FT625" s="3"/>
      <c r="FU625" s="3"/>
      <c r="FV625" s="3"/>
      <c r="FW625" s="3"/>
    </row>
    <row r="626" spans="1:179" x14ac:dyDescent="0.75">
      <c r="A626" s="3" t="s">
        <v>2961</v>
      </c>
      <c r="B626" s="6" t="s">
        <v>2962</v>
      </c>
      <c r="C626" s="5">
        <v>15855</v>
      </c>
      <c r="D626" s="3" t="s">
        <v>2933</v>
      </c>
      <c r="E626" s="3" t="s">
        <v>2934</v>
      </c>
      <c r="F626" s="3" t="s">
        <v>51</v>
      </c>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16"/>
      <c r="ED626" s="3"/>
      <c r="EE626" s="3"/>
      <c r="EF626" s="3"/>
      <c r="EG626" s="3"/>
      <c r="EH626" s="16"/>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t="s">
        <v>3124</v>
      </c>
      <c r="FM626" s="3">
        <v>800</v>
      </c>
      <c r="FN626" s="3" t="s">
        <v>3128</v>
      </c>
      <c r="FO626" s="3"/>
      <c r="FP626" s="3"/>
      <c r="FQ626" s="3"/>
      <c r="FR626" s="3"/>
      <c r="FS626" s="3"/>
      <c r="FT626" s="3"/>
      <c r="FU626" s="3"/>
      <c r="FV626" s="3"/>
      <c r="FW626" s="3"/>
    </row>
    <row r="627" spans="1:179" x14ac:dyDescent="0.75">
      <c r="A627" s="3" t="s">
        <v>2963</v>
      </c>
      <c r="B627" s="6" t="s">
        <v>2964</v>
      </c>
      <c r="C627" s="5">
        <v>11559</v>
      </c>
      <c r="D627" s="3" t="s">
        <v>2933</v>
      </c>
      <c r="E627" s="3" t="s">
        <v>2934</v>
      </c>
      <c r="F627" s="3" t="s">
        <v>51</v>
      </c>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16"/>
      <c r="ED627" s="3"/>
      <c r="EE627" s="3"/>
      <c r="EF627" s="3"/>
      <c r="EG627" s="3"/>
      <c r="EH627" s="16"/>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t="s">
        <v>3126</v>
      </c>
      <c r="FM627" s="3">
        <v>800</v>
      </c>
      <c r="FN627" s="3" t="s">
        <v>3128</v>
      </c>
      <c r="FO627" s="3"/>
      <c r="FP627" s="3"/>
      <c r="FQ627" s="3"/>
      <c r="FR627" s="3"/>
      <c r="FS627" s="3"/>
      <c r="FT627" s="3"/>
      <c r="FU627" s="3"/>
      <c r="FV627" s="3"/>
      <c r="FW627" s="3"/>
    </row>
    <row r="628" spans="1:179" x14ac:dyDescent="0.75">
      <c r="A628" s="3" t="s">
        <v>2965</v>
      </c>
      <c r="B628" s="6" t="s">
        <v>2966</v>
      </c>
      <c r="C628" s="5">
        <v>5529</v>
      </c>
      <c r="D628" s="3" t="s">
        <v>2933</v>
      </c>
      <c r="E628" s="3" t="s">
        <v>2934</v>
      </c>
      <c r="F628" s="3" t="s">
        <v>51</v>
      </c>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16"/>
      <c r="ED628" s="3"/>
      <c r="EE628" s="3"/>
      <c r="EF628" s="3"/>
      <c r="EG628" s="3"/>
      <c r="EH628" s="16"/>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t="s">
        <v>3126</v>
      </c>
      <c r="FM628" s="3">
        <v>800</v>
      </c>
      <c r="FN628" s="3" t="s">
        <v>3128</v>
      </c>
      <c r="FO628" s="3"/>
      <c r="FP628" s="3"/>
      <c r="FQ628" s="3"/>
      <c r="FR628" s="3"/>
      <c r="FS628" s="3"/>
      <c r="FT628" s="3"/>
      <c r="FU628" s="3"/>
      <c r="FV628" s="3"/>
      <c r="FW628" s="3"/>
    </row>
    <row r="629" spans="1:179" x14ac:dyDescent="0.75">
      <c r="A629" s="3" t="s">
        <v>3203</v>
      </c>
      <c r="B629" s="6" t="s">
        <v>2967</v>
      </c>
      <c r="C629" s="5">
        <v>7845</v>
      </c>
      <c r="D629" s="3" t="s">
        <v>2933</v>
      </c>
      <c r="E629" s="3" t="s">
        <v>2934</v>
      </c>
      <c r="F629" s="3" t="s">
        <v>51</v>
      </c>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16"/>
      <c r="ED629" s="3"/>
      <c r="EE629" s="3"/>
      <c r="EF629" s="3"/>
      <c r="EG629" s="3"/>
      <c r="EH629" s="16"/>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t="s">
        <v>3124</v>
      </c>
      <c r="FM629" s="3">
        <v>1500</v>
      </c>
      <c r="FN629" s="3" t="s">
        <v>3125</v>
      </c>
      <c r="FO629" s="3"/>
      <c r="FP629" s="3"/>
      <c r="FQ629" s="3"/>
      <c r="FR629" s="3"/>
      <c r="FS629" s="3"/>
      <c r="FT629" s="3"/>
      <c r="FU629" s="3"/>
      <c r="FV629" s="3"/>
      <c r="FW629" s="3"/>
    </row>
    <row r="630" spans="1:179" x14ac:dyDescent="0.75">
      <c r="A630" s="3" t="s">
        <v>3204</v>
      </c>
      <c r="B630" s="6" t="s">
        <v>2968</v>
      </c>
      <c r="C630" s="5">
        <v>7929</v>
      </c>
      <c r="D630" s="3" t="s">
        <v>2933</v>
      </c>
      <c r="E630" s="3" t="s">
        <v>2934</v>
      </c>
      <c r="F630" s="3" t="s">
        <v>51</v>
      </c>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16"/>
      <c r="ED630" s="3"/>
      <c r="EE630" s="3"/>
      <c r="EF630" s="3"/>
      <c r="EG630" s="3"/>
      <c r="EH630" s="16"/>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t="s">
        <v>3124</v>
      </c>
      <c r="FM630" s="3">
        <v>800</v>
      </c>
      <c r="FN630" s="3" t="s">
        <v>3128</v>
      </c>
      <c r="FO630" s="3"/>
      <c r="FP630" s="3"/>
      <c r="FQ630" s="3"/>
      <c r="FR630" s="3"/>
      <c r="FS630" s="3"/>
      <c r="FT630" s="3"/>
      <c r="FU630" s="3"/>
      <c r="FV630" s="3"/>
      <c r="FW630" s="3"/>
    </row>
    <row r="631" spans="1:179" x14ac:dyDescent="0.75">
      <c r="A631" s="3" t="s">
        <v>3205</v>
      </c>
      <c r="B631" s="6" t="s">
        <v>2969</v>
      </c>
      <c r="C631" s="5">
        <v>18169</v>
      </c>
      <c r="D631" s="3" t="s">
        <v>2933</v>
      </c>
      <c r="E631" s="3" t="s">
        <v>2934</v>
      </c>
      <c r="F631" s="3" t="s">
        <v>51</v>
      </c>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16"/>
      <c r="ED631" s="3"/>
      <c r="EE631" s="3"/>
      <c r="EF631" s="3"/>
      <c r="EG631" s="3"/>
      <c r="EH631" s="16"/>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t="s">
        <v>3124</v>
      </c>
      <c r="FM631" s="3">
        <v>800</v>
      </c>
      <c r="FN631" s="3" t="s">
        <v>3127</v>
      </c>
      <c r="FO631" s="3"/>
      <c r="FP631" s="3"/>
      <c r="FQ631" s="3"/>
      <c r="FR631" s="3"/>
      <c r="FS631" s="3"/>
      <c r="FT631" s="3"/>
      <c r="FU631" s="3"/>
      <c r="FV631" s="3"/>
      <c r="FW631" s="3"/>
    </row>
    <row r="632" spans="1:179" x14ac:dyDescent="0.75">
      <c r="A632" s="3" t="s">
        <v>2970</v>
      </c>
      <c r="B632" s="6" t="s">
        <v>2971</v>
      </c>
      <c r="C632" s="5">
        <v>9909</v>
      </c>
      <c r="D632" s="3" t="s">
        <v>2933</v>
      </c>
      <c r="E632" s="3" t="s">
        <v>2934</v>
      </c>
      <c r="F632" s="3" t="s">
        <v>51</v>
      </c>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16"/>
      <c r="ED632" s="3"/>
      <c r="EE632" s="3"/>
      <c r="EF632" s="3"/>
      <c r="EG632" s="3"/>
      <c r="EH632" s="16"/>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t="s">
        <v>3124</v>
      </c>
      <c r="FM632" s="3">
        <v>800</v>
      </c>
      <c r="FN632" s="3" t="s">
        <v>3128</v>
      </c>
      <c r="FO632" s="3"/>
      <c r="FP632" s="3"/>
      <c r="FQ632" s="3"/>
      <c r="FR632" s="3"/>
      <c r="FS632" s="3"/>
      <c r="FT632" s="3"/>
      <c r="FU632" s="3"/>
      <c r="FV632" s="3"/>
      <c r="FW632" s="3"/>
    </row>
    <row r="633" spans="1:179" x14ac:dyDescent="0.75">
      <c r="A633" s="3" t="s">
        <v>2972</v>
      </c>
      <c r="B633" s="6" t="s">
        <v>2973</v>
      </c>
      <c r="C633" s="5">
        <v>9909</v>
      </c>
      <c r="D633" s="3" t="s">
        <v>2933</v>
      </c>
      <c r="E633" s="3" t="s">
        <v>2934</v>
      </c>
      <c r="F633" s="3" t="s">
        <v>51</v>
      </c>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16"/>
      <c r="ED633" s="3"/>
      <c r="EE633" s="3"/>
      <c r="EF633" s="3"/>
      <c r="EG633" s="3"/>
      <c r="EH633" s="16"/>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t="s">
        <v>3126</v>
      </c>
      <c r="FM633" s="3">
        <v>800</v>
      </c>
      <c r="FN633" s="3" t="s">
        <v>3128</v>
      </c>
      <c r="FO633" s="3"/>
      <c r="FP633" s="3"/>
      <c r="FQ633" s="3"/>
      <c r="FR633" s="3"/>
      <c r="FS633" s="3"/>
      <c r="FT633" s="3"/>
      <c r="FU633" s="3"/>
      <c r="FV633" s="3"/>
      <c r="FW633" s="3"/>
    </row>
    <row r="634" spans="1:179" x14ac:dyDescent="0.75">
      <c r="A634" s="3" t="s">
        <v>2974</v>
      </c>
      <c r="B634" s="6" t="s">
        <v>2975</v>
      </c>
      <c r="C634" s="5">
        <v>9415</v>
      </c>
      <c r="D634" s="3" t="s">
        <v>2933</v>
      </c>
      <c r="E634" s="3" t="s">
        <v>2976</v>
      </c>
      <c r="F634" s="3" t="s">
        <v>3548</v>
      </c>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16"/>
      <c r="ED634" s="3"/>
      <c r="EE634" s="3"/>
      <c r="EF634" s="3"/>
      <c r="EG634" s="3"/>
      <c r="EH634" s="16"/>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t="s">
        <v>3107</v>
      </c>
      <c r="FP634" s="3" t="s">
        <v>3129</v>
      </c>
      <c r="FQ634" s="3" t="s">
        <v>3129</v>
      </c>
      <c r="FR634" s="3" t="s">
        <v>3130</v>
      </c>
      <c r="FS634" s="3" t="s">
        <v>3131</v>
      </c>
      <c r="FT634" s="3"/>
      <c r="FU634" s="3"/>
      <c r="FV634" s="3"/>
      <c r="FW634" s="3"/>
    </row>
    <row r="635" spans="1:179" x14ac:dyDescent="0.75">
      <c r="A635" s="3" t="s">
        <v>2977</v>
      </c>
      <c r="B635" s="6" t="s">
        <v>2978</v>
      </c>
      <c r="C635" s="5">
        <v>5119</v>
      </c>
      <c r="D635" s="3" t="s">
        <v>2933</v>
      </c>
      <c r="E635" s="3" t="s">
        <v>2976</v>
      </c>
      <c r="F635" s="3" t="s">
        <v>3549</v>
      </c>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16"/>
      <c r="ED635" s="3"/>
      <c r="EE635" s="3"/>
      <c r="EF635" s="3"/>
      <c r="EG635" s="3"/>
      <c r="EH635" s="16"/>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t="s">
        <v>916</v>
      </c>
      <c r="FP635" s="3" t="s">
        <v>3132</v>
      </c>
      <c r="FQ635" s="3" t="s">
        <v>3133</v>
      </c>
      <c r="FR635" s="3" t="s">
        <v>3130</v>
      </c>
      <c r="FS635" s="3" t="s">
        <v>3134</v>
      </c>
      <c r="FT635" s="3"/>
      <c r="FU635" s="3"/>
      <c r="FV635" s="3"/>
      <c r="FW635" s="3"/>
    </row>
    <row r="636" spans="1:179" x14ac:dyDescent="0.75">
      <c r="A636" s="3" t="s">
        <v>2979</v>
      </c>
      <c r="B636" s="6" t="s">
        <v>2980</v>
      </c>
      <c r="C636" s="5">
        <v>9085</v>
      </c>
      <c r="D636" s="3" t="s">
        <v>2933</v>
      </c>
      <c r="E636" s="3" t="s">
        <v>2976</v>
      </c>
      <c r="F636" s="3" t="s">
        <v>3550</v>
      </c>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16"/>
      <c r="ED636" s="3"/>
      <c r="EE636" s="3"/>
      <c r="EF636" s="3"/>
      <c r="EG636" s="3"/>
      <c r="EH636" s="16"/>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t="s">
        <v>916</v>
      </c>
      <c r="FP636" s="3" t="s">
        <v>3129</v>
      </c>
      <c r="FQ636" s="3" t="s">
        <v>3129</v>
      </c>
      <c r="FR636" s="3" t="s">
        <v>3130</v>
      </c>
      <c r="FS636" s="3" t="s">
        <v>3135</v>
      </c>
      <c r="FT636" s="3"/>
      <c r="FU636" s="3"/>
      <c r="FV636" s="3"/>
      <c r="FW636" s="3"/>
    </row>
    <row r="637" spans="1:179" x14ac:dyDescent="0.75">
      <c r="A637" s="3" t="s">
        <v>2981</v>
      </c>
      <c r="B637" s="6" t="s">
        <v>2982</v>
      </c>
      <c r="C637" s="5">
        <v>7929</v>
      </c>
      <c r="D637" s="3" t="s">
        <v>2933</v>
      </c>
      <c r="E637" s="3" t="s">
        <v>2976</v>
      </c>
      <c r="F637" s="3" t="s">
        <v>3551</v>
      </c>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16"/>
      <c r="ED637" s="3"/>
      <c r="EE637" s="3"/>
      <c r="EF637" s="3"/>
      <c r="EG637" s="3"/>
      <c r="EH637" s="16"/>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t="s">
        <v>916</v>
      </c>
      <c r="FP637" s="3" t="s">
        <v>3129</v>
      </c>
      <c r="FQ637" s="3" t="s">
        <v>3129</v>
      </c>
      <c r="FR637" s="3" t="s">
        <v>3130</v>
      </c>
      <c r="FS637" s="3" t="s">
        <v>3131</v>
      </c>
      <c r="FT637" s="3"/>
      <c r="FU637" s="3"/>
      <c r="FV637" s="3"/>
      <c r="FW637" s="3"/>
    </row>
    <row r="638" spans="1:179" x14ac:dyDescent="0.75">
      <c r="A638" s="3" t="s">
        <v>2983</v>
      </c>
      <c r="B638" s="6" t="s">
        <v>2984</v>
      </c>
      <c r="C638" s="5">
        <v>9415</v>
      </c>
      <c r="D638" s="3" t="s">
        <v>2933</v>
      </c>
      <c r="E638" s="3" t="s">
        <v>2976</v>
      </c>
      <c r="F638" s="3" t="s">
        <v>3552</v>
      </c>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16"/>
      <c r="ED638" s="3"/>
      <c r="EE638" s="3"/>
      <c r="EF638" s="3"/>
      <c r="EG638" s="3"/>
      <c r="EH638" s="16"/>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t="s">
        <v>3107</v>
      </c>
      <c r="FP638" s="3" t="s">
        <v>3129</v>
      </c>
      <c r="FQ638" s="3" t="s">
        <v>3129</v>
      </c>
      <c r="FR638" s="3" t="s">
        <v>3130</v>
      </c>
      <c r="FS638" s="3" t="s">
        <v>3135</v>
      </c>
      <c r="FT638" s="3"/>
      <c r="FU638" s="3"/>
      <c r="FV638" s="3"/>
      <c r="FW638" s="3"/>
    </row>
    <row r="639" spans="1:179" x14ac:dyDescent="0.75">
      <c r="A639" s="3" t="s">
        <v>3206</v>
      </c>
      <c r="B639" s="6" t="s">
        <v>2985</v>
      </c>
      <c r="C639" s="5">
        <v>3385</v>
      </c>
      <c r="D639" s="3" t="s">
        <v>2933</v>
      </c>
      <c r="E639" s="3" t="s">
        <v>2976</v>
      </c>
      <c r="F639" s="3" t="s">
        <v>3553</v>
      </c>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16"/>
      <c r="ED639" s="3"/>
      <c r="EE639" s="3"/>
      <c r="EF639" s="3"/>
      <c r="EG639" s="3"/>
      <c r="EH639" s="16"/>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t="s">
        <v>916</v>
      </c>
      <c r="FP639" s="3" t="s">
        <v>3129</v>
      </c>
      <c r="FQ639" s="3" t="s">
        <v>3129</v>
      </c>
      <c r="FR639" s="3" t="s">
        <v>3130</v>
      </c>
      <c r="FS639" s="3" t="s">
        <v>3134</v>
      </c>
      <c r="FT639" s="3"/>
      <c r="FU639" s="3"/>
      <c r="FV639" s="3"/>
      <c r="FW639" s="3"/>
    </row>
    <row r="640" spans="1:179" x14ac:dyDescent="0.75">
      <c r="A640" s="3" t="s">
        <v>3207</v>
      </c>
      <c r="B640" s="6" t="s">
        <v>2986</v>
      </c>
      <c r="C640" s="5">
        <v>8175</v>
      </c>
      <c r="D640" s="3" t="s">
        <v>2933</v>
      </c>
      <c r="E640" s="3" t="s">
        <v>2976</v>
      </c>
      <c r="F640" s="3" t="s">
        <v>51</v>
      </c>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16"/>
      <c r="ED640" s="3"/>
      <c r="EE640" s="3"/>
      <c r="EF640" s="3"/>
      <c r="EG640" s="3"/>
      <c r="EH640" s="16"/>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t="s">
        <v>3107</v>
      </c>
      <c r="FP640" s="3" t="s">
        <v>3129</v>
      </c>
      <c r="FQ640" s="3" t="s">
        <v>3129</v>
      </c>
      <c r="FR640" s="3" t="s">
        <v>3136</v>
      </c>
      <c r="FS640" s="3" t="s">
        <v>3134</v>
      </c>
      <c r="FT640" s="3"/>
      <c r="FU640" s="3"/>
      <c r="FV640" s="3"/>
      <c r="FW640" s="3"/>
    </row>
    <row r="641" spans="1:179" x14ac:dyDescent="0.75">
      <c r="A641" s="3" t="s">
        <v>3208</v>
      </c>
      <c r="B641" s="6" t="s">
        <v>627</v>
      </c>
      <c r="C641" s="5">
        <v>3469</v>
      </c>
      <c r="D641" s="3" t="s">
        <v>2933</v>
      </c>
      <c r="E641" s="3" t="s">
        <v>2976</v>
      </c>
      <c r="F641" s="3" t="s">
        <v>3521</v>
      </c>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16"/>
      <c r="ED641" s="3"/>
      <c r="EE641" s="3"/>
      <c r="EF641" s="3"/>
      <c r="EG641" s="3"/>
      <c r="EH641" s="16"/>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t="s">
        <v>916</v>
      </c>
      <c r="FP641" s="3" t="s">
        <v>3129</v>
      </c>
      <c r="FQ641" s="3" t="s">
        <v>3129</v>
      </c>
      <c r="FR641" s="3" t="s">
        <v>3130</v>
      </c>
      <c r="FS641" s="3" t="s">
        <v>3135</v>
      </c>
      <c r="FT641" s="3"/>
      <c r="FU641" s="3"/>
      <c r="FV641" s="3"/>
      <c r="FW641" s="3"/>
    </row>
    <row r="642" spans="1:179" x14ac:dyDescent="0.75">
      <c r="A642" s="3" t="s">
        <v>2987</v>
      </c>
      <c r="B642" s="6" t="s">
        <v>2988</v>
      </c>
      <c r="C642" s="5">
        <v>5285</v>
      </c>
      <c r="D642" s="3" t="s">
        <v>2933</v>
      </c>
      <c r="E642" s="3" t="s">
        <v>2976</v>
      </c>
      <c r="F642" s="3" t="s">
        <v>3549</v>
      </c>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16"/>
      <c r="ED642" s="3"/>
      <c r="EE642" s="3"/>
      <c r="EF642" s="3"/>
      <c r="EG642" s="3"/>
      <c r="EH642" s="16"/>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t="s">
        <v>916</v>
      </c>
      <c r="FP642" s="3" t="s">
        <v>3132</v>
      </c>
      <c r="FQ642" s="3" t="s">
        <v>3133</v>
      </c>
      <c r="FR642" s="3" t="s">
        <v>3130</v>
      </c>
      <c r="FS642" s="3" t="s">
        <v>3135</v>
      </c>
      <c r="FT642" s="3"/>
      <c r="FU642" s="3"/>
      <c r="FV642" s="3"/>
      <c r="FW642" s="3"/>
    </row>
    <row r="643" spans="1:179" x14ac:dyDescent="0.75">
      <c r="A643" s="3" t="s">
        <v>3209</v>
      </c>
      <c r="B643" s="6" t="s">
        <v>2989</v>
      </c>
      <c r="C643" s="5">
        <v>3549</v>
      </c>
      <c r="D643" s="3" t="s">
        <v>2933</v>
      </c>
      <c r="E643" s="3" t="s">
        <v>2976</v>
      </c>
      <c r="F643" s="3" t="s">
        <v>3554</v>
      </c>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16"/>
      <c r="ED643" s="3"/>
      <c r="EE643" s="3"/>
      <c r="EF643" s="3"/>
      <c r="EG643" s="3"/>
      <c r="EH643" s="16"/>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t="s">
        <v>916</v>
      </c>
      <c r="FP643" s="3" t="s">
        <v>3132</v>
      </c>
      <c r="FQ643" s="3" t="s">
        <v>3137</v>
      </c>
      <c r="FR643" s="3" t="s">
        <v>3130</v>
      </c>
      <c r="FS643" s="3" t="s">
        <v>3135</v>
      </c>
      <c r="FT643" s="3"/>
      <c r="FU643" s="3"/>
      <c r="FV643" s="3"/>
      <c r="FW643" s="3"/>
    </row>
    <row r="644" spans="1:179" x14ac:dyDescent="0.75">
      <c r="A644" s="3" t="s">
        <v>3210</v>
      </c>
      <c r="B644" s="6" t="s">
        <v>2990</v>
      </c>
      <c r="C644" s="5">
        <v>6275</v>
      </c>
      <c r="D644" s="3" t="s">
        <v>2933</v>
      </c>
      <c r="E644" s="3" t="s">
        <v>2976</v>
      </c>
      <c r="F644" s="3" t="s">
        <v>3555</v>
      </c>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16"/>
      <c r="ED644" s="3"/>
      <c r="EE644" s="3"/>
      <c r="EF644" s="3"/>
      <c r="EG644" s="3"/>
      <c r="EH644" s="16"/>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t="s">
        <v>916</v>
      </c>
      <c r="FP644" s="3" t="s">
        <v>3132</v>
      </c>
      <c r="FQ644" s="3" t="s">
        <v>3137</v>
      </c>
      <c r="FR644" s="3" t="s">
        <v>3136</v>
      </c>
      <c r="FS644" s="3" t="s">
        <v>3134</v>
      </c>
      <c r="FT644" s="3"/>
      <c r="FU644" s="3"/>
      <c r="FV644" s="3"/>
      <c r="FW644" s="3"/>
    </row>
    <row r="645" spans="1:179" x14ac:dyDescent="0.75">
      <c r="A645" s="3" t="s">
        <v>2991</v>
      </c>
      <c r="B645" s="6" t="s">
        <v>2992</v>
      </c>
      <c r="C645" s="5">
        <v>4539</v>
      </c>
      <c r="D645" s="3" t="s">
        <v>2933</v>
      </c>
      <c r="E645" s="3" t="s">
        <v>2976</v>
      </c>
      <c r="F645" s="3" t="s">
        <v>3556</v>
      </c>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16"/>
      <c r="ED645" s="3"/>
      <c r="EE645" s="3"/>
      <c r="EF645" s="3"/>
      <c r="EG645" s="3"/>
      <c r="EH645" s="16"/>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t="s">
        <v>916</v>
      </c>
      <c r="FP645" s="3" t="s">
        <v>3132</v>
      </c>
      <c r="FQ645" s="3" t="s">
        <v>3133</v>
      </c>
      <c r="FR645" s="3" t="s">
        <v>3130</v>
      </c>
      <c r="FS645" s="3" t="s">
        <v>3131</v>
      </c>
      <c r="FT645" s="3"/>
      <c r="FU645" s="3"/>
      <c r="FV645" s="3"/>
      <c r="FW645" s="3"/>
    </row>
    <row r="646" spans="1:179" x14ac:dyDescent="0.75">
      <c r="A646" s="3" t="s">
        <v>2993</v>
      </c>
      <c r="B646" s="6" t="s">
        <v>2994</v>
      </c>
      <c r="C646" s="5">
        <v>8089</v>
      </c>
      <c r="D646" s="3" t="s">
        <v>2933</v>
      </c>
      <c r="E646" s="3" t="s">
        <v>2976</v>
      </c>
      <c r="F646" s="3" t="s">
        <v>3557</v>
      </c>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16"/>
      <c r="ED646" s="3"/>
      <c r="EE646" s="3"/>
      <c r="EF646" s="3"/>
      <c r="EG646" s="3"/>
      <c r="EH646" s="16"/>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t="s">
        <v>916</v>
      </c>
      <c r="FP646" s="3" t="s">
        <v>3129</v>
      </c>
      <c r="FQ646" s="3" t="s">
        <v>3129</v>
      </c>
      <c r="FR646" s="3" t="s">
        <v>3130</v>
      </c>
      <c r="FS646" s="3" t="s">
        <v>3134</v>
      </c>
      <c r="FT646" s="3"/>
      <c r="FU646" s="3"/>
      <c r="FV646" s="3"/>
      <c r="FW646" s="3"/>
    </row>
    <row r="647" spans="1:179" x14ac:dyDescent="0.75">
      <c r="A647" s="3" t="s">
        <v>3211</v>
      </c>
      <c r="B647" s="6" t="s">
        <v>2995</v>
      </c>
      <c r="C647" s="5">
        <v>7929</v>
      </c>
      <c r="D647" s="3" t="s">
        <v>2933</v>
      </c>
      <c r="E647" s="3" t="s">
        <v>2976</v>
      </c>
      <c r="F647" s="3" t="s">
        <v>3558</v>
      </c>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16"/>
      <c r="ED647" s="3"/>
      <c r="EE647" s="3"/>
      <c r="EF647" s="3"/>
      <c r="EG647" s="3"/>
      <c r="EH647" s="16"/>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t="s">
        <v>3107</v>
      </c>
      <c r="FP647" s="3" t="s">
        <v>3129</v>
      </c>
      <c r="FQ647" s="3" t="s">
        <v>3129</v>
      </c>
      <c r="FR647" s="3" t="s">
        <v>3136</v>
      </c>
      <c r="FS647" s="3" t="s">
        <v>3135</v>
      </c>
      <c r="FT647" s="3"/>
      <c r="FU647" s="3"/>
      <c r="FV647" s="3"/>
      <c r="FW647" s="3"/>
    </row>
    <row r="648" spans="1:179" x14ac:dyDescent="0.75">
      <c r="A648" s="3" t="s">
        <v>3212</v>
      </c>
      <c r="B648" s="6" t="s">
        <v>2996</v>
      </c>
      <c r="C648" s="5">
        <v>9249</v>
      </c>
      <c r="D648" s="3" t="s">
        <v>2933</v>
      </c>
      <c r="E648" s="3" t="s">
        <v>2976</v>
      </c>
      <c r="F648" s="3" t="s">
        <v>3559</v>
      </c>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16"/>
      <c r="ED648" s="3"/>
      <c r="EE648" s="3"/>
      <c r="EF648" s="3"/>
      <c r="EG648" s="3"/>
      <c r="EH648" s="16"/>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t="s">
        <v>3107</v>
      </c>
      <c r="FP648" s="3" t="s">
        <v>3129</v>
      </c>
      <c r="FQ648" s="3" t="s">
        <v>3133</v>
      </c>
      <c r="FR648" s="3" t="s">
        <v>3136</v>
      </c>
      <c r="FS648" s="3" t="s">
        <v>3135</v>
      </c>
      <c r="FT648" s="3"/>
      <c r="FU648" s="3"/>
      <c r="FV648" s="3"/>
      <c r="FW648" s="3"/>
    </row>
    <row r="649" spans="1:179" x14ac:dyDescent="0.75">
      <c r="A649" s="3" t="s">
        <v>3213</v>
      </c>
      <c r="B649" s="6" t="s">
        <v>2997</v>
      </c>
      <c r="C649" s="5">
        <v>6359</v>
      </c>
      <c r="D649" s="3" t="s">
        <v>2933</v>
      </c>
      <c r="E649" s="3" t="s">
        <v>2976</v>
      </c>
      <c r="F649" s="3" t="s">
        <v>3560</v>
      </c>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16"/>
      <c r="ED649" s="3"/>
      <c r="EE649" s="3"/>
      <c r="EF649" s="3"/>
      <c r="EG649" s="3"/>
      <c r="EH649" s="16"/>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t="s">
        <v>916</v>
      </c>
      <c r="FP649" s="3" t="s">
        <v>3132</v>
      </c>
      <c r="FQ649" s="3" t="s">
        <v>3137</v>
      </c>
      <c r="FR649" s="3" t="s">
        <v>3130</v>
      </c>
      <c r="FS649" s="3" t="s">
        <v>3134</v>
      </c>
      <c r="FT649" s="3"/>
      <c r="FU649" s="3"/>
      <c r="FV649" s="3"/>
      <c r="FW649" s="3"/>
    </row>
    <row r="650" spans="1:179" x14ac:dyDescent="0.75">
      <c r="A650" s="3" t="s">
        <v>2998</v>
      </c>
      <c r="B650" s="6" t="s">
        <v>2999</v>
      </c>
      <c r="C650" s="5">
        <v>3799</v>
      </c>
      <c r="D650" s="3" t="s">
        <v>2933</v>
      </c>
      <c r="E650" s="3" t="s">
        <v>2976</v>
      </c>
      <c r="F650" s="3" t="s">
        <v>51</v>
      </c>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16"/>
      <c r="ED650" s="3"/>
      <c r="EE650" s="3"/>
      <c r="EF650" s="3"/>
      <c r="EG650" s="3"/>
      <c r="EH650" s="16"/>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t="s">
        <v>916</v>
      </c>
      <c r="FP650" s="3" t="s">
        <v>3129</v>
      </c>
      <c r="FQ650" s="3" t="s">
        <v>3129</v>
      </c>
      <c r="FR650" s="3" t="s">
        <v>3130</v>
      </c>
      <c r="FS650" s="3" t="s">
        <v>3131</v>
      </c>
      <c r="FT650" s="3"/>
      <c r="FU650" s="3"/>
      <c r="FV650" s="3"/>
      <c r="FW650" s="3"/>
    </row>
    <row r="651" spans="1:179" x14ac:dyDescent="0.75">
      <c r="A651" s="3" t="s">
        <v>3214</v>
      </c>
      <c r="B651" s="6" t="s">
        <v>3000</v>
      </c>
      <c r="C651" s="5">
        <v>2969</v>
      </c>
      <c r="D651" s="3" t="s">
        <v>2933</v>
      </c>
      <c r="E651" s="3" t="s">
        <v>2976</v>
      </c>
      <c r="F651" s="3" t="s">
        <v>3561</v>
      </c>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16"/>
      <c r="ED651" s="3"/>
      <c r="EE651" s="3"/>
      <c r="EF651" s="3"/>
      <c r="EG651" s="3"/>
      <c r="EH651" s="16"/>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t="s">
        <v>916</v>
      </c>
      <c r="FP651" s="3" t="s">
        <v>3129</v>
      </c>
      <c r="FQ651" s="3" t="s">
        <v>3129</v>
      </c>
      <c r="FR651" s="3" t="s">
        <v>3130</v>
      </c>
      <c r="FS651" s="3" t="s">
        <v>3134</v>
      </c>
      <c r="FT651" s="3"/>
      <c r="FU651" s="3"/>
      <c r="FV651" s="3"/>
      <c r="FW651" s="3"/>
    </row>
    <row r="652" spans="1:179" x14ac:dyDescent="0.75">
      <c r="A652" s="3" t="s">
        <v>3215</v>
      </c>
      <c r="B652" s="6" t="s">
        <v>626</v>
      </c>
      <c r="C652" s="5">
        <v>3715</v>
      </c>
      <c r="D652" s="3" t="s">
        <v>2933</v>
      </c>
      <c r="E652" s="3" t="s">
        <v>2976</v>
      </c>
      <c r="F652" s="3" t="s">
        <v>3520</v>
      </c>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16"/>
      <c r="ED652" s="3"/>
      <c r="EE652" s="3"/>
      <c r="EF652" s="3"/>
      <c r="EG652" s="3"/>
      <c r="EH652" s="16"/>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t="s">
        <v>916</v>
      </c>
      <c r="FP652" s="3" t="s">
        <v>3129</v>
      </c>
      <c r="FQ652" s="3" t="s">
        <v>3129</v>
      </c>
      <c r="FR652" s="3" t="s">
        <v>3130</v>
      </c>
      <c r="FS652" s="3" t="s">
        <v>3135</v>
      </c>
      <c r="FT652" s="3"/>
      <c r="FU652" s="3"/>
      <c r="FV652" s="3"/>
      <c r="FW652" s="3"/>
    </row>
    <row r="653" spans="1:179" x14ac:dyDescent="0.75">
      <c r="A653" s="3" t="s">
        <v>3001</v>
      </c>
      <c r="B653" s="6" t="s">
        <v>3002</v>
      </c>
      <c r="C653" s="5">
        <v>4625</v>
      </c>
      <c r="D653" s="3" t="s">
        <v>2933</v>
      </c>
      <c r="E653" s="3" t="s">
        <v>2976</v>
      </c>
      <c r="F653" s="3" t="s">
        <v>3562</v>
      </c>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16"/>
      <c r="ED653" s="3"/>
      <c r="EE653" s="3"/>
      <c r="EF653" s="3"/>
      <c r="EG653" s="3"/>
      <c r="EH653" s="16"/>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t="s">
        <v>916</v>
      </c>
      <c r="FP653" s="3" t="s">
        <v>3129</v>
      </c>
      <c r="FQ653" s="3" t="s">
        <v>3129</v>
      </c>
      <c r="FR653" s="3" t="s">
        <v>3130</v>
      </c>
      <c r="FS653" s="3" t="s">
        <v>3135</v>
      </c>
      <c r="FT653" s="3"/>
      <c r="FU653" s="3"/>
      <c r="FV653" s="3"/>
      <c r="FW653" s="3"/>
    </row>
    <row r="654" spans="1:179" x14ac:dyDescent="0.75">
      <c r="A654" s="3" t="s">
        <v>3003</v>
      </c>
      <c r="B654" s="6" t="s">
        <v>3004</v>
      </c>
      <c r="C654" s="5">
        <v>10899</v>
      </c>
      <c r="D654" s="3" t="s">
        <v>2933</v>
      </c>
      <c r="E654" s="3" t="s">
        <v>2976</v>
      </c>
      <c r="F654" s="3" t="s">
        <v>3563</v>
      </c>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16"/>
      <c r="ED654" s="3"/>
      <c r="EE654" s="3"/>
      <c r="EF654" s="3"/>
      <c r="EG654" s="3"/>
      <c r="EH654" s="16"/>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t="s">
        <v>916</v>
      </c>
      <c r="FP654" s="3" t="s">
        <v>3129</v>
      </c>
      <c r="FQ654" s="3" t="s">
        <v>3129</v>
      </c>
      <c r="FR654" s="3" t="s">
        <v>3136</v>
      </c>
      <c r="FS654" s="3" t="s">
        <v>3131</v>
      </c>
      <c r="FT654" s="3"/>
      <c r="FU654" s="3"/>
      <c r="FV654" s="3"/>
      <c r="FW654" s="3"/>
    </row>
    <row r="655" spans="1:179" x14ac:dyDescent="0.75">
      <c r="A655" s="3" t="s">
        <v>3216</v>
      </c>
      <c r="B655" s="6" t="s">
        <v>3005</v>
      </c>
      <c r="C655" s="5">
        <v>2439</v>
      </c>
      <c r="D655" s="3" t="s">
        <v>2933</v>
      </c>
      <c r="E655" s="3" t="s">
        <v>2976</v>
      </c>
      <c r="F655" s="3" t="s">
        <v>3564</v>
      </c>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16"/>
      <c r="ED655" s="3"/>
      <c r="EE655" s="3"/>
      <c r="EF655" s="3"/>
      <c r="EG655" s="3"/>
      <c r="EH655" s="16"/>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t="s">
        <v>916</v>
      </c>
      <c r="FP655" s="3" t="s">
        <v>3132</v>
      </c>
      <c r="FQ655" s="3" t="s">
        <v>3137</v>
      </c>
      <c r="FR655" s="3" t="s">
        <v>3130</v>
      </c>
      <c r="FS655" s="3" t="s">
        <v>3134</v>
      </c>
      <c r="FT655" s="3"/>
      <c r="FU655" s="3"/>
      <c r="FV655" s="3"/>
      <c r="FW655" s="3"/>
    </row>
    <row r="656" spans="1:179" x14ac:dyDescent="0.75">
      <c r="A656" s="3" t="s">
        <v>3217</v>
      </c>
      <c r="B656" s="6" t="s">
        <v>3006</v>
      </c>
      <c r="C656" s="5">
        <v>3139</v>
      </c>
      <c r="D656" s="3" t="s">
        <v>2933</v>
      </c>
      <c r="E656" s="3" t="s">
        <v>2976</v>
      </c>
      <c r="F656" s="3" t="s">
        <v>3565</v>
      </c>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16"/>
      <c r="ED656" s="3"/>
      <c r="EE656" s="3"/>
      <c r="EF656" s="3"/>
      <c r="EG656" s="3"/>
      <c r="EH656" s="16"/>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t="s">
        <v>916</v>
      </c>
      <c r="FP656" s="3" t="s">
        <v>3132</v>
      </c>
      <c r="FQ656" s="3" t="s">
        <v>3137</v>
      </c>
      <c r="FR656" s="3" t="s">
        <v>3130</v>
      </c>
      <c r="FS656" s="3" t="s">
        <v>3135</v>
      </c>
      <c r="FT656" s="3"/>
      <c r="FU656" s="3"/>
      <c r="FV656" s="3"/>
      <c r="FW656" s="3"/>
    </row>
    <row r="657" spans="1:179" x14ac:dyDescent="0.75">
      <c r="A657" s="3" t="s">
        <v>3218</v>
      </c>
      <c r="B657" s="6" t="s">
        <v>3007</v>
      </c>
      <c r="C657" s="5">
        <v>8089</v>
      </c>
      <c r="D657" s="3" t="s">
        <v>2933</v>
      </c>
      <c r="E657" s="3" t="s">
        <v>2976</v>
      </c>
      <c r="F657" s="3" t="s">
        <v>3566</v>
      </c>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16"/>
      <c r="ED657" s="3"/>
      <c r="EE657" s="3"/>
      <c r="EF657" s="3"/>
      <c r="EG657" s="3"/>
      <c r="EH657" s="16"/>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t="s">
        <v>3107</v>
      </c>
      <c r="FP657" s="3" t="s">
        <v>3129</v>
      </c>
      <c r="FQ657" s="3" t="s">
        <v>3137</v>
      </c>
      <c r="FR657" s="3" t="s">
        <v>3136</v>
      </c>
      <c r="FS657" s="3" t="s">
        <v>3134</v>
      </c>
      <c r="FT657" s="3"/>
      <c r="FU657" s="3"/>
      <c r="FV657" s="3"/>
      <c r="FW657" s="3"/>
    </row>
    <row r="658" spans="1:179" x14ac:dyDescent="0.75">
      <c r="A658" s="3" t="s">
        <v>3008</v>
      </c>
      <c r="B658" s="6" t="s">
        <v>3009</v>
      </c>
      <c r="C658" s="5">
        <v>1979</v>
      </c>
      <c r="D658" s="3" t="s">
        <v>2933</v>
      </c>
      <c r="E658" s="3" t="s">
        <v>2976</v>
      </c>
      <c r="F658" s="3" t="s">
        <v>3567</v>
      </c>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16"/>
      <c r="ED658" s="3"/>
      <c r="EE658" s="3"/>
      <c r="EF658" s="3"/>
      <c r="EG658" s="3"/>
      <c r="EH658" s="16"/>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t="s">
        <v>916</v>
      </c>
      <c r="FP658" s="3" t="s">
        <v>3129</v>
      </c>
      <c r="FQ658" s="3" t="s">
        <v>3133</v>
      </c>
      <c r="FR658" s="3" t="s">
        <v>3130</v>
      </c>
      <c r="FS658" s="3" t="s">
        <v>3131</v>
      </c>
      <c r="FT658" s="3"/>
      <c r="FU658" s="3"/>
      <c r="FV658" s="3"/>
      <c r="FW658" s="3"/>
    </row>
    <row r="659" spans="1:179" x14ac:dyDescent="0.75">
      <c r="A659" s="3" t="s">
        <v>3219</v>
      </c>
      <c r="B659" s="6" t="s">
        <v>3010</v>
      </c>
      <c r="C659" s="5" t="s">
        <v>51</v>
      </c>
      <c r="D659" s="3" t="s">
        <v>2933</v>
      </c>
      <c r="E659" s="3" t="s">
        <v>2976</v>
      </c>
      <c r="F659" s="3" t="s">
        <v>51</v>
      </c>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16"/>
      <c r="ED659" s="3"/>
      <c r="EE659" s="3"/>
      <c r="EF659" s="3"/>
      <c r="EG659" s="3"/>
      <c r="EH659" s="16"/>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t="s">
        <v>916</v>
      </c>
      <c r="FP659" s="3" t="s">
        <v>3129</v>
      </c>
      <c r="FQ659" s="3" t="s">
        <v>3129</v>
      </c>
      <c r="FR659" s="3" t="s">
        <v>3130</v>
      </c>
      <c r="FS659" s="3" t="s">
        <v>3134</v>
      </c>
      <c r="FT659" s="3"/>
      <c r="FU659" s="3"/>
      <c r="FV659" s="3"/>
      <c r="FW659" s="3"/>
    </row>
    <row r="660" spans="1:179" x14ac:dyDescent="0.75">
      <c r="A660" s="3" t="s">
        <v>3011</v>
      </c>
      <c r="B660" s="6" t="s">
        <v>3012</v>
      </c>
      <c r="C660" s="5">
        <v>2725</v>
      </c>
      <c r="D660" s="3" t="s">
        <v>2933</v>
      </c>
      <c r="E660" s="3" t="s">
        <v>2976</v>
      </c>
      <c r="F660" s="3" t="s">
        <v>3568</v>
      </c>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16"/>
      <c r="ED660" s="3"/>
      <c r="EE660" s="3"/>
      <c r="EF660" s="3"/>
      <c r="EG660" s="3"/>
      <c r="EH660" s="16"/>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t="s">
        <v>916</v>
      </c>
      <c r="FP660" s="3" t="s">
        <v>3129</v>
      </c>
      <c r="FQ660" s="3" t="s">
        <v>3133</v>
      </c>
      <c r="FR660" s="3" t="s">
        <v>3136</v>
      </c>
      <c r="FS660" s="3" t="s">
        <v>3131</v>
      </c>
      <c r="FT660" s="3"/>
      <c r="FU660" s="3"/>
      <c r="FV660" s="3"/>
      <c r="FW660" s="3"/>
    </row>
    <row r="661" spans="1:179" x14ac:dyDescent="0.75">
      <c r="A661" s="3" t="s">
        <v>3013</v>
      </c>
      <c r="B661" s="6" t="s">
        <v>3014</v>
      </c>
      <c r="C661" s="5">
        <v>2149</v>
      </c>
      <c r="D661" s="3" t="s">
        <v>2933</v>
      </c>
      <c r="E661" s="3" t="s">
        <v>2976</v>
      </c>
      <c r="F661" s="3" t="s">
        <v>3568</v>
      </c>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16"/>
      <c r="ED661" s="3"/>
      <c r="EE661" s="3"/>
      <c r="EF661" s="3"/>
      <c r="EG661" s="3"/>
      <c r="EH661" s="16"/>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t="s">
        <v>916</v>
      </c>
      <c r="FP661" s="3" t="s">
        <v>3129</v>
      </c>
      <c r="FQ661" s="3" t="s">
        <v>3129</v>
      </c>
      <c r="FR661" s="3" t="s">
        <v>3136</v>
      </c>
      <c r="FS661" s="3" t="s">
        <v>3131</v>
      </c>
      <c r="FT661" s="3"/>
      <c r="FU661" s="3"/>
      <c r="FV661" s="3"/>
      <c r="FW661" s="3"/>
    </row>
    <row r="662" spans="1:179" x14ac:dyDescent="0.75">
      <c r="A662" s="3" t="s">
        <v>3220</v>
      </c>
      <c r="B662" s="6" t="s">
        <v>3015</v>
      </c>
      <c r="C662" s="5">
        <v>6109</v>
      </c>
      <c r="D662" s="3" t="s">
        <v>2933</v>
      </c>
      <c r="E662" s="3" t="s">
        <v>2976</v>
      </c>
      <c r="F662" s="3" t="s">
        <v>3569</v>
      </c>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16"/>
      <c r="ED662" s="3"/>
      <c r="EE662" s="3"/>
      <c r="EF662" s="3"/>
      <c r="EG662" s="3"/>
      <c r="EH662" s="16"/>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t="s">
        <v>916</v>
      </c>
      <c r="FP662" s="3" t="s">
        <v>3132</v>
      </c>
      <c r="FQ662" s="3" t="s">
        <v>3137</v>
      </c>
      <c r="FR662" s="3" t="s">
        <v>3136</v>
      </c>
      <c r="FS662" s="3" t="s">
        <v>3134</v>
      </c>
      <c r="FT662" s="3"/>
      <c r="FU662" s="3"/>
      <c r="FV662" s="3"/>
      <c r="FW662" s="3"/>
    </row>
    <row r="663" spans="1:179" x14ac:dyDescent="0.75">
      <c r="A663" s="3" t="s">
        <v>3016</v>
      </c>
      <c r="B663" s="6" t="s">
        <v>3017</v>
      </c>
      <c r="C663" s="5">
        <v>3549</v>
      </c>
      <c r="D663" s="3" t="s">
        <v>2933</v>
      </c>
      <c r="E663" s="3" t="s">
        <v>2976</v>
      </c>
      <c r="F663" s="3" t="s">
        <v>51</v>
      </c>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16"/>
      <c r="ED663" s="3"/>
      <c r="EE663" s="3"/>
      <c r="EF663" s="3"/>
      <c r="EG663" s="3"/>
      <c r="EH663" s="16"/>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t="s">
        <v>916</v>
      </c>
      <c r="FP663" s="3" t="s">
        <v>3129</v>
      </c>
      <c r="FQ663" s="3" t="s">
        <v>3129</v>
      </c>
      <c r="FR663" s="3" t="s">
        <v>3130</v>
      </c>
      <c r="FS663" s="3" t="s">
        <v>3131</v>
      </c>
      <c r="FT663" s="3"/>
      <c r="FU663" s="3"/>
      <c r="FV663" s="3"/>
      <c r="FW663" s="3"/>
    </row>
    <row r="664" spans="1:179" x14ac:dyDescent="0.75">
      <c r="A664" s="3" t="s">
        <v>3221</v>
      </c>
      <c r="B664" s="6" t="s">
        <v>3018</v>
      </c>
      <c r="C664" s="5">
        <v>3629</v>
      </c>
      <c r="D664" s="3" t="s">
        <v>2933</v>
      </c>
      <c r="E664" s="3" t="s">
        <v>2976</v>
      </c>
      <c r="F664" s="3" t="s">
        <v>3570</v>
      </c>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16"/>
      <c r="ED664" s="3"/>
      <c r="EE664" s="3"/>
      <c r="EF664" s="3"/>
      <c r="EG664" s="3"/>
      <c r="EH664" s="16"/>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t="s">
        <v>916</v>
      </c>
      <c r="FP664" s="3" t="s">
        <v>3132</v>
      </c>
      <c r="FQ664" s="3" t="s">
        <v>3137</v>
      </c>
      <c r="FR664" s="3" t="s">
        <v>3130</v>
      </c>
      <c r="FS664" s="3" t="s">
        <v>3135</v>
      </c>
      <c r="FT664" s="3"/>
      <c r="FU664" s="3"/>
      <c r="FV664" s="3"/>
      <c r="FW664" s="3"/>
    </row>
    <row r="665" spans="1:179" x14ac:dyDescent="0.75">
      <c r="A665" s="3" t="s">
        <v>3019</v>
      </c>
      <c r="B665" s="6" t="s">
        <v>3020</v>
      </c>
      <c r="C665" s="5">
        <v>1939</v>
      </c>
      <c r="D665" s="3" t="s">
        <v>2933</v>
      </c>
      <c r="E665" s="3" t="s">
        <v>2976</v>
      </c>
      <c r="F665" s="3" t="s">
        <v>3567</v>
      </c>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16"/>
      <c r="ED665" s="3"/>
      <c r="EE665" s="3"/>
      <c r="EF665" s="3"/>
      <c r="EG665" s="3"/>
      <c r="EH665" s="16"/>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t="s">
        <v>916</v>
      </c>
      <c r="FP665" s="3" t="s">
        <v>3129</v>
      </c>
      <c r="FQ665" s="3" t="s">
        <v>3129</v>
      </c>
      <c r="FR665" s="3" t="s">
        <v>3130</v>
      </c>
      <c r="FS665" s="3" t="s">
        <v>3131</v>
      </c>
      <c r="FT665" s="3"/>
      <c r="FU665" s="3"/>
      <c r="FV665" s="3"/>
      <c r="FW665" s="3"/>
    </row>
    <row r="666" spans="1:179" x14ac:dyDescent="0.75">
      <c r="A666" s="3" t="s">
        <v>3021</v>
      </c>
      <c r="B666" s="6" t="s">
        <v>3022</v>
      </c>
      <c r="C666" s="5">
        <v>1979</v>
      </c>
      <c r="D666" s="3" t="s">
        <v>2933</v>
      </c>
      <c r="E666" s="3" t="s">
        <v>2976</v>
      </c>
      <c r="F666" s="3" t="s">
        <v>3571</v>
      </c>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16"/>
      <c r="ED666" s="3"/>
      <c r="EE666" s="3"/>
      <c r="EF666" s="3"/>
      <c r="EG666" s="3"/>
      <c r="EH666" s="16"/>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t="s">
        <v>916</v>
      </c>
      <c r="FP666" s="3" t="s">
        <v>3129</v>
      </c>
      <c r="FQ666" s="3" t="s">
        <v>3129</v>
      </c>
      <c r="FR666" s="3" t="s">
        <v>3130</v>
      </c>
      <c r="FS666" s="3" t="s">
        <v>3131</v>
      </c>
      <c r="FT666" s="3"/>
      <c r="FU666" s="3"/>
      <c r="FV666" s="3"/>
      <c r="FW666" s="3"/>
    </row>
    <row r="667" spans="1:179" x14ac:dyDescent="0.75">
      <c r="A667" s="3" t="s">
        <v>3023</v>
      </c>
      <c r="B667" s="6" t="s">
        <v>3024</v>
      </c>
      <c r="C667" s="5">
        <v>4045</v>
      </c>
      <c r="D667" s="3" t="s">
        <v>2933</v>
      </c>
      <c r="E667" s="3" t="s">
        <v>2976</v>
      </c>
      <c r="F667" s="3" t="s">
        <v>3572</v>
      </c>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16"/>
      <c r="ED667" s="3"/>
      <c r="EE667" s="3"/>
      <c r="EF667" s="3"/>
      <c r="EG667" s="3"/>
      <c r="EH667" s="16"/>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t="s">
        <v>916</v>
      </c>
      <c r="FP667" s="3" t="s">
        <v>3129</v>
      </c>
      <c r="FQ667" s="3" t="s">
        <v>3129</v>
      </c>
      <c r="FR667" s="3" t="s">
        <v>3130</v>
      </c>
      <c r="FS667" s="3" t="s">
        <v>3131</v>
      </c>
      <c r="FT667" s="3"/>
      <c r="FU667" s="3"/>
      <c r="FV667" s="3"/>
      <c r="FW667" s="3"/>
    </row>
    <row r="668" spans="1:179" x14ac:dyDescent="0.75">
      <c r="A668" s="3" t="s">
        <v>3222</v>
      </c>
      <c r="B668" s="6" t="s">
        <v>3025</v>
      </c>
      <c r="C668" s="5">
        <v>3299</v>
      </c>
      <c r="D668" s="3" t="s">
        <v>2933</v>
      </c>
      <c r="E668" s="3" t="s">
        <v>2976</v>
      </c>
      <c r="F668" s="3" t="s">
        <v>3573</v>
      </c>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16"/>
      <c r="ED668" s="3"/>
      <c r="EE668" s="3"/>
      <c r="EF668" s="3"/>
      <c r="EG668" s="3"/>
      <c r="EH668" s="16"/>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t="s">
        <v>916</v>
      </c>
      <c r="FP668" s="3" t="s">
        <v>3129</v>
      </c>
      <c r="FQ668" s="3" t="s">
        <v>3129</v>
      </c>
      <c r="FR668" s="3" t="s">
        <v>3130</v>
      </c>
      <c r="FS668" s="3" t="s">
        <v>3135</v>
      </c>
      <c r="FT668" s="3"/>
      <c r="FU668" s="3"/>
      <c r="FV668" s="3"/>
      <c r="FW668" s="3"/>
    </row>
    <row r="669" spans="1:179" x14ac:dyDescent="0.75">
      <c r="A669" s="3" t="s">
        <v>3026</v>
      </c>
      <c r="B669" s="6" t="s">
        <v>3027</v>
      </c>
      <c r="C669" s="5">
        <v>2149</v>
      </c>
      <c r="D669" s="3" t="s">
        <v>2933</v>
      </c>
      <c r="E669" s="3" t="s">
        <v>2976</v>
      </c>
      <c r="F669" s="3" t="s">
        <v>3574</v>
      </c>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16"/>
      <c r="ED669" s="3"/>
      <c r="EE669" s="3"/>
      <c r="EF669" s="3"/>
      <c r="EG669" s="3"/>
      <c r="EH669" s="16"/>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t="s">
        <v>916</v>
      </c>
      <c r="FP669" s="3" t="s">
        <v>3129</v>
      </c>
      <c r="FQ669" s="3" t="s">
        <v>3129</v>
      </c>
      <c r="FR669" s="3" t="s">
        <v>3136</v>
      </c>
      <c r="FS669" s="3" t="s">
        <v>3131</v>
      </c>
      <c r="FT669" s="3"/>
      <c r="FU669" s="3"/>
      <c r="FV669" s="3"/>
      <c r="FW669" s="3"/>
    </row>
    <row r="670" spans="1:179" x14ac:dyDescent="0.75">
      <c r="A670" s="3" t="s">
        <v>3028</v>
      </c>
      <c r="B670" s="6" t="s">
        <v>3029</v>
      </c>
      <c r="C670" s="5">
        <v>1499</v>
      </c>
      <c r="D670" s="3" t="s">
        <v>2933</v>
      </c>
      <c r="E670" s="3" t="s">
        <v>2976</v>
      </c>
      <c r="F670" s="3" t="s">
        <v>51</v>
      </c>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16"/>
      <c r="ED670" s="3"/>
      <c r="EE670" s="3"/>
      <c r="EF670" s="3"/>
      <c r="EG670" s="3"/>
      <c r="EH670" s="16"/>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t="s">
        <v>916</v>
      </c>
      <c r="FP670" s="3" t="s">
        <v>3129</v>
      </c>
      <c r="FQ670" s="3" t="s">
        <v>3129</v>
      </c>
      <c r="FR670" s="3" t="s">
        <v>3136</v>
      </c>
      <c r="FS670" s="3" t="s">
        <v>3134</v>
      </c>
      <c r="FT670" s="3"/>
      <c r="FU670" s="3"/>
      <c r="FV670" s="3"/>
      <c r="FW670" s="3"/>
    </row>
    <row r="671" spans="1:179" x14ac:dyDescent="0.75">
      <c r="A671" s="16" t="s">
        <v>3223</v>
      </c>
      <c r="B671" s="18" t="s">
        <v>3030</v>
      </c>
      <c r="C671" s="19">
        <v>12719</v>
      </c>
      <c r="D671" s="16" t="s">
        <v>2933</v>
      </c>
      <c r="E671" s="16" t="s">
        <v>3031</v>
      </c>
      <c r="F671" s="3" t="s">
        <v>3575</v>
      </c>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16"/>
      <c r="ED671" s="3"/>
      <c r="EE671" s="3"/>
      <c r="EF671" s="3"/>
      <c r="EG671" s="3"/>
      <c r="EH671" s="16"/>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v>1000</v>
      </c>
      <c r="FU671" s="3" t="s">
        <v>3138</v>
      </c>
      <c r="FV671" s="3" t="s">
        <v>3139</v>
      </c>
      <c r="FW671" s="3">
        <v>25</v>
      </c>
    </row>
    <row r="672" spans="1:179" x14ac:dyDescent="0.75">
      <c r="A672" s="3" t="s">
        <v>3032</v>
      </c>
      <c r="B672" s="6" t="s">
        <v>3033</v>
      </c>
      <c r="C672" s="5">
        <v>18579</v>
      </c>
      <c r="D672" s="3" t="s">
        <v>2933</v>
      </c>
      <c r="E672" s="3" t="s">
        <v>3031</v>
      </c>
      <c r="F672" s="3" t="s">
        <v>3576</v>
      </c>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16"/>
      <c r="ED672" s="3"/>
      <c r="EE672" s="3"/>
      <c r="EF672" s="3"/>
      <c r="EG672" s="3"/>
      <c r="EH672" s="16"/>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v>2000</v>
      </c>
      <c r="FU672" s="3" t="s">
        <v>3140</v>
      </c>
      <c r="FV672" s="3" t="s">
        <v>3141</v>
      </c>
      <c r="FW672" s="3">
        <v>35</v>
      </c>
    </row>
    <row r="673" spans="1:179" x14ac:dyDescent="0.75">
      <c r="A673" s="3" t="s">
        <v>3224</v>
      </c>
      <c r="B673" s="6" t="s">
        <v>3034</v>
      </c>
      <c r="C673" s="5">
        <v>10899</v>
      </c>
      <c r="D673" s="3" t="s">
        <v>2933</v>
      </c>
      <c r="E673" s="3" t="s">
        <v>3031</v>
      </c>
      <c r="F673" s="3" t="s">
        <v>3575</v>
      </c>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16"/>
      <c r="ED673" s="3"/>
      <c r="EE673" s="3"/>
      <c r="EF673" s="3"/>
      <c r="EG673" s="3"/>
      <c r="EH673" s="16"/>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v>600</v>
      </c>
      <c r="FU673" s="3" t="s">
        <v>3138</v>
      </c>
      <c r="FV673" s="3" t="s">
        <v>3139</v>
      </c>
      <c r="FW673" s="3">
        <v>25</v>
      </c>
    </row>
    <row r="674" spans="1:179" x14ac:dyDescent="0.75">
      <c r="A674" s="3" t="s">
        <v>3225</v>
      </c>
      <c r="B674" s="6" t="s">
        <v>3035</v>
      </c>
      <c r="C674" s="5">
        <v>12879</v>
      </c>
      <c r="D674" s="3" t="s">
        <v>2933</v>
      </c>
      <c r="E674" s="3" t="s">
        <v>3031</v>
      </c>
      <c r="F674" s="3" t="s">
        <v>3577</v>
      </c>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16"/>
      <c r="ED674" s="3"/>
      <c r="EE674" s="3"/>
      <c r="EF674" s="3"/>
      <c r="EG674" s="3"/>
      <c r="EH674" s="16"/>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v>1000</v>
      </c>
      <c r="FU674" s="3" t="s">
        <v>3138</v>
      </c>
      <c r="FV674" s="3" t="s">
        <v>3139</v>
      </c>
      <c r="FW674" s="3">
        <v>30</v>
      </c>
    </row>
    <row r="675" spans="1:179" x14ac:dyDescent="0.75">
      <c r="A675" s="3" t="s">
        <v>3226</v>
      </c>
      <c r="B675" s="6" t="s">
        <v>3036</v>
      </c>
      <c r="C675" s="5">
        <v>11889</v>
      </c>
      <c r="D675" s="3" t="s">
        <v>2933</v>
      </c>
      <c r="E675" s="3" t="s">
        <v>3031</v>
      </c>
      <c r="F675" s="3" t="s">
        <v>3578</v>
      </c>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16"/>
      <c r="ED675" s="3"/>
      <c r="EE675" s="3"/>
      <c r="EF675" s="3"/>
      <c r="EG675" s="3"/>
      <c r="EH675" s="16"/>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v>850</v>
      </c>
      <c r="FU675" s="3" t="s">
        <v>3138</v>
      </c>
      <c r="FV675" s="3" t="s">
        <v>3139</v>
      </c>
      <c r="FW675" s="3">
        <v>30</v>
      </c>
    </row>
    <row r="676" spans="1:179" x14ac:dyDescent="0.75">
      <c r="A676" s="3" t="s">
        <v>3227</v>
      </c>
      <c r="B676" s="6" t="s">
        <v>3037</v>
      </c>
      <c r="C676" s="5">
        <v>32529</v>
      </c>
      <c r="D676" s="3" t="s">
        <v>2933</v>
      </c>
      <c r="E676" s="3" t="s">
        <v>3031</v>
      </c>
      <c r="F676" s="3" t="s">
        <v>51</v>
      </c>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16"/>
      <c r="ED676" s="3"/>
      <c r="EE676" s="3"/>
      <c r="EF676" s="3"/>
      <c r="EG676" s="3"/>
      <c r="EH676" s="16"/>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v>2200</v>
      </c>
      <c r="FU676" s="3" t="s">
        <v>3140</v>
      </c>
      <c r="FV676" s="3" t="s">
        <v>3141</v>
      </c>
      <c r="FW676" s="3">
        <v>42</v>
      </c>
    </row>
    <row r="677" spans="1:179" x14ac:dyDescent="0.75">
      <c r="A677" s="3" t="s">
        <v>3228</v>
      </c>
      <c r="B677" s="6" t="s">
        <v>3038</v>
      </c>
      <c r="C677" s="5">
        <v>17339</v>
      </c>
      <c r="D677" s="3" t="s">
        <v>2933</v>
      </c>
      <c r="E677" s="3" t="s">
        <v>3031</v>
      </c>
      <c r="F677" s="3" t="s">
        <v>51</v>
      </c>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16"/>
      <c r="ED677" s="3"/>
      <c r="EE677" s="3"/>
      <c r="EF677" s="3"/>
      <c r="EG677" s="3"/>
      <c r="EH677" s="16"/>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v>2200</v>
      </c>
      <c r="FU677" s="3" t="s">
        <v>3142</v>
      </c>
      <c r="FV677" s="3" t="s">
        <v>3141</v>
      </c>
      <c r="FW677" s="3">
        <v>42</v>
      </c>
    </row>
    <row r="678" spans="1:179" x14ac:dyDescent="0.75">
      <c r="A678" s="3" t="s">
        <v>3229</v>
      </c>
      <c r="B678" s="6" t="s">
        <v>3039</v>
      </c>
      <c r="C678" s="5">
        <v>8749</v>
      </c>
      <c r="D678" s="3" t="s">
        <v>2933</v>
      </c>
      <c r="E678" s="3" t="s">
        <v>3031</v>
      </c>
      <c r="F678" s="3" t="s">
        <v>3579</v>
      </c>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16"/>
      <c r="ED678" s="3"/>
      <c r="EE678" s="3"/>
      <c r="EF678" s="3"/>
      <c r="EG678" s="3"/>
      <c r="EH678" s="16"/>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v>2000</v>
      </c>
      <c r="FU678" s="3" t="s">
        <v>3142</v>
      </c>
      <c r="FV678" s="3" t="s">
        <v>3143</v>
      </c>
      <c r="FW678" s="3">
        <v>25</v>
      </c>
    </row>
    <row r="679" spans="1:179" x14ac:dyDescent="0.75">
      <c r="A679" s="3" t="s">
        <v>3040</v>
      </c>
      <c r="B679" s="6" t="s">
        <v>3041</v>
      </c>
      <c r="C679" s="5">
        <v>13356</v>
      </c>
      <c r="D679" s="3" t="s">
        <v>2933</v>
      </c>
      <c r="E679" s="3" t="s">
        <v>3031</v>
      </c>
      <c r="F679" s="3" t="s">
        <v>3580</v>
      </c>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16"/>
      <c r="ED679" s="3"/>
      <c r="EE679" s="3"/>
      <c r="EF679" s="3"/>
      <c r="EG679" s="3"/>
      <c r="EH679" s="16"/>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v>1000</v>
      </c>
      <c r="FU679" s="3" t="s">
        <v>3140</v>
      </c>
      <c r="FV679" s="3" t="s">
        <v>3143</v>
      </c>
      <c r="FW679" s="3">
        <v>30</v>
      </c>
    </row>
    <row r="680" spans="1:179" x14ac:dyDescent="0.75">
      <c r="A680" s="3" t="s">
        <v>3230</v>
      </c>
      <c r="B680" s="6" t="s">
        <v>3042</v>
      </c>
      <c r="C680" s="5">
        <v>14205</v>
      </c>
      <c r="D680" s="3" t="s">
        <v>2933</v>
      </c>
      <c r="E680" s="3" t="s">
        <v>3031</v>
      </c>
      <c r="F680" s="3" t="s">
        <v>3581</v>
      </c>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16"/>
      <c r="ED680" s="3"/>
      <c r="EE680" s="3"/>
      <c r="EF680" s="3"/>
      <c r="EG680" s="3"/>
      <c r="EH680" s="16"/>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v>850</v>
      </c>
      <c r="FU680" s="3" t="s">
        <v>3138</v>
      </c>
      <c r="FV680" s="3" t="s">
        <v>3139</v>
      </c>
      <c r="FW680" s="3">
        <v>30</v>
      </c>
    </row>
    <row r="681" spans="1:179" x14ac:dyDescent="0.75">
      <c r="A681" s="3" t="s">
        <v>3231</v>
      </c>
      <c r="B681" s="6" t="s">
        <v>3043</v>
      </c>
      <c r="C681" s="5">
        <v>28575</v>
      </c>
      <c r="D681" s="3" t="s">
        <v>2933</v>
      </c>
      <c r="E681" s="3" t="s">
        <v>3031</v>
      </c>
      <c r="F681" s="3" t="s">
        <v>3582</v>
      </c>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16"/>
      <c r="ED681" s="3"/>
      <c r="EE681" s="3"/>
      <c r="EF681" s="3"/>
      <c r="EG681" s="3"/>
      <c r="EH681" s="16"/>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v>2200</v>
      </c>
      <c r="FU681" s="3" t="s">
        <v>3140</v>
      </c>
      <c r="FV681" s="3" t="s">
        <v>3141</v>
      </c>
      <c r="FW681" s="3">
        <v>42</v>
      </c>
    </row>
    <row r="682" spans="1:179" x14ac:dyDescent="0.75">
      <c r="A682" s="3" t="s">
        <v>3232</v>
      </c>
      <c r="B682" s="6" t="s">
        <v>3044</v>
      </c>
      <c r="C682" s="5">
        <v>29069</v>
      </c>
      <c r="D682" s="3" t="s">
        <v>2933</v>
      </c>
      <c r="E682" s="3" t="s">
        <v>3031</v>
      </c>
      <c r="F682" s="3" t="s">
        <v>3582</v>
      </c>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16"/>
      <c r="ED682" s="3"/>
      <c r="EE682" s="3"/>
      <c r="EF682" s="3"/>
      <c r="EG682" s="3"/>
      <c r="EH682" s="16"/>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v>2200</v>
      </c>
      <c r="FU682" s="3" t="s">
        <v>3140</v>
      </c>
      <c r="FV682" s="3" t="s">
        <v>3141</v>
      </c>
      <c r="FW682" s="3">
        <v>42</v>
      </c>
    </row>
    <row r="683" spans="1:179" x14ac:dyDescent="0.75">
      <c r="A683" s="3" t="s">
        <v>3233</v>
      </c>
      <c r="B683" s="6" t="s">
        <v>3045</v>
      </c>
      <c r="C683" s="5">
        <v>13709</v>
      </c>
      <c r="D683" s="3" t="s">
        <v>2933</v>
      </c>
      <c r="E683" s="3" t="s">
        <v>3031</v>
      </c>
      <c r="F683" s="3" t="s">
        <v>51</v>
      </c>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16"/>
      <c r="ED683" s="3"/>
      <c r="EE683" s="3"/>
      <c r="EF683" s="3"/>
      <c r="EG683" s="3"/>
      <c r="EH683" s="16"/>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v>2200</v>
      </c>
      <c r="FU683" s="3" t="s">
        <v>3142</v>
      </c>
      <c r="FV683" s="3" t="s">
        <v>3143</v>
      </c>
      <c r="FW683" s="3">
        <v>42</v>
      </c>
    </row>
    <row r="684" spans="1:179" x14ac:dyDescent="0.75">
      <c r="A684" s="3" t="s">
        <v>3234</v>
      </c>
      <c r="B684" s="6" t="s">
        <v>3046</v>
      </c>
      <c r="C684" s="5">
        <v>11725</v>
      </c>
      <c r="D684" s="3" t="s">
        <v>2933</v>
      </c>
      <c r="E684" s="3" t="s">
        <v>3031</v>
      </c>
      <c r="F684" s="3" t="s">
        <v>3578</v>
      </c>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16"/>
      <c r="ED684" s="3"/>
      <c r="EE684" s="3"/>
      <c r="EF684" s="3"/>
      <c r="EG684" s="3"/>
      <c r="EH684" s="16"/>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v>850</v>
      </c>
      <c r="FU684" s="3" t="s">
        <v>3138</v>
      </c>
      <c r="FV684" s="3" t="s">
        <v>3143</v>
      </c>
      <c r="FW684" s="3">
        <v>30</v>
      </c>
    </row>
    <row r="685" spans="1:179" x14ac:dyDescent="0.75">
      <c r="A685" s="3" t="s">
        <v>3235</v>
      </c>
      <c r="B685" s="6" t="s">
        <v>3047</v>
      </c>
      <c r="C685" s="5">
        <v>11967</v>
      </c>
      <c r="D685" s="3" t="s">
        <v>2933</v>
      </c>
      <c r="E685" s="3" t="s">
        <v>3031</v>
      </c>
      <c r="F685" s="3" t="s">
        <v>3583</v>
      </c>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16"/>
      <c r="ED685" s="3"/>
      <c r="EE685" s="3"/>
      <c r="EF685" s="3"/>
      <c r="EG685" s="3"/>
      <c r="EH685" s="16"/>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v>2200</v>
      </c>
      <c r="FU685" s="3" t="s">
        <v>3142</v>
      </c>
      <c r="FV685" s="3" t="s">
        <v>3143</v>
      </c>
      <c r="FW685" s="3">
        <v>45</v>
      </c>
    </row>
    <row r="686" spans="1:179" x14ac:dyDescent="0.75">
      <c r="A686" s="3" t="s">
        <v>3236</v>
      </c>
      <c r="B686" s="6" t="s">
        <v>3048</v>
      </c>
      <c r="C686" s="5">
        <v>18169</v>
      </c>
      <c r="D686" s="3" t="s">
        <v>2933</v>
      </c>
      <c r="E686" s="3" t="s">
        <v>3031</v>
      </c>
      <c r="F686" s="3" t="s">
        <v>51</v>
      </c>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16"/>
      <c r="ED686" s="3"/>
      <c r="EE686" s="3"/>
      <c r="EF686" s="3"/>
      <c r="EG686" s="3"/>
      <c r="EH686" s="16"/>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v>2200</v>
      </c>
      <c r="FU686" s="3" t="s">
        <v>3142</v>
      </c>
      <c r="FV686" s="3" t="s">
        <v>3141</v>
      </c>
      <c r="FW686" s="3">
        <v>42</v>
      </c>
    </row>
    <row r="687" spans="1:179" x14ac:dyDescent="0.75">
      <c r="A687" s="3" t="s">
        <v>3237</v>
      </c>
      <c r="B687" s="6" t="s">
        <v>3049</v>
      </c>
      <c r="C687" s="5">
        <v>12549</v>
      </c>
      <c r="D687" s="3" t="s">
        <v>2933</v>
      </c>
      <c r="E687" s="3" t="s">
        <v>3031</v>
      </c>
      <c r="F687" s="3" t="s">
        <v>3578</v>
      </c>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16"/>
      <c r="ED687" s="3"/>
      <c r="EE687" s="3"/>
      <c r="EF687" s="3"/>
      <c r="EG687" s="3"/>
      <c r="EH687" s="16"/>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v>1000</v>
      </c>
      <c r="FU687" s="3" t="s">
        <v>3138</v>
      </c>
      <c r="FV687" s="3" t="s">
        <v>3139</v>
      </c>
      <c r="FW687" s="3">
        <v>25</v>
      </c>
    </row>
    <row r="688" spans="1:179" x14ac:dyDescent="0.75">
      <c r="A688" s="3" t="s">
        <v>3238</v>
      </c>
      <c r="B688" s="6" t="s">
        <v>3050</v>
      </c>
      <c r="C688" s="5">
        <v>7099</v>
      </c>
      <c r="D688" s="3" t="s">
        <v>2933</v>
      </c>
      <c r="E688" s="3" t="s">
        <v>3031</v>
      </c>
      <c r="F688" s="3" t="s">
        <v>3584</v>
      </c>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16"/>
      <c r="ED688" s="3"/>
      <c r="EE688" s="3"/>
      <c r="EF688" s="3"/>
      <c r="EG688" s="3"/>
      <c r="EH688" s="16"/>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v>1000</v>
      </c>
      <c r="FU688" s="3" t="s">
        <v>3138</v>
      </c>
      <c r="FV688" s="3" t="s">
        <v>3143</v>
      </c>
      <c r="FW688" s="3">
        <v>25</v>
      </c>
    </row>
    <row r="689" spans="1:179" x14ac:dyDescent="0.75">
      <c r="A689" s="3" t="s">
        <v>3239</v>
      </c>
      <c r="B689" s="6" t="s">
        <v>3051</v>
      </c>
      <c r="C689" s="5">
        <v>12219</v>
      </c>
      <c r="D689" s="3" t="s">
        <v>2933</v>
      </c>
      <c r="E689" s="3" t="s">
        <v>3031</v>
      </c>
      <c r="F689" s="3" t="s">
        <v>3575</v>
      </c>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16"/>
      <c r="ED689" s="3"/>
      <c r="EE689" s="3"/>
      <c r="EF689" s="3"/>
      <c r="EG689" s="3"/>
      <c r="EH689" s="16"/>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v>1000</v>
      </c>
      <c r="FU689" s="3" t="s">
        <v>3138</v>
      </c>
      <c r="FV689" s="3" t="s">
        <v>3143</v>
      </c>
      <c r="FW689" s="3">
        <v>30</v>
      </c>
    </row>
    <row r="690" spans="1:179" x14ac:dyDescent="0.75">
      <c r="A690" s="3" t="s">
        <v>1354</v>
      </c>
      <c r="B690" s="6" t="s">
        <v>719</v>
      </c>
      <c r="C690" s="5">
        <v>1319</v>
      </c>
      <c r="D690" s="3" t="s">
        <v>720</v>
      </c>
      <c r="E690" s="3" t="s">
        <v>721</v>
      </c>
      <c r="F690" s="3" t="s">
        <v>51</v>
      </c>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t="s">
        <v>88</v>
      </c>
      <c r="CD690" s="3" t="s">
        <v>748</v>
      </c>
      <c r="CE690" s="33" t="s">
        <v>749</v>
      </c>
      <c r="CF690" s="3" t="s">
        <v>750</v>
      </c>
      <c r="CG690" s="3" t="s">
        <v>751</v>
      </c>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16"/>
      <c r="ED690" s="3"/>
      <c r="EE690" s="3"/>
      <c r="EF690" s="3"/>
      <c r="EG690" s="3"/>
      <c r="EH690" s="16"/>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row>
    <row r="691" spans="1:179" x14ac:dyDescent="0.75">
      <c r="A691" s="3" t="s">
        <v>1355</v>
      </c>
      <c r="B691" s="6" t="s">
        <v>722</v>
      </c>
      <c r="C691" s="5">
        <v>4869</v>
      </c>
      <c r="D691" s="3" t="s">
        <v>720</v>
      </c>
      <c r="E691" s="3" t="s">
        <v>721</v>
      </c>
      <c r="F691" s="3" t="s">
        <v>3590</v>
      </c>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t="s">
        <v>88</v>
      </c>
      <c r="CD691" s="3" t="s">
        <v>748</v>
      </c>
      <c r="CE691" s="33" t="s">
        <v>749</v>
      </c>
      <c r="CF691" s="3" t="s">
        <v>752</v>
      </c>
      <c r="CG691" s="3" t="s">
        <v>751</v>
      </c>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16"/>
      <c r="ED691" s="3"/>
      <c r="EE691" s="3"/>
      <c r="EF691" s="3"/>
      <c r="EG691" s="3"/>
      <c r="EH691" s="16"/>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row>
    <row r="692" spans="1:179" x14ac:dyDescent="0.75">
      <c r="A692" s="3" t="s">
        <v>1356</v>
      </c>
      <c r="B692" s="6" t="s">
        <v>723</v>
      </c>
      <c r="C692" s="5">
        <v>1415</v>
      </c>
      <c r="D692" s="3" t="s">
        <v>720</v>
      </c>
      <c r="E692" s="3" t="s">
        <v>721</v>
      </c>
      <c r="F692" s="3" t="s">
        <v>51</v>
      </c>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t="s">
        <v>88</v>
      </c>
      <c r="CD692" s="3" t="s">
        <v>748</v>
      </c>
      <c r="CE692" s="33" t="s">
        <v>749</v>
      </c>
      <c r="CF692" s="3" t="s">
        <v>752</v>
      </c>
      <c r="CG692" s="3" t="s">
        <v>751</v>
      </c>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16"/>
      <c r="ED692" s="3"/>
      <c r="EE692" s="3"/>
      <c r="EF692" s="3"/>
      <c r="EG692" s="3"/>
      <c r="EH692" s="16"/>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row>
    <row r="693" spans="1:179" x14ac:dyDescent="0.75">
      <c r="A693" s="3" t="s">
        <v>1357</v>
      </c>
      <c r="B693" s="6" t="s">
        <v>724</v>
      </c>
      <c r="C693" s="5">
        <v>1143</v>
      </c>
      <c r="D693" s="3" t="s">
        <v>720</v>
      </c>
      <c r="E693" s="3" t="s">
        <v>721</v>
      </c>
      <c r="F693" s="3" t="s">
        <v>3591</v>
      </c>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t="s">
        <v>88</v>
      </c>
      <c r="CD693" s="3" t="s">
        <v>748</v>
      </c>
      <c r="CE693" s="33" t="s">
        <v>749</v>
      </c>
      <c r="CF693" s="3" t="s">
        <v>752</v>
      </c>
      <c r="CG693" s="3" t="s">
        <v>751</v>
      </c>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16"/>
      <c r="ED693" s="3"/>
      <c r="EE693" s="3"/>
      <c r="EF693" s="3"/>
      <c r="EG693" s="3"/>
      <c r="EH693" s="16"/>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row>
    <row r="694" spans="1:179" x14ac:dyDescent="0.75">
      <c r="A694" s="3" t="s">
        <v>1358</v>
      </c>
      <c r="B694" s="6" t="s">
        <v>725</v>
      </c>
      <c r="C694" s="5">
        <v>9909</v>
      </c>
      <c r="D694" s="3" t="s">
        <v>720</v>
      </c>
      <c r="E694" s="3" t="s">
        <v>721</v>
      </c>
      <c r="F694" s="3" t="s">
        <v>51</v>
      </c>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t="s">
        <v>99</v>
      </c>
      <c r="CD694" s="3" t="s">
        <v>753</v>
      </c>
      <c r="CE694" s="33" t="s">
        <v>754</v>
      </c>
      <c r="CF694" s="3" t="s">
        <v>752</v>
      </c>
      <c r="CG694" s="3" t="s">
        <v>755</v>
      </c>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16"/>
      <c r="ED694" s="3"/>
      <c r="EE694" s="3"/>
      <c r="EF694" s="3"/>
      <c r="EG694" s="3"/>
      <c r="EH694" s="16"/>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row>
    <row r="695" spans="1:179" x14ac:dyDescent="0.75">
      <c r="A695" s="3" t="s">
        <v>1359</v>
      </c>
      <c r="B695" s="6" t="s">
        <v>726</v>
      </c>
      <c r="C695" s="5">
        <v>14535</v>
      </c>
      <c r="D695" s="3" t="s">
        <v>720</v>
      </c>
      <c r="E695" s="3" t="s">
        <v>721</v>
      </c>
      <c r="F695" s="3" t="s">
        <v>51</v>
      </c>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t="s">
        <v>99</v>
      </c>
      <c r="CD695" s="3" t="s">
        <v>748</v>
      </c>
      <c r="CE695" s="33" t="s">
        <v>754</v>
      </c>
      <c r="CF695" s="3" t="s">
        <v>752</v>
      </c>
      <c r="CG695" s="3" t="s">
        <v>751</v>
      </c>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16"/>
      <c r="ED695" s="3"/>
      <c r="EE695" s="3"/>
      <c r="EF695" s="3"/>
      <c r="EG695" s="3"/>
      <c r="EH695" s="16"/>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row>
    <row r="696" spans="1:179" x14ac:dyDescent="0.75">
      <c r="A696" s="3" t="s">
        <v>1360</v>
      </c>
      <c r="B696" s="6" t="s">
        <v>727</v>
      </c>
      <c r="C696" s="5">
        <v>13049</v>
      </c>
      <c r="D696" s="3" t="s">
        <v>720</v>
      </c>
      <c r="E696" s="3" t="s">
        <v>721</v>
      </c>
      <c r="F696" s="3" t="s">
        <v>3592</v>
      </c>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t="s">
        <v>99</v>
      </c>
      <c r="CD696" s="3" t="s">
        <v>753</v>
      </c>
      <c r="CE696" s="33" t="s">
        <v>749</v>
      </c>
      <c r="CF696" s="3" t="s">
        <v>752</v>
      </c>
      <c r="CG696" s="3" t="s">
        <v>751</v>
      </c>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16"/>
      <c r="ED696" s="3"/>
      <c r="EE696" s="3"/>
      <c r="EF696" s="3"/>
      <c r="EG696" s="3"/>
      <c r="EH696" s="16"/>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row>
    <row r="697" spans="1:179" x14ac:dyDescent="0.75">
      <c r="A697" s="3" t="s">
        <v>1361</v>
      </c>
      <c r="B697" s="6" t="s">
        <v>728</v>
      </c>
      <c r="C697" s="5">
        <v>8089</v>
      </c>
      <c r="D697" s="3" t="s">
        <v>720</v>
      </c>
      <c r="E697" s="3" t="s">
        <v>721</v>
      </c>
      <c r="F697" s="3" t="s">
        <v>51</v>
      </c>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t="s">
        <v>99</v>
      </c>
      <c r="CD697" s="3" t="s">
        <v>753</v>
      </c>
      <c r="CE697" s="33" t="s">
        <v>749</v>
      </c>
      <c r="CF697" s="3" t="s">
        <v>750</v>
      </c>
      <c r="CG697" s="3" t="s">
        <v>751</v>
      </c>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16"/>
      <c r="ED697" s="3"/>
      <c r="EE697" s="3"/>
      <c r="EF697" s="3"/>
      <c r="EG697" s="3"/>
      <c r="EH697" s="16"/>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row>
    <row r="698" spans="1:179" x14ac:dyDescent="0.75">
      <c r="A698" s="3" t="s">
        <v>1362</v>
      </c>
      <c r="B698" s="9" t="s">
        <v>729</v>
      </c>
      <c r="C698" s="5">
        <v>1580</v>
      </c>
      <c r="D698" s="3" t="s">
        <v>720</v>
      </c>
      <c r="E698" s="3" t="s">
        <v>721</v>
      </c>
      <c r="F698" s="3" t="s">
        <v>51</v>
      </c>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t="s">
        <v>88</v>
      </c>
      <c r="CD698" s="3" t="s">
        <v>753</v>
      </c>
      <c r="CE698" s="33" t="s">
        <v>749</v>
      </c>
      <c r="CF698" s="3" t="s">
        <v>756</v>
      </c>
      <c r="CG698" s="3" t="s">
        <v>755</v>
      </c>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16"/>
      <c r="ED698" s="3"/>
      <c r="EE698" s="3"/>
      <c r="EF698" s="3"/>
      <c r="EG698" s="3"/>
      <c r="EH698" s="16"/>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row>
    <row r="699" spans="1:179" x14ac:dyDescent="0.75">
      <c r="A699" s="3" t="s">
        <v>1363</v>
      </c>
      <c r="B699" s="9" t="s">
        <v>730</v>
      </c>
      <c r="C699" s="5">
        <v>6109</v>
      </c>
      <c r="D699" s="3" t="s">
        <v>720</v>
      </c>
      <c r="E699" s="3" t="s">
        <v>721</v>
      </c>
      <c r="F699" s="3" t="s">
        <v>51</v>
      </c>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t="s">
        <v>99</v>
      </c>
      <c r="CD699" s="3" t="s">
        <v>753</v>
      </c>
      <c r="CE699" s="33" t="s">
        <v>749</v>
      </c>
      <c r="CF699" s="3" t="s">
        <v>750</v>
      </c>
      <c r="CG699" s="3" t="s">
        <v>755</v>
      </c>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16"/>
      <c r="ED699" s="3"/>
      <c r="EE699" s="3"/>
      <c r="EF699" s="3"/>
      <c r="EG699" s="3"/>
      <c r="EH699" s="16"/>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row>
    <row r="700" spans="1:179" x14ac:dyDescent="0.75">
      <c r="A700" s="3" t="s">
        <v>1364</v>
      </c>
      <c r="B700" s="9" t="s">
        <v>731</v>
      </c>
      <c r="C700" s="5">
        <v>1239</v>
      </c>
      <c r="D700" s="3" t="s">
        <v>720</v>
      </c>
      <c r="E700" s="3" t="s">
        <v>721</v>
      </c>
      <c r="F700" s="3" t="s">
        <v>51</v>
      </c>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t="s">
        <v>88</v>
      </c>
      <c r="CD700" s="3" t="s">
        <v>748</v>
      </c>
      <c r="CE700" s="33" t="s">
        <v>749</v>
      </c>
      <c r="CF700" s="3" t="s">
        <v>752</v>
      </c>
      <c r="CG700" s="3" t="s">
        <v>751</v>
      </c>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16"/>
      <c r="ED700" s="3"/>
      <c r="EE700" s="3"/>
      <c r="EF700" s="3"/>
      <c r="EG700" s="3"/>
      <c r="EH700" s="16"/>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row>
    <row r="701" spans="1:179" x14ac:dyDescent="0.75">
      <c r="A701" s="3" t="s">
        <v>1365</v>
      </c>
      <c r="B701" s="9" t="s">
        <v>732</v>
      </c>
      <c r="C701" s="5">
        <v>925</v>
      </c>
      <c r="D701" s="3" t="s">
        <v>720</v>
      </c>
      <c r="E701" s="3" t="s">
        <v>721</v>
      </c>
      <c r="F701" s="3" t="s">
        <v>3593</v>
      </c>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t="s">
        <v>88</v>
      </c>
      <c r="CD701" s="3" t="s">
        <v>748</v>
      </c>
      <c r="CE701" s="33" t="s">
        <v>749</v>
      </c>
      <c r="CF701" s="3" t="s">
        <v>750</v>
      </c>
      <c r="CG701" s="3" t="s">
        <v>751</v>
      </c>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16"/>
      <c r="ED701" s="3"/>
      <c r="EE701" s="3"/>
      <c r="EF701" s="3"/>
      <c r="EG701" s="3"/>
      <c r="EH701" s="16"/>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row>
    <row r="702" spans="1:179" x14ac:dyDescent="0.75">
      <c r="A702" s="3" t="s">
        <v>1366</v>
      </c>
      <c r="B702" s="9" t="s">
        <v>733</v>
      </c>
      <c r="C702" s="5">
        <v>4209</v>
      </c>
      <c r="D702" s="3" t="s">
        <v>720</v>
      </c>
      <c r="E702" s="3" t="s">
        <v>721</v>
      </c>
      <c r="F702" s="3" t="s">
        <v>51</v>
      </c>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t="s">
        <v>88</v>
      </c>
      <c r="CD702" s="3" t="s">
        <v>748</v>
      </c>
      <c r="CE702" s="33" t="s">
        <v>754</v>
      </c>
      <c r="CF702" s="3" t="s">
        <v>750</v>
      </c>
      <c r="CG702" s="3" t="s">
        <v>751</v>
      </c>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16"/>
      <c r="ED702" s="3"/>
      <c r="EE702" s="3"/>
      <c r="EF702" s="3"/>
      <c r="EG702" s="3"/>
      <c r="EH702" s="16"/>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row>
    <row r="703" spans="1:179" x14ac:dyDescent="0.75">
      <c r="A703" s="3" t="s">
        <v>1367</v>
      </c>
      <c r="B703" s="9" t="s">
        <v>734</v>
      </c>
      <c r="C703" s="5">
        <v>2809</v>
      </c>
      <c r="D703" s="3" t="s">
        <v>720</v>
      </c>
      <c r="E703" s="3" t="s">
        <v>721</v>
      </c>
      <c r="F703" s="3" t="s">
        <v>3594</v>
      </c>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t="s">
        <v>88</v>
      </c>
      <c r="CD703" s="3" t="s">
        <v>753</v>
      </c>
      <c r="CE703" s="33" t="s">
        <v>754</v>
      </c>
      <c r="CF703" s="3" t="s">
        <v>750</v>
      </c>
      <c r="CG703" s="3" t="s">
        <v>751</v>
      </c>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16"/>
      <c r="ED703" s="3"/>
      <c r="EE703" s="3"/>
      <c r="EF703" s="3"/>
      <c r="EG703" s="3"/>
      <c r="EH703" s="16"/>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row>
    <row r="704" spans="1:179" x14ac:dyDescent="0.75">
      <c r="A704" s="3" t="s">
        <v>1368</v>
      </c>
      <c r="B704" s="9" t="s">
        <v>735</v>
      </c>
      <c r="C704" s="5">
        <v>2149</v>
      </c>
      <c r="D704" s="3" t="s">
        <v>720</v>
      </c>
      <c r="E704" s="3" t="s">
        <v>721</v>
      </c>
      <c r="F704" s="3" t="s">
        <v>3595</v>
      </c>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t="s">
        <v>88</v>
      </c>
      <c r="CD704" s="3" t="s">
        <v>748</v>
      </c>
      <c r="CE704" s="33" t="s">
        <v>749</v>
      </c>
      <c r="CF704" s="3" t="s">
        <v>750</v>
      </c>
      <c r="CG704" s="3" t="s">
        <v>751</v>
      </c>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16"/>
      <c r="ED704" s="3"/>
      <c r="EE704" s="3"/>
      <c r="EF704" s="3"/>
      <c r="EG704" s="3"/>
      <c r="EH704" s="16"/>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row>
    <row r="705" spans="1:179" x14ac:dyDescent="0.75">
      <c r="A705" s="3" t="s">
        <v>1369</v>
      </c>
      <c r="B705" s="9" t="s">
        <v>736</v>
      </c>
      <c r="C705" s="5">
        <v>8175</v>
      </c>
      <c r="D705" s="3" t="s">
        <v>720</v>
      </c>
      <c r="E705" s="3" t="s">
        <v>721</v>
      </c>
      <c r="F705" s="3" t="s">
        <v>51</v>
      </c>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t="s">
        <v>99</v>
      </c>
      <c r="CD705" s="3" t="s">
        <v>753</v>
      </c>
      <c r="CE705" s="33" t="s">
        <v>754</v>
      </c>
      <c r="CF705" s="3" t="s">
        <v>752</v>
      </c>
      <c r="CG705" s="3" t="s">
        <v>755</v>
      </c>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16"/>
      <c r="ED705" s="3"/>
      <c r="EE705" s="3"/>
      <c r="EF705" s="3"/>
      <c r="EG705" s="3"/>
      <c r="EH705" s="16"/>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row>
    <row r="706" spans="1:179" x14ac:dyDescent="0.75">
      <c r="A706" s="3" t="s">
        <v>1370</v>
      </c>
      <c r="B706" s="9" t="s">
        <v>737</v>
      </c>
      <c r="C706" s="5">
        <v>1449</v>
      </c>
      <c r="D706" s="3" t="s">
        <v>720</v>
      </c>
      <c r="E706" s="3" t="s">
        <v>721</v>
      </c>
      <c r="F706" s="3" t="s">
        <v>51</v>
      </c>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t="s">
        <v>88</v>
      </c>
      <c r="CD706" s="3" t="s">
        <v>748</v>
      </c>
      <c r="CE706" s="33" t="s">
        <v>749</v>
      </c>
      <c r="CF706" s="3" t="s">
        <v>750</v>
      </c>
      <c r="CG706" s="3" t="s">
        <v>755</v>
      </c>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16"/>
      <c r="ED706" s="3"/>
      <c r="EE706" s="3"/>
      <c r="EF706" s="3"/>
      <c r="EG706" s="3"/>
      <c r="EH706" s="16"/>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row>
    <row r="707" spans="1:179" x14ac:dyDescent="0.75">
      <c r="A707" s="3" t="s">
        <v>1371</v>
      </c>
      <c r="B707" s="9" t="s">
        <v>738</v>
      </c>
      <c r="C707" s="5">
        <v>2479</v>
      </c>
      <c r="D707" s="3" t="s">
        <v>720</v>
      </c>
      <c r="E707" s="3" t="s">
        <v>721</v>
      </c>
      <c r="F707" s="3" t="s">
        <v>3596</v>
      </c>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t="s">
        <v>88</v>
      </c>
      <c r="CD707" s="3" t="s">
        <v>753</v>
      </c>
      <c r="CE707" s="33" t="s">
        <v>754</v>
      </c>
      <c r="CF707" s="3" t="s">
        <v>752</v>
      </c>
      <c r="CG707" s="3" t="s">
        <v>755</v>
      </c>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16"/>
      <c r="ED707" s="3"/>
      <c r="EE707" s="3"/>
      <c r="EF707" s="3"/>
      <c r="EG707" s="3"/>
      <c r="EH707" s="16"/>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row>
    <row r="708" spans="1:179" x14ac:dyDescent="0.75">
      <c r="A708" s="3" t="s">
        <v>1372</v>
      </c>
      <c r="B708" s="9" t="s">
        <v>739</v>
      </c>
      <c r="C708" s="5">
        <v>2065</v>
      </c>
      <c r="D708" s="3" t="s">
        <v>720</v>
      </c>
      <c r="E708" s="3" t="s">
        <v>721</v>
      </c>
      <c r="F708" s="3" t="s">
        <v>3597</v>
      </c>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t="s">
        <v>88</v>
      </c>
      <c r="CD708" s="3" t="s">
        <v>753</v>
      </c>
      <c r="CE708" s="33" t="s">
        <v>749</v>
      </c>
      <c r="CF708" s="5" t="s">
        <v>752</v>
      </c>
      <c r="CG708" s="3" t="s">
        <v>751</v>
      </c>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16"/>
      <c r="ED708" s="3"/>
      <c r="EE708" s="3"/>
      <c r="EF708" s="3"/>
      <c r="EG708" s="3"/>
      <c r="EH708" s="16"/>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row>
    <row r="709" spans="1:179" x14ac:dyDescent="0.75">
      <c r="A709" s="3" t="s">
        <v>1373</v>
      </c>
      <c r="B709" s="9" t="s">
        <v>740</v>
      </c>
      <c r="C709" s="5">
        <v>6257</v>
      </c>
      <c r="D709" s="3" t="s">
        <v>720</v>
      </c>
      <c r="E709" s="3" t="s">
        <v>721</v>
      </c>
      <c r="F709" s="3" t="s">
        <v>3598</v>
      </c>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t="s">
        <v>99</v>
      </c>
      <c r="CD709" s="3" t="s">
        <v>753</v>
      </c>
      <c r="CE709" s="33" t="s">
        <v>754</v>
      </c>
      <c r="CF709" s="5" t="s">
        <v>752</v>
      </c>
      <c r="CG709" s="3" t="s">
        <v>755</v>
      </c>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16"/>
      <c r="ED709" s="3"/>
      <c r="EE709" s="3"/>
      <c r="EF709" s="3"/>
      <c r="EG709" s="3"/>
      <c r="EH709" s="16"/>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row>
    <row r="710" spans="1:179" x14ac:dyDescent="0.75">
      <c r="A710" s="3" t="s">
        <v>1374</v>
      </c>
      <c r="B710" s="9" t="s">
        <v>741</v>
      </c>
      <c r="C710" s="5">
        <v>5699</v>
      </c>
      <c r="D710" s="3" t="s">
        <v>720</v>
      </c>
      <c r="E710" s="3" t="s">
        <v>721</v>
      </c>
      <c r="F710" s="3" t="s">
        <v>51</v>
      </c>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t="s">
        <v>99</v>
      </c>
      <c r="CD710" s="3" t="s">
        <v>753</v>
      </c>
      <c r="CE710" s="33" t="s">
        <v>749</v>
      </c>
      <c r="CF710" s="5" t="s">
        <v>756</v>
      </c>
      <c r="CG710" s="3" t="s">
        <v>751</v>
      </c>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16"/>
      <c r="ED710" s="3"/>
      <c r="EE710" s="3"/>
      <c r="EF710" s="3"/>
      <c r="EG710" s="3"/>
      <c r="EH710" s="16"/>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row>
    <row r="711" spans="1:179" x14ac:dyDescent="0.75">
      <c r="A711" s="3" t="s">
        <v>1375</v>
      </c>
      <c r="B711" s="9" t="s">
        <v>742</v>
      </c>
      <c r="C711" s="5">
        <v>1573</v>
      </c>
      <c r="D711" s="3" t="s">
        <v>720</v>
      </c>
      <c r="E711" s="3" t="s">
        <v>721</v>
      </c>
      <c r="F711" s="3" t="s">
        <v>3599</v>
      </c>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t="s">
        <v>88</v>
      </c>
      <c r="CD711" s="3" t="s">
        <v>748</v>
      </c>
      <c r="CE711" s="33" t="s">
        <v>749</v>
      </c>
      <c r="CF711" s="5" t="s">
        <v>750</v>
      </c>
      <c r="CG711" s="3" t="s">
        <v>751</v>
      </c>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16"/>
      <c r="ED711" s="3"/>
      <c r="EE711" s="3"/>
      <c r="EF711" s="3"/>
      <c r="EG711" s="3"/>
      <c r="EH711" s="16"/>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row>
    <row r="712" spans="1:179" x14ac:dyDescent="0.75">
      <c r="A712" s="3" t="s">
        <v>1376</v>
      </c>
      <c r="B712" s="9" t="s">
        <v>743</v>
      </c>
      <c r="C712" s="5">
        <v>2061</v>
      </c>
      <c r="D712" s="3" t="s">
        <v>720</v>
      </c>
      <c r="E712" s="3" t="s">
        <v>721</v>
      </c>
      <c r="F712" s="3" t="s">
        <v>3600</v>
      </c>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t="s">
        <v>88</v>
      </c>
      <c r="CD712" s="3" t="s">
        <v>753</v>
      </c>
      <c r="CE712" s="33" t="s">
        <v>754</v>
      </c>
      <c r="CF712" s="5" t="s">
        <v>752</v>
      </c>
      <c r="CG712" s="3" t="s">
        <v>751</v>
      </c>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16"/>
      <c r="ED712" s="3"/>
      <c r="EE712" s="3"/>
      <c r="EF712" s="3"/>
      <c r="EG712" s="3"/>
      <c r="EH712" s="16"/>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row>
    <row r="713" spans="1:179" x14ac:dyDescent="0.75">
      <c r="A713" s="3" t="s">
        <v>1377</v>
      </c>
      <c r="B713" s="9" t="s">
        <v>744</v>
      </c>
      <c r="C713" s="5">
        <v>2740</v>
      </c>
      <c r="D713" s="3" t="s">
        <v>720</v>
      </c>
      <c r="E713" s="3" t="s">
        <v>721</v>
      </c>
      <c r="F713" s="3" t="s">
        <v>51</v>
      </c>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t="s">
        <v>88</v>
      </c>
      <c r="CD713" s="3" t="s">
        <v>753</v>
      </c>
      <c r="CE713" s="33" t="s">
        <v>754</v>
      </c>
      <c r="CF713" s="5" t="s">
        <v>752</v>
      </c>
      <c r="CG713" s="3" t="s">
        <v>755</v>
      </c>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16"/>
      <c r="ED713" s="3"/>
      <c r="EE713" s="3"/>
      <c r="EF713" s="3"/>
      <c r="EG713" s="3"/>
      <c r="EH713" s="16"/>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row>
    <row r="714" spans="1:179" x14ac:dyDescent="0.75">
      <c r="A714" s="3" t="s">
        <v>1378</v>
      </c>
      <c r="B714" s="9" t="s">
        <v>745</v>
      </c>
      <c r="C714" s="5">
        <v>12304</v>
      </c>
      <c r="D714" s="3" t="s">
        <v>720</v>
      </c>
      <c r="E714" s="3" t="s">
        <v>721</v>
      </c>
      <c r="F714" s="3" t="s">
        <v>51</v>
      </c>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t="s">
        <v>99</v>
      </c>
      <c r="CD714" s="3" t="s">
        <v>753</v>
      </c>
      <c r="CE714" s="33" t="s">
        <v>754</v>
      </c>
      <c r="CF714" s="5" t="s">
        <v>752</v>
      </c>
      <c r="CG714" s="3" t="s">
        <v>755</v>
      </c>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16"/>
      <c r="ED714" s="3"/>
      <c r="EE714" s="3"/>
      <c r="EF714" s="3"/>
      <c r="EG714" s="3"/>
      <c r="EH714" s="16"/>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row>
    <row r="715" spans="1:179" x14ac:dyDescent="0.75">
      <c r="A715" s="3" t="s">
        <v>1379</v>
      </c>
      <c r="B715" s="9" t="s">
        <v>746</v>
      </c>
      <c r="C715" s="5">
        <v>13539</v>
      </c>
      <c r="D715" s="3" t="s">
        <v>720</v>
      </c>
      <c r="E715" s="3" t="s">
        <v>721</v>
      </c>
      <c r="F715" s="3" t="s">
        <v>51</v>
      </c>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t="s">
        <v>99</v>
      </c>
      <c r="CD715" s="3" t="s">
        <v>748</v>
      </c>
      <c r="CE715" s="33" t="s">
        <v>754</v>
      </c>
      <c r="CF715" s="3" t="s">
        <v>750</v>
      </c>
      <c r="CG715" s="3" t="s">
        <v>751</v>
      </c>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16"/>
      <c r="ED715" s="3"/>
      <c r="EE715" s="3"/>
      <c r="EF715" s="3"/>
      <c r="EG715" s="3"/>
      <c r="EH715" s="16"/>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row>
    <row r="716" spans="1:179" x14ac:dyDescent="0.75">
      <c r="A716" s="3" t="s">
        <v>1380</v>
      </c>
      <c r="B716" s="9" t="s">
        <v>747</v>
      </c>
      <c r="C716" s="5">
        <v>1935</v>
      </c>
      <c r="D716" s="3" t="s">
        <v>720</v>
      </c>
      <c r="E716" s="3" t="s">
        <v>721</v>
      </c>
      <c r="F716" s="3" t="s">
        <v>51</v>
      </c>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t="s">
        <v>88</v>
      </c>
      <c r="CD716" s="3" t="s">
        <v>748</v>
      </c>
      <c r="CE716" s="33" t="s">
        <v>749</v>
      </c>
      <c r="CF716" s="3" t="s">
        <v>750</v>
      </c>
      <c r="CG716" s="3" t="s">
        <v>755</v>
      </c>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16"/>
      <c r="ED716" s="3"/>
      <c r="EE716" s="3"/>
      <c r="EF716" s="3"/>
      <c r="EG716" s="3"/>
      <c r="EH716" s="16"/>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row>
    <row r="717" spans="1:179" x14ac:dyDescent="0.75">
      <c r="A717" s="3" t="s">
        <v>1381</v>
      </c>
      <c r="B717" s="6" t="s">
        <v>762</v>
      </c>
      <c r="C717" s="5">
        <v>375.95</v>
      </c>
      <c r="D717" s="3" t="s">
        <v>720</v>
      </c>
      <c r="E717" s="3" t="s">
        <v>763</v>
      </c>
      <c r="F717" s="3" t="s">
        <v>3585</v>
      </c>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1" t="s">
        <v>783</v>
      </c>
      <c r="CI717" s="3" t="s">
        <v>784</v>
      </c>
      <c r="CJ717" s="31" t="s">
        <v>785</v>
      </c>
      <c r="CK717" s="31" t="s">
        <v>660</v>
      </c>
      <c r="CL717" s="31" t="s">
        <v>786</v>
      </c>
      <c r="CM717" s="31" t="s">
        <v>787</v>
      </c>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16"/>
      <c r="ED717" s="3"/>
      <c r="EE717" s="3"/>
      <c r="EF717" s="3"/>
      <c r="EG717" s="3"/>
      <c r="EH717" s="16"/>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row>
    <row r="718" spans="1:179" x14ac:dyDescent="0.75">
      <c r="A718" s="3" t="s">
        <v>1382</v>
      </c>
      <c r="B718" s="6" t="s">
        <v>764</v>
      </c>
      <c r="C718" s="5">
        <v>259.95</v>
      </c>
      <c r="D718" s="3" t="s">
        <v>720</v>
      </c>
      <c r="E718" s="3" t="s">
        <v>763</v>
      </c>
      <c r="F718" s="3" t="s">
        <v>3586</v>
      </c>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1" t="s">
        <v>783</v>
      </c>
      <c r="CI718" s="3" t="s">
        <v>784</v>
      </c>
      <c r="CJ718" s="31" t="s">
        <v>788</v>
      </c>
      <c r="CK718" s="31" t="s">
        <v>789</v>
      </c>
      <c r="CL718" s="31" t="s">
        <v>790</v>
      </c>
      <c r="CM718" s="31" t="s">
        <v>787</v>
      </c>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16"/>
      <c r="ED718" s="3"/>
      <c r="EE718" s="3"/>
      <c r="EF718" s="3"/>
      <c r="EG718" s="3"/>
      <c r="EH718" s="16"/>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row>
    <row r="719" spans="1:179" x14ac:dyDescent="0.75">
      <c r="A719" s="3" t="s">
        <v>1383</v>
      </c>
      <c r="B719" s="6" t="s">
        <v>765</v>
      </c>
      <c r="C719" s="5">
        <v>409.95</v>
      </c>
      <c r="D719" s="3" t="s">
        <v>720</v>
      </c>
      <c r="E719" s="3" t="s">
        <v>763</v>
      </c>
      <c r="F719" s="3" t="s">
        <v>3587</v>
      </c>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1" t="s">
        <v>783</v>
      </c>
      <c r="CI719" s="3" t="s">
        <v>657</v>
      </c>
      <c r="CJ719" s="31" t="s">
        <v>785</v>
      </c>
      <c r="CK719" s="31" t="s">
        <v>789</v>
      </c>
      <c r="CL719" s="31" t="s">
        <v>786</v>
      </c>
      <c r="CM719" s="31" t="s">
        <v>791</v>
      </c>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16"/>
      <c r="ED719" s="3"/>
      <c r="EE719" s="3"/>
      <c r="EF719" s="3"/>
      <c r="EG719" s="3"/>
      <c r="EH719" s="16"/>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row>
    <row r="720" spans="1:179" x14ac:dyDescent="0.75">
      <c r="A720" s="3" t="s">
        <v>1384</v>
      </c>
      <c r="B720" s="6" t="s">
        <v>766</v>
      </c>
      <c r="C720" s="5">
        <v>399.95</v>
      </c>
      <c r="D720" s="3" t="s">
        <v>720</v>
      </c>
      <c r="E720" s="3" t="s">
        <v>763</v>
      </c>
      <c r="F720" s="3" t="s">
        <v>51</v>
      </c>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1" t="s">
        <v>792</v>
      </c>
      <c r="CI720" s="3" t="s">
        <v>784</v>
      </c>
      <c r="CJ720" s="31" t="s">
        <v>785</v>
      </c>
      <c r="CK720" s="31" t="s">
        <v>660</v>
      </c>
      <c r="CL720" s="31" t="s">
        <v>793</v>
      </c>
      <c r="CM720" s="31" t="s">
        <v>787</v>
      </c>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16"/>
      <c r="ED720" s="3"/>
      <c r="EE720" s="3"/>
      <c r="EF720" s="3"/>
      <c r="EG720" s="3"/>
      <c r="EH720" s="16"/>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row>
    <row r="721" spans="1:179" x14ac:dyDescent="0.75">
      <c r="A721" s="3" t="s">
        <v>1385</v>
      </c>
      <c r="B721" s="6" t="s">
        <v>767</v>
      </c>
      <c r="C721" s="5">
        <v>329.95</v>
      </c>
      <c r="D721" s="3" t="s">
        <v>720</v>
      </c>
      <c r="E721" s="3" t="s">
        <v>763</v>
      </c>
      <c r="F721" s="3" t="s">
        <v>51</v>
      </c>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1" t="s">
        <v>794</v>
      </c>
      <c r="CI721" s="3" t="s">
        <v>795</v>
      </c>
      <c r="CJ721" s="31" t="s">
        <v>788</v>
      </c>
      <c r="CK721" s="31" t="s">
        <v>660</v>
      </c>
      <c r="CL721" s="31" t="s">
        <v>793</v>
      </c>
      <c r="CM721" s="31" t="s">
        <v>787</v>
      </c>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16"/>
      <c r="ED721" s="3"/>
      <c r="EE721" s="3"/>
      <c r="EF721" s="3"/>
      <c r="EG721" s="3"/>
      <c r="EH721" s="16"/>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row>
    <row r="722" spans="1:179" x14ac:dyDescent="0.75">
      <c r="A722" s="3" t="s">
        <v>1386</v>
      </c>
      <c r="B722" s="6" t="s">
        <v>768</v>
      </c>
      <c r="C722" s="5">
        <v>755</v>
      </c>
      <c r="D722" s="3" t="s">
        <v>720</v>
      </c>
      <c r="E722" s="3" t="s">
        <v>763</v>
      </c>
      <c r="F722" s="3" t="s">
        <v>51</v>
      </c>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1" t="s">
        <v>792</v>
      </c>
      <c r="CI722" s="3" t="s">
        <v>795</v>
      </c>
      <c r="CJ722" s="31" t="s">
        <v>785</v>
      </c>
      <c r="CK722" s="31" t="s">
        <v>660</v>
      </c>
      <c r="CL722" s="31" t="s">
        <v>796</v>
      </c>
      <c r="CM722" s="31" t="s">
        <v>791</v>
      </c>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16"/>
      <c r="ED722" s="3"/>
      <c r="EE722" s="3"/>
      <c r="EF722" s="3"/>
      <c r="EG722" s="3"/>
      <c r="EH722" s="16"/>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row>
    <row r="723" spans="1:179" x14ac:dyDescent="0.75">
      <c r="A723" s="3" t="s">
        <v>1387</v>
      </c>
      <c r="B723" s="6" t="s">
        <v>769</v>
      </c>
      <c r="C723" s="5">
        <v>436.95</v>
      </c>
      <c r="D723" s="3" t="s">
        <v>720</v>
      </c>
      <c r="E723" s="3" t="s">
        <v>763</v>
      </c>
      <c r="F723" s="3" t="s">
        <v>51</v>
      </c>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1" t="s">
        <v>792</v>
      </c>
      <c r="CI723" s="3" t="s">
        <v>795</v>
      </c>
      <c r="CJ723" s="31" t="s">
        <v>788</v>
      </c>
      <c r="CK723" s="31" t="s">
        <v>660</v>
      </c>
      <c r="CL723" s="31" t="s">
        <v>793</v>
      </c>
      <c r="CM723" s="31" t="s">
        <v>787</v>
      </c>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16"/>
      <c r="ED723" s="3"/>
      <c r="EE723" s="3"/>
      <c r="EF723" s="3"/>
      <c r="EG723" s="3"/>
      <c r="EH723" s="16"/>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row>
    <row r="724" spans="1:179" x14ac:dyDescent="0.75">
      <c r="A724" s="3" t="s">
        <v>1388</v>
      </c>
      <c r="B724" s="6" t="s">
        <v>770</v>
      </c>
      <c r="C724" s="5">
        <v>795</v>
      </c>
      <c r="D724" s="3" t="s">
        <v>720</v>
      </c>
      <c r="E724" s="3" t="s">
        <v>763</v>
      </c>
      <c r="F724" s="3" t="s">
        <v>51</v>
      </c>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1" t="s">
        <v>792</v>
      </c>
      <c r="CI724" s="3" t="s">
        <v>784</v>
      </c>
      <c r="CJ724" s="31" t="s">
        <v>785</v>
      </c>
      <c r="CK724" s="31" t="s">
        <v>660</v>
      </c>
      <c r="CL724" s="31" t="s">
        <v>796</v>
      </c>
      <c r="CM724" s="31" t="s">
        <v>791</v>
      </c>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16"/>
      <c r="ED724" s="3"/>
      <c r="EE724" s="3"/>
      <c r="EF724" s="3"/>
      <c r="EG724" s="3"/>
      <c r="EH724" s="16"/>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row>
    <row r="725" spans="1:179" x14ac:dyDescent="0.75">
      <c r="A725" s="3" t="s">
        <v>1389</v>
      </c>
      <c r="B725" s="6" t="s">
        <v>771</v>
      </c>
      <c r="C725" s="5">
        <v>189.95</v>
      </c>
      <c r="D725" s="3" t="s">
        <v>720</v>
      </c>
      <c r="E725" s="3" t="s">
        <v>763</v>
      </c>
      <c r="F725" s="3" t="s">
        <v>51</v>
      </c>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1" t="s">
        <v>792</v>
      </c>
      <c r="CI725" s="3" t="s">
        <v>784</v>
      </c>
      <c r="CJ725" s="31" t="s">
        <v>797</v>
      </c>
      <c r="CK725" s="31" t="s">
        <v>789</v>
      </c>
      <c r="CL725" s="31" t="s">
        <v>793</v>
      </c>
      <c r="CM725" s="31" t="s">
        <v>787</v>
      </c>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16"/>
      <c r="ED725" s="3"/>
      <c r="EE725" s="3"/>
      <c r="EF725" s="3"/>
      <c r="EG725" s="3"/>
      <c r="EH725" s="16"/>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row>
    <row r="726" spans="1:179" x14ac:dyDescent="0.75">
      <c r="A726" s="3" t="s">
        <v>1390</v>
      </c>
      <c r="B726" s="6" t="s">
        <v>772</v>
      </c>
      <c r="C726" s="5">
        <v>289.95</v>
      </c>
      <c r="D726" s="3" t="s">
        <v>720</v>
      </c>
      <c r="E726" s="3" t="s">
        <v>763</v>
      </c>
      <c r="F726" s="3" t="s">
        <v>51</v>
      </c>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1" t="s">
        <v>783</v>
      </c>
      <c r="CI726" s="3" t="s">
        <v>795</v>
      </c>
      <c r="CJ726" s="31" t="s">
        <v>785</v>
      </c>
      <c r="CK726" s="31" t="s">
        <v>660</v>
      </c>
      <c r="CL726" s="31" t="s">
        <v>790</v>
      </c>
      <c r="CM726" s="31" t="s">
        <v>787</v>
      </c>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16"/>
      <c r="ED726" s="3"/>
      <c r="EE726" s="3"/>
      <c r="EF726" s="3"/>
      <c r="EG726" s="3"/>
      <c r="EH726" s="16"/>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row>
    <row r="727" spans="1:179" x14ac:dyDescent="0.75">
      <c r="A727" s="3" t="s">
        <v>1391</v>
      </c>
      <c r="B727" s="6" t="s">
        <v>773</v>
      </c>
      <c r="C727" s="5">
        <v>409.95</v>
      </c>
      <c r="D727" s="3" t="s">
        <v>720</v>
      </c>
      <c r="E727" s="3" t="s">
        <v>763</v>
      </c>
      <c r="F727" s="3" t="s">
        <v>51</v>
      </c>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1" t="s">
        <v>783</v>
      </c>
      <c r="CI727" s="3" t="s">
        <v>795</v>
      </c>
      <c r="CJ727" s="31" t="s">
        <v>788</v>
      </c>
      <c r="CK727" s="31" t="s">
        <v>660</v>
      </c>
      <c r="CL727" s="31" t="s">
        <v>793</v>
      </c>
      <c r="CM727" s="31" t="s">
        <v>787</v>
      </c>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16"/>
      <c r="ED727" s="3"/>
      <c r="EE727" s="3"/>
      <c r="EF727" s="3"/>
      <c r="EG727" s="3"/>
      <c r="EH727" s="16"/>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row>
    <row r="728" spans="1:179" x14ac:dyDescent="0.75">
      <c r="A728" s="3" t="s">
        <v>1392</v>
      </c>
      <c r="B728" s="6" t="s">
        <v>774</v>
      </c>
      <c r="C728" s="5">
        <v>379.95</v>
      </c>
      <c r="D728" s="3" t="s">
        <v>720</v>
      </c>
      <c r="E728" s="3" t="s">
        <v>763</v>
      </c>
      <c r="F728" s="3" t="s">
        <v>51</v>
      </c>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1" t="s">
        <v>783</v>
      </c>
      <c r="CI728" s="3" t="s">
        <v>795</v>
      </c>
      <c r="CJ728" s="31" t="s">
        <v>797</v>
      </c>
      <c r="CK728" s="31" t="s">
        <v>660</v>
      </c>
      <c r="CL728" s="31" t="s">
        <v>798</v>
      </c>
      <c r="CM728" s="31" t="s">
        <v>787</v>
      </c>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16"/>
      <c r="ED728" s="3"/>
      <c r="EE728" s="3"/>
      <c r="EF728" s="3"/>
      <c r="EG728" s="3"/>
      <c r="EH728" s="16"/>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row>
    <row r="729" spans="1:179" x14ac:dyDescent="0.75">
      <c r="A729" s="3" t="s">
        <v>1393</v>
      </c>
      <c r="B729" s="6" t="s">
        <v>775</v>
      </c>
      <c r="C729" s="5">
        <v>469.95</v>
      </c>
      <c r="D729" s="3" t="s">
        <v>720</v>
      </c>
      <c r="E729" s="3" t="s">
        <v>763</v>
      </c>
      <c r="F729" s="3" t="s">
        <v>51</v>
      </c>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1" t="s">
        <v>792</v>
      </c>
      <c r="CI729" s="3" t="s">
        <v>784</v>
      </c>
      <c r="CJ729" s="31" t="s">
        <v>785</v>
      </c>
      <c r="CK729" s="31" t="s">
        <v>660</v>
      </c>
      <c r="CL729" s="31" t="s">
        <v>796</v>
      </c>
      <c r="CM729" s="31" t="s">
        <v>791</v>
      </c>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16"/>
      <c r="ED729" s="3"/>
      <c r="EE729" s="3"/>
      <c r="EF729" s="3"/>
      <c r="EG729" s="3"/>
      <c r="EH729" s="16"/>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row>
    <row r="730" spans="1:179" x14ac:dyDescent="0.75">
      <c r="A730" s="3" t="s">
        <v>1394</v>
      </c>
      <c r="B730" s="6" t="s">
        <v>776</v>
      </c>
      <c r="C730" s="5">
        <v>299.95</v>
      </c>
      <c r="D730" s="3" t="s">
        <v>720</v>
      </c>
      <c r="E730" s="3" t="s">
        <v>763</v>
      </c>
      <c r="F730" s="3" t="s">
        <v>51</v>
      </c>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1" t="s">
        <v>792</v>
      </c>
      <c r="CI730" s="3" t="s">
        <v>784</v>
      </c>
      <c r="CJ730" s="31" t="s">
        <v>785</v>
      </c>
      <c r="CK730" s="31" t="s">
        <v>660</v>
      </c>
      <c r="CL730" s="31" t="s">
        <v>790</v>
      </c>
      <c r="CM730" s="31" t="s">
        <v>787</v>
      </c>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16"/>
      <c r="ED730" s="3"/>
      <c r="EE730" s="3"/>
      <c r="EF730" s="3"/>
      <c r="EG730" s="3"/>
      <c r="EH730" s="16"/>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row>
    <row r="731" spans="1:179" x14ac:dyDescent="0.75">
      <c r="A731" s="3" t="s">
        <v>1395</v>
      </c>
      <c r="B731" s="6" t="s">
        <v>777</v>
      </c>
      <c r="C731" s="5">
        <v>399.95</v>
      </c>
      <c r="D731" s="3" t="s">
        <v>720</v>
      </c>
      <c r="E731" s="3" t="s">
        <v>763</v>
      </c>
      <c r="F731" s="3" t="s">
        <v>51</v>
      </c>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1" t="s">
        <v>794</v>
      </c>
      <c r="CI731" s="3" t="s">
        <v>784</v>
      </c>
      <c r="CJ731" s="31" t="s">
        <v>797</v>
      </c>
      <c r="CK731" s="31" t="s">
        <v>660</v>
      </c>
      <c r="CL731" s="31" t="s">
        <v>799</v>
      </c>
      <c r="CM731" s="31" t="s">
        <v>791</v>
      </c>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16"/>
      <c r="ED731" s="3"/>
      <c r="EE731" s="3"/>
      <c r="EF731" s="3"/>
      <c r="EG731" s="3"/>
      <c r="EH731" s="16"/>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row>
    <row r="732" spans="1:179" x14ac:dyDescent="0.75">
      <c r="A732" s="3" t="s">
        <v>1396</v>
      </c>
      <c r="B732" s="6" t="s">
        <v>778</v>
      </c>
      <c r="C732" s="5">
        <v>537</v>
      </c>
      <c r="D732" s="3" t="s">
        <v>720</v>
      </c>
      <c r="E732" s="3" t="s">
        <v>763</v>
      </c>
      <c r="F732" s="3" t="s">
        <v>51</v>
      </c>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1" t="s">
        <v>794</v>
      </c>
      <c r="CI732" s="3" t="s">
        <v>795</v>
      </c>
      <c r="CJ732" s="31" t="s">
        <v>797</v>
      </c>
      <c r="CK732" s="31" t="s">
        <v>660</v>
      </c>
      <c r="CL732" s="31" t="s">
        <v>796</v>
      </c>
      <c r="CM732" s="31" t="s">
        <v>787</v>
      </c>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16"/>
      <c r="ED732" s="3"/>
      <c r="EE732" s="3"/>
      <c r="EF732" s="3"/>
      <c r="EG732" s="3"/>
      <c r="EH732" s="16"/>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row>
    <row r="733" spans="1:179" x14ac:dyDescent="0.75">
      <c r="A733" s="3" t="s">
        <v>1397</v>
      </c>
      <c r="B733" s="6" t="s">
        <v>779</v>
      </c>
      <c r="C733" s="5">
        <v>309.95</v>
      </c>
      <c r="D733" s="3" t="s">
        <v>720</v>
      </c>
      <c r="E733" s="3" t="s">
        <v>763</v>
      </c>
      <c r="F733" s="3" t="s">
        <v>51</v>
      </c>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1" t="s">
        <v>792</v>
      </c>
      <c r="CI733" s="3" t="s">
        <v>784</v>
      </c>
      <c r="CJ733" s="31" t="s">
        <v>797</v>
      </c>
      <c r="CK733" s="31" t="s">
        <v>660</v>
      </c>
      <c r="CL733" s="31" t="s">
        <v>790</v>
      </c>
      <c r="CM733" s="31" t="s">
        <v>787</v>
      </c>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16"/>
      <c r="ED733" s="3"/>
      <c r="EE733" s="3"/>
      <c r="EF733" s="3"/>
      <c r="EG733" s="3"/>
      <c r="EH733" s="16"/>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row>
    <row r="734" spans="1:179" x14ac:dyDescent="0.75">
      <c r="A734" s="3" t="s">
        <v>1398</v>
      </c>
      <c r="B734" s="6" t="s">
        <v>780</v>
      </c>
      <c r="C734" s="5">
        <v>489.95</v>
      </c>
      <c r="D734" s="3" t="s">
        <v>720</v>
      </c>
      <c r="E734" s="3" t="s">
        <v>763</v>
      </c>
      <c r="F734" s="3" t="s">
        <v>3588</v>
      </c>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1" t="s">
        <v>792</v>
      </c>
      <c r="CI734" s="3" t="s">
        <v>784</v>
      </c>
      <c r="CJ734" s="31" t="s">
        <v>797</v>
      </c>
      <c r="CK734" s="31" t="s">
        <v>789</v>
      </c>
      <c r="CL734" s="32" t="s">
        <v>798</v>
      </c>
      <c r="CM734" s="31" t="s">
        <v>791</v>
      </c>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16"/>
      <c r="ED734" s="3"/>
      <c r="EE734" s="3"/>
      <c r="EF734" s="3"/>
      <c r="EG734" s="3"/>
      <c r="EH734" s="16"/>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row>
    <row r="735" spans="1:179" x14ac:dyDescent="0.75">
      <c r="A735" s="3" t="s">
        <v>1399</v>
      </c>
      <c r="B735" s="6" t="s">
        <v>781</v>
      </c>
      <c r="C735" s="5">
        <v>180.95</v>
      </c>
      <c r="D735" s="3" t="s">
        <v>720</v>
      </c>
      <c r="E735" s="3" t="s">
        <v>763</v>
      </c>
      <c r="F735" s="3" t="s">
        <v>51</v>
      </c>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1" t="s">
        <v>792</v>
      </c>
      <c r="CI735" s="3" t="s">
        <v>795</v>
      </c>
      <c r="CJ735" s="31" t="s">
        <v>785</v>
      </c>
      <c r="CK735" s="31" t="s">
        <v>660</v>
      </c>
      <c r="CL735" s="31" t="s">
        <v>798</v>
      </c>
      <c r="CM735" s="31" t="s">
        <v>787</v>
      </c>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16"/>
      <c r="ED735" s="3"/>
      <c r="EE735" s="3"/>
      <c r="EF735" s="3"/>
      <c r="EG735" s="3"/>
      <c r="EH735" s="16"/>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row>
    <row r="736" spans="1:179" x14ac:dyDescent="0.75">
      <c r="A736" s="3" t="s">
        <v>1400</v>
      </c>
      <c r="B736" s="6" t="s">
        <v>782</v>
      </c>
      <c r="C736" s="5">
        <v>659</v>
      </c>
      <c r="D736" s="3" t="s">
        <v>720</v>
      </c>
      <c r="E736" s="3" t="s">
        <v>763</v>
      </c>
      <c r="F736" s="3" t="s">
        <v>3589</v>
      </c>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1" t="s">
        <v>783</v>
      </c>
      <c r="CI736" s="3" t="s">
        <v>657</v>
      </c>
      <c r="CJ736" s="31" t="s">
        <v>797</v>
      </c>
      <c r="CK736" s="31" t="s">
        <v>789</v>
      </c>
      <c r="CL736" s="31" t="s">
        <v>798</v>
      </c>
      <c r="CM736" s="31" t="s">
        <v>791</v>
      </c>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16"/>
      <c r="ED736" s="3"/>
      <c r="EE736" s="3"/>
      <c r="EF736" s="3"/>
      <c r="EG736" s="3"/>
      <c r="EH736" s="16"/>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row>
    <row r="737" spans="1:179" x14ac:dyDescent="0.75">
      <c r="A737" s="3" t="s">
        <v>171</v>
      </c>
      <c r="B737" s="6" t="s">
        <v>172</v>
      </c>
      <c r="C737" s="3">
        <v>2809</v>
      </c>
      <c r="D737" s="3" t="s">
        <v>173</v>
      </c>
      <c r="E737" s="3" t="s">
        <v>173</v>
      </c>
      <c r="F737" s="3" t="s">
        <v>51</v>
      </c>
      <c r="G737" s="3"/>
      <c r="H737" s="3"/>
      <c r="I737" s="3"/>
      <c r="J737" s="3"/>
      <c r="K737" s="3"/>
      <c r="L737" s="3"/>
      <c r="M737" s="3"/>
      <c r="N737" s="3"/>
      <c r="O737" s="3"/>
      <c r="P737" s="3"/>
      <c r="Q737" s="3"/>
      <c r="R737" s="3"/>
      <c r="S737" s="3"/>
      <c r="T737" s="3"/>
      <c r="U737" s="3"/>
      <c r="V737" s="3"/>
      <c r="W737" s="3"/>
      <c r="X737" s="3" t="s">
        <v>149</v>
      </c>
      <c r="Y737" s="3" t="s">
        <v>188</v>
      </c>
      <c r="Z737" s="3" t="s">
        <v>189</v>
      </c>
      <c r="AA737" s="3" t="s">
        <v>190</v>
      </c>
      <c r="AB737" s="3" t="s">
        <v>191</v>
      </c>
      <c r="AC737" s="3" t="s">
        <v>192</v>
      </c>
      <c r="AD737" s="3" t="s">
        <v>193</v>
      </c>
      <c r="AE737" s="3" t="s">
        <v>88</v>
      </c>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16"/>
      <c r="ED737" s="3"/>
      <c r="EE737" s="3"/>
      <c r="EF737" s="3"/>
      <c r="EG737" s="3"/>
      <c r="EH737" s="16"/>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row>
    <row r="738" spans="1:179" x14ac:dyDescent="0.75">
      <c r="A738" s="3" t="s">
        <v>174</v>
      </c>
      <c r="B738" s="6" t="s">
        <v>175</v>
      </c>
      <c r="C738" s="3">
        <v>10899</v>
      </c>
      <c r="D738" s="3" t="s">
        <v>173</v>
      </c>
      <c r="E738" s="3" t="s">
        <v>173</v>
      </c>
      <c r="F738" s="3" t="s">
        <v>51</v>
      </c>
      <c r="G738" s="3"/>
      <c r="H738" s="3"/>
      <c r="I738" s="3"/>
      <c r="J738" s="3"/>
      <c r="K738" s="3"/>
      <c r="L738" s="3"/>
      <c r="M738" s="3"/>
      <c r="N738" s="3"/>
      <c r="O738" s="3"/>
      <c r="P738" s="3"/>
      <c r="Q738" s="3"/>
      <c r="R738" s="3"/>
      <c r="S738" s="3"/>
      <c r="T738" s="3"/>
      <c r="U738" s="3"/>
      <c r="V738" s="3"/>
      <c r="W738" s="3"/>
      <c r="X738" s="3" t="s">
        <v>149</v>
      </c>
      <c r="Y738" s="29" t="s">
        <v>194</v>
      </c>
      <c r="Z738" s="3" t="s">
        <v>195</v>
      </c>
      <c r="AA738" s="29" t="s">
        <v>196</v>
      </c>
      <c r="AB738" s="3" t="s">
        <v>197</v>
      </c>
      <c r="AC738" s="3" t="s">
        <v>198</v>
      </c>
      <c r="AD738" s="3" t="s">
        <v>193</v>
      </c>
      <c r="AE738" s="3" t="s">
        <v>88</v>
      </c>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16"/>
      <c r="ED738" s="3"/>
      <c r="EE738" s="3"/>
      <c r="EF738" s="3"/>
      <c r="EG738" s="3"/>
      <c r="EH738" s="16"/>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row>
    <row r="739" spans="1:179" x14ac:dyDescent="0.75">
      <c r="A739" s="3" t="s">
        <v>176</v>
      </c>
      <c r="B739" s="6" t="s">
        <v>177</v>
      </c>
      <c r="C739" s="3">
        <v>2065</v>
      </c>
      <c r="D739" s="3" t="s">
        <v>173</v>
      </c>
      <c r="E739" s="3" t="s">
        <v>173</v>
      </c>
      <c r="F739" s="3" t="s">
        <v>51</v>
      </c>
      <c r="G739" s="3"/>
      <c r="H739" s="3"/>
      <c r="I739" s="3"/>
      <c r="J739" s="3"/>
      <c r="K739" s="3"/>
      <c r="L739" s="3"/>
      <c r="M739" s="3"/>
      <c r="N739" s="3"/>
      <c r="O739" s="3"/>
      <c r="P739" s="3"/>
      <c r="Q739" s="3"/>
      <c r="R739" s="3"/>
      <c r="S739" s="3"/>
      <c r="T739" s="3"/>
      <c r="U739" s="3"/>
      <c r="V739" s="3"/>
      <c r="W739" s="3"/>
      <c r="X739" s="3" t="s">
        <v>149</v>
      </c>
      <c r="Y739" s="3" t="s">
        <v>188</v>
      </c>
      <c r="Z739" s="3" t="s">
        <v>199</v>
      </c>
      <c r="AA739" s="3" t="s">
        <v>200</v>
      </c>
      <c r="AB739" s="3" t="s">
        <v>191</v>
      </c>
      <c r="AC739" s="3" t="s">
        <v>198</v>
      </c>
      <c r="AD739" s="3" t="s">
        <v>193</v>
      </c>
      <c r="AE739" s="3" t="s">
        <v>88</v>
      </c>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16"/>
      <c r="ED739" s="3"/>
      <c r="EE739" s="3"/>
      <c r="EF739" s="3"/>
      <c r="EG739" s="3"/>
      <c r="EH739" s="16"/>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row>
    <row r="740" spans="1:179" x14ac:dyDescent="0.75">
      <c r="A740" s="3" t="s">
        <v>178</v>
      </c>
      <c r="B740" s="6" t="s">
        <v>179</v>
      </c>
      <c r="C740" s="3">
        <v>6275</v>
      </c>
      <c r="D740" s="3" t="s">
        <v>173</v>
      </c>
      <c r="E740" s="3" t="s">
        <v>173</v>
      </c>
      <c r="F740" s="3" t="s">
        <v>3601</v>
      </c>
      <c r="G740" s="3"/>
      <c r="H740" s="3"/>
      <c r="I740" s="3"/>
      <c r="J740" s="3"/>
      <c r="K740" s="3"/>
      <c r="L740" s="3"/>
      <c r="M740" s="3"/>
      <c r="N740" s="3"/>
      <c r="O740" s="3"/>
      <c r="P740" s="3"/>
      <c r="Q740" s="3"/>
      <c r="R740" s="3"/>
      <c r="S740" s="3"/>
      <c r="T740" s="3"/>
      <c r="U740" s="3"/>
      <c r="V740" s="3"/>
      <c r="W740" s="3"/>
      <c r="X740" s="3" t="s">
        <v>149</v>
      </c>
      <c r="Y740" s="29" t="s">
        <v>201</v>
      </c>
      <c r="Z740" s="3" t="s">
        <v>199</v>
      </c>
      <c r="AA740" s="3" t="s">
        <v>202</v>
      </c>
      <c r="AB740" s="3" t="s">
        <v>191</v>
      </c>
      <c r="AC740" s="3" t="s">
        <v>192</v>
      </c>
      <c r="AD740" s="3" t="s">
        <v>193</v>
      </c>
      <c r="AE740" s="3" t="s">
        <v>88</v>
      </c>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16"/>
      <c r="ED740" s="3"/>
      <c r="EE740" s="3"/>
      <c r="EF740" s="3"/>
      <c r="EG740" s="3"/>
      <c r="EH740" s="16"/>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row>
    <row r="741" spans="1:179" x14ac:dyDescent="0.75">
      <c r="A741" s="3" t="s">
        <v>180</v>
      </c>
      <c r="B741" s="6" t="s">
        <v>181</v>
      </c>
      <c r="C741" s="3">
        <v>2599</v>
      </c>
      <c r="D741" s="3" t="s">
        <v>173</v>
      </c>
      <c r="E741" s="3" t="s">
        <v>173</v>
      </c>
      <c r="F741" s="3" t="s">
        <v>3602</v>
      </c>
      <c r="G741" s="3"/>
      <c r="H741" s="3"/>
      <c r="I741" s="3"/>
      <c r="J741" s="3"/>
      <c r="K741" s="3"/>
      <c r="L741" s="3"/>
      <c r="M741" s="3"/>
      <c r="N741" s="3"/>
      <c r="O741" s="3"/>
      <c r="P741" s="3"/>
      <c r="Q741" s="3"/>
      <c r="R741" s="3"/>
      <c r="S741" s="3"/>
      <c r="T741" s="3"/>
      <c r="U741" s="3"/>
      <c r="V741" s="3"/>
      <c r="W741" s="3"/>
      <c r="X741" s="3" t="s">
        <v>203</v>
      </c>
      <c r="Y741" s="29" t="s">
        <v>204</v>
      </c>
      <c r="Z741" s="3" t="s">
        <v>195</v>
      </c>
      <c r="AA741" s="3" t="s">
        <v>205</v>
      </c>
      <c r="AB741" s="3" t="s">
        <v>206</v>
      </c>
      <c r="AC741" s="3" t="s">
        <v>192</v>
      </c>
      <c r="AD741" s="3" t="s">
        <v>193</v>
      </c>
      <c r="AE741" s="3" t="s">
        <v>88</v>
      </c>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16"/>
      <c r="ED741" s="3"/>
      <c r="EE741" s="3"/>
      <c r="EF741" s="3"/>
      <c r="EG741" s="3"/>
      <c r="EH741" s="16"/>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row>
    <row r="742" spans="1:179" x14ac:dyDescent="0.75">
      <c r="A742" s="3" t="s">
        <v>182</v>
      </c>
      <c r="B742" s="6" t="s">
        <v>183</v>
      </c>
      <c r="C742" s="3">
        <v>4295</v>
      </c>
      <c r="D742" s="3" t="s">
        <v>173</v>
      </c>
      <c r="E742" s="3" t="s">
        <v>173</v>
      </c>
      <c r="F742" s="3" t="s">
        <v>3603</v>
      </c>
      <c r="G742" s="3"/>
      <c r="H742" s="3"/>
      <c r="I742" s="3"/>
      <c r="J742" s="3"/>
      <c r="K742" s="3"/>
      <c r="L742" s="3"/>
      <c r="M742" s="3"/>
      <c r="N742" s="3"/>
      <c r="O742" s="3"/>
      <c r="P742" s="3"/>
      <c r="Q742" s="3"/>
      <c r="R742" s="3"/>
      <c r="S742" s="3"/>
      <c r="T742" s="3"/>
      <c r="U742" s="3"/>
      <c r="V742" s="3"/>
      <c r="W742" s="3"/>
      <c r="X742" s="3" t="s">
        <v>149</v>
      </c>
      <c r="Y742" s="29" t="s">
        <v>188</v>
      </c>
      <c r="Z742" s="3" t="s">
        <v>189</v>
      </c>
      <c r="AA742" s="3" t="s">
        <v>202</v>
      </c>
      <c r="AB742" s="3" t="s">
        <v>191</v>
      </c>
      <c r="AC742" s="3" t="s">
        <v>192</v>
      </c>
      <c r="AD742" s="3" t="s">
        <v>193</v>
      </c>
      <c r="AE742" s="3" t="s">
        <v>88</v>
      </c>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16"/>
      <c r="ED742" s="3"/>
      <c r="EE742" s="3"/>
      <c r="EF742" s="3"/>
      <c r="EG742" s="3"/>
      <c r="EH742" s="16"/>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row>
    <row r="743" spans="1:179" x14ac:dyDescent="0.75">
      <c r="A743" s="3" t="s">
        <v>184</v>
      </c>
      <c r="B743" s="6" t="s">
        <v>185</v>
      </c>
      <c r="C743" s="3">
        <v>11559</v>
      </c>
      <c r="D743" s="3" t="s">
        <v>173</v>
      </c>
      <c r="E743" s="3" t="s">
        <v>173</v>
      </c>
      <c r="F743" s="3" t="s">
        <v>51</v>
      </c>
      <c r="G743" s="3"/>
      <c r="H743" s="3"/>
      <c r="I743" s="3"/>
      <c r="J743" s="3"/>
      <c r="K743" s="3"/>
      <c r="L743" s="3"/>
      <c r="M743" s="3"/>
      <c r="N743" s="3"/>
      <c r="O743" s="3"/>
      <c r="P743" s="3"/>
      <c r="Q743" s="3"/>
      <c r="R743" s="3"/>
      <c r="S743" s="3"/>
      <c r="T743" s="3"/>
      <c r="U743" s="3"/>
      <c r="V743" s="3"/>
      <c r="W743" s="3"/>
      <c r="X743" s="3" t="s">
        <v>203</v>
      </c>
      <c r="Y743" s="3" t="s">
        <v>207</v>
      </c>
      <c r="Z743" s="3" t="s">
        <v>189</v>
      </c>
      <c r="AA743" s="3" t="s">
        <v>208</v>
      </c>
      <c r="AB743" s="3" t="s">
        <v>209</v>
      </c>
      <c r="AC743" s="3" t="s">
        <v>210</v>
      </c>
      <c r="AD743" s="3" t="s">
        <v>211</v>
      </c>
      <c r="AE743" s="3" t="s">
        <v>88</v>
      </c>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16"/>
      <c r="ED743" s="3"/>
      <c r="EE743" s="3"/>
      <c r="EF743" s="3"/>
      <c r="EG743" s="3"/>
      <c r="EH743" s="16"/>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row>
    <row r="744" spans="1:179" x14ac:dyDescent="0.75">
      <c r="A744" s="3" t="s">
        <v>426</v>
      </c>
      <c r="B744" s="4" t="s">
        <v>427</v>
      </c>
      <c r="C744" s="3">
        <v>2109</v>
      </c>
      <c r="D744" s="3" t="s">
        <v>173</v>
      </c>
      <c r="E744" s="3" t="s">
        <v>428</v>
      </c>
      <c r="F744" s="3" t="s">
        <v>51</v>
      </c>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t="s">
        <v>429</v>
      </c>
      <c r="AT744" s="3" t="s">
        <v>430</v>
      </c>
      <c r="AU744" s="3" t="s">
        <v>430</v>
      </c>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16"/>
      <c r="ED744" s="3"/>
      <c r="EE744" s="3"/>
      <c r="EF744" s="3"/>
      <c r="EG744" s="3"/>
      <c r="EH744" s="16"/>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row>
    <row r="745" spans="1:179" x14ac:dyDescent="0.75">
      <c r="A745" s="16" t="s">
        <v>412</v>
      </c>
      <c r="B745" s="18" t="s">
        <v>413</v>
      </c>
      <c r="C745" s="16">
        <v>495.95</v>
      </c>
      <c r="D745" s="16" t="s">
        <v>173</v>
      </c>
      <c r="E745" s="16" t="s">
        <v>414</v>
      </c>
      <c r="F745" s="16" t="s">
        <v>3362</v>
      </c>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t="s">
        <v>417</v>
      </c>
      <c r="AN745" s="16" t="s">
        <v>418</v>
      </c>
      <c r="AO745" s="16" t="s">
        <v>419</v>
      </c>
      <c r="AP745" s="16" t="s">
        <v>420</v>
      </c>
      <c r="AQ745" s="16" t="s">
        <v>418</v>
      </c>
      <c r="AR745" s="16" t="s">
        <v>421</v>
      </c>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16"/>
      <c r="FQ745" s="16"/>
      <c r="FR745" s="16"/>
      <c r="FS745" s="16"/>
      <c r="FT745" s="16"/>
      <c r="FU745" s="16"/>
      <c r="FV745" s="16"/>
      <c r="FW745" s="16"/>
    </row>
    <row r="746" spans="1:179" x14ac:dyDescent="0.75">
      <c r="A746" s="16" t="s">
        <v>415</v>
      </c>
      <c r="B746" s="18" t="s">
        <v>416</v>
      </c>
      <c r="C746" s="16">
        <v>479.95</v>
      </c>
      <c r="D746" s="16" t="s">
        <v>173</v>
      </c>
      <c r="E746" s="16" t="s">
        <v>414</v>
      </c>
      <c r="F746" s="16" t="s">
        <v>3363</v>
      </c>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t="s">
        <v>422</v>
      </c>
      <c r="AN746" s="16" t="s">
        <v>423</v>
      </c>
      <c r="AO746" s="16" t="s">
        <v>419</v>
      </c>
      <c r="AP746" s="16" t="s">
        <v>420</v>
      </c>
      <c r="AQ746" s="16" t="s">
        <v>423</v>
      </c>
      <c r="AR746" s="16" t="s">
        <v>424</v>
      </c>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c r="DA746" s="16"/>
      <c r="DB746" s="16"/>
      <c r="DC746" s="16"/>
      <c r="DD746" s="16"/>
      <c r="DE746" s="16"/>
      <c r="DF746" s="16"/>
      <c r="DG746" s="16"/>
      <c r="DH746" s="16"/>
      <c r="DI746" s="16"/>
      <c r="DJ746" s="16"/>
      <c r="DK746" s="16"/>
      <c r="DL746" s="16"/>
      <c r="DM746" s="16"/>
      <c r="DN746" s="16"/>
      <c r="DO746" s="16"/>
      <c r="DP746" s="16"/>
      <c r="DQ746" s="16"/>
      <c r="DR746" s="16"/>
      <c r="DS746" s="16"/>
      <c r="DT746" s="16"/>
      <c r="DU746" s="16"/>
      <c r="DV746" s="16"/>
      <c r="DW746" s="16"/>
      <c r="DX746" s="16"/>
      <c r="DY746" s="16"/>
      <c r="DZ746" s="16"/>
      <c r="EA746" s="16"/>
      <c r="EB746" s="16"/>
      <c r="EC746" s="16"/>
      <c r="ED746" s="16"/>
      <c r="EE746" s="16"/>
      <c r="EF746" s="16"/>
      <c r="EG746" s="16"/>
      <c r="EH746" s="16"/>
      <c r="EI746" s="16"/>
      <c r="EJ746" s="16"/>
      <c r="EK746" s="16"/>
      <c r="EL746" s="16"/>
      <c r="EM746" s="16"/>
      <c r="EN746" s="16"/>
      <c r="EO746" s="16"/>
      <c r="EP746" s="16"/>
      <c r="EQ746" s="16"/>
      <c r="ER746" s="16"/>
      <c r="ES746" s="16"/>
      <c r="ET746" s="16"/>
      <c r="EU746" s="16"/>
      <c r="EV746" s="16"/>
      <c r="EW746" s="16"/>
      <c r="EX746" s="16"/>
      <c r="EY746" s="16"/>
      <c r="EZ746" s="16"/>
      <c r="FA746" s="16"/>
      <c r="FB746" s="16"/>
      <c r="FC746" s="16"/>
      <c r="FD746" s="16"/>
      <c r="FE746" s="16"/>
      <c r="FF746" s="16"/>
      <c r="FG746" s="16"/>
      <c r="FH746" s="16"/>
      <c r="FI746" s="16"/>
      <c r="FJ746" s="16"/>
      <c r="FK746" s="16"/>
      <c r="FL746" s="16"/>
      <c r="FM746" s="16"/>
      <c r="FN746" s="16"/>
      <c r="FO746" s="16"/>
      <c r="FP746" s="16"/>
      <c r="FQ746" s="16"/>
      <c r="FR746" s="16"/>
      <c r="FS746" s="16"/>
      <c r="FT746" s="16"/>
      <c r="FU746" s="16"/>
      <c r="FV746" s="16"/>
      <c r="FW746" s="16"/>
    </row>
    <row r="747" spans="1:179" x14ac:dyDescent="0.75">
      <c r="A747" s="16" t="s">
        <v>412</v>
      </c>
      <c r="B747" s="18" t="s">
        <v>413</v>
      </c>
      <c r="C747" s="16">
        <v>495.95</v>
      </c>
      <c r="D747" s="16" t="s">
        <v>173</v>
      </c>
      <c r="E747" s="16" t="s">
        <v>414</v>
      </c>
      <c r="F747" s="16" t="s">
        <v>3362</v>
      </c>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t="s">
        <v>417</v>
      </c>
      <c r="AN747" s="16" t="s">
        <v>418</v>
      </c>
      <c r="AO747" s="16" t="s">
        <v>419</v>
      </c>
      <c r="AP747" s="16" t="s">
        <v>420</v>
      </c>
      <c r="AQ747" s="16" t="s">
        <v>418</v>
      </c>
      <c r="AR747" s="16" t="s">
        <v>421</v>
      </c>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16"/>
      <c r="FQ747" s="16"/>
      <c r="FR747" s="16"/>
      <c r="FS747" s="16"/>
      <c r="FT747" s="16"/>
      <c r="FU747" s="16"/>
      <c r="FV747" s="16"/>
      <c r="FW747" s="16"/>
    </row>
    <row r="748" spans="1:179" x14ac:dyDescent="0.75">
      <c r="A748" s="16" t="s">
        <v>415</v>
      </c>
      <c r="B748" s="18" t="s">
        <v>416</v>
      </c>
      <c r="C748" s="16">
        <v>479.95</v>
      </c>
      <c r="D748" s="16" t="s">
        <v>173</v>
      </c>
      <c r="E748" s="16" t="s">
        <v>414</v>
      </c>
      <c r="F748" s="16" t="s">
        <v>3363</v>
      </c>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t="s">
        <v>422</v>
      </c>
      <c r="AN748" s="16" t="s">
        <v>423</v>
      </c>
      <c r="AO748" s="16" t="s">
        <v>419</v>
      </c>
      <c r="AP748" s="16" t="s">
        <v>420</v>
      </c>
      <c r="AQ748" s="16" t="s">
        <v>423</v>
      </c>
      <c r="AR748" s="16" t="s">
        <v>424</v>
      </c>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6"/>
      <c r="FQ748" s="16"/>
      <c r="FR748" s="16"/>
      <c r="FS748" s="16"/>
      <c r="FT748" s="16"/>
      <c r="FU748" s="16"/>
      <c r="FV748" s="16"/>
      <c r="FW748" s="16"/>
    </row>
    <row r="749" spans="1:179" ht="16" x14ac:dyDescent="0.8">
      <c r="A749" s="3" t="s">
        <v>213</v>
      </c>
      <c r="B749" s="6" t="s">
        <v>214</v>
      </c>
      <c r="C749" s="3">
        <v>1319</v>
      </c>
      <c r="D749" s="3" t="s">
        <v>212</v>
      </c>
      <c r="E749" s="3" t="s">
        <v>212</v>
      </c>
      <c r="F749" s="3" t="s">
        <v>3604</v>
      </c>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t="s">
        <v>374</v>
      </c>
      <c r="AG749" s="34" t="s">
        <v>196</v>
      </c>
      <c r="AH749" s="3" t="s">
        <v>375</v>
      </c>
      <c r="AI749" s="3" t="s">
        <v>376</v>
      </c>
      <c r="AJ749" s="3" t="s">
        <v>377</v>
      </c>
      <c r="AK749" s="3" t="s">
        <v>88</v>
      </c>
      <c r="AL749" s="5"/>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16"/>
      <c r="ED749" s="3"/>
      <c r="EE749" s="3"/>
      <c r="EF749" s="3"/>
      <c r="EG749" s="3"/>
      <c r="EH749" s="16"/>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row>
    <row r="750" spans="1:179" ht="16" x14ac:dyDescent="0.8">
      <c r="A750" s="3" t="s">
        <v>215</v>
      </c>
      <c r="B750" s="6" t="s">
        <v>216</v>
      </c>
      <c r="C750" s="3">
        <v>429.95</v>
      </c>
      <c r="D750" s="3" t="s">
        <v>212</v>
      </c>
      <c r="E750" s="3" t="s">
        <v>212</v>
      </c>
      <c r="F750" s="3" t="s">
        <v>3605</v>
      </c>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t="s">
        <v>374</v>
      </c>
      <c r="AG750" s="35" t="s">
        <v>378</v>
      </c>
      <c r="AH750" s="3" t="s">
        <v>379</v>
      </c>
      <c r="AI750" s="3" t="s">
        <v>380</v>
      </c>
      <c r="AJ750" s="3" t="s">
        <v>381</v>
      </c>
      <c r="AK750" s="3" t="s">
        <v>88</v>
      </c>
      <c r="AL750" s="5">
        <v>1.9</v>
      </c>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16"/>
      <c r="ED750" s="3"/>
      <c r="EE750" s="3"/>
      <c r="EF750" s="3"/>
      <c r="EG750" s="3"/>
      <c r="EH750" s="16"/>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row>
    <row r="751" spans="1:179" ht="16" x14ac:dyDescent="0.8">
      <c r="A751" s="3" t="s">
        <v>217</v>
      </c>
      <c r="B751" s="6" t="s">
        <v>218</v>
      </c>
      <c r="C751" s="3">
        <v>529</v>
      </c>
      <c r="D751" s="3" t="s">
        <v>212</v>
      </c>
      <c r="E751" s="3" t="s">
        <v>212</v>
      </c>
      <c r="F751" s="3" t="s">
        <v>3606</v>
      </c>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t="s">
        <v>374</v>
      </c>
      <c r="AG751" s="35" t="s">
        <v>378</v>
      </c>
      <c r="AH751" s="3" t="s">
        <v>379</v>
      </c>
      <c r="AI751" s="3" t="s">
        <v>380</v>
      </c>
      <c r="AJ751" s="3" t="s">
        <v>381</v>
      </c>
      <c r="AK751" s="3" t="s">
        <v>88</v>
      </c>
      <c r="AL751" s="5">
        <v>1.9</v>
      </c>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16"/>
      <c r="ED751" s="3"/>
      <c r="EE751" s="3"/>
      <c r="EF751" s="3"/>
      <c r="EG751" s="3"/>
      <c r="EH751" s="16"/>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row>
    <row r="752" spans="1:179" ht="16" x14ac:dyDescent="0.75">
      <c r="A752" s="3" t="s">
        <v>219</v>
      </c>
      <c r="B752" s="6" t="s">
        <v>220</v>
      </c>
      <c r="C752" s="3">
        <v>859</v>
      </c>
      <c r="D752" s="3" t="s">
        <v>212</v>
      </c>
      <c r="E752" s="3" t="s">
        <v>212</v>
      </c>
      <c r="F752" s="3" t="s">
        <v>3607</v>
      </c>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t="s">
        <v>374</v>
      </c>
      <c r="AG752" s="36" t="s">
        <v>378</v>
      </c>
      <c r="AH752" s="3" t="s">
        <v>375</v>
      </c>
      <c r="AI752" s="3" t="s">
        <v>376</v>
      </c>
      <c r="AJ752" s="3" t="s">
        <v>381</v>
      </c>
      <c r="AK752" s="3" t="s">
        <v>88</v>
      </c>
      <c r="AL752" s="5">
        <v>1.9</v>
      </c>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16"/>
      <c r="ED752" s="3"/>
      <c r="EE752" s="3"/>
      <c r="EF752" s="3"/>
      <c r="EG752" s="3"/>
      <c r="EH752" s="16"/>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row>
    <row r="753" spans="1:179" ht="16" x14ac:dyDescent="0.8">
      <c r="A753" s="3" t="s">
        <v>221</v>
      </c>
      <c r="B753" s="6" t="s">
        <v>222</v>
      </c>
      <c r="C753" s="3">
        <v>545</v>
      </c>
      <c r="D753" s="3" t="s">
        <v>212</v>
      </c>
      <c r="E753" s="3" t="s">
        <v>212</v>
      </c>
      <c r="F753" s="3" t="s">
        <v>3608</v>
      </c>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t="s">
        <v>374</v>
      </c>
      <c r="AG753" s="34" t="s">
        <v>378</v>
      </c>
      <c r="AH753" s="3" t="s">
        <v>382</v>
      </c>
      <c r="AI753" s="3" t="s">
        <v>383</v>
      </c>
      <c r="AJ753" s="3" t="s">
        <v>384</v>
      </c>
      <c r="AK753" s="3" t="s">
        <v>88</v>
      </c>
      <c r="AL753" s="3">
        <f>1+3/8</f>
        <v>1.375</v>
      </c>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16"/>
      <c r="ED753" s="3"/>
      <c r="EE753" s="3"/>
      <c r="EF753" s="3"/>
      <c r="EG753" s="3"/>
      <c r="EH753" s="16"/>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row>
    <row r="754" spans="1:179" ht="16" x14ac:dyDescent="0.8">
      <c r="A754" s="3" t="s">
        <v>223</v>
      </c>
      <c r="B754" s="6" t="s">
        <v>224</v>
      </c>
      <c r="C754" s="3">
        <v>1269</v>
      </c>
      <c r="D754" s="3" t="s">
        <v>212</v>
      </c>
      <c r="E754" s="3" t="s">
        <v>212</v>
      </c>
      <c r="F754" s="3" t="s">
        <v>3609</v>
      </c>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t="s">
        <v>385</v>
      </c>
      <c r="AG754" s="34" t="s">
        <v>51</v>
      </c>
      <c r="AH754" s="3" t="s">
        <v>379</v>
      </c>
      <c r="AI754" s="3" t="s">
        <v>380</v>
      </c>
      <c r="AJ754" s="3" t="s">
        <v>386</v>
      </c>
      <c r="AK754" s="3" t="s">
        <v>88</v>
      </c>
      <c r="AL754" s="5">
        <v>1.9</v>
      </c>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16"/>
      <c r="ED754" s="3"/>
      <c r="EE754" s="3"/>
      <c r="EF754" s="3"/>
      <c r="EG754" s="3"/>
      <c r="EH754" s="16"/>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row>
    <row r="755" spans="1:179" ht="16" x14ac:dyDescent="0.8">
      <c r="A755" s="3" t="s">
        <v>225</v>
      </c>
      <c r="B755" s="6" t="s">
        <v>226</v>
      </c>
      <c r="C755" s="3">
        <v>579</v>
      </c>
      <c r="D755" s="3" t="s">
        <v>212</v>
      </c>
      <c r="E755" s="3" t="s">
        <v>212</v>
      </c>
      <c r="F755" s="3" t="s">
        <v>3610</v>
      </c>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t="s">
        <v>374</v>
      </c>
      <c r="AG755" s="35" t="s">
        <v>378</v>
      </c>
      <c r="AH755" s="3" t="s">
        <v>379</v>
      </c>
      <c r="AI755" s="3" t="s">
        <v>376</v>
      </c>
      <c r="AJ755" s="3" t="s">
        <v>381</v>
      </c>
      <c r="AK755" s="3" t="s">
        <v>88</v>
      </c>
      <c r="AL755" s="5">
        <v>1.9</v>
      </c>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16"/>
      <c r="ED755" s="3"/>
      <c r="EE755" s="3"/>
      <c r="EF755" s="3"/>
      <c r="EG755" s="3"/>
      <c r="EH755" s="16"/>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row>
    <row r="756" spans="1:179" ht="16" x14ac:dyDescent="0.8">
      <c r="A756" s="3" t="s">
        <v>227</v>
      </c>
      <c r="B756" s="6" t="s">
        <v>228</v>
      </c>
      <c r="C756" s="3">
        <v>619</v>
      </c>
      <c r="D756" s="3" t="s">
        <v>212</v>
      </c>
      <c r="E756" s="3" t="s">
        <v>212</v>
      </c>
      <c r="F756" s="3" t="s">
        <v>3611</v>
      </c>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t="s">
        <v>374</v>
      </c>
      <c r="AG756" s="35" t="s">
        <v>196</v>
      </c>
      <c r="AH756" s="3" t="s">
        <v>382</v>
      </c>
      <c r="AI756" s="3" t="s">
        <v>383</v>
      </c>
      <c r="AJ756" s="3" t="s">
        <v>387</v>
      </c>
      <c r="AK756" s="3" t="s">
        <v>88</v>
      </c>
      <c r="AL756" s="3">
        <f>1+3/8</f>
        <v>1.375</v>
      </c>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16"/>
      <c r="ED756" s="3"/>
      <c r="EE756" s="3"/>
      <c r="EF756" s="3"/>
      <c r="EG756" s="3"/>
      <c r="EH756" s="16"/>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row>
    <row r="757" spans="1:179" ht="16" x14ac:dyDescent="0.8">
      <c r="A757" s="3" t="s">
        <v>229</v>
      </c>
      <c r="B757" s="6" t="s">
        <v>230</v>
      </c>
      <c r="C757" s="3">
        <v>669</v>
      </c>
      <c r="D757" s="3" t="s">
        <v>212</v>
      </c>
      <c r="E757" s="3" t="s">
        <v>212</v>
      </c>
      <c r="F757" s="3" t="s">
        <v>3612</v>
      </c>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t="s">
        <v>374</v>
      </c>
      <c r="AG757" s="34" t="s">
        <v>378</v>
      </c>
      <c r="AH757" s="3" t="s">
        <v>379</v>
      </c>
      <c r="AI757" s="3" t="s">
        <v>380</v>
      </c>
      <c r="AJ757" s="3" t="s">
        <v>381</v>
      </c>
      <c r="AK757" s="3" t="s">
        <v>88</v>
      </c>
      <c r="AL757" s="5">
        <v>1.9</v>
      </c>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16"/>
      <c r="ED757" s="3"/>
      <c r="EE757" s="3"/>
      <c r="EF757" s="3"/>
      <c r="EG757" s="3"/>
      <c r="EH757" s="16"/>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row>
    <row r="758" spans="1:179" ht="16" x14ac:dyDescent="0.8">
      <c r="A758" s="3" t="s">
        <v>231</v>
      </c>
      <c r="B758" s="6" t="s">
        <v>232</v>
      </c>
      <c r="C758" s="3">
        <v>989</v>
      </c>
      <c r="D758" s="3" t="s">
        <v>212</v>
      </c>
      <c r="E758" s="3" t="s">
        <v>212</v>
      </c>
      <c r="F758" s="3" t="s">
        <v>3613</v>
      </c>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t="s">
        <v>374</v>
      </c>
      <c r="AG758" s="34" t="s">
        <v>196</v>
      </c>
      <c r="AH758" s="3" t="s">
        <v>379</v>
      </c>
      <c r="AI758" s="3" t="s">
        <v>380</v>
      </c>
      <c r="AJ758" s="3" t="s">
        <v>377</v>
      </c>
      <c r="AK758" s="3" t="s">
        <v>88</v>
      </c>
      <c r="AL758" s="5"/>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16"/>
      <c r="ED758" s="3"/>
      <c r="EE758" s="3"/>
      <c r="EF758" s="3"/>
      <c r="EG758" s="3"/>
      <c r="EH758" s="16"/>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row>
    <row r="759" spans="1:179" ht="16" x14ac:dyDescent="0.8">
      <c r="A759" s="3" t="s">
        <v>233</v>
      </c>
      <c r="B759" s="6" t="s">
        <v>234</v>
      </c>
      <c r="C759" s="3">
        <v>899</v>
      </c>
      <c r="D759" s="3" t="s">
        <v>212</v>
      </c>
      <c r="E759" s="3" t="s">
        <v>212</v>
      </c>
      <c r="F759" s="3" t="s">
        <v>3614</v>
      </c>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t="s">
        <v>374</v>
      </c>
      <c r="AG759" s="34" t="s">
        <v>378</v>
      </c>
      <c r="AH759" s="3" t="s">
        <v>375</v>
      </c>
      <c r="AI759" s="3" t="s">
        <v>376</v>
      </c>
      <c r="AJ759" s="3" t="s">
        <v>388</v>
      </c>
      <c r="AK759" s="3" t="s">
        <v>88</v>
      </c>
      <c r="AL759" s="5"/>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16"/>
      <c r="ED759" s="3"/>
      <c r="EE759" s="3"/>
      <c r="EF759" s="3"/>
      <c r="EG759" s="3"/>
      <c r="EH759" s="16"/>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row>
    <row r="760" spans="1:179" ht="16" x14ac:dyDescent="0.8">
      <c r="A760" s="3" t="s">
        <v>235</v>
      </c>
      <c r="B760" s="6" t="s">
        <v>236</v>
      </c>
      <c r="C760" s="3">
        <v>975</v>
      </c>
      <c r="D760" s="3" t="s">
        <v>212</v>
      </c>
      <c r="E760" s="3" t="s">
        <v>212</v>
      </c>
      <c r="F760" s="3" t="s">
        <v>3615</v>
      </c>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t="s">
        <v>374</v>
      </c>
      <c r="AG760" s="34" t="s">
        <v>196</v>
      </c>
      <c r="AH760" s="3" t="s">
        <v>382</v>
      </c>
      <c r="AI760" s="3" t="s">
        <v>383</v>
      </c>
      <c r="AJ760" s="3" t="s">
        <v>389</v>
      </c>
      <c r="AK760" s="3" t="s">
        <v>88</v>
      </c>
      <c r="AL760" s="3">
        <f>1+3/8</f>
        <v>1.375</v>
      </c>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16"/>
      <c r="ED760" s="3"/>
      <c r="EE760" s="3"/>
      <c r="EF760" s="3"/>
      <c r="EG760" s="3"/>
      <c r="EH760" s="16"/>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row>
    <row r="761" spans="1:179" ht="16" x14ac:dyDescent="0.8">
      <c r="A761" s="3" t="s">
        <v>237</v>
      </c>
      <c r="B761" s="6" t="s">
        <v>238</v>
      </c>
      <c r="C761" s="3">
        <v>1249</v>
      </c>
      <c r="D761" s="3" t="s">
        <v>212</v>
      </c>
      <c r="E761" s="3" t="s">
        <v>212</v>
      </c>
      <c r="F761" s="3" t="s">
        <v>3616</v>
      </c>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t="s">
        <v>374</v>
      </c>
      <c r="AG761" s="34" t="s">
        <v>196</v>
      </c>
      <c r="AH761" s="3" t="s">
        <v>375</v>
      </c>
      <c r="AI761" s="3" t="s">
        <v>376</v>
      </c>
      <c r="AJ761" s="3" t="s">
        <v>390</v>
      </c>
      <c r="AK761" s="3" t="s">
        <v>88</v>
      </c>
      <c r="AL761" s="5">
        <v>1.9</v>
      </c>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16"/>
      <c r="ED761" s="3"/>
      <c r="EE761" s="3"/>
      <c r="EF761" s="3"/>
      <c r="EG761" s="3"/>
      <c r="EH761" s="16"/>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row>
    <row r="762" spans="1:179" ht="16" x14ac:dyDescent="0.8">
      <c r="A762" s="3" t="s">
        <v>239</v>
      </c>
      <c r="B762" s="6" t="s">
        <v>240</v>
      </c>
      <c r="C762" s="3">
        <v>1645</v>
      </c>
      <c r="D762" s="3" t="s">
        <v>212</v>
      </c>
      <c r="E762" s="3" t="s">
        <v>212</v>
      </c>
      <c r="F762" s="3" t="s">
        <v>3617</v>
      </c>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t="s">
        <v>374</v>
      </c>
      <c r="AG762" s="34" t="s">
        <v>196</v>
      </c>
      <c r="AH762" s="3" t="s">
        <v>375</v>
      </c>
      <c r="AI762" s="3" t="s">
        <v>376</v>
      </c>
      <c r="AJ762" s="3" t="s">
        <v>390</v>
      </c>
      <c r="AK762" s="3" t="s">
        <v>88</v>
      </c>
      <c r="AL762" s="5">
        <v>1.9</v>
      </c>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16"/>
      <c r="ED762" s="3"/>
      <c r="EE762" s="3"/>
      <c r="EF762" s="3"/>
      <c r="EG762" s="3"/>
      <c r="EH762" s="16"/>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row>
    <row r="763" spans="1:179" ht="16" x14ac:dyDescent="0.8">
      <c r="A763" s="3" t="s">
        <v>241</v>
      </c>
      <c r="B763" s="6" t="s">
        <v>242</v>
      </c>
      <c r="C763" s="3">
        <v>999</v>
      </c>
      <c r="D763" s="3" t="s">
        <v>212</v>
      </c>
      <c r="E763" s="3" t="s">
        <v>212</v>
      </c>
      <c r="F763" s="3" t="s">
        <v>3618</v>
      </c>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t="s">
        <v>374</v>
      </c>
      <c r="AG763" s="34" t="s">
        <v>196</v>
      </c>
      <c r="AH763" s="3" t="s">
        <v>379</v>
      </c>
      <c r="AI763" s="3" t="s">
        <v>380</v>
      </c>
      <c r="AJ763" s="3" t="s">
        <v>390</v>
      </c>
      <c r="AK763" s="3" t="s">
        <v>88</v>
      </c>
      <c r="AL763" s="5">
        <v>1.9</v>
      </c>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16"/>
      <c r="ED763" s="3"/>
      <c r="EE763" s="3"/>
      <c r="EF763" s="3"/>
      <c r="EG763" s="3"/>
      <c r="EH763" s="16"/>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row>
    <row r="764" spans="1:179" ht="16" x14ac:dyDescent="0.8">
      <c r="A764" s="3" t="s">
        <v>243</v>
      </c>
      <c r="B764" s="6" t="s">
        <v>244</v>
      </c>
      <c r="C764" s="3">
        <v>509</v>
      </c>
      <c r="D764" s="3" t="s">
        <v>212</v>
      </c>
      <c r="E764" s="3" t="s">
        <v>212</v>
      </c>
      <c r="F764" s="3" t="s">
        <v>3619</v>
      </c>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t="s">
        <v>374</v>
      </c>
      <c r="AG764" s="34" t="s">
        <v>378</v>
      </c>
      <c r="AH764" s="3" t="s">
        <v>382</v>
      </c>
      <c r="AI764" s="3" t="s">
        <v>383</v>
      </c>
      <c r="AJ764" s="3" t="s">
        <v>388</v>
      </c>
      <c r="AK764" s="3" t="s">
        <v>88</v>
      </c>
      <c r="AL764" s="5">
        <v>1.9</v>
      </c>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16"/>
      <c r="ED764" s="3"/>
      <c r="EE764" s="3"/>
      <c r="EF764" s="3"/>
      <c r="EG764" s="3"/>
      <c r="EH764" s="16"/>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row>
    <row r="765" spans="1:179" ht="16" x14ac:dyDescent="0.8">
      <c r="A765" s="3" t="s">
        <v>245</v>
      </c>
      <c r="B765" s="6" t="s">
        <v>246</v>
      </c>
      <c r="C765" s="3">
        <v>579</v>
      </c>
      <c r="D765" s="3" t="s">
        <v>212</v>
      </c>
      <c r="E765" s="3" t="s">
        <v>212</v>
      </c>
      <c r="F765" s="3" t="s">
        <v>3620</v>
      </c>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t="s">
        <v>374</v>
      </c>
      <c r="AG765" s="34" t="s">
        <v>378</v>
      </c>
      <c r="AH765" s="3" t="s">
        <v>375</v>
      </c>
      <c r="AI765" s="3" t="s">
        <v>376</v>
      </c>
      <c r="AJ765" s="3" t="s">
        <v>381</v>
      </c>
      <c r="AK765" s="3" t="s">
        <v>88</v>
      </c>
      <c r="AL765" s="5">
        <v>1.9</v>
      </c>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16"/>
      <c r="ED765" s="3"/>
      <c r="EE765" s="3"/>
      <c r="EF765" s="3"/>
      <c r="EG765" s="3"/>
      <c r="EH765" s="16"/>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row>
    <row r="766" spans="1:179" ht="16" x14ac:dyDescent="0.8">
      <c r="A766" s="3" t="s">
        <v>247</v>
      </c>
      <c r="B766" s="6" t="s">
        <v>248</v>
      </c>
      <c r="C766" s="3">
        <v>705</v>
      </c>
      <c r="D766" s="3" t="s">
        <v>212</v>
      </c>
      <c r="E766" s="3" t="s">
        <v>212</v>
      </c>
      <c r="F766" s="30" t="s">
        <v>3621</v>
      </c>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t="s">
        <v>374</v>
      </c>
      <c r="AG766" s="34" t="s">
        <v>196</v>
      </c>
      <c r="AH766" s="3" t="s">
        <v>382</v>
      </c>
      <c r="AI766" s="3" t="s">
        <v>383</v>
      </c>
      <c r="AJ766" s="3" t="s">
        <v>389</v>
      </c>
      <c r="AK766" s="3" t="s">
        <v>88</v>
      </c>
      <c r="AL766" s="3">
        <f>1+3/8</f>
        <v>1.375</v>
      </c>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16"/>
      <c r="ED766" s="3"/>
      <c r="EE766" s="3"/>
      <c r="EF766" s="3"/>
      <c r="EG766" s="3"/>
      <c r="EH766" s="16"/>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row>
    <row r="767" spans="1:179" ht="16" x14ac:dyDescent="0.8">
      <c r="A767" s="3" t="s">
        <v>249</v>
      </c>
      <c r="B767" s="6" t="s">
        <v>250</v>
      </c>
      <c r="C767" s="3">
        <v>949</v>
      </c>
      <c r="D767" s="3" t="s">
        <v>212</v>
      </c>
      <c r="E767" s="3" t="s">
        <v>212</v>
      </c>
      <c r="F767" s="3" t="s">
        <v>3622</v>
      </c>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t="s">
        <v>385</v>
      </c>
      <c r="AG767" s="34" t="s">
        <v>51</v>
      </c>
      <c r="AH767" s="3" t="s">
        <v>382</v>
      </c>
      <c r="AI767" s="3" t="s">
        <v>383</v>
      </c>
      <c r="AJ767" s="3" t="s">
        <v>384</v>
      </c>
      <c r="AK767" s="3" t="s">
        <v>88</v>
      </c>
      <c r="AL767" s="5"/>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16"/>
      <c r="ED767" s="3"/>
      <c r="EE767" s="3"/>
      <c r="EF767" s="3"/>
      <c r="EG767" s="3"/>
      <c r="EH767" s="16"/>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row>
    <row r="768" spans="1:179" ht="16" x14ac:dyDescent="0.8">
      <c r="A768" s="3" t="s">
        <v>251</v>
      </c>
      <c r="B768" s="6" t="s">
        <v>252</v>
      </c>
      <c r="C768" s="3">
        <v>859</v>
      </c>
      <c r="D768" s="3" t="s">
        <v>212</v>
      </c>
      <c r="E768" s="3" t="s">
        <v>212</v>
      </c>
      <c r="F768" s="3" t="s">
        <v>3623</v>
      </c>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t="s">
        <v>374</v>
      </c>
      <c r="AG768" s="34" t="s">
        <v>196</v>
      </c>
      <c r="AH768" s="3" t="s">
        <v>379</v>
      </c>
      <c r="AI768" s="3" t="s">
        <v>380</v>
      </c>
      <c r="AJ768" s="3" t="s">
        <v>390</v>
      </c>
      <c r="AK768" s="3" t="s">
        <v>88</v>
      </c>
      <c r="AL768" s="5">
        <v>1.9</v>
      </c>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16"/>
      <c r="ED768" s="3"/>
      <c r="EE768" s="3"/>
      <c r="EF768" s="3"/>
      <c r="EG768" s="3"/>
      <c r="EH768" s="16"/>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row>
    <row r="769" spans="1:179" ht="16" x14ac:dyDescent="0.8">
      <c r="A769" s="3" t="s">
        <v>253</v>
      </c>
      <c r="B769" s="6" t="s">
        <v>254</v>
      </c>
      <c r="C769" s="3">
        <v>709</v>
      </c>
      <c r="D769" s="3" t="s">
        <v>212</v>
      </c>
      <c r="E769" s="3" t="s">
        <v>212</v>
      </c>
      <c r="F769" s="3" t="s">
        <v>3624</v>
      </c>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t="s">
        <v>385</v>
      </c>
      <c r="AG769" s="34" t="s">
        <v>391</v>
      </c>
      <c r="AH769" s="3" t="s">
        <v>382</v>
      </c>
      <c r="AI769" s="3" t="s">
        <v>383</v>
      </c>
      <c r="AJ769" s="3" t="s">
        <v>387</v>
      </c>
      <c r="AK769" s="3" t="s">
        <v>88</v>
      </c>
      <c r="AL769" s="3">
        <f>1+3/8</f>
        <v>1.375</v>
      </c>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16"/>
      <c r="ED769" s="3"/>
      <c r="EE769" s="3"/>
      <c r="EF769" s="3"/>
      <c r="EG769" s="3"/>
      <c r="EH769" s="16"/>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row>
    <row r="770" spans="1:179" ht="16" x14ac:dyDescent="0.8">
      <c r="A770" s="3" t="s">
        <v>255</v>
      </c>
      <c r="B770" s="6" t="s">
        <v>256</v>
      </c>
      <c r="C770" s="3">
        <v>999</v>
      </c>
      <c r="D770" s="3" t="s">
        <v>212</v>
      </c>
      <c r="E770" s="3" t="s">
        <v>212</v>
      </c>
      <c r="F770" s="3" t="s">
        <v>3625</v>
      </c>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t="s">
        <v>374</v>
      </c>
      <c r="AG770" s="34" t="s">
        <v>196</v>
      </c>
      <c r="AH770" s="3" t="s">
        <v>379</v>
      </c>
      <c r="AI770" s="3" t="s">
        <v>376</v>
      </c>
      <c r="AJ770" s="3" t="s">
        <v>390</v>
      </c>
      <c r="AK770" s="3" t="s">
        <v>88</v>
      </c>
      <c r="AL770" s="5">
        <v>1.9</v>
      </c>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16"/>
      <c r="ED770" s="3"/>
      <c r="EE770" s="3"/>
      <c r="EF770" s="3"/>
      <c r="EG770" s="3"/>
      <c r="EH770" s="16"/>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row>
    <row r="771" spans="1:179" ht="16" x14ac:dyDescent="0.8">
      <c r="A771" s="3" t="s">
        <v>257</v>
      </c>
      <c r="B771" s="6" t="s">
        <v>258</v>
      </c>
      <c r="C771" s="3">
        <v>739</v>
      </c>
      <c r="D771" s="3" t="s">
        <v>212</v>
      </c>
      <c r="E771" s="3" t="s">
        <v>212</v>
      </c>
      <c r="F771" s="3" t="s">
        <v>3626</v>
      </c>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t="s">
        <v>374</v>
      </c>
      <c r="AG771" s="35" t="s">
        <v>378</v>
      </c>
      <c r="AH771" s="3" t="s">
        <v>379</v>
      </c>
      <c r="AI771" s="3" t="s">
        <v>376</v>
      </c>
      <c r="AJ771" s="3" t="s">
        <v>381</v>
      </c>
      <c r="AK771" s="3" t="s">
        <v>88</v>
      </c>
      <c r="AL771" s="5">
        <v>1.9</v>
      </c>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16"/>
      <c r="ED771" s="3"/>
      <c r="EE771" s="3"/>
      <c r="EF771" s="3"/>
      <c r="EG771" s="3"/>
      <c r="EH771" s="16"/>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row>
    <row r="772" spans="1:179" ht="16" x14ac:dyDescent="0.8">
      <c r="A772" s="3" t="s">
        <v>259</v>
      </c>
      <c r="B772" s="6" t="s">
        <v>260</v>
      </c>
      <c r="C772" s="3">
        <v>875</v>
      </c>
      <c r="D772" s="3" t="s">
        <v>212</v>
      </c>
      <c r="E772" s="3" t="s">
        <v>212</v>
      </c>
      <c r="F772" s="3" t="s">
        <v>3627</v>
      </c>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t="s">
        <v>374</v>
      </c>
      <c r="AG772" s="34" t="s">
        <v>196</v>
      </c>
      <c r="AH772" s="3" t="s">
        <v>382</v>
      </c>
      <c r="AI772" s="3" t="s">
        <v>383</v>
      </c>
      <c r="AJ772" s="3" t="s">
        <v>390</v>
      </c>
      <c r="AK772" s="3" t="s">
        <v>88</v>
      </c>
      <c r="AL772" s="5">
        <v>1.9</v>
      </c>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16"/>
      <c r="ED772" s="3"/>
      <c r="EE772" s="3"/>
      <c r="EF772" s="3"/>
      <c r="EG772" s="3"/>
      <c r="EH772" s="16"/>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row>
    <row r="773" spans="1:179" ht="16" x14ac:dyDescent="0.8">
      <c r="A773" s="3" t="s">
        <v>261</v>
      </c>
      <c r="B773" s="6" t="s">
        <v>262</v>
      </c>
      <c r="C773" s="3">
        <v>795</v>
      </c>
      <c r="D773" s="3" t="s">
        <v>212</v>
      </c>
      <c r="E773" s="3" t="s">
        <v>212</v>
      </c>
      <c r="F773" s="3" t="s">
        <v>3628</v>
      </c>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t="s">
        <v>374</v>
      </c>
      <c r="AG773" s="34" t="s">
        <v>196</v>
      </c>
      <c r="AH773" s="3" t="s">
        <v>382</v>
      </c>
      <c r="AI773" s="3" t="s">
        <v>383</v>
      </c>
      <c r="AJ773" s="3" t="s">
        <v>390</v>
      </c>
      <c r="AK773" s="3" t="s">
        <v>88</v>
      </c>
      <c r="AL773" s="5">
        <v>1.9</v>
      </c>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16"/>
      <c r="ED773" s="3"/>
      <c r="EE773" s="3"/>
      <c r="EF773" s="3"/>
      <c r="EG773" s="3"/>
      <c r="EH773" s="16"/>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row>
    <row r="774" spans="1:179" ht="16" x14ac:dyDescent="0.8">
      <c r="A774" s="3" t="s">
        <v>263</v>
      </c>
      <c r="B774" s="6" t="s">
        <v>264</v>
      </c>
      <c r="C774" s="3">
        <v>1365</v>
      </c>
      <c r="D774" s="3" t="s">
        <v>212</v>
      </c>
      <c r="E774" s="3" t="s">
        <v>212</v>
      </c>
      <c r="F774" s="3" t="s">
        <v>3629</v>
      </c>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t="s">
        <v>374</v>
      </c>
      <c r="AG774" s="34" t="s">
        <v>196</v>
      </c>
      <c r="AH774" s="3" t="s">
        <v>375</v>
      </c>
      <c r="AI774" s="3" t="s">
        <v>376</v>
      </c>
      <c r="AJ774" s="3" t="s">
        <v>390</v>
      </c>
      <c r="AK774" s="3" t="s">
        <v>88</v>
      </c>
      <c r="AL774" s="5">
        <v>1.9</v>
      </c>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16"/>
      <c r="ED774" s="3"/>
      <c r="EE774" s="3"/>
      <c r="EF774" s="3"/>
      <c r="EG774" s="3"/>
      <c r="EH774" s="16"/>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row>
    <row r="775" spans="1:179" ht="16" x14ac:dyDescent="0.8">
      <c r="A775" s="3" t="s">
        <v>265</v>
      </c>
      <c r="B775" s="6" t="s">
        <v>266</v>
      </c>
      <c r="C775" s="3">
        <v>2149</v>
      </c>
      <c r="D775" s="3" t="s">
        <v>212</v>
      </c>
      <c r="E775" s="3" t="s">
        <v>212</v>
      </c>
      <c r="F775" s="3" t="s">
        <v>3630</v>
      </c>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t="s">
        <v>385</v>
      </c>
      <c r="AG775" s="34" t="s">
        <v>196</v>
      </c>
      <c r="AH775" s="3" t="s">
        <v>375</v>
      </c>
      <c r="AI775" s="3" t="s">
        <v>376</v>
      </c>
      <c r="AJ775" s="3" t="s">
        <v>386</v>
      </c>
      <c r="AK775" s="3" t="s">
        <v>88</v>
      </c>
      <c r="AL775" s="5">
        <v>1.9</v>
      </c>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16"/>
      <c r="ED775" s="3"/>
      <c r="EE775" s="3"/>
      <c r="EF775" s="3"/>
      <c r="EG775" s="3"/>
      <c r="EH775" s="16"/>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row>
    <row r="776" spans="1:179" ht="16" x14ac:dyDescent="0.8">
      <c r="A776" s="3" t="s">
        <v>267</v>
      </c>
      <c r="B776" s="6" t="s">
        <v>268</v>
      </c>
      <c r="C776" s="3">
        <v>559</v>
      </c>
      <c r="D776" s="3" t="s">
        <v>212</v>
      </c>
      <c r="E776" s="3" t="s">
        <v>212</v>
      </c>
      <c r="F776" s="3" t="s">
        <v>3631</v>
      </c>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t="s">
        <v>374</v>
      </c>
      <c r="AG776" s="34" t="s">
        <v>196</v>
      </c>
      <c r="AH776" s="3" t="s">
        <v>382</v>
      </c>
      <c r="AI776" s="3" t="s">
        <v>383</v>
      </c>
      <c r="AJ776" s="3" t="s">
        <v>389</v>
      </c>
      <c r="AK776" s="3" t="s">
        <v>88</v>
      </c>
      <c r="AL776" s="3">
        <f>1+3/8</f>
        <v>1.375</v>
      </c>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16"/>
      <c r="ED776" s="3"/>
      <c r="EE776" s="3"/>
      <c r="EF776" s="3"/>
      <c r="EG776" s="3"/>
      <c r="EH776" s="16"/>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row>
    <row r="777" spans="1:179" ht="16" x14ac:dyDescent="0.8">
      <c r="A777" s="3" t="s">
        <v>269</v>
      </c>
      <c r="B777" s="6" t="s">
        <v>270</v>
      </c>
      <c r="C777" s="3">
        <v>1549</v>
      </c>
      <c r="D777" s="3" t="s">
        <v>212</v>
      </c>
      <c r="E777" s="3" t="s">
        <v>212</v>
      </c>
      <c r="F777" s="3" t="s">
        <v>3632</v>
      </c>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t="s">
        <v>374</v>
      </c>
      <c r="AG777" s="34" t="s">
        <v>196</v>
      </c>
      <c r="AH777" s="3" t="s">
        <v>379</v>
      </c>
      <c r="AI777" s="3" t="s">
        <v>380</v>
      </c>
      <c r="AJ777" s="3" t="s">
        <v>387</v>
      </c>
      <c r="AK777" s="3" t="s">
        <v>88</v>
      </c>
      <c r="AL777" s="3">
        <f>1+3/8</f>
        <v>1.375</v>
      </c>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16"/>
      <c r="ED777" s="3"/>
      <c r="EE777" s="3"/>
      <c r="EF777" s="3"/>
      <c r="EG777" s="3"/>
      <c r="EH777" s="16"/>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row>
    <row r="778" spans="1:179" ht="16" x14ac:dyDescent="0.8">
      <c r="A778" s="3" t="s">
        <v>271</v>
      </c>
      <c r="B778" s="6" t="s">
        <v>272</v>
      </c>
      <c r="C778" s="3">
        <v>7019</v>
      </c>
      <c r="D778" s="3" t="s">
        <v>212</v>
      </c>
      <c r="E778" s="3" t="s">
        <v>212</v>
      </c>
      <c r="F778" s="3" t="s">
        <v>3633</v>
      </c>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t="s">
        <v>203</v>
      </c>
      <c r="AG778" s="35" t="s">
        <v>392</v>
      </c>
      <c r="AH778" s="3" t="s">
        <v>382</v>
      </c>
      <c r="AI778" s="3" t="s">
        <v>51</v>
      </c>
      <c r="AJ778" s="3" t="s">
        <v>393</v>
      </c>
      <c r="AK778" s="3" t="s">
        <v>99</v>
      </c>
      <c r="AL778" s="5"/>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16"/>
      <c r="ED778" s="3"/>
      <c r="EE778" s="3"/>
      <c r="EF778" s="3"/>
      <c r="EG778" s="3"/>
      <c r="EH778" s="16"/>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row>
    <row r="779" spans="1:179" ht="16" x14ac:dyDescent="0.8">
      <c r="A779" s="3" t="s">
        <v>227</v>
      </c>
      <c r="B779" s="6" t="s">
        <v>273</v>
      </c>
      <c r="C779" s="3">
        <v>529</v>
      </c>
      <c r="D779" s="3" t="s">
        <v>212</v>
      </c>
      <c r="E779" s="3" t="s">
        <v>212</v>
      </c>
      <c r="F779" s="3" t="s">
        <v>3634</v>
      </c>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t="s">
        <v>374</v>
      </c>
      <c r="AG779" s="34" t="s">
        <v>196</v>
      </c>
      <c r="AH779" s="3" t="s">
        <v>382</v>
      </c>
      <c r="AI779" s="3" t="s">
        <v>383</v>
      </c>
      <c r="AJ779" s="3" t="s">
        <v>387</v>
      </c>
      <c r="AK779" s="3" t="s">
        <v>88</v>
      </c>
      <c r="AL779" s="3">
        <f>1+3/8</f>
        <v>1.375</v>
      </c>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16"/>
      <c r="ED779" s="3"/>
      <c r="EE779" s="3"/>
      <c r="EF779" s="3"/>
      <c r="EG779" s="3"/>
      <c r="EH779" s="16"/>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row>
    <row r="780" spans="1:179" ht="16" x14ac:dyDescent="0.8">
      <c r="A780" s="3" t="s">
        <v>274</v>
      </c>
      <c r="B780" s="6" t="s">
        <v>275</v>
      </c>
      <c r="C780" s="3">
        <v>1499</v>
      </c>
      <c r="D780" s="3" t="s">
        <v>212</v>
      </c>
      <c r="E780" s="3" t="s">
        <v>212</v>
      </c>
      <c r="F780" s="3" t="s">
        <v>3635</v>
      </c>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t="s">
        <v>374</v>
      </c>
      <c r="AG780" s="34" t="s">
        <v>196</v>
      </c>
      <c r="AH780" s="3" t="s">
        <v>375</v>
      </c>
      <c r="AI780" s="3" t="s">
        <v>376</v>
      </c>
      <c r="AJ780" s="3" t="s">
        <v>390</v>
      </c>
      <c r="AK780" s="3" t="s">
        <v>88</v>
      </c>
      <c r="AL780" s="5">
        <v>1.9</v>
      </c>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16"/>
      <c r="ED780" s="3"/>
      <c r="EE780" s="3"/>
      <c r="EF780" s="3"/>
      <c r="EG780" s="3"/>
      <c r="EH780" s="16"/>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row>
    <row r="781" spans="1:179" ht="16" x14ac:dyDescent="0.8">
      <c r="A781" s="3" t="s">
        <v>276</v>
      </c>
      <c r="B781" s="6" t="s">
        <v>277</v>
      </c>
      <c r="C781" s="3">
        <v>1205</v>
      </c>
      <c r="D781" s="3" t="s">
        <v>212</v>
      </c>
      <c r="E781" s="3" t="s">
        <v>212</v>
      </c>
      <c r="F781" s="3" t="s">
        <v>3636</v>
      </c>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t="s">
        <v>385</v>
      </c>
      <c r="AG781" s="34" t="s">
        <v>51</v>
      </c>
      <c r="AH781" s="3" t="s">
        <v>375</v>
      </c>
      <c r="AI781" s="3" t="s">
        <v>376</v>
      </c>
      <c r="AJ781" s="3" t="s">
        <v>388</v>
      </c>
      <c r="AK781" s="3" t="s">
        <v>88</v>
      </c>
      <c r="AL781" s="5"/>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16"/>
      <c r="ED781" s="3"/>
      <c r="EE781" s="3"/>
      <c r="EF781" s="3"/>
      <c r="EG781" s="3"/>
      <c r="EH781" s="16"/>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row>
    <row r="782" spans="1:179" ht="16" x14ac:dyDescent="0.8">
      <c r="A782" s="3" t="s">
        <v>278</v>
      </c>
      <c r="B782" s="6" t="s">
        <v>279</v>
      </c>
      <c r="C782" s="3">
        <v>495.95</v>
      </c>
      <c r="D782" s="3" t="s">
        <v>212</v>
      </c>
      <c r="E782" s="3" t="s">
        <v>212</v>
      </c>
      <c r="F782" s="3" t="s">
        <v>3637</v>
      </c>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t="s">
        <v>374</v>
      </c>
      <c r="AG782" s="34" t="s">
        <v>378</v>
      </c>
      <c r="AH782" s="3" t="s">
        <v>382</v>
      </c>
      <c r="AI782" s="3" t="s">
        <v>383</v>
      </c>
      <c r="AJ782" s="3" t="s">
        <v>381</v>
      </c>
      <c r="AK782" s="3" t="s">
        <v>88</v>
      </c>
      <c r="AL782" s="5">
        <v>1.9</v>
      </c>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16"/>
      <c r="ED782" s="3"/>
      <c r="EE782" s="3"/>
      <c r="EF782" s="3"/>
      <c r="EG782" s="3"/>
      <c r="EH782" s="16"/>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row>
    <row r="783" spans="1:179" ht="16" x14ac:dyDescent="0.8">
      <c r="A783" s="3" t="s">
        <v>280</v>
      </c>
      <c r="B783" s="6" t="s">
        <v>281</v>
      </c>
      <c r="C783" s="3">
        <v>1059</v>
      </c>
      <c r="D783" s="3" t="s">
        <v>212</v>
      </c>
      <c r="E783" s="3" t="s">
        <v>212</v>
      </c>
      <c r="F783" s="3" t="s">
        <v>51</v>
      </c>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t="s">
        <v>394</v>
      </c>
      <c r="AG783" s="34" t="s">
        <v>395</v>
      </c>
      <c r="AH783" s="3" t="s">
        <v>375</v>
      </c>
      <c r="AI783" s="3" t="s">
        <v>383</v>
      </c>
      <c r="AJ783" s="3" t="s">
        <v>396</v>
      </c>
      <c r="AK783" s="3" t="s">
        <v>99</v>
      </c>
      <c r="AL783" s="5">
        <v>1.9</v>
      </c>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16"/>
      <c r="ED783" s="3"/>
      <c r="EE783" s="3"/>
      <c r="EF783" s="3"/>
      <c r="EG783" s="3"/>
      <c r="EH783" s="16"/>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row>
    <row r="784" spans="1:179" ht="16" x14ac:dyDescent="0.8">
      <c r="A784" s="3" t="s">
        <v>282</v>
      </c>
      <c r="B784" s="6" t="s">
        <v>283</v>
      </c>
      <c r="C784" s="3">
        <v>555</v>
      </c>
      <c r="D784" s="3" t="s">
        <v>212</v>
      </c>
      <c r="E784" s="3" t="s">
        <v>212</v>
      </c>
      <c r="F784" s="3" t="s">
        <v>3638</v>
      </c>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t="s">
        <v>374</v>
      </c>
      <c r="AG784" s="34" t="s">
        <v>378</v>
      </c>
      <c r="AH784" s="3" t="s">
        <v>382</v>
      </c>
      <c r="AI784" s="3" t="s">
        <v>383</v>
      </c>
      <c r="AJ784" s="3" t="s">
        <v>381</v>
      </c>
      <c r="AK784" s="3" t="s">
        <v>88</v>
      </c>
      <c r="AL784" s="5">
        <v>1.9</v>
      </c>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16"/>
      <c r="ED784" s="3"/>
      <c r="EE784" s="3"/>
      <c r="EF784" s="3"/>
      <c r="EG784" s="3"/>
      <c r="EH784" s="16"/>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row>
    <row r="785" spans="1:179" ht="16" x14ac:dyDescent="0.8">
      <c r="A785" s="3" t="s">
        <v>284</v>
      </c>
      <c r="B785" s="6" t="s">
        <v>285</v>
      </c>
      <c r="C785" s="3">
        <v>555</v>
      </c>
      <c r="D785" s="3" t="s">
        <v>212</v>
      </c>
      <c r="E785" s="3" t="s">
        <v>212</v>
      </c>
      <c r="F785" s="3" t="s">
        <v>3639</v>
      </c>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t="s">
        <v>374</v>
      </c>
      <c r="AG785" s="34" t="s">
        <v>378</v>
      </c>
      <c r="AH785" s="3" t="s">
        <v>375</v>
      </c>
      <c r="AI785" s="3" t="s">
        <v>376</v>
      </c>
      <c r="AJ785" s="3" t="s">
        <v>381</v>
      </c>
      <c r="AK785" s="3" t="s">
        <v>88</v>
      </c>
      <c r="AL785" s="5">
        <v>1.9</v>
      </c>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16"/>
      <c r="ED785" s="3"/>
      <c r="EE785" s="3"/>
      <c r="EF785" s="3"/>
      <c r="EG785" s="3"/>
      <c r="EH785" s="16"/>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row>
    <row r="786" spans="1:179" ht="16" x14ac:dyDescent="0.8">
      <c r="A786" s="3" t="s">
        <v>286</v>
      </c>
      <c r="B786" s="6" t="s">
        <v>287</v>
      </c>
      <c r="C786" s="3">
        <v>1469</v>
      </c>
      <c r="D786" s="3" t="s">
        <v>212</v>
      </c>
      <c r="E786" s="3" t="s">
        <v>212</v>
      </c>
      <c r="F786" s="3" t="s">
        <v>51</v>
      </c>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t="s">
        <v>394</v>
      </c>
      <c r="AG786" s="34" t="s">
        <v>51</v>
      </c>
      <c r="AH786" s="3" t="s">
        <v>375</v>
      </c>
      <c r="AI786" s="3" t="s">
        <v>383</v>
      </c>
      <c r="AJ786" s="3" t="s">
        <v>397</v>
      </c>
      <c r="AK786" s="3" t="s">
        <v>99</v>
      </c>
      <c r="AL786" s="5">
        <v>1.9</v>
      </c>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16"/>
      <c r="ED786" s="3"/>
      <c r="EE786" s="3"/>
      <c r="EF786" s="3"/>
      <c r="EG786" s="3"/>
      <c r="EH786" s="16"/>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row>
    <row r="787" spans="1:179" ht="16" x14ac:dyDescent="0.8">
      <c r="A787" s="3" t="s">
        <v>288</v>
      </c>
      <c r="B787" s="6" t="s">
        <v>289</v>
      </c>
      <c r="C787" s="3">
        <v>689</v>
      </c>
      <c r="D787" s="3" t="s">
        <v>212</v>
      </c>
      <c r="E787" s="3" t="s">
        <v>212</v>
      </c>
      <c r="F787" s="3" t="s">
        <v>3640</v>
      </c>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t="s">
        <v>374</v>
      </c>
      <c r="AG787" s="34" t="s">
        <v>196</v>
      </c>
      <c r="AH787" s="3" t="s">
        <v>382</v>
      </c>
      <c r="AI787" s="3" t="s">
        <v>383</v>
      </c>
      <c r="AJ787" s="3" t="s">
        <v>377</v>
      </c>
      <c r="AK787" s="3" t="s">
        <v>88</v>
      </c>
      <c r="AL787" s="5">
        <v>1.9</v>
      </c>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16"/>
      <c r="ED787" s="3"/>
      <c r="EE787" s="3"/>
      <c r="EF787" s="3"/>
      <c r="EG787" s="3"/>
      <c r="EH787" s="16"/>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row>
    <row r="788" spans="1:179" ht="16" x14ac:dyDescent="0.8">
      <c r="A788" s="3" t="s">
        <v>290</v>
      </c>
      <c r="B788" s="6" t="s">
        <v>291</v>
      </c>
      <c r="C788" s="3">
        <v>959</v>
      </c>
      <c r="D788" s="3" t="s">
        <v>212</v>
      </c>
      <c r="E788" s="3" t="s">
        <v>212</v>
      </c>
      <c r="F788" s="3" t="s">
        <v>3641</v>
      </c>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t="s">
        <v>374</v>
      </c>
      <c r="AG788" s="34" t="s">
        <v>196</v>
      </c>
      <c r="AH788" s="3" t="s">
        <v>379</v>
      </c>
      <c r="AI788" s="3" t="s">
        <v>380</v>
      </c>
      <c r="AJ788" s="3" t="s">
        <v>390</v>
      </c>
      <c r="AK788" s="3" t="s">
        <v>88</v>
      </c>
      <c r="AL788" s="5">
        <v>1.9</v>
      </c>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16"/>
      <c r="ED788" s="3"/>
      <c r="EE788" s="3"/>
      <c r="EF788" s="3"/>
      <c r="EG788" s="3"/>
      <c r="EH788" s="16"/>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row>
    <row r="789" spans="1:179" ht="16" x14ac:dyDescent="0.8">
      <c r="A789" s="3" t="s">
        <v>292</v>
      </c>
      <c r="B789" s="6" t="s">
        <v>293</v>
      </c>
      <c r="C789" s="3">
        <v>1089</v>
      </c>
      <c r="D789" s="3" t="s">
        <v>212</v>
      </c>
      <c r="E789" s="3" t="s">
        <v>212</v>
      </c>
      <c r="F789" s="3" t="s">
        <v>51</v>
      </c>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t="s">
        <v>394</v>
      </c>
      <c r="AG789" s="34" t="s">
        <v>51</v>
      </c>
      <c r="AH789" s="3" t="s">
        <v>375</v>
      </c>
      <c r="AI789" s="3" t="s">
        <v>51</v>
      </c>
      <c r="AJ789" s="3" t="s">
        <v>396</v>
      </c>
      <c r="AK789" s="3" t="s">
        <v>99</v>
      </c>
      <c r="AL789" s="5">
        <v>1.9</v>
      </c>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16"/>
      <c r="ED789" s="3"/>
      <c r="EE789" s="3"/>
      <c r="EF789" s="3"/>
      <c r="EG789" s="3"/>
      <c r="EH789" s="16"/>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row>
    <row r="790" spans="1:179" ht="16" x14ac:dyDescent="0.8">
      <c r="A790" s="3" t="s">
        <v>294</v>
      </c>
      <c r="B790" s="6" t="s">
        <v>295</v>
      </c>
      <c r="C790" s="3">
        <v>926</v>
      </c>
      <c r="D790" s="3" t="s">
        <v>212</v>
      </c>
      <c r="E790" s="3" t="s">
        <v>212</v>
      </c>
      <c r="F790" s="3" t="s">
        <v>3642</v>
      </c>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t="s">
        <v>374</v>
      </c>
      <c r="AG790" s="34" t="s">
        <v>196</v>
      </c>
      <c r="AH790" s="3" t="s">
        <v>382</v>
      </c>
      <c r="AI790" s="3" t="s">
        <v>383</v>
      </c>
      <c r="AJ790" s="3" t="s">
        <v>390</v>
      </c>
      <c r="AK790" s="3" t="s">
        <v>88</v>
      </c>
      <c r="AL790" s="5">
        <v>1.9</v>
      </c>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16"/>
      <c r="ED790" s="3"/>
      <c r="EE790" s="3"/>
      <c r="EF790" s="3"/>
      <c r="EG790" s="3"/>
      <c r="EH790" s="16"/>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row>
    <row r="791" spans="1:179" ht="16" x14ac:dyDescent="0.8">
      <c r="A791" s="3" t="s">
        <v>296</v>
      </c>
      <c r="B791" s="6" t="s">
        <v>297</v>
      </c>
      <c r="C791" s="3">
        <v>1735</v>
      </c>
      <c r="D791" s="3" t="s">
        <v>212</v>
      </c>
      <c r="E791" s="3" t="s">
        <v>212</v>
      </c>
      <c r="F791" s="3" t="s">
        <v>3643</v>
      </c>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t="s">
        <v>374</v>
      </c>
      <c r="AG791" s="34" t="s">
        <v>196</v>
      </c>
      <c r="AH791" s="3" t="s">
        <v>375</v>
      </c>
      <c r="AI791" s="3" t="s">
        <v>376</v>
      </c>
      <c r="AJ791" s="3" t="s">
        <v>377</v>
      </c>
      <c r="AK791" s="3" t="s">
        <v>88</v>
      </c>
      <c r="AL791" s="5"/>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16"/>
      <c r="ED791" s="3"/>
      <c r="EE791" s="3"/>
      <c r="EF791" s="3"/>
      <c r="EG791" s="3"/>
      <c r="EH791" s="16"/>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row>
    <row r="792" spans="1:179" ht="16" x14ac:dyDescent="0.8">
      <c r="A792" s="3" t="s">
        <v>227</v>
      </c>
      <c r="B792" s="6" t="s">
        <v>298</v>
      </c>
      <c r="C792" s="3">
        <v>795</v>
      </c>
      <c r="D792" s="3" t="s">
        <v>212</v>
      </c>
      <c r="E792" s="3" t="s">
        <v>212</v>
      </c>
      <c r="F792" s="3" t="s">
        <v>3644</v>
      </c>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t="s">
        <v>374</v>
      </c>
      <c r="AG792" s="34" t="s">
        <v>196</v>
      </c>
      <c r="AH792" s="3" t="s">
        <v>382</v>
      </c>
      <c r="AI792" s="3" t="s">
        <v>383</v>
      </c>
      <c r="AJ792" s="3" t="s">
        <v>387</v>
      </c>
      <c r="AK792" s="3" t="s">
        <v>88</v>
      </c>
      <c r="AL792" s="3">
        <f>1+3/8</f>
        <v>1.375</v>
      </c>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16"/>
      <c r="ED792" s="3"/>
      <c r="EE792" s="3"/>
      <c r="EF792" s="3"/>
      <c r="EG792" s="3"/>
      <c r="EH792" s="16"/>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row>
    <row r="793" spans="1:179" ht="16" x14ac:dyDescent="0.8">
      <c r="A793" s="3" t="s">
        <v>299</v>
      </c>
      <c r="B793" s="6" t="s">
        <v>300</v>
      </c>
      <c r="C793" s="3">
        <v>1139</v>
      </c>
      <c r="D793" s="3" t="s">
        <v>212</v>
      </c>
      <c r="E793" s="3" t="s">
        <v>212</v>
      </c>
      <c r="F793" s="3" t="s">
        <v>3645</v>
      </c>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t="s">
        <v>398</v>
      </c>
      <c r="AG793" s="34" t="s">
        <v>391</v>
      </c>
      <c r="AH793" s="3" t="s">
        <v>375</v>
      </c>
      <c r="AI793" s="3" t="s">
        <v>376</v>
      </c>
      <c r="AJ793" s="3" t="s">
        <v>399</v>
      </c>
      <c r="AK793" s="3" t="s">
        <v>99</v>
      </c>
      <c r="AL793" s="5"/>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16"/>
      <c r="ED793" s="3"/>
      <c r="EE793" s="3"/>
      <c r="EF793" s="3"/>
      <c r="EG793" s="3"/>
      <c r="EH793" s="16"/>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row>
    <row r="794" spans="1:179" ht="16" x14ac:dyDescent="0.8">
      <c r="A794" s="3" t="s">
        <v>301</v>
      </c>
      <c r="B794" s="6" t="s">
        <v>302</v>
      </c>
      <c r="C794" s="3">
        <v>1069</v>
      </c>
      <c r="D794" s="3" t="s">
        <v>212</v>
      </c>
      <c r="E794" s="3" t="s">
        <v>212</v>
      </c>
      <c r="F794" s="3" t="s">
        <v>3646</v>
      </c>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t="s">
        <v>398</v>
      </c>
      <c r="AG794" s="34" t="s">
        <v>391</v>
      </c>
      <c r="AH794" s="3" t="s">
        <v>379</v>
      </c>
      <c r="AI794" s="3" t="s">
        <v>380</v>
      </c>
      <c r="AJ794" s="3" t="s">
        <v>399</v>
      </c>
      <c r="AK794" s="3" t="s">
        <v>99</v>
      </c>
      <c r="AL794" s="5"/>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16"/>
      <c r="ED794" s="3"/>
      <c r="EE794" s="3"/>
      <c r="EF794" s="3"/>
      <c r="EG794" s="3"/>
      <c r="EH794" s="16"/>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row>
    <row r="795" spans="1:179" ht="16" x14ac:dyDescent="0.8">
      <c r="A795" s="3" t="s">
        <v>303</v>
      </c>
      <c r="B795" s="6" t="s">
        <v>304</v>
      </c>
      <c r="C795" s="3">
        <v>8589</v>
      </c>
      <c r="D795" s="3" t="s">
        <v>212</v>
      </c>
      <c r="E795" s="3" t="s">
        <v>212</v>
      </c>
      <c r="F795" s="3" t="s">
        <v>3647</v>
      </c>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t="s">
        <v>203</v>
      </c>
      <c r="AG795" s="35" t="s">
        <v>51</v>
      </c>
      <c r="AH795" s="3" t="s">
        <v>379</v>
      </c>
      <c r="AI795" s="3" t="s">
        <v>51</v>
      </c>
      <c r="AJ795" s="3" t="s">
        <v>393</v>
      </c>
      <c r="AK795" s="3"/>
      <c r="AL795" s="3">
        <f>1+3/8</f>
        <v>1.375</v>
      </c>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16"/>
      <c r="ED795" s="3"/>
      <c r="EE795" s="3"/>
      <c r="EF795" s="3"/>
      <c r="EG795" s="3"/>
      <c r="EH795" s="16"/>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row>
    <row r="796" spans="1:179" ht="16" x14ac:dyDescent="0.8">
      <c r="A796" s="3" t="s">
        <v>305</v>
      </c>
      <c r="B796" s="6" t="s">
        <v>306</v>
      </c>
      <c r="C796" s="3">
        <v>1089</v>
      </c>
      <c r="D796" s="3" t="s">
        <v>212</v>
      </c>
      <c r="E796" s="3" t="s">
        <v>212</v>
      </c>
      <c r="F796" s="3" t="s">
        <v>3648</v>
      </c>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t="s">
        <v>374</v>
      </c>
      <c r="AG796" s="34" t="s">
        <v>196</v>
      </c>
      <c r="AH796" s="3" t="s">
        <v>375</v>
      </c>
      <c r="AI796" s="3" t="s">
        <v>376</v>
      </c>
      <c r="AJ796" s="3" t="s">
        <v>390</v>
      </c>
      <c r="AK796" s="3" t="s">
        <v>88</v>
      </c>
      <c r="AL796" s="5">
        <v>1.9</v>
      </c>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16"/>
      <c r="ED796" s="3"/>
      <c r="EE796" s="3"/>
      <c r="EF796" s="3"/>
      <c r="EG796" s="3"/>
      <c r="EH796" s="16"/>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row>
    <row r="797" spans="1:179" ht="16" x14ac:dyDescent="0.8">
      <c r="A797" s="3" t="s">
        <v>307</v>
      </c>
      <c r="B797" s="6" t="s">
        <v>308</v>
      </c>
      <c r="C797" s="3">
        <v>1115</v>
      </c>
      <c r="D797" s="3" t="s">
        <v>212</v>
      </c>
      <c r="E797" s="3" t="s">
        <v>212</v>
      </c>
      <c r="F797" s="3" t="s">
        <v>3649</v>
      </c>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t="s">
        <v>374</v>
      </c>
      <c r="AG797" s="34" t="s">
        <v>196</v>
      </c>
      <c r="AH797" s="3" t="s">
        <v>375</v>
      </c>
      <c r="AI797" s="3" t="s">
        <v>376</v>
      </c>
      <c r="AJ797" s="3" t="s">
        <v>377</v>
      </c>
      <c r="AK797" s="3" t="s">
        <v>88</v>
      </c>
      <c r="AL797" s="5"/>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16"/>
      <c r="ED797" s="3"/>
      <c r="EE797" s="3"/>
      <c r="EF797" s="3"/>
      <c r="EG797" s="3"/>
      <c r="EH797" s="16"/>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row>
    <row r="798" spans="1:179" ht="16" x14ac:dyDescent="0.8">
      <c r="A798" s="37" t="s">
        <v>309</v>
      </c>
      <c r="B798" s="38" t="s">
        <v>310</v>
      </c>
      <c r="C798" s="37">
        <v>495.95</v>
      </c>
      <c r="D798" s="37" t="s">
        <v>212</v>
      </c>
      <c r="E798" s="37" t="s">
        <v>212</v>
      </c>
      <c r="F798" s="3" t="s">
        <v>3650</v>
      </c>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7" t="s">
        <v>374</v>
      </c>
      <c r="AG798" s="39" t="s">
        <v>196</v>
      </c>
      <c r="AH798" s="37" t="s">
        <v>382</v>
      </c>
      <c r="AI798" s="37" t="s">
        <v>383</v>
      </c>
      <c r="AJ798" s="37"/>
      <c r="AK798" s="37" t="s">
        <v>88</v>
      </c>
      <c r="AL798" s="40">
        <v>1.9</v>
      </c>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16"/>
      <c r="ED798" s="3"/>
      <c r="EE798" s="3"/>
      <c r="EF798" s="3"/>
      <c r="EG798" s="3"/>
      <c r="EH798" s="16"/>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row>
    <row r="799" spans="1:179" ht="16" x14ac:dyDescent="0.8">
      <c r="A799" s="41" t="s">
        <v>311</v>
      </c>
      <c r="B799" s="42" t="s">
        <v>312</v>
      </c>
      <c r="C799" s="41">
        <v>985</v>
      </c>
      <c r="D799" s="41" t="s">
        <v>212</v>
      </c>
      <c r="E799" s="41" t="s">
        <v>212</v>
      </c>
      <c r="F799" s="3" t="s">
        <v>3651</v>
      </c>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41" t="s">
        <v>374</v>
      </c>
      <c r="AG799" s="43" t="s">
        <v>196</v>
      </c>
      <c r="AH799" s="41" t="s">
        <v>382</v>
      </c>
      <c r="AI799" s="41" t="s">
        <v>383</v>
      </c>
      <c r="AJ799" s="41" t="s">
        <v>390</v>
      </c>
      <c r="AK799" s="41" t="s">
        <v>88</v>
      </c>
      <c r="AL799" s="44">
        <v>1.9</v>
      </c>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16"/>
      <c r="ED799" s="3"/>
      <c r="EE799" s="3"/>
      <c r="EF799" s="3"/>
      <c r="EG799" s="3"/>
      <c r="EH799" s="16"/>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row>
    <row r="800" spans="1:179" ht="16" x14ac:dyDescent="0.8">
      <c r="A800" s="3" t="s">
        <v>313</v>
      </c>
      <c r="B800" s="6" t="s">
        <v>314</v>
      </c>
      <c r="C800" s="3">
        <v>1365</v>
      </c>
      <c r="D800" s="3" t="s">
        <v>212</v>
      </c>
      <c r="E800" s="3" t="s">
        <v>212</v>
      </c>
      <c r="F800" s="3" t="s">
        <v>3652</v>
      </c>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t="s">
        <v>374</v>
      </c>
      <c r="AG800" s="39" t="s">
        <v>196</v>
      </c>
      <c r="AH800" s="3" t="s">
        <v>379</v>
      </c>
      <c r="AI800" s="3" t="s">
        <v>376</v>
      </c>
      <c r="AJ800" s="3" t="s">
        <v>390</v>
      </c>
      <c r="AK800" s="3" t="s">
        <v>88</v>
      </c>
      <c r="AL800" s="5">
        <v>1.9</v>
      </c>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16"/>
      <c r="ED800" s="3"/>
      <c r="EE800" s="3"/>
      <c r="EF800" s="3"/>
      <c r="EG800" s="3"/>
      <c r="EH800" s="16"/>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row>
    <row r="801" spans="1:179" ht="16" x14ac:dyDescent="0.8">
      <c r="A801" s="3" t="s">
        <v>269</v>
      </c>
      <c r="B801" s="6" t="s">
        <v>315</v>
      </c>
      <c r="C801" s="3">
        <v>529</v>
      </c>
      <c r="D801" s="3" t="s">
        <v>212</v>
      </c>
      <c r="E801" s="3" t="s">
        <v>212</v>
      </c>
      <c r="F801" s="3" t="s">
        <v>3653</v>
      </c>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t="s">
        <v>374</v>
      </c>
      <c r="AG801" s="39" t="s">
        <v>196</v>
      </c>
      <c r="AH801" s="3" t="s">
        <v>379</v>
      </c>
      <c r="AI801" s="3" t="s">
        <v>380</v>
      </c>
      <c r="AJ801" s="3" t="s">
        <v>387</v>
      </c>
      <c r="AK801" s="3" t="s">
        <v>88</v>
      </c>
      <c r="AL801" s="3">
        <f>1+3/8</f>
        <v>1.375</v>
      </c>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16"/>
      <c r="ED801" s="3"/>
      <c r="EE801" s="3"/>
      <c r="EF801" s="3"/>
      <c r="EG801" s="3"/>
      <c r="EH801" s="16"/>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row>
    <row r="802" spans="1:179" ht="16" x14ac:dyDescent="0.8">
      <c r="A802" s="3" t="s">
        <v>316</v>
      </c>
      <c r="B802" s="6" t="s">
        <v>317</v>
      </c>
      <c r="C802" s="3">
        <v>495.95</v>
      </c>
      <c r="D802" s="3" t="s">
        <v>212</v>
      </c>
      <c r="E802" s="3" t="s">
        <v>212</v>
      </c>
      <c r="F802" s="3" t="s">
        <v>3632</v>
      </c>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t="s">
        <v>374</v>
      </c>
      <c r="AG802" s="34" t="s">
        <v>378</v>
      </c>
      <c r="AH802" s="3" t="s">
        <v>379</v>
      </c>
      <c r="AI802" s="3" t="s">
        <v>380</v>
      </c>
      <c r="AJ802" s="3" t="s">
        <v>400</v>
      </c>
      <c r="AK802" s="3" t="s">
        <v>88</v>
      </c>
      <c r="AL802" s="3">
        <f>1+3/8</f>
        <v>1.375</v>
      </c>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16"/>
      <c r="ED802" s="3"/>
      <c r="EE802" s="3"/>
      <c r="EF802" s="3"/>
      <c r="EG802" s="3"/>
      <c r="EH802" s="16"/>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row>
    <row r="803" spans="1:179" ht="16" x14ac:dyDescent="0.8">
      <c r="A803" s="3" t="s">
        <v>318</v>
      </c>
      <c r="B803" s="6" t="s">
        <v>319</v>
      </c>
      <c r="C803" s="3">
        <v>1319</v>
      </c>
      <c r="D803" s="3" t="s">
        <v>212</v>
      </c>
      <c r="E803" s="3" t="s">
        <v>212</v>
      </c>
      <c r="F803" s="3" t="s">
        <v>51</v>
      </c>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t="s">
        <v>203</v>
      </c>
      <c r="AG803" s="35" t="s">
        <v>401</v>
      </c>
      <c r="AH803" s="3" t="s">
        <v>379</v>
      </c>
      <c r="AI803" s="3" t="s">
        <v>51</v>
      </c>
      <c r="AJ803" s="3" t="s">
        <v>402</v>
      </c>
      <c r="AK803" s="3"/>
      <c r="AL803" s="3">
        <f>1+3/8</f>
        <v>1.375</v>
      </c>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16"/>
      <c r="ED803" s="3"/>
      <c r="EE803" s="3"/>
      <c r="EF803" s="3"/>
      <c r="EG803" s="3"/>
      <c r="EH803" s="16"/>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row>
    <row r="804" spans="1:179" ht="16" x14ac:dyDescent="0.8">
      <c r="A804" s="3" t="s">
        <v>320</v>
      </c>
      <c r="B804" s="6" t="s">
        <v>321</v>
      </c>
      <c r="C804" s="3">
        <v>609</v>
      </c>
      <c r="D804" s="3" t="s">
        <v>212</v>
      </c>
      <c r="E804" s="3" t="s">
        <v>212</v>
      </c>
      <c r="F804" s="3" t="s">
        <v>3654</v>
      </c>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t="s">
        <v>374</v>
      </c>
      <c r="AG804" s="34" t="s">
        <v>378</v>
      </c>
      <c r="AH804" s="3" t="s">
        <v>379</v>
      </c>
      <c r="AI804" s="3" t="s">
        <v>380</v>
      </c>
      <c r="AJ804" s="3" t="s">
        <v>381</v>
      </c>
      <c r="AK804" s="3" t="s">
        <v>88</v>
      </c>
      <c r="AL804" s="5">
        <v>1.9</v>
      </c>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16"/>
      <c r="ED804" s="3"/>
      <c r="EE804" s="3"/>
      <c r="EF804" s="3"/>
      <c r="EG804" s="3"/>
      <c r="EH804" s="16"/>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row>
    <row r="805" spans="1:179" ht="16" x14ac:dyDescent="0.8">
      <c r="A805" s="45" t="s">
        <v>322</v>
      </c>
      <c r="B805" s="46" t="s">
        <v>323</v>
      </c>
      <c r="C805" s="45">
        <v>689</v>
      </c>
      <c r="D805" s="45" t="s">
        <v>212</v>
      </c>
      <c r="E805" s="45" t="s">
        <v>212</v>
      </c>
      <c r="F805" s="3" t="s">
        <v>3655</v>
      </c>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45" t="s">
        <v>374</v>
      </c>
      <c r="AG805" s="47" t="s">
        <v>196</v>
      </c>
      <c r="AH805" s="45" t="s">
        <v>382</v>
      </c>
      <c r="AI805" s="45" t="s">
        <v>383</v>
      </c>
      <c r="AJ805" s="45" t="s">
        <v>390</v>
      </c>
      <c r="AK805" s="45" t="s">
        <v>88</v>
      </c>
      <c r="AL805" s="48">
        <v>1.9</v>
      </c>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16"/>
      <c r="ED805" s="3"/>
      <c r="EE805" s="3"/>
      <c r="EF805" s="3"/>
      <c r="EG805" s="3"/>
      <c r="EH805" s="16"/>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row>
    <row r="806" spans="1:179" ht="16" x14ac:dyDescent="0.8">
      <c r="A806" s="3" t="s">
        <v>324</v>
      </c>
      <c r="B806" s="6" t="s">
        <v>325</v>
      </c>
      <c r="C806" s="3">
        <v>11889</v>
      </c>
      <c r="D806" s="3" t="s">
        <v>212</v>
      </c>
      <c r="E806" s="3" t="s">
        <v>212</v>
      </c>
      <c r="F806" s="3" t="s">
        <v>3656</v>
      </c>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t="s">
        <v>403</v>
      </c>
      <c r="AG806" s="34" t="s">
        <v>404</v>
      </c>
      <c r="AH806" s="3" t="s">
        <v>375</v>
      </c>
      <c r="AI806" s="3" t="s">
        <v>51</v>
      </c>
      <c r="AJ806" s="3" t="s">
        <v>405</v>
      </c>
      <c r="AK806" s="3" t="s">
        <v>88</v>
      </c>
      <c r="AL806" s="3">
        <f>1+3/8</f>
        <v>1.375</v>
      </c>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16"/>
      <c r="ED806" s="3"/>
      <c r="EE806" s="3"/>
      <c r="EF806" s="3"/>
      <c r="EG806" s="3"/>
      <c r="EH806" s="16"/>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row>
    <row r="807" spans="1:179" ht="16" x14ac:dyDescent="0.8">
      <c r="A807" s="3" t="s">
        <v>326</v>
      </c>
      <c r="B807" s="6" t="s">
        <v>327</v>
      </c>
      <c r="C807" s="3">
        <v>795</v>
      </c>
      <c r="D807" s="3" t="s">
        <v>212</v>
      </c>
      <c r="E807" s="3" t="s">
        <v>212</v>
      </c>
      <c r="F807" s="3" t="s">
        <v>3657</v>
      </c>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t="s">
        <v>374</v>
      </c>
      <c r="AG807" s="34" t="s">
        <v>196</v>
      </c>
      <c r="AH807" s="3" t="s">
        <v>382</v>
      </c>
      <c r="AI807" s="3" t="s">
        <v>383</v>
      </c>
      <c r="AJ807" s="3" t="s">
        <v>377</v>
      </c>
      <c r="AK807" s="3" t="s">
        <v>88</v>
      </c>
      <c r="AL807" s="5"/>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16"/>
      <c r="ED807" s="3"/>
      <c r="EE807" s="3"/>
      <c r="EF807" s="3"/>
      <c r="EG807" s="3"/>
      <c r="EH807" s="16"/>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row>
    <row r="808" spans="1:179" ht="16" x14ac:dyDescent="0.8">
      <c r="A808" s="3" t="s">
        <v>328</v>
      </c>
      <c r="B808" s="6" t="s">
        <v>329</v>
      </c>
      <c r="C808" s="3">
        <v>829</v>
      </c>
      <c r="D808" s="3" t="s">
        <v>212</v>
      </c>
      <c r="E808" s="3" t="s">
        <v>212</v>
      </c>
      <c r="F808" s="3" t="s">
        <v>51</v>
      </c>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t="s">
        <v>385</v>
      </c>
      <c r="AG808" s="34" t="s">
        <v>51</v>
      </c>
      <c r="AH808" s="3" t="s">
        <v>382</v>
      </c>
      <c r="AI808" s="3" t="s">
        <v>383</v>
      </c>
      <c r="AJ808" s="3" t="s">
        <v>406</v>
      </c>
      <c r="AK808" s="3" t="s">
        <v>99</v>
      </c>
      <c r="AL808" s="5">
        <v>2.5</v>
      </c>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16"/>
      <c r="ED808" s="3"/>
      <c r="EE808" s="3"/>
      <c r="EF808" s="3"/>
      <c r="EG808" s="3"/>
      <c r="EH808" s="16"/>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row>
    <row r="809" spans="1:179" ht="16" x14ac:dyDescent="0.8">
      <c r="A809" s="3" t="s">
        <v>330</v>
      </c>
      <c r="B809" s="6" t="s">
        <v>331</v>
      </c>
      <c r="C809" s="3">
        <v>419.95</v>
      </c>
      <c r="D809" s="3" t="s">
        <v>212</v>
      </c>
      <c r="E809" s="3" t="s">
        <v>212</v>
      </c>
      <c r="F809" s="3" t="s">
        <v>51</v>
      </c>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t="s">
        <v>374</v>
      </c>
      <c r="AG809" s="34" t="s">
        <v>378</v>
      </c>
      <c r="AH809" s="3" t="s">
        <v>382</v>
      </c>
      <c r="AI809" s="3" t="s">
        <v>383</v>
      </c>
      <c r="AJ809" s="3" t="s">
        <v>407</v>
      </c>
      <c r="AK809" s="3" t="s">
        <v>99</v>
      </c>
      <c r="AL809" s="5">
        <v>1.9</v>
      </c>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16"/>
      <c r="ED809" s="3"/>
      <c r="EE809" s="3"/>
      <c r="EF809" s="3"/>
      <c r="EG809" s="3"/>
      <c r="EH809" s="16"/>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row>
    <row r="810" spans="1:179" ht="16" x14ac:dyDescent="0.8">
      <c r="A810" s="3" t="s">
        <v>332</v>
      </c>
      <c r="B810" s="6" t="s">
        <v>333</v>
      </c>
      <c r="C810" s="3">
        <v>805</v>
      </c>
      <c r="D810" s="3" t="s">
        <v>212</v>
      </c>
      <c r="E810" s="3" t="s">
        <v>212</v>
      </c>
      <c r="F810" s="3" t="s">
        <v>51</v>
      </c>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t="s">
        <v>374</v>
      </c>
      <c r="AG810" s="34" t="s">
        <v>196</v>
      </c>
      <c r="AH810" s="3" t="s">
        <v>379</v>
      </c>
      <c r="AI810" s="3" t="s">
        <v>380</v>
      </c>
      <c r="AJ810" s="3" t="s">
        <v>408</v>
      </c>
      <c r="AK810" s="3" t="s">
        <v>99</v>
      </c>
      <c r="AL810" s="5">
        <v>1.9</v>
      </c>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16"/>
      <c r="ED810" s="3"/>
      <c r="EE810" s="3"/>
      <c r="EF810" s="3"/>
      <c r="EG810" s="3"/>
      <c r="EH810" s="16"/>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row>
    <row r="811" spans="1:179" ht="16" x14ac:dyDescent="0.8">
      <c r="A811" s="3" t="s">
        <v>334</v>
      </c>
      <c r="B811" s="6" t="s">
        <v>335</v>
      </c>
      <c r="C811" s="3">
        <v>739</v>
      </c>
      <c r="D811" s="3" t="s">
        <v>212</v>
      </c>
      <c r="E811" s="3" t="s">
        <v>212</v>
      </c>
      <c r="F811" s="3" t="s">
        <v>51</v>
      </c>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t="s">
        <v>374</v>
      </c>
      <c r="AG811" s="34" t="s">
        <v>196</v>
      </c>
      <c r="AH811" s="3" t="s">
        <v>382</v>
      </c>
      <c r="AI811" s="3" t="s">
        <v>383</v>
      </c>
      <c r="AJ811" s="3" t="s">
        <v>408</v>
      </c>
      <c r="AK811" s="3" t="s">
        <v>99</v>
      </c>
      <c r="AL811" s="5">
        <v>1.9</v>
      </c>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16"/>
      <c r="ED811" s="3"/>
      <c r="EE811" s="3"/>
      <c r="EF811" s="3"/>
      <c r="EG811" s="3"/>
      <c r="EH811" s="16"/>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row>
    <row r="812" spans="1:179" ht="16" x14ac:dyDescent="0.8">
      <c r="A812" s="3" t="s">
        <v>336</v>
      </c>
      <c r="B812" s="9" t="s">
        <v>337</v>
      </c>
      <c r="C812" s="3">
        <v>459.95</v>
      </c>
      <c r="D812" s="3" t="s">
        <v>212</v>
      </c>
      <c r="E812" s="3" t="s">
        <v>212</v>
      </c>
      <c r="F812" s="3" t="s">
        <v>51</v>
      </c>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t="s">
        <v>374</v>
      </c>
      <c r="AG812" s="34" t="s">
        <v>378</v>
      </c>
      <c r="AH812" s="3" t="s">
        <v>382</v>
      </c>
      <c r="AI812" s="3" t="s">
        <v>383</v>
      </c>
      <c r="AJ812" s="3" t="s">
        <v>409</v>
      </c>
      <c r="AK812" s="3" t="s">
        <v>99</v>
      </c>
      <c r="AL812" s="5">
        <v>1.9</v>
      </c>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16"/>
      <c r="ED812" s="3"/>
      <c r="EE812" s="3"/>
      <c r="EF812" s="3"/>
      <c r="EG812" s="3"/>
      <c r="EH812" s="16"/>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row>
    <row r="813" spans="1:179" ht="16" x14ac:dyDescent="0.8">
      <c r="A813" s="3" t="s">
        <v>338</v>
      </c>
      <c r="B813" s="6" t="s">
        <v>339</v>
      </c>
      <c r="C813" s="3">
        <v>459.95</v>
      </c>
      <c r="D813" s="3" t="s">
        <v>212</v>
      </c>
      <c r="E813" s="3" t="s">
        <v>212</v>
      </c>
      <c r="F813" s="3" t="s">
        <v>51</v>
      </c>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t="s">
        <v>374</v>
      </c>
      <c r="AG813" s="34" t="s">
        <v>378</v>
      </c>
      <c r="AH813" s="3" t="s">
        <v>379</v>
      </c>
      <c r="AI813" s="3" t="s">
        <v>380</v>
      </c>
      <c r="AJ813" s="3" t="s">
        <v>407</v>
      </c>
      <c r="AK813" s="3" t="s">
        <v>99</v>
      </c>
      <c r="AL813" s="5">
        <v>1.9</v>
      </c>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16"/>
      <c r="ED813" s="3"/>
      <c r="EE813" s="3"/>
      <c r="EF813" s="3"/>
      <c r="EG813" s="3"/>
      <c r="EH813" s="16"/>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row>
    <row r="814" spans="1:179" ht="16" x14ac:dyDescent="0.8">
      <c r="A814" s="3" t="s">
        <v>340</v>
      </c>
      <c r="B814" s="6" t="s">
        <v>341</v>
      </c>
      <c r="C814" s="3">
        <v>989</v>
      </c>
      <c r="D814" s="3" t="s">
        <v>212</v>
      </c>
      <c r="E814" s="3" t="s">
        <v>212</v>
      </c>
      <c r="F814" s="3" t="s">
        <v>51</v>
      </c>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t="s">
        <v>385</v>
      </c>
      <c r="AG814" s="34" t="s">
        <v>51</v>
      </c>
      <c r="AH814" s="3" t="s">
        <v>379</v>
      </c>
      <c r="AI814" s="3" t="s">
        <v>380</v>
      </c>
      <c r="AJ814" s="3" t="s">
        <v>406</v>
      </c>
      <c r="AK814" s="3" t="s">
        <v>99</v>
      </c>
      <c r="AL814" s="5">
        <v>2.5</v>
      </c>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16"/>
      <c r="ED814" s="3"/>
      <c r="EE814" s="3"/>
      <c r="EF814" s="3"/>
      <c r="EG814" s="3"/>
      <c r="EH814" s="16"/>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row>
    <row r="815" spans="1:179" ht="16" x14ac:dyDescent="0.8">
      <c r="A815" s="3" t="s">
        <v>342</v>
      </c>
      <c r="B815" s="6" t="s">
        <v>343</v>
      </c>
      <c r="C815" s="3">
        <v>2065</v>
      </c>
      <c r="D815" s="3" t="s">
        <v>212</v>
      </c>
      <c r="E815" s="3" t="s">
        <v>212</v>
      </c>
      <c r="F815" s="3" t="s">
        <v>51</v>
      </c>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t="s">
        <v>394</v>
      </c>
      <c r="AG815" s="34" t="s">
        <v>51</v>
      </c>
      <c r="AH815" s="3" t="s">
        <v>375</v>
      </c>
      <c r="AI815" s="3" t="s">
        <v>383</v>
      </c>
      <c r="AJ815" s="3" t="s">
        <v>410</v>
      </c>
      <c r="AK815" s="3" t="s">
        <v>99</v>
      </c>
      <c r="AL815" s="5">
        <v>1.9</v>
      </c>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16"/>
      <c r="ED815" s="3"/>
      <c r="EE815" s="3"/>
      <c r="EF815" s="3"/>
      <c r="EG815" s="3"/>
      <c r="EH815" s="16"/>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row>
    <row r="816" spans="1:179" ht="16" x14ac:dyDescent="0.8">
      <c r="A816" s="3" t="s">
        <v>344</v>
      </c>
      <c r="B816" s="6" t="s">
        <v>345</v>
      </c>
      <c r="C816" s="3">
        <v>769</v>
      </c>
      <c r="D816" s="3" t="s">
        <v>212</v>
      </c>
      <c r="E816" s="3" t="s">
        <v>212</v>
      </c>
      <c r="F816" s="3" t="s">
        <v>3658</v>
      </c>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t="s">
        <v>374</v>
      </c>
      <c r="AG816" s="34" t="s">
        <v>196</v>
      </c>
      <c r="AH816" s="3" t="s">
        <v>382</v>
      </c>
      <c r="AI816" s="3" t="s">
        <v>383</v>
      </c>
      <c r="AJ816" s="3" t="s">
        <v>390</v>
      </c>
      <c r="AK816" s="3" t="s">
        <v>88</v>
      </c>
      <c r="AL816" s="5">
        <v>1.9</v>
      </c>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16"/>
      <c r="ED816" s="3"/>
      <c r="EE816" s="3"/>
      <c r="EF816" s="3"/>
      <c r="EG816" s="3"/>
      <c r="EH816" s="16"/>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row>
    <row r="817" spans="1:179" ht="16" x14ac:dyDescent="0.8">
      <c r="A817" s="3" t="s">
        <v>346</v>
      </c>
      <c r="B817" s="6" t="s">
        <v>347</v>
      </c>
      <c r="C817" s="3">
        <v>445.95</v>
      </c>
      <c r="D817" s="3" t="s">
        <v>212</v>
      </c>
      <c r="E817" s="3" t="s">
        <v>212</v>
      </c>
      <c r="F817" s="3" t="s">
        <v>3644</v>
      </c>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t="s">
        <v>374</v>
      </c>
      <c r="AG817" s="34" t="s">
        <v>378</v>
      </c>
      <c r="AH817" s="3" t="s">
        <v>382</v>
      </c>
      <c r="AI817" s="3" t="s">
        <v>383</v>
      </c>
      <c r="AJ817" s="3" t="s">
        <v>400</v>
      </c>
      <c r="AK817" s="3" t="s">
        <v>88</v>
      </c>
      <c r="AL817" s="3">
        <f>1+3/8</f>
        <v>1.375</v>
      </c>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16"/>
      <c r="ED817" s="3"/>
      <c r="EE817" s="3"/>
      <c r="EF817" s="3"/>
      <c r="EG817" s="3"/>
      <c r="EH817" s="16"/>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row>
    <row r="818" spans="1:179" ht="16" x14ac:dyDescent="0.8">
      <c r="A818" s="3" t="s">
        <v>348</v>
      </c>
      <c r="B818" s="6" t="s">
        <v>349</v>
      </c>
      <c r="C818" s="3">
        <v>909</v>
      </c>
      <c r="D818" s="3" t="s">
        <v>212</v>
      </c>
      <c r="E818" s="3" t="s">
        <v>212</v>
      </c>
      <c r="F818" s="3" t="s">
        <v>3659</v>
      </c>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t="s">
        <v>374</v>
      </c>
      <c r="AG818" s="34" t="s">
        <v>378</v>
      </c>
      <c r="AH818" s="3" t="s">
        <v>375</v>
      </c>
      <c r="AI818" s="3" t="s">
        <v>376</v>
      </c>
      <c r="AJ818" s="3" t="s">
        <v>381</v>
      </c>
      <c r="AK818" s="3" t="s">
        <v>88</v>
      </c>
      <c r="AL818" s="5">
        <v>1.9</v>
      </c>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16"/>
      <c r="ED818" s="3"/>
      <c r="EE818" s="3"/>
      <c r="EF818" s="3"/>
      <c r="EG818" s="3"/>
      <c r="EH818" s="16"/>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row>
    <row r="819" spans="1:179" ht="16" x14ac:dyDescent="0.8">
      <c r="A819" s="3" t="s">
        <v>350</v>
      </c>
      <c r="B819" s="6" t="s">
        <v>351</v>
      </c>
      <c r="C819" s="3">
        <v>1119</v>
      </c>
      <c r="D819" s="3" t="s">
        <v>212</v>
      </c>
      <c r="E819" s="3" t="s">
        <v>212</v>
      </c>
      <c r="F819" s="3" t="s">
        <v>3660</v>
      </c>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t="s">
        <v>374</v>
      </c>
      <c r="AG819" s="34" t="s">
        <v>196</v>
      </c>
      <c r="AH819" s="3" t="s">
        <v>379</v>
      </c>
      <c r="AI819" s="3" t="s">
        <v>376</v>
      </c>
      <c r="AJ819" s="3" t="s">
        <v>390</v>
      </c>
      <c r="AK819" s="3" t="s">
        <v>88</v>
      </c>
      <c r="AL819" s="5">
        <v>1.9</v>
      </c>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16"/>
      <c r="ED819" s="3"/>
      <c r="EE819" s="3"/>
      <c r="EF819" s="3"/>
      <c r="EG819" s="3"/>
      <c r="EH819" s="16"/>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row>
    <row r="820" spans="1:179" ht="16" x14ac:dyDescent="0.8">
      <c r="A820" s="3" t="s">
        <v>352</v>
      </c>
      <c r="B820" s="6" t="s">
        <v>353</v>
      </c>
      <c r="C820" s="3">
        <v>975</v>
      </c>
      <c r="D820" s="3" t="s">
        <v>212</v>
      </c>
      <c r="E820" s="3" t="s">
        <v>212</v>
      </c>
      <c r="F820" s="3" t="s">
        <v>3661</v>
      </c>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t="s">
        <v>374</v>
      </c>
      <c r="AG820" s="34" t="s">
        <v>196</v>
      </c>
      <c r="AH820" s="3" t="s">
        <v>375</v>
      </c>
      <c r="AI820" s="3" t="s">
        <v>376</v>
      </c>
      <c r="AJ820" s="3" t="s">
        <v>390</v>
      </c>
      <c r="AK820" s="3" t="s">
        <v>88</v>
      </c>
      <c r="AL820" s="5">
        <v>1.9</v>
      </c>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16"/>
      <c r="ED820" s="3"/>
      <c r="EE820" s="3"/>
      <c r="EF820" s="3"/>
      <c r="EG820" s="3"/>
      <c r="EH820" s="16"/>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row>
    <row r="821" spans="1:179" ht="16" x14ac:dyDescent="0.8">
      <c r="A821" s="3" t="s">
        <v>354</v>
      </c>
      <c r="B821" s="6" t="s">
        <v>355</v>
      </c>
      <c r="C821" s="3">
        <v>545</v>
      </c>
      <c r="D821" s="3" t="s">
        <v>212</v>
      </c>
      <c r="E821" s="3" t="s">
        <v>212</v>
      </c>
      <c r="F821" s="3" t="s">
        <v>3662</v>
      </c>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t="s">
        <v>374</v>
      </c>
      <c r="AG821" s="34" t="s">
        <v>378</v>
      </c>
      <c r="AH821" s="3" t="s">
        <v>379</v>
      </c>
      <c r="AI821" s="3" t="s">
        <v>380</v>
      </c>
      <c r="AJ821" s="3" t="s">
        <v>381</v>
      </c>
      <c r="AK821" s="3" t="s">
        <v>88</v>
      </c>
      <c r="AL821" s="5">
        <v>1.9</v>
      </c>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16"/>
      <c r="ED821" s="3"/>
      <c r="EE821" s="3"/>
      <c r="EF821" s="3"/>
      <c r="EG821" s="3"/>
      <c r="EH821" s="16"/>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row>
    <row r="822" spans="1:179" ht="16" x14ac:dyDescent="0.8">
      <c r="A822" s="3" t="s">
        <v>356</v>
      </c>
      <c r="B822" s="6" t="s">
        <v>357</v>
      </c>
      <c r="C822" s="3">
        <v>409.95</v>
      </c>
      <c r="D822" s="3" t="s">
        <v>212</v>
      </c>
      <c r="E822" s="3" t="s">
        <v>212</v>
      </c>
      <c r="F822" s="3" t="s">
        <v>3663</v>
      </c>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t="s">
        <v>374</v>
      </c>
      <c r="AG822" s="34" t="s">
        <v>378</v>
      </c>
      <c r="AH822" s="3" t="s">
        <v>379</v>
      </c>
      <c r="AI822" s="3" t="s">
        <v>380</v>
      </c>
      <c r="AJ822" s="3" t="s">
        <v>381</v>
      </c>
      <c r="AK822" s="3" t="s">
        <v>88</v>
      </c>
      <c r="AL822" s="5">
        <v>1.9</v>
      </c>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16"/>
      <c r="ED822" s="3"/>
      <c r="EE822" s="3"/>
      <c r="EF822" s="3"/>
      <c r="EG822" s="3"/>
      <c r="EH822" s="16"/>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row>
    <row r="823" spans="1:179" ht="16" x14ac:dyDescent="0.8">
      <c r="A823" s="3" t="s">
        <v>358</v>
      </c>
      <c r="B823" s="6" t="s">
        <v>359</v>
      </c>
      <c r="C823" s="3">
        <v>1779</v>
      </c>
      <c r="D823" s="3" t="s">
        <v>212</v>
      </c>
      <c r="E823" s="3" t="s">
        <v>212</v>
      </c>
      <c r="F823" s="3" t="s">
        <v>3664</v>
      </c>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t="s">
        <v>374</v>
      </c>
      <c r="AG823" s="34" t="s">
        <v>196</v>
      </c>
      <c r="AH823" s="3" t="s">
        <v>375</v>
      </c>
      <c r="AI823" s="3" t="s">
        <v>376</v>
      </c>
      <c r="AJ823" s="3" t="s">
        <v>390</v>
      </c>
      <c r="AK823" s="3" t="s">
        <v>88</v>
      </c>
      <c r="AL823" s="5">
        <v>1.9</v>
      </c>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16"/>
      <c r="ED823" s="3"/>
      <c r="EE823" s="3"/>
      <c r="EF823" s="3"/>
      <c r="EG823" s="3"/>
      <c r="EH823" s="16"/>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row>
    <row r="824" spans="1:179" ht="16" x14ac:dyDescent="0.8">
      <c r="A824" s="3" t="s">
        <v>360</v>
      </c>
      <c r="B824" s="6" t="s">
        <v>361</v>
      </c>
      <c r="C824" s="3">
        <v>909</v>
      </c>
      <c r="D824" s="3" t="s">
        <v>212</v>
      </c>
      <c r="E824" s="3" t="s">
        <v>212</v>
      </c>
      <c r="F824" s="3" t="s">
        <v>3665</v>
      </c>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t="s">
        <v>374</v>
      </c>
      <c r="AG824" s="34" t="s">
        <v>196</v>
      </c>
      <c r="AH824" s="3" t="s">
        <v>382</v>
      </c>
      <c r="AI824" s="3" t="s">
        <v>383</v>
      </c>
      <c r="AJ824" s="3" t="s">
        <v>377</v>
      </c>
      <c r="AK824" s="3" t="s">
        <v>88</v>
      </c>
      <c r="AL824" s="5"/>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16"/>
      <c r="ED824" s="3"/>
      <c r="EE824" s="3"/>
      <c r="EF824" s="3"/>
      <c r="EG824" s="3"/>
      <c r="EH824" s="16"/>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row>
    <row r="825" spans="1:179" ht="16" x14ac:dyDescent="0.8">
      <c r="A825" s="3" t="s">
        <v>362</v>
      </c>
      <c r="B825" s="6" t="s">
        <v>363</v>
      </c>
      <c r="C825" s="3">
        <v>509</v>
      </c>
      <c r="D825" s="3" t="s">
        <v>212</v>
      </c>
      <c r="E825" s="3" t="s">
        <v>212</v>
      </c>
      <c r="F825" s="3" t="s">
        <v>51</v>
      </c>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t="s">
        <v>374</v>
      </c>
      <c r="AG825" s="34" t="s">
        <v>378</v>
      </c>
      <c r="AH825" s="3" t="s">
        <v>379</v>
      </c>
      <c r="AI825" s="3" t="s">
        <v>380</v>
      </c>
      <c r="AJ825" s="3" t="s">
        <v>409</v>
      </c>
      <c r="AK825" s="3" t="s">
        <v>99</v>
      </c>
      <c r="AL825" s="5">
        <v>1.9</v>
      </c>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16"/>
      <c r="ED825" s="3"/>
      <c r="EE825" s="3"/>
      <c r="EF825" s="3"/>
      <c r="EG825" s="3"/>
      <c r="EH825" s="16"/>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row>
    <row r="826" spans="1:179" ht="16" x14ac:dyDescent="0.8">
      <c r="A826" s="3" t="s">
        <v>364</v>
      </c>
      <c r="B826" s="6" t="s">
        <v>365</v>
      </c>
      <c r="C826" s="3">
        <v>835</v>
      </c>
      <c r="D826" s="3" t="s">
        <v>212</v>
      </c>
      <c r="E826" s="3" t="s">
        <v>212</v>
      </c>
      <c r="F826" s="3" t="s">
        <v>51</v>
      </c>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t="s">
        <v>374</v>
      </c>
      <c r="AG826" s="34" t="s">
        <v>196</v>
      </c>
      <c r="AH826" s="3" t="s">
        <v>382</v>
      </c>
      <c r="AI826" s="3" t="s">
        <v>383</v>
      </c>
      <c r="AJ826" s="3" t="s">
        <v>411</v>
      </c>
      <c r="AK826" s="3" t="s">
        <v>99</v>
      </c>
      <c r="AL826" s="5">
        <v>1.9</v>
      </c>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16"/>
      <c r="ED826" s="3"/>
      <c r="EE826" s="3"/>
      <c r="EF826" s="3"/>
      <c r="EG826" s="3"/>
      <c r="EH826" s="16"/>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row>
    <row r="827" spans="1:179" ht="16" x14ac:dyDescent="0.8">
      <c r="A827" s="3" t="s">
        <v>366</v>
      </c>
      <c r="B827" s="6" t="s">
        <v>367</v>
      </c>
      <c r="C827" s="3">
        <v>935</v>
      </c>
      <c r="D827" s="3" t="s">
        <v>212</v>
      </c>
      <c r="E827" s="3" t="s">
        <v>212</v>
      </c>
      <c r="F827" s="3" t="s">
        <v>51</v>
      </c>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t="s">
        <v>374</v>
      </c>
      <c r="AG827" s="34" t="s">
        <v>196</v>
      </c>
      <c r="AH827" s="3" t="s">
        <v>379</v>
      </c>
      <c r="AI827" s="3" t="s">
        <v>380</v>
      </c>
      <c r="AJ827" s="3" t="s">
        <v>411</v>
      </c>
      <c r="AK827" s="3" t="s">
        <v>99</v>
      </c>
      <c r="AL827" s="5">
        <v>1.9</v>
      </c>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16"/>
      <c r="ED827" s="3"/>
      <c r="EE827" s="3"/>
      <c r="EF827" s="3"/>
      <c r="EG827" s="3"/>
      <c r="EH827" s="16"/>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row>
    <row r="828" spans="1:179" ht="16" x14ac:dyDescent="0.8">
      <c r="A828" s="3" t="s">
        <v>368</v>
      </c>
      <c r="B828" s="6" t="s">
        <v>369</v>
      </c>
      <c r="C828" s="3">
        <v>1105</v>
      </c>
      <c r="D828" s="3" t="s">
        <v>212</v>
      </c>
      <c r="E828" s="3" t="s">
        <v>212</v>
      </c>
      <c r="F828" s="3" t="s">
        <v>3666</v>
      </c>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t="s">
        <v>374</v>
      </c>
      <c r="AG828" s="34" t="s">
        <v>51</v>
      </c>
      <c r="AH828" s="3" t="s">
        <v>379</v>
      </c>
      <c r="AI828" s="3" t="s">
        <v>380</v>
      </c>
      <c r="AJ828" s="3" t="s">
        <v>390</v>
      </c>
      <c r="AK828" s="3" t="s">
        <v>88</v>
      </c>
      <c r="AL828" s="5">
        <v>1.9</v>
      </c>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16"/>
      <c r="ED828" s="3"/>
      <c r="EE828" s="3"/>
      <c r="EF828" s="3"/>
      <c r="EG828" s="3"/>
      <c r="EH828" s="16"/>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row>
    <row r="829" spans="1:179" ht="16" x14ac:dyDescent="0.8">
      <c r="A829" s="3" t="s">
        <v>370</v>
      </c>
      <c r="B829" s="6" t="s">
        <v>371</v>
      </c>
      <c r="C829" s="3">
        <v>659</v>
      </c>
      <c r="D829" s="3" t="s">
        <v>212</v>
      </c>
      <c r="E829" s="3" t="s">
        <v>212</v>
      </c>
      <c r="F829" s="3" t="s">
        <v>51</v>
      </c>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t="s">
        <v>374</v>
      </c>
      <c r="AG829" s="34" t="s">
        <v>196</v>
      </c>
      <c r="AH829" s="3" t="s">
        <v>382</v>
      </c>
      <c r="AI829" s="3" t="s">
        <v>383</v>
      </c>
      <c r="AJ829" s="3" t="s">
        <v>406</v>
      </c>
      <c r="AK829" s="3" t="s">
        <v>99</v>
      </c>
      <c r="AL829" s="5">
        <v>1.9</v>
      </c>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16"/>
      <c r="ED829" s="3"/>
      <c r="EE829" s="3"/>
      <c r="EF829" s="3"/>
      <c r="EG829" s="3"/>
      <c r="EH829" s="16"/>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row>
    <row r="830" spans="1:179" ht="16" x14ac:dyDescent="0.8">
      <c r="A830" s="3" t="s">
        <v>372</v>
      </c>
      <c r="B830" s="6" t="s">
        <v>373</v>
      </c>
      <c r="C830" s="3">
        <v>739</v>
      </c>
      <c r="D830" s="3" t="s">
        <v>212</v>
      </c>
      <c r="E830" s="3" t="s">
        <v>212</v>
      </c>
      <c r="F830" s="3" t="s">
        <v>51</v>
      </c>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t="s">
        <v>374</v>
      </c>
      <c r="AG830" s="34" t="s">
        <v>196</v>
      </c>
      <c r="AH830" s="3" t="s">
        <v>379</v>
      </c>
      <c r="AI830" s="3" t="s">
        <v>380</v>
      </c>
      <c r="AJ830" s="3" t="s">
        <v>406</v>
      </c>
      <c r="AK830" s="3" t="s">
        <v>99</v>
      </c>
      <c r="AL830" s="5">
        <v>1.9</v>
      </c>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16"/>
      <c r="ED830" s="3"/>
      <c r="EE830" s="3"/>
      <c r="EF830" s="3"/>
      <c r="EG830" s="3"/>
      <c r="EH830" s="16"/>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row>
    <row r="831" spans="1:179" x14ac:dyDescent="0.75">
      <c r="A831" s="3" t="s">
        <v>426</v>
      </c>
      <c r="B831" s="4" t="s">
        <v>427</v>
      </c>
      <c r="C831" s="3">
        <v>2109</v>
      </c>
      <c r="D831" s="3" t="s">
        <v>212</v>
      </c>
      <c r="E831" s="3" t="s">
        <v>428</v>
      </c>
      <c r="F831" s="3" t="s">
        <v>51</v>
      </c>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t="s">
        <v>429</v>
      </c>
      <c r="AT831" s="3" t="s">
        <v>430</v>
      </c>
      <c r="AU831" s="3" t="s">
        <v>430</v>
      </c>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16"/>
      <c r="ED831" s="3"/>
      <c r="EE831" s="3"/>
      <c r="EF831" s="3"/>
      <c r="EG831" s="3"/>
      <c r="EH831" s="16"/>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row>
    <row r="832" spans="1:179" x14ac:dyDescent="0.75">
      <c r="A832" s="3" t="s">
        <v>412</v>
      </c>
      <c r="B832" s="9" t="s">
        <v>413</v>
      </c>
      <c r="C832" s="3">
        <v>495.95</v>
      </c>
      <c r="D832" s="3" t="s">
        <v>212</v>
      </c>
      <c r="E832" s="3" t="s">
        <v>414</v>
      </c>
      <c r="F832" s="3" t="s">
        <v>3362</v>
      </c>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t="s">
        <v>417</v>
      </c>
      <c r="AN832" s="3" t="s">
        <v>418</v>
      </c>
      <c r="AO832" s="3" t="s">
        <v>419</v>
      </c>
      <c r="AP832" s="3" t="s">
        <v>420</v>
      </c>
      <c r="AQ832" s="3" t="s">
        <v>418</v>
      </c>
      <c r="AR832" s="3" t="s">
        <v>421</v>
      </c>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16"/>
      <c r="ED832" s="3"/>
      <c r="EE832" s="3"/>
      <c r="EF832" s="3"/>
      <c r="EG832" s="3"/>
      <c r="EH832" s="16"/>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row>
    <row r="833" spans="1:179" x14ac:dyDescent="0.75">
      <c r="A833" s="3" t="s">
        <v>415</v>
      </c>
      <c r="B833" s="9" t="s">
        <v>416</v>
      </c>
      <c r="C833" s="3">
        <v>479.95</v>
      </c>
      <c r="D833" s="3" t="s">
        <v>212</v>
      </c>
      <c r="E833" s="3" t="s">
        <v>414</v>
      </c>
      <c r="F833" s="3" t="s">
        <v>3363</v>
      </c>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t="s">
        <v>422</v>
      </c>
      <c r="AN833" s="3" t="s">
        <v>423</v>
      </c>
      <c r="AO833" s="3" t="s">
        <v>419</v>
      </c>
      <c r="AP833" s="3" t="s">
        <v>420</v>
      </c>
      <c r="AQ833" s="3" t="s">
        <v>423</v>
      </c>
      <c r="AR833" s="3" t="s">
        <v>424</v>
      </c>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16"/>
      <c r="ED833" s="3"/>
      <c r="EE833" s="3"/>
      <c r="EF833" s="3"/>
      <c r="EG833" s="3"/>
      <c r="EH833" s="16"/>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row>
    <row r="834" spans="1:179" x14ac:dyDescent="0.75">
      <c r="A834" s="3" t="s">
        <v>412</v>
      </c>
      <c r="B834" s="9" t="s">
        <v>413</v>
      </c>
      <c r="C834" s="3">
        <v>495.95</v>
      </c>
      <c r="D834" s="3" t="s">
        <v>212</v>
      </c>
      <c r="E834" s="3" t="s">
        <v>414</v>
      </c>
      <c r="F834" s="3" t="s">
        <v>3362</v>
      </c>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t="s">
        <v>417</v>
      </c>
      <c r="AN834" s="3" t="s">
        <v>418</v>
      </c>
      <c r="AO834" s="3" t="s">
        <v>419</v>
      </c>
      <c r="AP834" s="3" t="s">
        <v>420</v>
      </c>
      <c r="AQ834" s="3" t="s">
        <v>418</v>
      </c>
      <c r="AR834" s="3" t="s">
        <v>421</v>
      </c>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16"/>
      <c r="ED834" s="3"/>
      <c r="EE834" s="3"/>
      <c r="EF834" s="3"/>
      <c r="EG834" s="3"/>
      <c r="EH834" s="16"/>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row>
    <row r="835" spans="1:179" x14ac:dyDescent="0.75">
      <c r="A835" s="3" t="s">
        <v>415</v>
      </c>
      <c r="B835" s="9" t="s">
        <v>416</v>
      </c>
      <c r="C835" s="3">
        <v>479.95</v>
      </c>
      <c r="D835" s="3" t="s">
        <v>212</v>
      </c>
      <c r="E835" s="3" t="s">
        <v>414</v>
      </c>
      <c r="F835" s="3" t="s">
        <v>3363</v>
      </c>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t="s">
        <v>422</v>
      </c>
      <c r="AN835" s="3" t="s">
        <v>423</v>
      </c>
      <c r="AO835" s="3" t="s">
        <v>419</v>
      </c>
      <c r="AP835" s="3" t="s">
        <v>420</v>
      </c>
      <c r="AQ835" s="3" t="s">
        <v>423</v>
      </c>
      <c r="AR835" s="3" t="s">
        <v>424</v>
      </c>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16"/>
      <c r="ED835" s="3"/>
      <c r="EE835" s="3"/>
      <c r="EF835" s="3"/>
      <c r="EG835" s="3"/>
      <c r="EH835" s="16"/>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row>
    <row r="836" spans="1:179" x14ac:dyDescent="0.75">
      <c r="A836" s="3" t="s">
        <v>426</v>
      </c>
      <c r="B836" s="6" t="s">
        <v>427</v>
      </c>
      <c r="C836" s="3">
        <v>2109</v>
      </c>
      <c r="D836" s="3" t="s">
        <v>173</v>
      </c>
      <c r="E836" s="3" t="s">
        <v>428</v>
      </c>
      <c r="F836" s="3" t="s">
        <v>51</v>
      </c>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t="s">
        <v>429</v>
      </c>
      <c r="AT836" s="3" t="s">
        <v>430</v>
      </c>
      <c r="AU836" s="3" t="s">
        <v>430</v>
      </c>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16"/>
      <c r="ED836" s="3"/>
      <c r="EE836" s="3"/>
      <c r="EF836" s="3"/>
      <c r="EG836" s="3"/>
      <c r="EH836" s="16"/>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row>
    <row r="837" spans="1:179" x14ac:dyDescent="0.75">
      <c r="A837" s="51" t="s">
        <v>1401</v>
      </c>
      <c r="B837" s="52" t="s">
        <v>1402</v>
      </c>
      <c r="C837" s="53">
        <v>4.34</v>
      </c>
      <c r="D837" s="51" t="s">
        <v>1403</v>
      </c>
      <c r="E837" s="51" t="s">
        <v>1404</v>
      </c>
      <c r="EC837" s="51" t="s">
        <v>2517</v>
      </c>
      <c r="ED837" s="51" t="s">
        <v>2518</v>
      </c>
      <c r="EE837" s="51" t="s">
        <v>203</v>
      </c>
      <c r="EF837" s="51" t="s">
        <v>88</v>
      </c>
      <c r="EG837" s="51" t="s">
        <v>99</v>
      </c>
      <c r="EH837" s="55" t="s">
        <v>3667</v>
      </c>
      <c r="EI837" s="51" t="s">
        <v>2519</v>
      </c>
      <c r="EJ837" s="51" t="s">
        <v>2520</v>
      </c>
      <c r="EK837" s="51" t="s">
        <v>2521</v>
      </c>
    </row>
    <row r="838" spans="1:179" x14ac:dyDescent="0.75">
      <c r="A838" s="51" t="s">
        <v>1405</v>
      </c>
      <c r="B838" s="52" t="s">
        <v>1406</v>
      </c>
      <c r="C838" s="53">
        <v>5.22</v>
      </c>
      <c r="D838" s="51" t="s">
        <v>1403</v>
      </c>
      <c r="E838" s="51" t="s">
        <v>1404</v>
      </c>
      <c r="EC838" s="51" t="s">
        <v>2517</v>
      </c>
      <c r="ED838" s="51" t="s">
        <v>2518</v>
      </c>
      <c r="EE838" s="51" t="s">
        <v>203</v>
      </c>
      <c r="EF838" s="51" t="s">
        <v>88</v>
      </c>
      <c r="EG838" s="51" t="s">
        <v>99</v>
      </c>
      <c r="EH838" s="55" t="s">
        <v>3668</v>
      </c>
      <c r="EI838" s="54" t="s">
        <v>2522</v>
      </c>
      <c r="EJ838" s="51" t="s">
        <v>2520</v>
      </c>
      <c r="EK838" s="51" t="s">
        <v>2521</v>
      </c>
    </row>
    <row r="839" spans="1:179" x14ac:dyDescent="0.75">
      <c r="A839" s="51" t="s">
        <v>1407</v>
      </c>
      <c r="B839" s="52" t="s">
        <v>1408</v>
      </c>
      <c r="C839" s="53">
        <v>6.1</v>
      </c>
      <c r="D839" s="51" t="s">
        <v>1403</v>
      </c>
      <c r="E839" s="51" t="s">
        <v>1404</v>
      </c>
      <c r="EC839" s="51" t="s">
        <v>2517</v>
      </c>
      <c r="ED839" s="51" t="s">
        <v>2518</v>
      </c>
      <c r="EE839" s="51" t="s">
        <v>203</v>
      </c>
      <c r="EF839" s="51" t="s">
        <v>88</v>
      </c>
      <c r="EG839" s="51" t="s">
        <v>99</v>
      </c>
      <c r="EH839" s="55" t="s">
        <v>3668</v>
      </c>
      <c r="EI839" s="51" t="s">
        <v>2522</v>
      </c>
      <c r="EJ839" s="51" t="s">
        <v>2520</v>
      </c>
      <c r="EK839" s="51" t="s">
        <v>2521</v>
      </c>
    </row>
    <row r="840" spans="1:179" x14ac:dyDescent="0.75">
      <c r="A840" s="51" t="s">
        <v>1409</v>
      </c>
      <c r="B840" s="52" t="s">
        <v>1410</v>
      </c>
      <c r="C840" s="53">
        <v>8.36</v>
      </c>
      <c r="D840" s="51" t="s">
        <v>1403</v>
      </c>
      <c r="E840" s="51" t="s">
        <v>1404</v>
      </c>
      <c r="EC840" s="51" t="s">
        <v>2517</v>
      </c>
      <c r="ED840" s="51" t="s">
        <v>2518</v>
      </c>
      <c r="EE840" s="51" t="s">
        <v>203</v>
      </c>
      <c r="EF840" s="51" t="s">
        <v>88</v>
      </c>
      <c r="EG840" s="51" t="s">
        <v>99</v>
      </c>
      <c r="EH840" s="55" t="s">
        <v>3668</v>
      </c>
      <c r="EI840" s="51" t="s">
        <v>2522</v>
      </c>
      <c r="EJ840" s="51" t="s">
        <v>2520</v>
      </c>
      <c r="EK840" s="51" t="s">
        <v>2521</v>
      </c>
    </row>
    <row r="841" spans="1:179" x14ac:dyDescent="0.75">
      <c r="A841" s="51" t="s">
        <v>1411</v>
      </c>
      <c r="B841" s="52" t="s">
        <v>1412</v>
      </c>
      <c r="C841" s="53">
        <v>12.86</v>
      </c>
      <c r="D841" s="51" t="s">
        <v>1403</v>
      </c>
      <c r="E841" s="51" t="s">
        <v>1404</v>
      </c>
      <c r="EC841" s="51" t="s">
        <v>2517</v>
      </c>
      <c r="ED841" s="51" t="s">
        <v>2518</v>
      </c>
      <c r="EE841" s="51" t="s">
        <v>203</v>
      </c>
      <c r="EF841" s="51" t="s">
        <v>88</v>
      </c>
      <c r="EG841" s="51" t="s">
        <v>99</v>
      </c>
      <c r="EH841" s="55" t="s">
        <v>3668</v>
      </c>
      <c r="EI841" s="51" t="s">
        <v>2522</v>
      </c>
      <c r="EJ841" s="51" t="s">
        <v>2520</v>
      </c>
      <c r="EK841" s="51" t="s">
        <v>2521</v>
      </c>
    </row>
    <row r="842" spans="1:179" x14ac:dyDescent="0.75">
      <c r="A842" s="51" t="s">
        <v>1413</v>
      </c>
      <c r="B842" s="52" t="s">
        <v>1414</v>
      </c>
      <c r="C842" s="53">
        <v>16.52</v>
      </c>
      <c r="D842" s="51" t="s">
        <v>1403</v>
      </c>
      <c r="E842" s="51" t="s">
        <v>1404</v>
      </c>
      <c r="EC842" s="51" t="s">
        <v>2517</v>
      </c>
      <c r="ED842" s="51" t="s">
        <v>2518</v>
      </c>
      <c r="EE842" s="51" t="s">
        <v>203</v>
      </c>
      <c r="EF842" s="51" t="s">
        <v>88</v>
      </c>
      <c r="EG842" s="51" t="s">
        <v>99</v>
      </c>
      <c r="EH842" s="55" t="s">
        <v>3668</v>
      </c>
      <c r="EI842" s="51" t="s">
        <v>2522</v>
      </c>
      <c r="EJ842" s="51" t="s">
        <v>2520</v>
      </c>
      <c r="EK842" s="51" t="s">
        <v>2521</v>
      </c>
    </row>
    <row r="843" spans="1:179" x14ac:dyDescent="0.75">
      <c r="A843" s="51" t="s">
        <v>1415</v>
      </c>
      <c r="B843" s="52" t="s">
        <v>1416</v>
      </c>
      <c r="C843" s="53">
        <v>28.75</v>
      </c>
      <c r="D843" s="51" t="s">
        <v>1403</v>
      </c>
      <c r="E843" s="51" t="s">
        <v>1404</v>
      </c>
      <c r="EC843" s="51" t="s">
        <v>2517</v>
      </c>
      <c r="ED843" s="51" t="s">
        <v>2518</v>
      </c>
      <c r="EE843" s="51" t="s">
        <v>203</v>
      </c>
      <c r="EF843" s="51" t="s">
        <v>88</v>
      </c>
      <c r="EG843" s="51" t="s">
        <v>99</v>
      </c>
      <c r="EH843" s="55" t="s">
        <v>3669</v>
      </c>
      <c r="EI843" s="51" t="s">
        <v>2522</v>
      </c>
      <c r="EJ843" s="51" t="s">
        <v>2520</v>
      </c>
      <c r="EK843" s="51" t="s">
        <v>2521</v>
      </c>
    </row>
    <row r="844" spans="1:179" x14ac:dyDescent="0.75">
      <c r="A844" s="51" t="s">
        <v>1417</v>
      </c>
      <c r="B844" s="52" t="s">
        <v>1418</v>
      </c>
      <c r="C844" s="53">
        <v>48.26</v>
      </c>
      <c r="D844" s="51" t="s">
        <v>1403</v>
      </c>
      <c r="E844" s="51" t="s">
        <v>1404</v>
      </c>
      <c r="EC844" s="51" t="s">
        <v>2517</v>
      </c>
      <c r="ED844" s="51" t="s">
        <v>2518</v>
      </c>
      <c r="EE844" s="51" t="s">
        <v>203</v>
      </c>
      <c r="EF844" s="51" t="s">
        <v>88</v>
      </c>
      <c r="EG844" s="51" t="s">
        <v>99</v>
      </c>
      <c r="EH844" s="55" t="s">
        <v>3669</v>
      </c>
      <c r="EI844" s="51" t="s">
        <v>2522</v>
      </c>
      <c r="EJ844" s="51" t="s">
        <v>2520</v>
      </c>
      <c r="EK844" s="51" t="s">
        <v>2521</v>
      </c>
    </row>
    <row r="845" spans="1:179" x14ac:dyDescent="0.75">
      <c r="A845" s="51" t="s">
        <v>1419</v>
      </c>
      <c r="B845" s="52" t="s">
        <v>1420</v>
      </c>
      <c r="C845" s="53">
        <v>54.94</v>
      </c>
      <c r="D845" s="51" t="s">
        <v>1403</v>
      </c>
      <c r="E845" s="51" t="s">
        <v>1404</v>
      </c>
      <c r="EC845" s="51" t="s">
        <v>2517</v>
      </c>
      <c r="ED845" s="51" t="s">
        <v>2518</v>
      </c>
      <c r="EE845" s="51" t="s">
        <v>203</v>
      </c>
      <c r="EF845" s="51" t="s">
        <v>88</v>
      </c>
      <c r="EG845" s="51" t="s">
        <v>99</v>
      </c>
      <c r="EH845" s="55" t="s">
        <v>3669</v>
      </c>
      <c r="EI845" s="51" t="s">
        <v>2522</v>
      </c>
      <c r="EJ845" s="51" t="s">
        <v>2520</v>
      </c>
      <c r="EK845" s="51" t="s">
        <v>2521</v>
      </c>
    </row>
    <row r="846" spans="1:179" x14ac:dyDescent="0.75">
      <c r="A846" s="51" t="s">
        <v>1421</v>
      </c>
      <c r="B846" s="52" t="s">
        <v>1422</v>
      </c>
      <c r="C846" s="53">
        <v>84.1</v>
      </c>
      <c r="D846" s="51" t="s">
        <v>1403</v>
      </c>
      <c r="E846" s="51" t="s">
        <v>1404</v>
      </c>
      <c r="EC846" s="51" t="s">
        <v>2517</v>
      </c>
      <c r="ED846" s="51" t="s">
        <v>2518</v>
      </c>
      <c r="EE846" s="51" t="s">
        <v>203</v>
      </c>
      <c r="EF846" s="51" t="s">
        <v>88</v>
      </c>
      <c r="EG846" s="51" t="s">
        <v>99</v>
      </c>
      <c r="EH846" s="55" t="s">
        <v>3669</v>
      </c>
      <c r="EI846" s="51" t="s">
        <v>2522</v>
      </c>
      <c r="EJ846" s="51" t="s">
        <v>2520</v>
      </c>
      <c r="EK846" s="51" t="s">
        <v>2521</v>
      </c>
    </row>
    <row r="847" spans="1:179" x14ac:dyDescent="0.75">
      <c r="A847" s="51" t="s">
        <v>1423</v>
      </c>
      <c r="B847" s="52" t="s">
        <v>1424</v>
      </c>
      <c r="C847" s="53">
        <v>12.21</v>
      </c>
      <c r="D847" s="51" t="s">
        <v>1403</v>
      </c>
      <c r="E847" s="51" t="s">
        <v>1404</v>
      </c>
      <c r="EC847" s="51" t="s">
        <v>2517</v>
      </c>
      <c r="ED847" s="51" t="s">
        <v>2518</v>
      </c>
      <c r="EE847" s="51" t="s">
        <v>203</v>
      </c>
      <c r="EF847" s="51" t="s">
        <v>99</v>
      </c>
      <c r="EG847" s="51" t="s">
        <v>99</v>
      </c>
      <c r="EH847" s="55" t="s">
        <v>3668</v>
      </c>
      <c r="EI847" s="51" t="s">
        <v>2522</v>
      </c>
      <c r="EJ847" s="51" t="s">
        <v>2520</v>
      </c>
      <c r="EK847" s="51" t="s">
        <v>2521</v>
      </c>
    </row>
    <row r="848" spans="1:179" x14ac:dyDescent="0.75">
      <c r="A848" s="51" t="s">
        <v>1425</v>
      </c>
      <c r="B848" s="52" t="s">
        <v>1426</v>
      </c>
      <c r="C848" s="53">
        <v>12.7</v>
      </c>
      <c r="D848" s="51" t="s">
        <v>1403</v>
      </c>
      <c r="E848" s="51" t="s">
        <v>1404</v>
      </c>
      <c r="EC848" s="51" t="s">
        <v>2517</v>
      </c>
      <c r="ED848" s="51" t="s">
        <v>2518</v>
      </c>
      <c r="EE848" s="51" t="s">
        <v>203</v>
      </c>
      <c r="EF848" s="51" t="s">
        <v>99</v>
      </c>
      <c r="EG848" s="51" t="s">
        <v>99</v>
      </c>
      <c r="EH848" s="55" t="s">
        <v>3668</v>
      </c>
      <c r="EI848" s="51" t="s">
        <v>2522</v>
      </c>
      <c r="EJ848" s="51" t="s">
        <v>2520</v>
      </c>
      <c r="EK848" s="51" t="s">
        <v>2521</v>
      </c>
    </row>
    <row r="849" spans="1:141" x14ac:dyDescent="0.75">
      <c r="A849" s="51" t="s">
        <v>1427</v>
      </c>
      <c r="B849" s="52" t="s">
        <v>1428</v>
      </c>
      <c r="C849" s="53">
        <v>17.55</v>
      </c>
      <c r="D849" s="51" t="s">
        <v>1403</v>
      </c>
      <c r="E849" s="51" t="s">
        <v>1404</v>
      </c>
      <c r="EC849" s="51" t="s">
        <v>2517</v>
      </c>
      <c r="ED849" s="51" t="s">
        <v>2518</v>
      </c>
      <c r="EE849" s="51" t="s">
        <v>203</v>
      </c>
      <c r="EF849" s="51" t="s">
        <v>99</v>
      </c>
      <c r="EG849" s="51" t="s">
        <v>99</v>
      </c>
      <c r="EH849" s="55" t="s">
        <v>3668</v>
      </c>
      <c r="EI849" s="51" t="s">
        <v>2522</v>
      </c>
      <c r="EJ849" s="51" t="s">
        <v>2520</v>
      </c>
      <c r="EK849" s="51" t="s">
        <v>2521</v>
      </c>
    </row>
    <row r="850" spans="1:141" x14ac:dyDescent="0.75">
      <c r="A850" s="51" t="s">
        <v>1429</v>
      </c>
      <c r="B850" s="52" t="s">
        <v>1430</v>
      </c>
      <c r="C850" s="53">
        <v>21.17</v>
      </c>
      <c r="D850" s="51" t="s">
        <v>1403</v>
      </c>
      <c r="E850" s="51" t="s">
        <v>1404</v>
      </c>
      <c r="EC850" s="51" t="s">
        <v>2517</v>
      </c>
      <c r="ED850" s="51" t="s">
        <v>2518</v>
      </c>
      <c r="EE850" s="51" t="s">
        <v>203</v>
      </c>
      <c r="EF850" s="51" t="s">
        <v>99</v>
      </c>
      <c r="EG850" s="51" t="s">
        <v>99</v>
      </c>
      <c r="EH850" s="55" t="s">
        <v>3668</v>
      </c>
      <c r="EI850" s="51" t="s">
        <v>2522</v>
      </c>
      <c r="EJ850" s="51" t="s">
        <v>2520</v>
      </c>
      <c r="EK850" s="51" t="s">
        <v>2521</v>
      </c>
    </row>
    <row r="851" spans="1:141" x14ac:dyDescent="0.75">
      <c r="A851" s="51" t="s">
        <v>1431</v>
      </c>
      <c r="B851" s="52" t="s">
        <v>1432</v>
      </c>
      <c r="C851" s="53">
        <v>28.16</v>
      </c>
      <c r="D851" s="51" t="s">
        <v>1403</v>
      </c>
      <c r="E851" s="51" t="s">
        <v>1404</v>
      </c>
      <c r="EC851" s="51" t="s">
        <v>2517</v>
      </c>
      <c r="ED851" s="51" t="s">
        <v>2518</v>
      </c>
      <c r="EE851" s="51" t="s">
        <v>203</v>
      </c>
      <c r="EF851" s="51" t="s">
        <v>99</v>
      </c>
      <c r="EG851" s="51" t="s">
        <v>99</v>
      </c>
      <c r="EH851" s="55" t="s">
        <v>3668</v>
      </c>
      <c r="EI851" s="51" t="s">
        <v>2522</v>
      </c>
      <c r="EJ851" s="51" t="s">
        <v>2520</v>
      </c>
      <c r="EK851" s="51" t="s">
        <v>2521</v>
      </c>
    </row>
    <row r="852" spans="1:141" x14ac:dyDescent="0.75">
      <c r="A852" s="51" t="s">
        <v>1433</v>
      </c>
      <c r="B852" s="52" t="s">
        <v>1434</v>
      </c>
      <c r="C852" s="53">
        <v>46.12</v>
      </c>
      <c r="D852" s="51" t="s">
        <v>1403</v>
      </c>
      <c r="E852" s="51" t="s">
        <v>1404</v>
      </c>
      <c r="EC852" s="51" t="s">
        <v>2517</v>
      </c>
      <c r="ED852" s="51" t="s">
        <v>2518</v>
      </c>
      <c r="EE852" s="51" t="s">
        <v>203</v>
      </c>
      <c r="EF852" s="51" t="s">
        <v>99</v>
      </c>
      <c r="EG852" s="51" t="s">
        <v>99</v>
      </c>
      <c r="EH852" s="55" t="s">
        <v>3669</v>
      </c>
      <c r="EI852" s="51" t="s">
        <v>2522</v>
      </c>
      <c r="EJ852" s="51" t="s">
        <v>2520</v>
      </c>
      <c r="EK852" s="51" t="s">
        <v>2521</v>
      </c>
    </row>
    <row r="853" spans="1:141" x14ac:dyDescent="0.75">
      <c r="A853" s="51" t="s">
        <v>1435</v>
      </c>
      <c r="B853" s="52" t="s">
        <v>1436</v>
      </c>
      <c r="C853" s="53">
        <v>72.53</v>
      </c>
      <c r="D853" s="51" t="s">
        <v>1403</v>
      </c>
      <c r="E853" s="51" t="s">
        <v>1404</v>
      </c>
      <c r="EC853" s="51" t="s">
        <v>2517</v>
      </c>
      <c r="ED853" s="51" t="s">
        <v>2518</v>
      </c>
      <c r="EE853" s="51" t="s">
        <v>203</v>
      </c>
      <c r="EF853" s="51" t="s">
        <v>99</v>
      </c>
      <c r="EG853" s="51" t="s">
        <v>99</v>
      </c>
      <c r="EH853" s="55" t="s">
        <v>3669</v>
      </c>
      <c r="EI853" s="51" t="s">
        <v>2522</v>
      </c>
      <c r="EJ853" s="51" t="s">
        <v>2520</v>
      </c>
      <c r="EK853" s="51" t="s">
        <v>2521</v>
      </c>
    </row>
    <row r="854" spans="1:141" x14ac:dyDescent="0.75">
      <c r="A854" s="51" t="s">
        <v>1437</v>
      </c>
      <c r="B854" s="52" t="s">
        <v>1438</v>
      </c>
      <c r="C854" s="53">
        <v>80.37</v>
      </c>
      <c r="D854" s="51" t="s">
        <v>1403</v>
      </c>
      <c r="E854" s="51" t="s">
        <v>1404</v>
      </c>
      <c r="EC854" s="51" t="s">
        <v>2517</v>
      </c>
      <c r="ED854" s="51" t="s">
        <v>2518</v>
      </c>
      <c r="EE854" s="51" t="s">
        <v>203</v>
      </c>
      <c r="EF854" s="51" t="s">
        <v>99</v>
      </c>
      <c r="EG854" s="51" t="s">
        <v>99</v>
      </c>
      <c r="EH854" s="55" t="s">
        <v>3669</v>
      </c>
      <c r="EI854" s="51" t="s">
        <v>2522</v>
      </c>
      <c r="EJ854" s="51" t="s">
        <v>2520</v>
      </c>
      <c r="EK854" s="51" t="s">
        <v>2521</v>
      </c>
    </row>
    <row r="855" spans="1:141" x14ac:dyDescent="0.75">
      <c r="A855" s="51" t="s">
        <v>1439</v>
      </c>
      <c r="B855" s="52" t="s">
        <v>1440</v>
      </c>
      <c r="C855" s="53">
        <v>46.44</v>
      </c>
      <c r="D855" s="51" t="s">
        <v>1403</v>
      </c>
      <c r="E855" s="51" t="s">
        <v>1404</v>
      </c>
      <c r="EC855" s="51" t="s">
        <v>2517</v>
      </c>
      <c r="ED855" s="51" t="s">
        <v>2518</v>
      </c>
      <c r="EE855" s="51" t="s">
        <v>203</v>
      </c>
      <c r="EF855" s="51" t="s">
        <v>99</v>
      </c>
      <c r="EG855" s="51" t="s">
        <v>99</v>
      </c>
      <c r="EH855" s="55" t="s">
        <v>3667</v>
      </c>
      <c r="EI855" s="51" t="s">
        <v>2522</v>
      </c>
      <c r="EJ855" s="51" t="s">
        <v>2520</v>
      </c>
      <c r="EK855" s="51" t="s">
        <v>2523</v>
      </c>
    </row>
    <row r="856" spans="1:141" x14ac:dyDescent="0.75">
      <c r="A856" s="51" t="s">
        <v>1441</v>
      </c>
      <c r="B856" s="52" t="s">
        <v>1442</v>
      </c>
      <c r="C856" s="53">
        <v>62.72</v>
      </c>
      <c r="D856" s="51" t="s">
        <v>1403</v>
      </c>
      <c r="E856" s="51" t="s">
        <v>1404</v>
      </c>
      <c r="EC856" s="51" t="s">
        <v>2517</v>
      </c>
      <c r="ED856" s="51" t="s">
        <v>2518</v>
      </c>
      <c r="EE856" s="51" t="s">
        <v>203</v>
      </c>
      <c r="EF856" s="51" t="s">
        <v>99</v>
      </c>
      <c r="EG856" s="51" t="s">
        <v>99</v>
      </c>
      <c r="EH856" s="55" t="s">
        <v>3667</v>
      </c>
      <c r="EI856" s="51" t="s">
        <v>2522</v>
      </c>
      <c r="EJ856" s="51" t="s">
        <v>2520</v>
      </c>
      <c r="EK856" s="51" t="s">
        <v>2523</v>
      </c>
    </row>
    <row r="857" spans="1:141" x14ac:dyDescent="0.75">
      <c r="A857" s="51" t="s">
        <v>1443</v>
      </c>
      <c r="B857" s="52" t="s">
        <v>1444</v>
      </c>
      <c r="C857" s="53">
        <v>78.22</v>
      </c>
      <c r="D857" s="51" t="s">
        <v>1403</v>
      </c>
      <c r="E857" s="51" t="s">
        <v>1404</v>
      </c>
      <c r="EC857" s="51" t="s">
        <v>2517</v>
      </c>
      <c r="ED857" s="51" t="s">
        <v>2518</v>
      </c>
      <c r="EE857" s="51" t="s">
        <v>203</v>
      </c>
      <c r="EF857" s="51" t="s">
        <v>99</v>
      </c>
      <c r="EG857" s="51" t="s">
        <v>99</v>
      </c>
      <c r="EH857" s="55" t="s">
        <v>3667</v>
      </c>
      <c r="EI857" s="51" t="s">
        <v>2522</v>
      </c>
      <c r="EJ857" s="51" t="s">
        <v>2520</v>
      </c>
      <c r="EK857" s="51" t="s">
        <v>2523</v>
      </c>
    </row>
    <row r="858" spans="1:141" x14ac:dyDescent="0.75">
      <c r="A858" s="51" t="s">
        <v>1445</v>
      </c>
      <c r="B858" s="52" t="s">
        <v>1446</v>
      </c>
      <c r="C858" s="53">
        <v>2.66</v>
      </c>
      <c r="D858" s="51" t="s">
        <v>1403</v>
      </c>
      <c r="E858" s="51" t="s">
        <v>1447</v>
      </c>
      <c r="EC858" s="51" t="s">
        <v>2517</v>
      </c>
      <c r="ED858" s="51" t="s">
        <v>2518</v>
      </c>
      <c r="EE858" s="51" t="s">
        <v>203</v>
      </c>
      <c r="EF858" s="51" t="s">
        <v>88</v>
      </c>
      <c r="EG858" s="51" t="s">
        <v>99</v>
      </c>
      <c r="EH858" s="55" t="s">
        <v>3670</v>
      </c>
      <c r="EI858" s="51" t="s">
        <v>2519</v>
      </c>
      <c r="EJ858" s="51" t="s">
        <v>2524</v>
      </c>
      <c r="EK858" s="51" t="s">
        <v>2521</v>
      </c>
    </row>
    <row r="859" spans="1:141" x14ac:dyDescent="0.75">
      <c r="A859" s="51" t="s">
        <v>1448</v>
      </c>
      <c r="B859" s="52" t="s">
        <v>1449</v>
      </c>
      <c r="C859" s="53">
        <v>3.93</v>
      </c>
      <c r="D859" s="51" t="s">
        <v>1403</v>
      </c>
      <c r="E859" s="51" t="s">
        <v>1447</v>
      </c>
      <c r="EC859" s="51" t="s">
        <v>2517</v>
      </c>
      <c r="ED859" s="51" t="s">
        <v>2518</v>
      </c>
      <c r="EE859" s="51" t="s">
        <v>203</v>
      </c>
      <c r="EF859" s="51" t="s">
        <v>88</v>
      </c>
      <c r="EG859" s="51" t="s">
        <v>99</v>
      </c>
      <c r="EH859" s="55" t="s">
        <v>3670</v>
      </c>
      <c r="EI859" s="51" t="s">
        <v>2519</v>
      </c>
      <c r="EJ859" s="51" t="s">
        <v>2524</v>
      </c>
      <c r="EK859" s="51" t="s">
        <v>2521</v>
      </c>
    </row>
    <row r="860" spans="1:141" x14ac:dyDescent="0.75">
      <c r="A860" s="51" t="s">
        <v>1450</v>
      </c>
      <c r="B860" s="52" t="s">
        <v>1451</v>
      </c>
      <c r="C860" s="53">
        <v>5</v>
      </c>
      <c r="D860" s="51" t="s">
        <v>1403</v>
      </c>
      <c r="E860" s="51" t="s">
        <v>1447</v>
      </c>
      <c r="EC860" s="51" t="s">
        <v>2517</v>
      </c>
      <c r="ED860" s="51" t="s">
        <v>2518</v>
      </c>
      <c r="EE860" s="51" t="s">
        <v>203</v>
      </c>
      <c r="EF860" s="51" t="s">
        <v>88</v>
      </c>
      <c r="EG860" s="51" t="s">
        <v>99</v>
      </c>
      <c r="EH860" s="55" t="s">
        <v>3670</v>
      </c>
      <c r="EI860" s="51" t="s">
        <v>2522</v>
      </c>
      <c r="EJ860" s="51" t="s">
        <v>2520</v>
      </c>
      <c r="EK860" s="51" t="s">
        <v>2521</v>
      </c>
    </row>
    <row r="861" spans="1:141" x14ac:dyDescent="0.75">
      <c r="A861" s="51" t="s">
        <v>1452</v>
      </c>
      <c r="B861" s="52" t="s">
        <v>1453</v>
      </c>
      <c r="C861" s="53">
        <v>5.5</v>
      </c>
      <c r="D861" s="51" t="s">
        <v>1403</v>
      </c>
      <c r="E861" s="51" t="s">
        <v>1447</v>
      </c>
      <c r="EC861" s="51" t="s">
        <v>2517</v>
      </c>
      <c r="ED861" s="51" t="s">
        <v>2518</v>
      </c>
      <c r="EE861" s="51" t="s">
        <v>203</v>
      </c>
      <c r="EF861" s="51" t="s">
        <v>88</v>
      </c>
      <c r="EG861" s="51" t="s">
        <v>99</v>
      </c>
      <c r="EH861" s="55" t="s">
        <v>3670</v>
      </c>
      <c r="EI861" s="51" t="s">
        <v>2522</v>
      </c>
      <c r="EJ861" s="51" t="s">
        <v>2520</v>
      </c>
      <c r="EK861" s="51" t="s">
        <v>2521</v>
      </c>
    </row>
    <row r="862" spans="1:141" x14ac:dyDescent="0.75">
      <c r="A862" s="51" t="s">
        <v>1454</v>
      </c>
      <c r="B862" s="52" t="s">
        <v>1455</v>
      </c>
      <c r="C862" s="53">
        <v>8.2899999999999991</v>
      </c>
      <c r="D862" s="51" t="s">
        <v>1403</v>
      </c>
      <c r="E862" s="51" t="s">
        <v>1447</v>
      </c>
      <c r="EC862" s="51" t="s">
        <v>2517</v>
      </c>
      <c r="ED862" s="51" t="s">
        <v>2518</v>
      </c>
      <c r="EE862" s="51" t="s">
        <v>203</v>
      </c>
      <c r="EF862" s="51" t="s">
        <v>88</v>
      </c>
      <c r="EG862" s="51" t="s">
        <v>99</v>
      </c>
      <c r="EH862" s="55" t="s">
        <v>3670</v>
      </c>
      <c r="EI862" s="51" t="s">
        <v>2522</v>
      </c>
      <c r="EJ862" s="51" t="s">
        <v>2520</v>
      </c>
      <c r="EK862" s="51" t="s">
        <v>2521</v>
      </c>
    </row>
    <row r="863" spans="1:141" x14ac:dyDescent="0.75">
      <c r="A863" s="51" t="s">
        <v>1456</v>
      </c>
      <c r="B863" s="52" t="s">
        <v>1457</v>
      </c>
      <c r="C863" s="53">
        <v>12</v>
      </c>
      <c r="D863" s="51" t="s">
        <v>1403</v>
      </c>
      <c r="E863" s="51" t="s">
        <v>1447</v>
      </c>
      <c r="EC863" s="51" t="s">
        <v>2517</v>
      </c>
      <c r="ED863" s="51" t="s">
        <v>2518</v>
      </c>
      <c r="EE863" s="51" t="s">
        <v>203</v>
      </c>
      <c r="EF863" s="51" t="s">
        <v>88</v>
      </c>
      <c r="EG863" s="51" t="s">
        <v>99</v>
      </c>
      <c r="EH863" s="55" t="s">
        <v>3670</v>
      </c>
      <c r="EI863" s="51" t="s">
        <v>2522</v>
      </c>
      <c r="EJ863" s="51" t="s">
        <v>2520</v>
      </c>
      <c r="EK863" s="51" t="s">
        <v>2521</v>
      </c>
    </row>
    <row r="864" spans="1:141" x14ac:dyDescent="0.75">
      <c r="A864" s="51" t="s">
        <v>1458</v>
      </c>
      <c r="B864" s="52" t="s">
        <v>1459</v>
      </c>
      <c r="C864" s="53">
        <v>15.39</v>
      </c>
      <c r="D864" s="51" t="s">
        <v>1403</v>
      </c>
      <c r="E864" s="51" t="s">
        <v>1447</v>
      </c>
      <c r="EC864" s="51" t="s">
        <v>2517</v>
      </c>
      <c r="ED864" s="51" t="s">
        <v>2518</v>
      </c>
      <c r="EE864" s="51" t="s">
        <v>203</v>
      </c>
      <c r="EF864" s="51" t="s">
        <v>88</v>
      </c>
      <c r="EG864" s="51" t="s">
        <v>99</v>
      </c>
      <c r="EH864" s="55" t="s">
        <v>3670</v>
      </c>
      <c r="EI864" s="51" t="s">
        <v>2522</v>
      </c>
      <c r="EJ864" s="51" t="s">
        <v>2520</v>
      </c>
      <c r="EK864" s="51" t="s">
        <v>2521</v>
      </c>
    </row>
    <row r="865" spans="1:141" x14ac:dyDescent="0.75">
      <c r="A865" s="51" t="s">
        <v>1460</v>
      </c>
      <c r="B865" s="52" t="s">
        <v>1461</v>
      </c>
      <c r="C865" s="53">
        <v>26.71</v>
      </c>
      <c r="D865" s="51" t="s">
        <v>1403</v>
      </c>
      <c r="E865" s="51" t="s">
        <v>1447</v>
      </c>
      <c r="EC865" s="51" t="s">
        <v>2517</v>
      </c>
      <c r="ED865" s="51" t="s">
        <v>2518</v>
      </c>
      <c r="EE865" s="51" t="s">
        <v>203</v>
      </c>
      <c r="EF865" s="51" t="s">
        <v>88</v>
      </c>
      <c r="EG865" s="51" t="s">
        <v>99</v>
      </c>
      <c r="EH865" s="55" t="s">
        <v>3670</v>
      </c>
      <c r="EI865" s="51" t="s">
        <v>2522</v>
      </c>
      <c r="EJ865" s="51" t="s">
        <v>2520</v>
      </c>
      <c r="EK865" s="51" t="s">
        <v>2521</v>
      </c>
    </row>
    <row r="866" spans="1:141" x14ac:dyDescent="0.75">
      <c r="A866" s="51" t="s">
        <v>1462</v>
      </c>
      <c r="B866" s="52" t="s">
        <v>1463</v>
      </c>
      <c r="C866" s="53">
        <v>49.6</v>
      </c>
      <c r="D866" s="51" t="s">
        <v>1403</v>
      </c>
      <c r="E866" s="51" t="s">
        <v>1447</v>
      </c>
      <c r="EC866" s="51" t="s">
        <v>2517</v>
      </c>
      <c r="ED866" s="51" t="s">
        <v>2518</v>
      </c>
      <c r="EE866" s="51" t="s">
        <v>203</v>
      </c>
      <c r="EF866" s="51" t="s">
        <v>88</v>
      </c>
      <c r="EG866" s="51" t="s">
        <v>99</v>
      </c>
      <c r="EH866" s="55" t="s">
        <v>3670</v>
      </c>
      <c r="EI866" s="51" t="s">
        <v>2522</v>
      </c>
      <c r="EJ866" s="51" t="s">
        <v>2520</v>
      </c>
      <c r="EK866" s="51" t="s">
        <v>2521</v>
      </c>
    </row>
    <row r="867" spans="1:141" x14ac:dyDescent="0.75">
      <c r="A867" s="51" t="s">
        <v>1464</v>
      </c>
      <c r="B867" s="52" t="s">
        <v>1465</v>
      </c>
      <c r="C867" s="53">
        <v>27.12</v>
      </c>
      <c r="D867" s="51" t="s">
        <v>1403</v>
      </c>
      <c r="E867" s="51" t="s">
        <v>1447</v>
      </c>
      <c r="EC867" s="51" t="s">
        <v>2517</v>
      </c>
      <c r="ED867" s="51" t="s">
        <v>2518</v>
      </c>
      <c r="EE867" s="51" t="s">
        <v>203</v>
      </c>
      <c r="EF867" s="51" t="s">
        <v>88</v>
      </c>
      <c r="EG867" s="51" t="s">
        <v>99</v>
      </c>
      <c r="EH867" s="55" t="s">
        <v>3670</v>
      </c>
      <c r="EI867" s="51" t="s">
        <v>2519</v>
      </c>
      <c r="EJ867" s="51" t="s">
        <v>2524</v>
      </c>
      <c r="EK867" s="51" t="s">
        <v>2525</v>
      </c>
    </row>
    <row r="868" spans="1:141" x14ac:dyDescent="0.75">
      <c r="A868" s="51" t="s">
        <v>1466</v>
      </c>
      <c r="B868" s="52" t="s">
        <v>1467</v>
      </c>
      <c r="C868" s="53">
        <v>29.12</v>
      </c>
      <c r="D868" s="51" t="s">
        <v>1403</v>
      </c>
      <c r="E868" s="51" t="s">
        <v>1447</v>
      </c>
      <c r="EC868" s="51" t="s">
        <v>2517</v>
      </c>
      <c r="ED868" s="51" t="s">
        <v>2518</v>
      </c>
      <c r="EE868" s="51" t="s">
        <v>203</v>
      </c>
      <c r="EF868" s="51" t="s">
        <v>88</v>
      </c>
      <c r="EG868" s="51" t="s">
        <v>99</v>
      </c>
      <c r="EH868" s="55" t="s">
        <v>3670</v>
      </c>
      <c r="EI868" s="51" t="s">
        <v>2519</v>
      </c>
      <c r="EJ868" s="51" t="s">
        <v>2524</v>
      </c>
      <c r="EK868" s="51" t="s">
        <v>2525</v>
      </c>
    </row>
    <row r="869" spans="1:141" x14ac:dyDescent="0.75">
      <c r="A869" s="51" t="s">
        <v>1468</v>
      </c>
      <c r="B869" s="52" t="s">
        <v>1469</v>
      </c>
      <c r="C869" s="53">
        <v>35.159999999999997</v>
      </c>
      <c r="D869" s="51" t="s">
        <v>1403</v>
      </c>
      <c r="E869" s="51" t="s">
        <v>1447</v>
      </c>
      <c r="EC869" s="51" t="s">
        <v>2517</v>
      </c>
      <c r="ED869" s="51" t="s">
        <v>2518</v>
      </c>
      <c r="EE869" s="51" t="s">
        <v>203</v>
      </c>
      <c r="EF869" s="51" t="s">
        <v>88</v>
      </c>
      <c r="EG869" s="51" t="s">
        <v>99</v>
      </c>
      <c r="EH869" s="55" t="s">
        <v>3670</v>
      </c>
      <c r="EI869" s="51" t="s">
        <v>2519</v>
      </c>
      <c r="EJ869" s="51" t="s">
        <v>2520</v>
      </c>
      <c r="EK869" s="51" t="s">
        <v>2525</v>
      </c>
    </row>
    <row r="870" spans="1:141" x14ac:dyDescent="0.75">
      <c r="A870" s="51" t="s">
        <v>1470</v>
      </c>
      <c r="B870" s="52" t="s">
        <v>1471</v>
      </c>
      <c r="C870" s="53">
        <v>37.24</v>
      </c>
      <c r="D870" s="51" t="s">
        <v>1403</v>
      </c>
      <c r="E870" s="51" t="s">
        <v>1447</v>
      </c>
      <c r="EC870" s="51" t="s">
        <v>2517</v>
      </c>
      <c r="ED870" s="51" t="s">
        <v>2518</v>
      </c>
      <c r="EE870" s="51" t="s">
        <v>203</v>
      </c>
      <c r="EF870" s="51" t="s">
        <v>88</v>
      </c>
      <c r="EG870" s="51" t="s">
        <v>99</v>
      </c>
      <c r="EH870" s="55" t="s">
        <v>3670</v>
      </c>
      <c r="EI870" s="51" t="s">
        <v>2522</v>
      </c>
      <c r="EJ870" s="51" t="s">
        <v>2520</v>
      </c>
      <c r="EK870" s="51" t="s">
        <v>2525</v>
      </c>
    </row>
    <row r="871" spans="1:141" x14ac:dyDescent="0.75">
      <c r="A871" s="51" t="s">
        <v>1472</v>
      </c>
      <c r="B871" s="52" t="s">
        <v>1473</v>
      </c>
      <c r="C871" s="53">
        <v>40.98</v>
      </c>
      <c r="D871" s="51" t="s">
        <v>1403</v>
      </c>
      <c r="E871" s="51" t="s">
        <v>1447</v>
      </c>
      <c r="EC871" s="51" t="s">
        <v>2517</v>
      </c>
      <c r="ED871" s="51" t="s">
        <v>2518</v>
      </c>
      <c r="EE871" s="51" t="s">
        <v>203</v>
      </c>
      <c r="EF871" s="51" t="s">
        <v>88</v>
      </c>
      <c r="EG871" s="51" t="s">
        <v>99</v>
      </c>
      <c r="EH871" s="55" t="s">
        <v>3670</v>
      </c>
      <c r="EI871" s="51" t="s">
        <v>2522</v>
      </c>
      <c r="EJ871" s="51" t="s">
        <v>2520</v>
      </c>
      <c r="EK871" s="51" t="s">
        <v>2525</v>
      </c>
    </row>
    <row r="872" spans="1:141" x14ac:dyDescent="0.75">
      <c r="A872" s="51" t="s">
        <v>1474</v>
      </c>
      <c r="B872" s="52" t="s">
        <v>1475</v>
      </c>
      <c r="C872" s="53">
        <v>48.88</v>
      </c>
      <c r="D872" s="51" t="s">
        <v>1403</v>
      </c>
      <c r="E872" s="51" t="s">
        <v>1447</v>
      </c>
      <c r="EC872" s="51" t="s">
        <v>2517</v>
      </c>
      <c r="ED872" s="51" t="s">
        <v>2518</v>
      </c>
      <c r="EE872" s="51" t="s">
        <v>203</v>
      </c>
      <c r="EF872" s="51" t="s">
        <v>88</v>
      </c>
      <c r="EG872" s="51" t="s">
        <v>99</v>
      </c>
      <c r="EH872" s="55" t="s">
        <v>3670</v>
      </c>
      <c r="EI872" s="51" t="s">
        <v>2522</v>
      </c>
      <c r="EJ872" s="51" t="s">
        <v>2520</v>
      </c>
      <c r="EK872" s="51" t="s">
        <v>2525</v>
      </c>
    </row>
    <row r="873" spans="1:141" x14ac:dyDescent="0.75">
      <c r="A873" s="51" t="s">
        <v>1476</v>
      </c>
      <c r="B873" s="52" t="s">
        <v>1477</v>
      </c>
      <c r="C873" s="53">
        <v>62.4</v>
      </c>
      <c r="D873" s="51" t="s">
        <v>1403</v>
      </c>
      <c r="E873" s="51" t="s">
        <v>1447</v>
      </c>
      <c r="EC873" s="51" t="s">
        <v>2517</v>
      </c>
      <c r="ED873" s="51" t="s">
        <v>2518</v>
      </c>
      <c r="EE873" s="51" t="s">
        <v>203</v>
      </c>
      <c r="EF873" s="51" t="s">
        <v>88</v>
      </c>
      <c r="EG873" s="51" t="s">
        <v>99</v>
      </c>
      <c r="EH873" s="55" t="s">
        <v>3670</v>
      </c>
      <c r="EI873" s="51" t="s">
        <v>2522</v>
      </c>
      <c r="EJ873" s="51" t="s">
        <v>2520</v>
      </c>
      <c r="EK873" s="51" t="s">
        <v>2525</v>
      </c>
    </row>
    <row r="874" spans="1:141" x14ac:dyDescent="0.75">
      <c r="A874" s="51" t="s">
        <v>1478</v>
      </c>
      <c r="B874" s="52" t="s">
        <v>1479</v>
      </c>
      <c r="C874" s="53">
        <v>81.239999999999995</v>
      </c>
      <c r="D874" s="51" t="s">
        <v>1403</v>
      </c>
      <c r="E874" s="51" t="s">
        <v>1447</v>
      </c>
      <c r="EC874" s="51" t="s">
        <v>2517</v>
      </c>
      <c r="ED874" s="51" t="s">
        <v>2518</v>
      </c>
      <c r="EE874" s="51" t="s">
        <v>203</v>
      </c>
      <c r="EF874" s="51" t="s">
        <v>88</v>
      </c>
      <c r="EG874" s="51" t="s">
        <v>99</v>
      </c>
      <c r="EH874" s="55" t="s">
        <v>3670</v>
      </c>
      <c r="EI874" s="51" t="s">
        <v>2522</v>
      </c>
      <c r="EJ874" s="51" t="s">
        <v>2520</v>
      </c>
      <c r="EK874" s="51" t="s">
        <v>2525</v>
      </c>
    </row>
    <row r="875" spans="1:141" x14ac:dyDescent="0.75">
      <c r="A875" s="51" t="s">
        <v>1480</v>
      </c>
      <c r="B875" s="52" t="s">
        <v>1481</v>
      </c>
      <c r="C875" s="53">
        <v>15.68</v>
      </c>
      <c r="D875" s="51" t="s">
        <v>1403</v>
      </c>
      <c r="E875" s="51" t="s">
        <v>1447</v>
      </c>
      <c r="EC875" s="51" t="s">
        <v>2517</v>
      </c>
      <c r="ED875" s="51" t="s">
        <v>2526</v>
      </c>
      <c r="EE875" s="51" t="s">
        <v>203</v>
      </c>
      <c r="EF875" s="51" t="s">
        <v>88</v>
      </c>
      <c r="EG875" s="51" t="s">
        <v>99</v>
      </c>
      <c r="EH875" s="55" t="s">
        <v>3671</v>
      </c>
      <c r="EI875" s="51" t="s">
        <v>2527</v>
      </c>
      <c r="EJ875" s="51" t="s">
        <v>2524</v>
      </c>
      <c r="EK875" s="51" t="s">
        <v>2528</v>
      </c>
    </row>
    <row r="876" spans="1:141" x14ac:dyDescent="0.75">
      <c r="A876" s="51" t="s">
        <v>1482</v>
      </c>
      <c r="B876" s="52" t="s">
        <v>1483</v>
      </c>
      <c r="C876" s="53">
        <v>17.12</v>
      </c>
      <c r="D876" s="51" t="s">
        <v>1403</v>
      </c>
      <c r="E876" s="51" t="s">
        <v>1447</v>
      </c>
      <c r="EC876" s="51" t="s">
        <v>2517</v>
      </c>
      <c r="ED876" s="51" t="s">
        <v>2526</v>
      </c>
      <c r="EE876" s="51" t="s">
        <v>203</v>
      </c>
      <c r="EF876" s="51" t="s">
        <v>88</v>
      </c>
      <c r="EG876" s="51" t="s">
        <v>99</v>
      </c>
      <c r="EH876" s="55" t="s">
        <v>3670</v>
      </c>
      <c r="EI876" s="51" t="s">
        <v>2519</v>
      </c>
      <c r="EJ876" s="51" t="s">
        <v>2524</v>
      </c>
      <c r="EK876" s="51" t="s">
        <v>2528</v>
      </c>
    </row>
    <row r="877" spans="1:141" x14ac:dyDescent="0.75">
      <c r="A877" s="51" t="s">
        <v>1484</v>
      </c>
      <c r="B877" s="52" t="s">
        <v>1485</v>
      </c>
      <c r="C877" s="53">
        <v>17.29</v>
      </c>
      <c r="D877" s="51" t="s">
        <v>1403</v>
      </c>
      <c r="E877" s="51" t="s">
        <v>1447</v>
      </c>
      <c r="EC877" s="51" t="s">
        <v>2517</v>
      </c>
      <c r="ED877" s="51" t="s">
        <v>2526</v>
      </c>
      <c r="EE877" s="51" t="s">
        <v>203</v>
      </c>
      <c r="EF877" s="51" t="s">
        <v>88</v>
      </c>
      <c r="EG877" s="51" t="s">
        <v>99</v>
      </c>
      <c r="EH877" s="55" t="s">
        <v>3670</v>
      </c>
      <c r="EI877" s="51" t="s">
        <v>2519</v>
      </c>
      <c r="EJ877" s="51" t="s">
        <v>2524</v>
      </c>
      <c r="EK877" s="51" t="s">
        <v>2528</v>
      </c>
    </row>
    <row r="878" spans="1:141" x14ac:dyDescent="0.75">
      <c r="A878" s="51" t="s">
        <v>1486</v>
      </c>
      <c r="B878" s="52" t="s">
        <v>1487</v>
      </c>
      <c r="C878" s="53">
        <v>26.86</v>
      </c>
      <c r="D878" s="51" t="s">
        <v>1403</v>
      </c>
      <c r="E878" s="51" t="s">
        <v>1447</v>
      </c>
      <c r="EC878" s="51" t="s">
        <v>2517</v>
      </c>
      <c r="ED878" s="51" t="s">
        <v>2526</v>
      </c>
      <c r="EE878" s="51" t="s">
        <v>203</v>
      </c>
      <c r="EF878" s="51" t="s">
        <v>88</v>
      </c>
      <c r="EG878" s="51" t="s">
        <v>99</v>
      </c>
      <c r="EH878" s="55" t="s">
        <v>3670</v>
      </c>
      <c r="EI878" s="51" t="s">
        <v>2519</v>
      </c>
      <c r="EJ878" s="51" t="s">
        <v>2524</v>
      </c>
      <c r="EK878" s="51" t="s">
        <v>2528</v>
      </c>
    </row>
    <row r="879" spans="1:141" x14ac:dyDescent="0.75">
      <c r="A879" s="51" t="s">
        <v>1488</v>
      </c>
      <c r="B879" s="52" t="s">
        <v>1489</v>
      </c>
      <c r="C879" s="53">
        <v>32.51</v>
      </c>
      <c r="D879" s="51" t="s">
        <v>1403</v>
      </c>
      <c r="E879" s="51" t="s">
        <v>1447</v>
      </c>
      <c r="EC879" s="51" t="s">
        <v>2517</v>
      </c>
      <c r="ED879" s="51" t="s">
        <v>2526</v>
      </c>
      <c r="EE879" s="51" t="s">
        <v>203</v>
      </c>
      <c r="EF879" s="51" t="s">
        <v>88</v>
      </c>
      <c r="EG879" s="51" t="s">
        <v>99</v>
      </c>
      <c r="EH879" s="55" t="s">
        <v>3670</v>
      </c>
      <c r="EI879" s="51" t="s">
        <v>2519</v>
      </c>
      <c r="EJ879" s="51" t="s">
        <v>2520</v>
      </c>
      <c r="EK879" s="51" t="s">
        <v>2528</v>
      </c>
    </row>
    <row r="880" spans="1:141" x14ac:dyDescent="0.75">
      <c r="A880" s="51" t="s">
        <v>1490</v>
      </c>
      <c r="B880" s="52" t="s">
        <v>1491</v>
      </c>
      <c r="C880" s="53">
        <v>16.86</v>
      </c>
      <c r="D880" s="51" t="s">
        <v>1403</v>
      </c>
      <c r="E880" s="51" t="s">
        <v>1447</v>
      </c>
      <c r="EC880" s="51" t="s">
        <v>2517</v>
      </c>
      <c r="ED880" s="51" t="s">
        <v>2518</v>
      </c>
      <c r="EE880" s="51" t="s">
        <v>203</v>
      </c>
      <c r="EF880" s="51" t="s">
        <v>88</v>
      </c>
      <c r="EG880" s="51" t="s">
        <v>99</v>
      </c>
      <c r="EH880" s="55" t="s">
        <v>3671</v>
      </c>
      <c r="EI880" s="51" t="s">
        <v>2519</v>
      </c>
      <c r="EJ880" s="51" t="s">
        <v>2524</v>
      </c>
      <c r="EK880" s="51" t="s">
        <v>2529</v>
      </c>
    </row>
    <row r="881" spans="1:141" x14ac:dyDescent="0.75">
      <c r="A881" s="51" t="s">
        <v>1492</v>
      </c>
      <c r="B881" s="52" t="s">
        <v>1493</v>
      </c>
      <c r="C881" s="53">
        <v>19.239999999999998</v>
      </c>
      <c r="D881" s="51" t="s">
        <v>1403</v>
      </c>
      <c r="E881" s="51" t="s">
        <v>1447</v>
      </c>
      <c r="EC881" s="51" t="s">
        <v>2517</v>
      </c>
      <c r="ED881" s="51" t="s">
        <v>2518</v>
      </c>
      <c r="EE881" s="51" t="s">
        <v>203</v>
      </c>
      <c r="EF881" s="51" t="s">
        <v>88</v>
      </c>
      <c r="EG881" s="51" t="s">
        <v>99</v>
      </c>
      <c r="EH881" s="55" t="s">
        <v>3671</v>
      </c>
      <c r="EI881" s="51" t="s">
        <v>2519</v>
      </c>
      <c r="EJ881" s="51" t="s">
        <v>2520</v>
      </c>
      <c r="EK881" s="51" t="s">
        <v>2529</v>
      </c>
    </row>
    <row r="882" spans="1:141" x14ac:dyDescent="0.75">
      <c r="A882" s="51" t="s">
        <v>1494</v>
      </c>
      <c r="B882" s="52" t="s">
        <v>1495</v>
      </c>
      <c r="C882" s="53">
        <v>19.61</v>
      </c>
      <c r="D882" s="51" t="s">
        <v>1403</v>
      </c>
      <c r="E882" s="51" t="s">
        <v>1447</v>
      </c>
      <c r="EC882" s="51" t="s">
        <v>2517</v>
      </c>
      <c r="ED882" s="51" t="s">
        <v>2518</v>
      </c>
      <c r="EE882" s="51" t="s">
        <v>203</v>
      </c>
      <c r="EF882" s="51" t="s">
        <v>88</v>
      </c>
      <c r="EG882" s="51" t="s">
        <v>99</v>
      </c>
      <c r="EH882" s="55" t="s">
        <v>3671</v>
      </c>
      <c r="EI882" s="51" t="s">
        <v>2519</v>
      </c>
      <c r="EJ882" s="51" t="s">
        <v>2520</v>
      </c>
      <c r="EK882" s="51" t="s">
        <v>2529</v>
      </c>
    </row>
    <row r="883" spans="1:141" x14ac:dyDescent="0.75">
      <c r="A883" s="51" t="s">
        <v>1496</v>
      </c>
      <c r="B883" s="52" t="s">
        <v>1497</v>
      </c>
      <c r="C883" s="53">
        <v>22.48</v>
      </c>
      <c r="D883" s="51" t="s">
        <v>1403</v>
      </c>
      <c r="E883" s="51" t="s">
        <v>1447</v>
      </c>
      <c r="EC883" s="51" t="s">
        <v>2517</v>
      </c>
      <c r="ED883" s="51" t="s">
        <v>2518</v>
      </c>
      <c r="EE883" s="51" t="s">
        <v>203</v>
      </c>
      <c r="EF883" s="51" t="s">
        <v>88</v>
      </c>
      <c r="EG883" s="51" t="s">
        <v>99</v>
      </c>
      <c r="EH883" s="55" t="s">
        <v>3671</v>
      </c>
      <c r="EI883" s="51" t="s">
        <v>2522</v>
      </c>
      <c r="EJ883" s="51" t="s">
        <v>2520</v>
      </c>
      <c r="EK883" s="51" t="s">
        <v>2529</v>
      </c>
    </row>
    <row r="884" spans="1:141" x14ac:dyDescent="0.75">
      <c r="A884" s="51" t="s">
        <v>1498</v>
      </c>
      <c r="B884" s="52" t="s">
        <v>1499</v>
      </c>
      <c r="C884" s="53">
        <v>35.24</v>
      </c>
      <c r="D884" s="51" t="s">
        <v>1403</v>
      </c>
      <c r="E884" s="51" t="s">
        <v>1447</v>
      </c>
      <c r="EC884" s="51" t="s">
        <v>2517</v>
      </c>
      <c r="ED884" s="51" t="s">
        <v>2518</v>
      </c>
      <c r="EE884" s="51" t="s">
        <v>203</v>
      </c>
      <c r="EF884" s="51" t="s">
        <v>88</v>
      </c>
      <c r="EG884" s="51" t="s">
        <v>99</v>
      </c>
      <c r="EH884" s="55" t="s">
        <v>3671</v>
      </c>
      <c r="EI884" s="51" t="s">
        <v>2522</v>
      </c>
      <c r="EJ884" s="51" t="s">
        <v>2520</v>
      </c>
      <c r="EK884" s="51" t="s">
        <v>2529</v>
      </c>
    </row>
    <row r="885" spans="1:141" x14ac:dyDescent="0.75">
      <c r="A885" s="51" t="s">
        <v>1500</v>
      </c>
      <c r="B885" s="52" t="s">
        <v>1501</v>
      </c>
      <c r="C885" s="53">
        <v>40.200000000000003</v>
      </c>
      <c r="D885" s="51" t="s">
        <v>1403</v>
      </c>
      <c r="E885" s="51" t="s">
        <v>1447</v>
      </c>
      <c r="EC885" s="51" t="s">
        <v>2517</v>
      </c>
      <c r="ED885" s="51" t="s">
        <v>2518</v>
      </c>
      <c r="EE885" s="51" t="s">
        <v>203</v>
      </c>
      <c r="EF885" s="51" t="s">
        <v>88</v>
      </c>
      <c r="EG885" s="51" t="s">
        <v>99</v>
      </c>
      <c r="EH885" s="55" t="s">
        <v>3671</v>
      </c>
      <c r="EI885" s="51" t="s">
        <v>2522</v>
      </c>
      <c r="EJ885" s="51" t="s">
        <v>2520</v>
      </c>
      <c r="EK885" s="51" t="s">
        <v>2529</v>
      </c>
    </row>
    <row r="886" spans="1:141" x14ac:dyDescent="0.75">
      <c r="A886" s="51" t="s">
        <v>1502</v>
      </c>
      <c r="B886" s="52" t="s">
        <v>1503</v>
      </c>
      <c r="C886" s="53">
        <v>48.33</v>
      </c>
      <c r="D886" s="51" t="s">
        <v>1403</v>
      </c>
      <c r="E886" s="51" t="s">
        <v>1447</v>
      </c>
      <c r="EC886" s="51" t="s">
        <v>2517</v>
      </c>
      <c r="ED886" s="51" t="s">
        <v>2518</v>
      </c>
      <c r="EE886" s="51" t="s">
        <v>203</v>
      </c>
      <c r="EF886" s="51" t="s">
        <v>88</v>
      </c>
      <c r="EG886" s="51" t="s">
        <v>99</v>
      </c>
      <c r="EH886" s="55" t="s">
        <v>3671</v>
      </c>
      <c r="EI886" s="51" t="s">
        <v>2522</v>
      </c>
      <c r="EJ886" s="51" t="s">
        <v>2520</v>
      </c>
      <c r="EK886" s="51" t="s">
        <v>2529</v>
      </c>
    </row>
    <row r="887" spans="1:141" x14ac:dyDescent="0.75">
      <c r="A887" s="51" t="s">
        <v>1504</v>
      </c>
      <c r="B887" s="52" t="s">
        <v>1505</v>
      </c>
      <c r="C887" s="53">
        <v>40.5</v>
      </c>
      <c r="D887" s="51" t="s">
        <v>1403</v>
      </c>
      <c r="E887" s="51" t="s">
        <v>1447</v>
      </c>
      <c r="EC887" s="51" t="s">
        <v>2517</v>
      </c>
      <c r="ED887" s="51" t="s">
        <v>2518</v>
      </c>
      <c r="EE887" s="51" t="s">
        <v>203</v>
      </c>
      <c r="EF887" s="51" t="s">
        <v>88</v>
      </c>
      <c r="EG887" s="51" t="s">
        <v>99</v>
      </c>
      <c r="EH887" s="55" t="s">
        <v>3672</v>
      </c>
      <c r="EI887" s="51" t="s">
        <v>2522</v>
      </c>
      <c r="EJ887" s="51" t="s">
        <v>2520</v>
      </c>
      <c r="EK887" s="51" t="s">
        <v>2530</v>
      </c>
    </row>
    <row r="888" spans="1:141" x14ac:dyDescent="0.75">
      <c r="A888" s="51" t="s">
        <v>1506</v>
      </c>
      <c r="B888" s="52" t="s">
        <v>1507</v>
      </c>
      <c r="C888" s="53">
        <v>51.22</v>
      </c>
      <c r="D888" s="51" t="s">
        <v>1403</v>
      </c>
      <c r="E888" s="51" t="s">
        <v>1447</v>
      </c>
      <c r="EC888" s="51" t="s">
        <v>2517</v>
      </c>
      <c r="ED888" s="51" t="s">
        <v>2518</v>
      </c>
      <c r="EE888" s="51" t="s">
        <v>203</v>
      </c>
      <c r="EF888" s="51" t="s">
        <v>88</v>
      </c>
      <c r="EG888" s="51" t="s">
        <v>99</v>
      </c>
      <c r="EH888" s="55" t="s">
        <v>3672</v>
      </c>
      <c r="EI888" s="51" t="s">
        <v>2522</v>
      </c>
      <c r="EJ888" s="51" t="s">
        <v>2520</v>
      </c>
      <c r="EK888" s="51" t="s">
        <v>2530</v>
      </c>
    </row>
    <row r="889" spans="1:141" x14ac:dyDescent="0.75">
      <c r="A889" s="51" t="s">
        <v>1508</v>
      </c>
      <c r="B889" s="52" t="s">
        <v>1509</v>
      </c>
      <c r="C889" s="53">
        <v>55.5</v>
      </c>
      <c r="D889" s="51" t="s">
        <v>1403</v>
      </c>
      <c r="E889" s="51" t="s">
        <v>1447</v>
      </c>
      <c r="EC889" s="51" t="s">
        <v>2517</v>
      </c>
      <c r="ED889" s="51" t="s">
        <v>2518</v>
      </c>
      <c r="EE889" s="51" t="s">
        <v>203</v>
      </c>
      <c r="EF889" s="51" t="s">
        <v>88</v>
      </c>
      <c r="EG889" s="51" t="s">
        <v>99</v>
      </c>
      <c r="EH889" s="55" t="s">
        <v>3672</v>
      </c>
      <c r="EI889" s="51" t="s">
        <v>2522</v>
      </c>
      <c r="EJ889" s="51" t="s">
        <v>2520</v>
      </c>
      <c r="EK889" s="51" t="s">
        <v>2530</v>
      </c>
    </row>
    <row r="890" spans="1:141" x14ac:dyDescent="0.75">
      <c r="A890" s="51" t="s">
        <v>1510</v>
      </c>
      <c r="B890" s="52" t="s">
        <v>1511</v>
      </c>
      <c r="C890" s="53">
        <v>85</v>
      </c>
      <c r="D890" s="51" t="s">
        <v>1403</v>
      </c>
      <c r="E890" s="51" t="s">
        <v>1447</v>
      </c>
      <c r="EC890" s="51" t="s">
        <v>2517</v>
      </c>
      <c r="ED890" s="51" t="s">
        <v>2518</v>
      </c>
      <c r="EE890" s="51" t="s">
        <v>203</v>
      </c>
      <c r="EF890" s="51" t="s">
        <v>88</v>
      </c>
      <c r="EG890" s="51" t="s">
        <v>99</v>
      </c>
      <c r="EH890" s="55" t="s">
        <v>3672</v>
      </c>
      <c r="EI890" s="51" t="s">
        <v>2522</v>
      </c>
      <c r="EJ890" s="51" t="s">
        <v>2520</v>
      </c>
      <c r="EK890" s="51" t="s">
        <v>2530</v>
      </c>
    </row>
    <row r="891" spans="1:141" x14ac:dyDescent="0.75">
      <c r="A891" s="51" t="s">
        <v>1512</v>
      </c>
      <c r="B891" s="52" t="s">
        <v>1513</v>
      </c>
      <c r="C891" s="53">
        <v>101.8</v>
      </c>
      <c r="D891" s="51" t="s">
        <v>1403</v>
      </c>
      <c r="E891" s="51" t="s">
        <v>1447</v>
      </c>
      <c r="EC891" s="51" t="s">
        <v>2517</v>
      </c>
      <c r="ED891" s="51" t="s">
        <v>2518</v>
      </c>
      <c r="EE891" s="51" t="s">
        <v>203</v>
      </c>
      <c r="EF891" s="51" t="s">
        <v>88</v>
      </c>
      <c r="EG891" s="51" t="s">
        <v>99</v>
      </c>
      <c r="EH891" s="55" t="s">
        <v>3672</v>
      </c>
      <c r="EI891" s="51" t="s">
        <v>2522</v>
      </c>
      <c r="EJ891" s="51" t="s">
        <v>2520</v>
      </c>
      <c r="EK891" s="51" t="s">
        <v>2530</v>
      </c>
    </row>
    <row r="892" spans="1:141" x14ac:dyDescent="0.75">
      <c r="A892" s="51" t="s">
        <v>1514</v>
      </c>
      <c r="B892" s="52" t="s">
        <v>1515</v>
      </c>
      <c r="C892" s="53">
        <v>107.15</v>
      </c>
      <c r="D892" s="51" t="s">
        <v>1403</v>
      </c>
      <c r="E892" s="51" t="s">
        <v>1447</v>
      </c>
      <c r="EC892" s="51" t="s">
        <v>2517</v>
      </c>
      <c r="ED892" s="51" t="s">
        <v>2518</v>
      </c>
      <c r="EE892" s="51" t="s">
        <v>203</v>
      </c>
      <c r="EF892" s="51" t="s">
        <v>88</v>
      </c>
      <c r="EG892" s="51" t="s">
        <v>99</v>
      </c>
      <c r="EH892" s="55" t="s">
        <v>3672</v>
      </c>
      <c r="EI892" s="51" t="s">
        <v>2522</v>
      </c>
      <c r="EJ892" s="51" t="s">
        <v>2520</v>
      </c>
      <c r="EK892" s="51" t="s">
        <v>2530</v>
      </c>
    </row>
    <row r="893" spans="1:141" x14ac:dyDescent="0.75">
      <c r="A893" s="51" t="s">
        <v>1516</v>
      </c>
      <c r="B893" s="52" t="s">
        <v>1517</v>
      </c>
      <c r="C893" s="53">
        <v>111.62</v>
      </c>
      <c r="D893" s="51" t="s">
        <v>1403</v>
      </c>
      <c r="E893" s="51" t="s">
        <v>1447</v>
      </c>
      <c r="EC893" s="51" t="s">
        <v>2517</v>
      </c>
      <c r="ED893" s="51" t="s">
        <v>2518</v>
      </c>
      <c r="EE893" s="51" t="s">
        <v>203</v>
      </c>
      <c r="EF893" s="51" t="s">
        <v>88</v>
      </c>
      <c r="EG893" s="51" t="s">
        <v>99</v>
      </c>
      <c r="EH893" s="55" t="s">
        <v>3672</v>
      </c>
      <c r="EI893" s="51" t="s">
        <v>2522</v>
      </c>
      <c r="EJ893" s="51" t="s">
        <v>2520</v>
      </c>
      <c r="EK893" s="51" t="s">
        <v>2530</v>
      </c>
    </row>
    <row r="894" spans="1:141" x14ac:dyDescent="0.75">
      <c r="A894" s="51" t="s">
        <v>1518</v>
      </c>
      <c r="B894" s="52" t="s">
        <v>1519</v>
      </c>
      <c r="C894" s="53">
        <v>0.96</v>
      </c>
      <c r="D894" s="51" t="s">
        <v>1403</v>
      </c>
      <c r="E894" s="51" t="s">
        <v>1447</v>
      </c>
      <c r="EC894" s="51" t="s">
        <v>2531</v>
      </c>
      <c r="ED894" s="51" t="s">
        <v>2526</v>
      </c>
      <c r="EE894" s="51" t="s">
        <v>203</v>
      </c>
      <c r="EF894" s="51" t="s">
        <v>88</v>
      </c>
      <c r="EG894" s="51" t="s">
        <v>99</v>
      </c>
      <c r="EH894" s="55" t="s">
        <v>3672</v>
      </c>
      <c r="EI894" s="51" t="s">
        <v>2527</v>
      </c>
      <c r="EJ894" s="51" t="s">
        <v>2532</v>
      </c>
      <c r="EK894" s="51" t="s">
        <v>2533</v>
      </c>
    </row>
    <row r="895" spans="1:141" x14ac:dyDescent="0.75">
      <c r="A895" s="51" t="s">
        <v>1520</v>
      </c>
      <c r="B895" s="52" t="s">
        <v>1521</v>
      </c>
      <c r="C895" s="53">
        <v>1.68</v>
      </c>
      <c r="D895" s="51" t="s">
        <v>1403</v>
      </c>
      <c r="E895" s="51" t="s">
        <v>1447</v>
      </c>
      <c r="EC895" s="51" t="s">
        <v>2531</v>
      </c>
      <c r="ED895" s="51" t="s">
        <v>2526</v>
      </c>
      <c r="EE895" s="51" t="s">
        <v>203</v>
      </c>
      <c r="EF895" s="51" t="s">
        <v>88</v>
      </c>
      <c r="EG895" s="51" t="s">
        <v>99</v>
      </c>
      <c r="EH895" s="55" t="s">
        <v>3672</v>
      </c>
      <c r="EI895" s="51" t="s">
        <v>2527</v>
      </c>
      <c r="EJ895" s="51" t="s">
        <v>2532</v>
      </c>
      <c r="EK895" s="51" t="s">
        <v>2533</v>
      </c>
    </row>
    <row r="896" spans="1:141" x14ac:dyDescent="0.75">
      <c r="A896" s="51" t="s">
        <v>1522</v>
      </c>
      <c r="B896" s="52" t="s">
        <v>1523</v>
      </c>
      <c r="C896" s="53">
        <v>1.51</v>
      </c>
      <c r="D896" s="51" t="s">
        <v>1403</v>
      </c>
      <c r="E896" s="51" t="s">
        <v>1447</v>
      </c>
      <c r="EC896" s="51" t="s">
        <v>2531</v>
      </c>
      <c r="ED896" s="51" t="s">
        <v>2526</v>
      </c>
      <c r="EE896" s="51" t="s">
        <v>203</v>
      </c>
      <c r="EF896" s="51" t="s">
        <v>88</v>
      </c>
      <c r="EG896" s="51" t="s">
        <v>99</v>
      </c>
      <c r="EH896" s="55" t="s">
        <v>3672</v>
      </c>
      <c r="EI896" s="51" t="s">
        <v>2527</v>
      </c>
      <c r="EJ896" s="51" t="s">
        <v>2532</v>
      </c>
      <c r="EK896" s="51" t="s">
        <v>2533</v>
      </c>
    </row>
    <row r="897" spans="1:141" x14ac:dyDescent="0.75">
      <c r="A897" s="51" t="s">
        <v>1524</v>
      </c>
      <c r="B897" s="52" t="s">
        <v>1525</v>
      </c>
      <c r="C897" s="53">
        <v>2.88</v>
      </c>
      <c r="D897" s="51" t="s">
        <v>1403</v>
      </c>
      <c r="E897" s="51" t="s">
        <v>1447</v>
      </c>
      <c r="EC897" s="51" t="s">
        <v>2531</v>
      </c>
      <c r="ED897" s="51" t="s">
        <v>2526</v>
      </c>
      <c r="EE897" s="51" t="s">
        <v>203</v>
      </c>
      <c r="EF897" s="51" t="s">
        <v>88</v>
      </c>
      <c r="EG897" s="51" t="s">
        <v>99</v>
      </c>
      <c r="EH897" s="55" t="s">
        <v>3672</v>
      </c>
      <c r="EI897" s="51" t="s">
        <v>2527</v>
      </c>
      <c r="EJ897" s="51" t="s">
        <v>2532</v>
      </c>
      <c r="EK897" s="51" t="s">
        <v>2533</v>
      </c>
    </row>
    <row r="898" spans="1:141" x14ac:dyDescent="0.75">
      <c r="A898" s="51" t="s">
        <v>1526</v>
      </c>
      <c r="B898" s="52" t="s">
        <v>1527</v>
      </c>
      <c r="C898" s="53">
        <v>3.64</v>
      </c>
      <c r="D898" s="51" t="s">
        <v>1403</v>
      </c>
      <c r="E898" s="51" t="s">
        <v>1447</v>
      </c>
      <c r="EC898" s="51" t="s">
        <v>2531</v>
      </c>
      <c r="ED898" s="51" t="s">
        <v>2526</v>
      </c>
      <c r="EE898" s="51" t="s">
        <v>203</v>
      </c>
      <c r="EF898" s="51" t="s">
        <v>88</v>
      </c>
      <c r="EG898" s="51" t="s">
        <v>99</v>
      </c>
      <c r="EH898" s="55" t="s">
        <v>3672</v>
      </c>
      <c r="EI898" s="51" t="s">
        <v>2527</v>
      </c>
      <c r="EJ898" s="51" t="s">
        <v>2532</v>
      </c>
      <c r="EK898" s="51" t="s">
        <v>2533</v>
      </c>
    </row>
    <row r="899" spans="1:141" x14ac:dyDescent="0.75">
      <c r="A899" s="51" t="s">
        <v>1528</v>
      </c>
      <c r="B899" s="52" t="s">
        <v>1529</v>
      </c>
      <c r="C899" s="53">
        <v>8.41</v>
      </c>
      <c r="D899" s="51" t="s">
        <v>1403</v>
      </c>
      <c r="E899" s="51" t="s">
        <v>1447</v>
      </c>
      <c r="EC899" s="51" t="s">
        <v>2531</v>
      </c>
      <c r="ED899" s="51" t="s">
        <v>2526</v>
      </c>
      <c r="EE899" s="51" t="s">
        <v>203</v>
      </c>
      <c r="EF899" s="51" t="s">
        <v>88</v>
      </c>
      <c r="EG899" s="51" t="s">
        <v>99</v>
      </c>
      <c r="EH899" s="55" t="s">
        <v>3672</v>
      </c>
      <c r="EI899" s="51" t="s">
        <v>2519</v>
      </c>
      <c r="EJ899" s="51" t="s">
        <v>2524</v>
      </c>
      <c r="EK899" s="51" t="s">
        <v>2533</v>
      </c>
    </row>
    <row r="900" spans="1:141" x14ac:dyDescent="0.75">
      <c r="A900" s="51" t="s">
        <v>1530</v>
      </c>
      <c r="B900" s="52" t="s">
        <v>1531</v>
      </c>
      <c r="C900" s="53">
        <v>9.86</v>
      </c>
      <c r="D900" s="51" t="s">
        <v>1403</v>
      </c>
      <c r="E900" s="51" t="s">
        <v>1447</v>
      </c>
      <c r="EC900" s="51" t="s">
        <v>2531</v>
      </c>
      <c r="ED900" s="51" t="s">
        <v>2526</v>
      </c>
      <c r="EE900" s="51" t="s">
        <v>203</v>
      </c>
      <c r="EF900" s="51" t="s">
        <v>88</v>
      </c>
      <c r="EG900" s="51" t="s">
        <v>99</v>
      </c>
      <c r="EH900" s="55" t="s">
        <v>3672</v>
      </c>
      <c r="EI900" s="51" t="s">
        <v>2519</v>
      </c>
      <c r="EJ900" s="51" t="s">
        <v>2524</v>
      </c>
      <c r="EK900" s="51" t="s">
        <v>2533</v>
      </c>
    </row>
    <row r="901" spans="1:141" x14ac:dyDescent="0.75">
      <c r="A901" s="51" t="s">
        <v>1532</v>
      </c>
      <c r="B901" s="52" t="s">
        <v>1533</v>
      </c>
      <c r="C901" s="53">
        <v>11.19</v>
      </c>
      <c r="D901" s="51" t="s">
        <v>1403</v>
      </c>
      <c r="E901" s="51" t="s">
        <v>1447</v>
      </c>
      <c r="EC901" s="51" t="s">
        <v>2531</v>
      </c>
      <c r="ED901" s="51" t="s">
        <v>2526</v>
      </c>
      <c r="EE901" s="51" t="s">
        <v>203</v>
      </c>
      <c r="EF901" s="51" t="s">
        <v>88</v>
      </c>
      <c r="EG901" s="51" t="s">
        <v>99</v>
      </c>
      <c r="EH901" s="55" t="s">
        <v>3672</v>
      </c>
      <c r="EI901" s="51" t="s">
        <v>2519</v>
      </c>
      <c r="EJ901" s="51" t="s">
        <v>2524</v>
      </c>
      <c r="EK901" s="51" t="s">
        <v>2533</v>
      </c>
    </row>
    <row r="902" spans="1:141" x14ac:dyDescent="0.75">
      <c r="A902" s="51" t="s">
        <v>1534</v>
      </c>
      <c r="B902" s="52" t="s">
        <v>1535</v>
      </c>
      <c r="C902" s="53">
        <v>17.04</v>
      </c>
      <c r="D902" s="51" t="s">
        <v>1403</v>
      </c>
      <c r="E902" s="51" t="s">
        <v>1447</v>
      </c>
      <c r="EC902" s="51" t="s">
        <v>2531</v>
      </c>
      <c r="ED902" s="51" t="s">
        <v>2526</v>
      </c>
      <c r="EE902" s="51" t="s">
        <v>203</v>
      </c>
      <c r="EF902" s="51" t="s">
        <v>88</v>
      </c>
      <c r="EG902" s="51" t="s">
        <v>99</v>
      </c>
      <c r="EH902" s="55" t="s">
        <v>3672</v>
      </c>
      <c r="EI902" s="51" t="s">
        <v>2519</v>
      </c>
      <c r="EJ902" s="51" t="s">
        <v>2524</v>
      </c>
      <c r="EK902" s="51" t="s">
        <v>2533</v>
      </c>
    </row>
    <row r="903" spans="1:141" x14ac:dyDescent="0.75">
      <c r="A903" s="51" t="s">
        <v>1536</v>
      </c>
      <c r="B903" s="52" t="s">
        <v>1537</v>
      </c>
      <c r="C903" s="53">
        <v>27.7</v>
      </c>
      <c r="D903" s="51" t="s">
        <v>1403</v>
      </c>
      <c r="E903" s="51" t="s">
        <v>1447</v>
      </c>
      <c r="EC903" s="51" t="s">
        <v>2531</v>
      </c>
      <c r="ED903" s="51" t="s">
        <v>2526</v>
      </c>
      <c r="EE903" s="51" t="s">
        <v>203</v>
      </c>
      <c r="EF903" s="51" t="s">
        <v>88</v>
      </c>
      <c r="EG903" s="51" t="s">
        <v>99</v>
      </c>
      <c r="EH903" s="55" t="s">
        <v>3672</v>
      </c>
      <c r="EI903" s="51" t="s">
        <v>2519</v>
      </c>
      <c r="EJ903" s="51" t="s">
        <v>2520</v>
      </c>
      <c r="EK903" s="51" t="s">
        <v>2533</v>
      </c>
    </row>
    <row r="904" spans="1:141" x14ac:dyDescent="0.75">
      <c r="A904" s="51" t="s">
        <v>1538</v>
      </c>
      <c r="B904" s="52" t="s">
        <v>1539</v>
      </c>
      <c r="C904" s="53">
        <v>31.24</v>
      </c>
      <c r="D904" s="51" t="s">
        <v>1403</v>
      </c>
      <c r="E904" s="51" t="s">
        <v>1447</v>
      </c>
      <c r="EC904" s="51" t="s">
        <v>2531</v>
      </c>
      <c r="ED904" s="51" t="s">
        <v>2526</v>
      </c>
      <c r="EE904" s="51" t="s">
        <v>203</v>
      </c>
      <c r="EF904" s="51" t="s">
        <v>88</v>
      </c>
      <c r="EG904" s="51" t="s">
        <v>99</v>
      </c>
      <c r="EH904" s="55" t="s">
        <v>3672</v>
      </c>
      <c r="EI904" s="51" t="s">
        <v>2522</v>
      </c>
      <c r="EJ904" s="51" t="s">
        <v>2520</v>
      </c>
      <c r="EK904" s="51" t="s">
        <v>2533</v>
      </c>
    </row>
    <row r="905" spans="1:141" x14ac:dyDescent="0.75">
      <c r="A905" s="51" t="s">
        <v>1540</v>
      </c>
      <c r="B905" s="52" t="s">
        <v>1541</v>
      </c>
      <c r="C905" s="53">
        <v>40.68</v>
      </c>
      <c r="D905" s="51" t="s">
        <v>1403</v>
      </c>
      <c r="E905" s="51" t="s">
        <v>1447</v>
      </c>
      <c r="EC905" s="51" t="s">
        <v>2531</v>
      </c>
      <c r="ED905" s="51" t="s">
        <v>2526</v>
      </c>
      <c r="EE905" s="51" t="s">
        <v>203</v>
      </c>
      <c r="EF905" s="51" t="s">
        <v>88</v>
      </c>
      <c r="EG905" s="51" t="s">
        <v>99</v>
      </c>
      <c r="EH905" s="55" t="s">
        <v>3672</v>
      </c>
      <c r="EI905" s="51" t="s">
        <v>2522</v>
      </c>
      <c r="EJ905" s="51" t="s">
        <v>2520</v>
      </c>
      <c r="EK905" s="51" t="s">
        <v>2533</v>
      </c>
    </row>
    <row r="906" spans="1:141" x14ac:dyDescent="0.75">
      <c r="A906" s="51" t="s">
        <v>1542</v>
      </c>
      <c r="B906" s="52" t="s">
        <v>1543</v>
      </c>
      <c r="C906" s="53">
        <v>51.12</v>
      </c>
      <c r="D906" s="51" t="s">
        <v>1403</v>
      </c>
      <c r="E906" s="51" t="s">
        <v>1447</v>
      </c>
      <c r="EC906" s="51" t="s">
        <v>2531</v>
      </c>
      <c r="ED906" s="51" t="s">
        <v>2526</v>
      </c>
      <c r="EE906" s="51" t="s">
        <v>203</v>
      </c>
      <c r="EF906" s="51" t="s">
        <v>88</v>
      </c>
      <c r="EG906" s="51" t="s">
        <v>99</v>
      </c>
      <c r="EH906" s="55" t="s">
        <v>3672</v>
      </c>
      <c r="EI906" s="51" t="s">
        <v>2522</v>
      </c>
      <c r="EJ906" s="51" t="s">
        <v>2520</v>
      </c>
      <c r="EK906" s="51" t="s">
        <v>2533</v>
      </c>
    </row>
    <row r="907" spans="1:141" x14ac:dyDescent="0.75">
      <c r="A907" s="51" t="s">
        <v>1544</v>
      </c>
      <c r="B907" s="52" t="s">
        <v>1545</v>
      </c>
      <c r="C907" s="53">
        <v>58.71</v>
      </c>
      <c r="D907" s="51" t="s">
        <v>1403</v>
      </c>
      <c r="E907" s="51" t="s">
        <v>1447</v>
      </c>
      <c r="EC907" s="51" t="s">
        <v>2531</v>
      </c>
      <c r="ED907" s="51" t="s">
        <v>2526</v>
      </c>
      <c r="EE907" s="51" t="s">
        <v>203</v>
      </c>
      <c r="EF907" s="51" t="s">
        <v>88</v>
      </c>
      <c r="EG907" s="51" t="s">
        <v>99</v>
      </c>
      <c r="EH907" s="55" t="s">
        <v>3672</v>
      </c>
      <c r="EI907" s="51" t="s">
        <v>2522</v>
      </c>
      <c r="EJ907" s="51" t="s">
        <v>2520</v>
      </c>
      <c r="EK907" s="51" t="s">
        <v>2533</v>
      </c>
    </row>
    <row r="908" spans="1:141" x14ac:dyDescent="0.75">
      <c r="A908" s="51" t="s">
        <v>1546</v>
      </c>
      <c r="B908" s="52" t="s">
        <v>1547</v>
      </c>
      <c r="C908" s="53">
        <v>0.77</v>
      </c>
      <c r="D908" s="51" t="s">
        <v>1403</v>
      </c>
      <c r="E908" s="51" t="s">
        <v>1447</v>
      </c>
      <c r="EC908" s="51" t="s">
        <v>2517</v>
      </c>
      <c r="ED908" s="51" t="s">
        <v>2526</v>
      </c>
      <c r="EE908" s="51" t="s">
        <v>203</v>
      </c>
      <c r="EF908" s="51" t="s">
        <v>88</v>
      </c>
      <c r="EG908" s="51" t="s">
        <v>99</v>
      </c>
      <c r="EH908" s="55" t="s">
        <v>3672</v>
      </c>
      <c r="EI908" s="51" t="s">
        <v>2527</v>
      </c>
      <c r="EJ908" s="51" t="s">
        <v>2532</v>
      </c>
      <c r="EK908" s="51" t="s">
        <v>2533</v>
      </c>
    </row>
    <row r="909" spans="1:141" x14ac:dyDescent="0.75">
      <c r="A909" s="51" t="s">
        <v>1548</v>
      </c>
      <c r="B909" s="52" t="s">
        <v>1549</v>
      </c>
      <c r="C909" s="53">
        <v>1.2</v>
      </c>
      <c r="D909" s="51" t="s">
        <v>1403</v>
      </c>
      <c r="E909" s="51" t="s">
        <v>1447</v>
      </c>
      <c r="EC909" s="51" t="s">
        <v>2517</v>
      </c>
      <c r="ED909" s="51" t="s">
        <v>2526</v>
      </c>
      <c r="EE909" s="51" t="s">
        <v>203</v>
      </c>
      <c r="EF909" s="51" t="s">
        <v>88</v>
      </c>
      <c r="EG909" s="51" t="s">
        <v>99</v>
      </c>
      <c r="EH909" s="55" t="s">
        <v>3672</v>
      </c>
      <c r="EI909" s="51" t="s">
        <v>2527</v>
      </c>
      <c r="EJ909" s="51" t="s">
        <v>2532</v>
      </c>
      <c r="EK909" s="51" t="s">
        <v>2533</v>
      </c>
    </row>
    <row r="910" spans="1:141" x14ac:dyDescent="0.75">
      <c r="A910" s="51" t="s">
        <v>1550</v>
      </c>
      <c r="B910" s="52" t="s">
        <v>1551</v>
      </c>
      <c r="C910" s="53">
        <v>1.2</v>
      </c>
      <c r="D910" s="51" t="s">
        <v>1403</v>
      </c>
      <c r="E910" s="51" t="s">
        <v>1447</v>
      </c>
      <c r="EC910" s="51" t="s">
        <v>2517</v>
      </c>
      <c r="ED910" s="51" t="s">
        <v>2526</v>
      </c>
      <c r="EE910" s="51" t="s">
        <v>203</v>
      </c>
      <c r="EF910" s="51" t="s">
        <v>88</v>
      </c>
      <c r="EG910" s="51" t="s">
        <v>99</v>
      </c>
      <c r="EH910" s="55" t="s">
        <v>3672</v>
      </c>
      <c r="EI910" s="51" t="s">
        <v>2527</v>
      </c>
      <c r="EJ910" s="51" t="s">
        <v>2532</v>
      </c>
      <c r="EK910" s="51" t="s">
        <v>2533</v>
      </c>
    </row>
    <row r="911" spans="1:141" x14ac:dyDescent="0.75">
      <c r="A911" s="51" t="s">
        <v>1552</v>
      </c>
      <c r="B911" s="52" t="s">
        <v>1553</v>
      </c>
      <c r="C911" s="53">
        <v>1.56</v>
      </c>
      <c r="D911" s="51" t="s">
        <v>1403</v>
      </c>
      <c r="E911" s="51" t="s">
        <v>1447</v>
      </c>
      <c r="EC911" s="51" t="s">
        <v>2517</v>
      </c>
      <c r="ED911" s="51" t="s">
        <v>2526</v>
      </c>
      <c r="EE911" s="51" t="s">
        <v>203</v>
      </c>
      <c r="EF911" s="51" t="s">
        <v>88</v>
      </c>
      <c r="EG911" s="51" t="s">
        <v>99</v>
      </c>
      <c r="EH911" s="55" t="s">
        <v>3672</v>
      </c>
      <c r="EI911" s="51" t="s">
        <v>2527</v>
      </c>
      <c r="EJ911" s="51" t="s">
        <v>2532</v>
      </c>
      <c r="EK911" s="51" t="s">
        <v>2533</v>
      </c>
    </row>
    <row r="912" spans="1:141" x14ac:dyDescent="0.75">
      <c r="A912" s="51" t="s">
        <v>1554</v>
      </c>
      <c r="B912" s="52" t="s">
        <v>1555</v>
      </c>
      <c r="C912" s="53">
        <v>2.3199999999999998</v>
      </c>
      <c r="D912" s="51" t="s">
        <v>1403</v>
      </c>
      <c r="E912" s="51" t="s">
        <v>1447</v>
      </c>
      <c r="EC912" s="51" t="s">
        <v>2517</v>
      </c>
      <c r="ED912" s="51" t="s">
        <v>2526</v>
      </c>
      <c r="EE912" s="51" t="s">
        <v>203</v>
      </c>
      <c r="EF912" s="51" t="s">
        <v>88</v>
      </c>
      <c r="EG912" s="51" t="s">
        <v>99</v>
      </c>
      <c r="EH912" s="55" t="s">
        <v>3672</v>
      </c>
      <c r="EI912" s="51" t="s">
        <v>2527</v>
      </c>
      <c r="EJ912" s="51" t="s">
        <v>2532</v>
      </c>
      <c r="EK912" s="51" t="s">
        <v>2533</v>
      </c>
    </row>
    <row r="913" spans="1:141" x14ac:dyDescent="0.75">
      <c r="A913" s="51" t="s">
        <v>1556</v>
      </c>
      <c r="B913" s="52" t="s">
        <v>1557</v>
      </c>
      <c r="C913" s="53">
        <v>3.32</v>
      </c>
      <c r="D913" s="51" t="s">
        <v>1403</v>
      </c>
      <c r="E913" s="51" t="s">
        <v>1447</v>
      </c>
      <c r="EC913" s="51" t="s">
        <v>2517</v>
      </c>
      <c r="ED913" s="51" t="s">
        <v>2526</v>
      </c>
      <c r="EE913" s="51" t="s">
        <v>203</v>
      </c>
      <c r="EF913" s="51" t="s">
        <v>88</v>
      </c>
      <c r="EG913" s="51" t="s">
        <v>99</v>
      </c>
      <c r="EH913" s="55" t="s">
        <v>3672</v>
      </c>
      <c r="EI913" s="51" t="s">
        <v>2527</v>
      </c>
      <c r="EJ913" s="51" t="s">
        <v>2532</v>
      </c>
      <c r="EK913" s="51" t="s">
        <v>2533</v>
      </c>
    </row>
    <row r="914" spans="1:141" x14ac:dyDescent="0.75">
      <c r="A914" s="51" t="s">
        <v>1558</v>
      </c>
      <c r="B914" s="52" t="s">
        <v>1559</v>
      </c>
      <c r="C914" s="53">
        <v>1.79</v>
      </c>
      <c r="D914" s="51" t="s">
        <v>1403</v>
      </c>
      <c r="E914" s="51" t="s">
        <v>1447</v>
      </c>
      <c r="EC914" s="51" t="s">
        <v>2517</v>
      </c>
      <c r="ED914" s="51" t="s">
        <v>2526</v>
      </c>
      <c r="EE914" s="51" t="s">
        <v>203</v>
      </c>
      <c r="EF914" s="51" t="s">
        <v>88</v>
      </c>
      <c r="EG914" s="51" t="s">
        <v>99</v>
      </c>
      <c r="EH914" s="55" t="s">
        <v>3672</v>
      </c>
      <c r="EI914" s="51" t="s">
        <v>2527</v>
      </c>
      <c r="EJ914" s="51" t="s">
        <v>2532</v>
      </c>
      <c r="EK914" s="51" t="s">
        <v>2533</v>
      </c>
    </row>
    <row r="915" spans="1:141" x14ac:dyDescent="0.75">
      <c r="A915" s="51" t="s">
        <v>1560</v>
      </c>
      <c r="B915" s="52" t="s">
        <v>1561</v>
      </c>
      <c r="C915" s="53">
        <v>3.82</v>
      </c>
      <c r="D915" s="51" t="s">
        <v>1403</v>
      </c>
      <c r="E915" s="51" t="s">
        <v>1447</v>
      </c>
      <c r="EC915" s="51" t="s">
        <v>2517</v>
      </c>
      <c r="ED915" s="51" t="s">
        <v>2526</v>
      </c>
      <c r="EE915" s="51" t="s">
        <v>203</v>
      </c>
      <c r="EF915" s="51" t="s">
        <v>88</v>
      </c>
      <c r="EG915" s="51" t="s">
        <v>99</v>
      </c>
      <c r="EH915" s="55" t="s">
        <v>3672</v>
      </c>
      <c r="EI915" s="51" t="s">
        <v>2527</v>
      </c>
      <c r="EJ915" s="51" t="s">
        <v>2532</v>
      </c>
      <c r="EK915" s="51" t="s">
        <v>2533</v>
      </c>
    </row>
    <row r="916" spans="1:141" x14ac:dyDescent="0.75">
      <c r="A916" s="51" t="s">
        <v>1562</v>
      </c>
      <c r="B916" s="52" t="s">
        <v>1563</v>
      </c>
      <c r="C916" s="53">
        <v>2.42</v>
      </c>
      <c r="D916" s="51" t="s">
        <v>1403</v>
      </c>
      <c r="E916" s="51" t="s">
        <v>1447</v>
      </c>
      <c r="EC916" s="51" t="s">
        <v>2517</v>
      </c>
      <c r="ED916" s="51" t="s">
        <v>2526</v>
      </c>
      <c r="EE916" s="51" t="s">
        <v>203</v>
      </c>
      <c r="EF916" s="51" t="s">
        <v>88</v>
      </c>
      <c r="EG916" s="51" t="s">
        <v>99</v>
      </c>
      <c r="EH916" s="55" t="s">
        <v>3672</v>
      </c>
      <c r="EI916" s="51" t="s">
        <v>2527</v>
      </c>
      <c r="EJ916" s="51" t="s">
        <v>2532</v>
      </c>
      <c r="EK916" s="51" t="s">
        <v>2533</v>
      </c>
    </row>
    <row r="917" spans="1:141" x14ac:dyDescent="0.75">
      <c r="A917" s="51" t="s">
        <v>1564</v>
      </c>
      <c r="B917" s="52" t="s">
        <v>1565</v>
      </c>
      <c r="C917" s="53">
        <v>4.38</v>
      </c>
      <c r="D917" s="51" t="s">
        <v>1403</v>
      </c>
      <c r="E917" s="51" t="s">
        <v>1447</v>
      </c>
      <c r="EC917" s="51" t="s">
        <v>2517</v>
      </c>
      <c r="ED917" s="51" t="s">
        <v>2526</v>
      </c>
      <c r="EE917" s="51" t="s">
        <v>203</v>
      </c>
      <c r="EF917" s="51" t="s">
        <v>88</v>
      </c>
      <c r="EG917" s="51" t="s">
        <v>99</v>
      </c>
      <c r="EH917" s="55" t="s">
        <v>3672</v>
      </c>
      <c r="EI917" s="51" t="s">
        <v>2527</v>
      </c>
      <c r="EJ917" s="51" t="s">
        <v>2524</v>
      </c>
      <c r="EK917" s="51" t="s">
        <v>2533</v>
      </c>
    </row>
    <row r="918" spans="1:141" x14ac:dyDescent="0.75">
      <c r="A918" s="51" t="s">
        <v>1566</v>
      </c>
      <c r="B918" s="52" t="s">
        <v>1567</v>
      </c>
      <c r="C918" s="53">
        <v>2.2200000000000002</v>
      </c>
      <c r="D918" s="51" t="s">
        <v>1403</v>
      </c>
      <c r="E918" s="51" t="s">
        <v>1447</v>
      </c>
      <c r="EC918" s="51" t="s">
        <v>2517</v>
      </c>
      <c r="ED918" s="51" t="s">
        <v>2526</v>
      </c>
      <c r="EE918" s="51" t="s">
        <v>203</v>
      </c>
      <c r="EF918" s="51" t="s">
        <v>88</v>
      </c>
      <c r="EG918" s="51" t="s">
        <v>99</v>
      </c>
      <c r="EH918" s="55" t="s">
        <v>3672</v>
      </c>
      <c r="EI918" s="51" t="s">
        <v>2519</v>
      </c>
      <c r="EJ918" s="51" t="s">
        <v>2532</v>
      </c>
      <c r="EK918" s="51" t="s">
        <v>2533</v>
      </c>
    </row>
    <row r="919" spans="1:141" x14ac:dyDescent="0.75">
      <c r="A919" s="51" t="s">
        <v>1568</v>
      </c>
      <c r="B919" s="52" t="s">
        <v>1569</v>
      </c>
      <c r="C919" s="53">
        <v>5.09</v>
      </c>
      <c r="D919" s="51" t="s">
        <v>1403</v>
      </c>
      <c r="E919" s="51" t="s">
        <v>1447</v>
      </c>
      <c r="EC919" s="51" t="s">
        <v>2517</v>
      </c>
      <c r="ED919" s="51" t="s">
        <v>2526</v>
      </c>
      <c r="EE919" s="51" t="s">
        <v>203</v>
      </c>
      <c r="EF919" s="51" t="s">
        <v>88</v>
      </c>
      <c r="EG919" s="51" t="s">
        <v>99</v>
      </c>
      <c r="EH919" s="55" t="s">
        <v>3672</v>
      </c>
      <c r="EI919" s="51" t="s">
        <v>2519</v>
      </c>
      <c r="EJ919" s="51" t="s">
        <v>2524</v>
      </c>
      <c r="EK919" s="51" t="s">
        <v>2533</v>
      </c>
    </row>
    <row r="920" spans="1:141" x14ac:dyDescent="0.75">
      <c r="A920" s="51" t="s">
        <v>1570</v>
      </c>
      <c r="B920" s="52" t="s">
        <v>1571</v>
      </c>
      <c r="C920" s="53">
        <v>2.52</v>
      </c>
      <c r="D920" s="51" t="s">
        <v>1403</v>
      </c>
      <c r="E920" s="51" t="s">
        <v>1447</v>
      </c>
      <c r="EC920" s="51" t="s">
        <v>2517</v>
      </c>
      <c r="ED920" s="51" t="s">
        <v>2526</v>
      </c>
      <c r="EE920" s="51" t="s">
        <v>203</v>
      </c>
      <c r="EF920" s="51" t="s">
        <v>88</v>
      </c>
      <c r="EG920" s="51" t="s">
        <v>99</v>
      </c>
      <c r="EH920" s="55" t="s">
        <v>3672</v>
      </c>
      <c r="EI920" s="51" t="s">
        <v>2519</v>
      </c>
      <c r="EJ920" s="51" t="s">
        <v>2524</v>
      </c>
      <c r="EK920" s="51" t="s">
        <v>2533</v>
      </c>
    </row>
    <row r="921" spans="1:141" x14ac:dyDescent="0.75">
      <c r="A921" s="51" t="s">
        <v>1572</v>
      </c>
      <c r="B921" s="52" t="s">
        <v>1573</v>
      </c>
      <c r="C921" s="53">
        <v>4.49</v>
      </c>
      <c r="D921" s="51" t="s">
        <v>1403</v>
      </c>
      <c r="E921" s="51" t="s">
        <v>1447</v>
      </c>
      <c r="EC921" s="51" t="s">
        <v>2517</v>
      </c>
      <c r="ED921" s="51" t="s">
        <v>2526</v>
      </c>
      <c r="EE921" s="51" t="s">
        <v>203</v>
      </c>
      <c r="EF921" s="51" t="s">
        <v>88</v>
      </c>
      <c r="EG921" s="51" t="s">
        <v>99</v>
      </c>
      <c r="EH921" s="55" t="s">
        <v>3672</v>
      </c>
      <c r="EI921" s="51" t="s">
        <v>2519</v>
      </c>
      <c r="EJ921" s="51" t="s">
        <v>2524</v>
      </c>
      <c r="EK921" s="51" t="s">
        <v>2533</v>
      </c>
    </row>
    <row r="922" spans="1:141" x14ac:dyDescent="0.75">
      <c r="A922" s="51" t="s">
        <v>1574</v>
      </c>
      <c r="B922" s="52" t="s">
        <v>1575</v>
      </c>
      <c r="C922" s="53">
        <v>7.64</v>
      </c>
      <c r="D922" s="51" t="s">
        <v>1403</v>
      </c>
      <c r="E922" s="51" t="s">
        <v>1447</v>
      </c>
      <c r="EC922" s="51" t="s">
        <v>2517</v>
      </c>
      <c r="ED922" s="51" t="s">
        <v>2526</v>
      </c>
      <c r="EE922" s="51" t="s">
        <v>203</v>
      </c>
      <c r="EF922" s="51" t="s">
        <v>88</v>
      </c>
      <c r="EG922" s="51" t="s">
        <v>99</v>
      </c>
      <c r="EH922" s="55" t="s">
        <v>3672</v>
      </c>
      <c r="EI922" s="51" t="s">
        <v>2519</v>
      </c>
      <c r="EJ922" s="51" t="s">
        <v>2524</v>
      </c>
      <c r="EK922" s="51" t="s">
        <v>2533</v>
      </c>
    </row>
    <row r="923" spans="1:141" x14ac:dyDescent="0.75">
      <c r="A923" s="51" t="s">
        <v>1576</v>
      </c>
      <c r="B923" s="52" t="s">
        <v>1577</v>
      </c>
      <c r="C923" s="53">
        <v>3.48</v>
      </c>
      <c r="D923" s="51" t="s">
        <v>1403</v>
      </c>
      <c r="E923" s="51" t="s">
        <v>1447</v>
      </c>
      <c r="EC923" s="51" t="s">
        <v>2517</v>
      </c>
      <c r="ED923" s="51" t="s">
        <v>2526</v>
      </c>
      <c r="EE923" s="51" t="s">
        <v>203</v>
      </c>
      <c r="EF923" s="51" t="s">
        <v>88</v>
      </c>
      <c r="EG923" s="51" t="s">
        <v>99</v>
      </c>
      <c r="EH923" s="55" t="s">
        <v>3672</v>
      </c>
      <c r="EI923" s="51" t="s">
        <v>2519</v>
      </c>
      <c r="EJ923" s="51" t="s">
        <v>2524</v>
      </c>
      <c r="EK923" s="51" t="s">
        <v>2533</v>
      </c>
    </row>
    <row r="924" spans="1:141" x14ac:dyDescent="0.75">
      <c r="A924" s="51" t="s">
        <v>1578</v>
      </c>
      <c r="B924" s="52" t="s">
        <v>1579</v>
      </c>
      <c r="C924" s="53">
        <v>7.42</v>
      </c>
      <c r="D924" s="51" t="s">
        <v>1403</v>
      </c>
      <c r="E924" s="51" t="s">
        <v>1447</v>
      </c>
      <c r="EC924" s="51" t="s">
        <v>2517</v>
      </c>
      <c r="ED924" s="51" t="s">
        <v>2526</v>
      </c>
      <c r="EE924" s="51" t="s">
        <v>203</v>
      </c>
      <c r="EF924" s="51" t="s">
        <v>88</v>
      </c>
      <c r="EG924" s="51" t="s">
        <v>99</v>
      </c>
      <c r="EH924" s="55" t="s">
        <v>3672</v>
      </c>
      <c r="EI924" s="51" t="s">
        <v>2519</v>
      </c>
      <c r="EJ924" s="51" t="s">
        <v>2524</v>
      </c>
      <c r="EK924" s="51" t="s">
        <v>2533</v>
      </c>
    </row>
    <row r="925" spans="1:141" x14ac:dyDescent="0.75">
      <c r="A925" s="51" t="s">
        <v>1580</v>
      </c>
      <c r="B925" s="52" t="s">
        <v>1581</v>
      </c>
      <c r="C925" s="53">
        <v>8.2899999999999991</v>
      </c>
      <c r="D925" s="51" t="s">
        <v>1403</v>
      </c>
      <c r="E925" s="51" t="s">
        <v>1447</v>
      </c>
      <c r="EC925" s="51" t="s">
        <v>2517</v>
      </c>
      <c r="ED925" s="51" t="s">
        <v>2526</v>
      </c>
      <c r="EE925" s="51" t="s">
        <v>203</v>
      </c>
      <c r="EF925" s="51" t="s">
        <v>88</v>
      </c>
      <c r="EG925" s="51" t="s">
        <v>99</v>
      </c>
      <c r="EH925" s="55" t="s">
        <v>3672</v>
      </c>
      <c r="EI925" s="51" t="s">
        <v>2519</v>
      </c>
      <c r="EJ925" s="51" t="s">
        <v>2524</v>
      </c>
      <c r="EK925" s="51" t="s">
        <v>2533</v>
      </c>
    </row>
    <row r="926" spans="1:141" x14ac:dyDescent="0.75">
      <c r="A926" s="51" t="s">
        <v>1582</v>
      </c>
      <c r="B926" s="52" t="s">
        <v>1583</v>
      </c>
      <c r="C926" s="53">
        <v>10.84</v>
      </c>
      <c r="D926" s="51" t="s">
        <v>1403</v>
      </c>
      <c r="E926" s="51" t="s">
        <v>1447</v>
      </c>
      <c r="EC926" s="51" t="s">
        <v>2517</v>
      </c>
      <c r="ED926" s="51" t="s">
        <v>2526</v>
      </c>
      <c r="EE926" s="51" t="s">
        <v>203</v>
      </c>
      <c r="EF926" s="51" t="s">
        <v>88</v>
      </c>
      <c r="EG926" s="51" t="s">
        <v>99</v>
      </c>
      <c r="EH926" s="55" t="s">
        <v>3672</v>
      </c>
      <c r="EI926" s="51" t="s">
        <v>2519</v>
      </c>
      <c r="EJ926" s="51" t="s">
        <v>2524</v>
      </c>
      <c r="EK926" s="51" t="s">
        <v>2533</v>
      </c>
    </row>
    <row r="927" spans="1:141" x14ac:dyDescent="0.75">
      <c r="A927" s="51" t="s">
        <v>1584</v>
      </c>
      <c r="B927" s="52" t="s">
        <v>1585</v>
      </c>
      <c r="C927" s="53">
        <v>1.54</v>
      </c>
      <c r="D927" s="51" t="s">
        <v>1403</v>
      </c>
      <c r="E927" s="51" t="s">
        <v>1447</v>
      </c>
      <c r="EC927" s="51" t="s">
        <v>2534</v>
      </c>
      <c r="ED927" s="51" t="s">
        <v>2526</v>
      </c>
      <c r="EE927" s="51" t="s">
        <v>203</v>
      </c>
      <c r="EF927" s="51" t="s">
        <v>88</v>
      </c>
      <c r="EG927" s="51" t="s">
        <v>99</v>
      </c>
      <c r="EH927" s="55" t="s">
        <v>3671</v>
      </c>
      <c r="EI927" s="51" t="s">
        <v>2527</v>
      </c>
      <c r="EJ927" s="51" t="s">
        <v>2532</v>
      </c>
      <c r="EK927" s="51" t="s">
        <v>2535</v>
      </c>
    </row>
    <row r="928" spans="1:141" x14ac:dyDescent="0.75">
      <c r="A928" s="51" t="s">
        <v>1586</v>
      </c>
      <c r="B928" s="52" t="s">
        <v>1587</v>
      </c>
      <c r="C928" s="53">
        <v>2.58</v>
      </c>
      <c r="D928" s="51" t="s">
        <v>1403</v>
      </c>
      <c r="E928" s="51" t="s">
        <v>1447</v>
      </c>
      <c r="EC928" s="51" t="s">
        <v>2534</v>
      </c>
      <c r="ED928" s="51" t="s">
        <v>2526</v>
      </c>
      <c r="EE928" s="51" t="s">
        <v>203</v>
      </c>
      <c r="EF928" s="51" t="s">
        <v>88</v>
      </c>
      <c r="EG928" s="51" t="s">
        <v>99</v>
      </c>
      <c r="EH928" s="55" t="s">
        <v>3671</v>
      </c>
      <c r="EI928" s="51" t="s">
        <v>2527</v>
      </c>
      <c r="EJ928" s="51" t="s">
        <v>2532</v>
      </c>
      <c r="EK928" s="51" t="s">
        <v>2535</v>
      </c>
    </row>
    <row r="929" spans="1:141" x14ac:dyDescent="0.75">
      <c r="A929" s="51" t="s">
        <v>1588</v>
      </c>
      <c r="B929" s="52" t="s">
        <v>1589</v>
      </c>
      <c r="C929" s="53">
        <v>5.95</v>
      </c>
      <c r="D929" s="51" t="s">
        <v>1403</v>
      </c>
      <c r="E929" s="51" t="s">
        <v>1447</v>
      </c>
      <c r="EC929" s="51" t="s">
        <v>2534</v>
      </c>
      <c r="ED929" s="51" t="s">
        <v>2526</v>
      </c>
      <c r="EE929" s="51" t="s">
        <v>203</v>
      </c>
      <c r="EF929" s="51" t="s">
        <v>88</v>
      </c>
      <c r="EG929" s="51" t="s">
        <v>99</v>
      </c>
      <c r="EH929" s="55" t="s">
        <v>3671</v>
      </c>
      <c r="EI929" s="51" t="s">
        <v>2527</v>
      </c>
      <c r="EJ929" s="51" t="s">
        <v>2532</v>
      </c>
      <c r="EK929" s="51" t="s">
        <v>2535</v>
      </c>
    </row>
    <row r="930" spans="1:141" x14ac:dyDescent="0.75">
      <c r="A930" s="51" t="s">
        <v>1590</v>
      </c>
      <c r="B930" s="52" t="s">
        <v>1591</v>
      </c>
      <c r="C930" s="53">
        <v>3.42</v>
      </c>
      <c r="D930" s="51" t="s">
        <v>1403</v>
      </c>
      <c r="E930" s="51" t="s">
        <v>1447</v>
      </c>
      <c r="EC930" s="51" t="s">
        <v>2534</v>
      </c>
      <c r="ED930" s="51" t="s">
        <v>2526</v>
      </c>
      <c r="EE930" s="51" t="s">
        <v>203</v>
      </c>
      <c r="EF930" s="51" t="s">
        <v>88</v>
      </c>
      <c r="EG930" s="51" t="s">
        <v>99</v>
      </c>
      <c r="EH930" s="55" t="s">
        <v>3671</v>
      </c>
      <c r="EI930" s="51" t="s">
        <v>2527</v>
      </c>
      <c r="EJ930" s="51" t="s">
        <v>2532</v>
      </c>
      <c r="EK930" s="51" t="s">
        <v>2535</v>
      </c>
    </row>
    <row r="931" spans="1:141" x14ac:dyDescent="0.75">
      <c r="A931" s="51" t="s">
        <v>1592</v>
      </c>
      <c r="B931" s="52" t="s">
        <v>1593</v>
      </c>
      <c r="C931" s="53">
        <v>8.66</v>
      </c>
      <c r="D931" s="51" t="s">
        <v>1403</v>
      </c>
      <c r="E931" s="51" t="s">
        <v>1447</v>
      </c>
      <c r="EC931" s="51" t="s">
        <v>2534</v>
      </c>
      <c r="ED931" s="51" t="s">
        <v>2526</v>
      </c>
      <c r="EE931" s="51" t="s">
        <v>203</v>
      </c>
      <c r="EF931" s="51" t="s">
        <v>88</v>
      </c>
      <c r="EG931" s="51" t="s">
        <v>99</v>
      </c>
      <c r="EH931" s="55" t="s">
        <v>3671</v>
      </c>
      <c r="EI931" s="51" t="s">
        <v>2527</v>
      </c>
      <c r="EJ931" s="51" t="s">
        <v>2532</v>
      </c>
      <c r="EK931" s="51" t="s">
        <v>2535</v>
      </c>
    </row>
    <row r="932" spans="1:141" x14ac:dyDescent="0.75">
      <c r="A932" s="51" t="s">
        <v>1594</v>
      </c>
      <c r="B932" s="52" t="s">
        <v>1595</v>
      </c>
      <c r="C932" s="53">
        <v>13.26</v>
      </c>
      <c r="D932" s="51" t="s">
        <v>1403</v>
      </c>
      <c r="E932" s="51" t="s">
        <v>1447</v>
      </c>
      <c r="EC932" s="51" t="s">
        <v>2534</v>
      </c>
      <c r="ED932" s="51" t="s">
        <v>2526</v>
      </c>
      <c r="EE932" s="51" t="s">
        <v>203</v>
      </c>
      <c r="EF932" s="51" t="s">
        <v>88</v>
      </c>
      <c r="EG932" s="51" t="s">
        <v>99</v>
      </c>
      <c r="EH932" s="55" t="s">
        <v>3671</v>
      </c>
      <c r="EI932" s="51" t="s">
        <v>2519</v>
      </c>
      <c r="EJ932" s="51" t="s">
        <v>2532</v>
      </c>
      <c r="EK932" s="51" t="s">
        <v>2535</v>
      </c>
    </row>
    <row r="933" spans="1:141" x14ac:dyDescent="0.75">
      <c r="A933" s="51" t="s">
        <v>1596</v>
      </c>
      <c r="B933" s="52" t="s">
        <v>1597</v>
      </c>
      <c r="C933" s="53">
        <v>14.62</v>
      </c>
      <c r="D933" s="51" t="s">
        <v>1403</v>
      </c>
      <c r="E933" s="51" t="s">
        <v>1447</v>
      </c>
      <c r="EC933" s="51" t="s">
        <v>2534</v>
      </c>
      <c r="ED933" s="51" t="s">
        <v>2526</v>
      </c>
      <c r="EE933" s="51" t="s">
        <v>203</v>
      </c>
      <c r="EF933" s="51" t="s">
        <v>88</v>
      </c>
      <c r="EG933" s="51" t="s">
        <v>99</v>
      </c>
      <c r="EH933" s="55" t="s">
        <v>3670</v>
      </c>
      <c r="EI933" s="51" t="s">
        <v>2519</v>
      </c>
      <c r="EJ933" s="51" t="s">
        <v>2524</v>
      </c>
      <c r="EK933" s="51" t="s">
        <v>2535</v>
      </c>
    </row>
    <row r="934" spans="1:141" x14ac:dyDescent="0.75">
      <c r="A934" s="51" t="s">
        <v>1598</v>
      </c>
      <c r="B934" s="52" t="s">
        <v>1599</v>
      </c>
      <c r="C934" s="53">
        <v>17.52</v>
      </c>
      <c r="D934" s="51" t="s">
        <v>1403</v>
      </c>
      <c r="E934" s="51" t="s">
        <v>1447</v>
      </c>
      <c r="EC934" s="51" t="s">
        <v>2534</v>
      </c>
      <c r="ED934" s="51" t="s">
        <v>2526</v>
      </c>
      <c r="EE934" s="51" t="s">
        <v>203</v>
      </c>
      <c r="EF934" s="51" t="s">
        <v>88</v>
      </c>
      <c r="EG934" s="51" t="s">
        <v>99</v>
      </c>
      <c r="EH934" s="55" t="s">
        <v>3670</v>
      </c>
      <c r="EI934" s="51" t="s">
        <v>2519</v>
      </c>
      <c r="EJ934" s="51" t="s">
        <v>2524</v>
      </c>
      <c r="EK934" s="51" t="s">
        <v>2535</v>
      </c>
    </row>
    <row r="935" spans="1:141" x14ac:dyDescent="0.75">
      <c r="A935" s="51" t="s">
        <v>1600</v>
      </c>
      <c r="B935" s="52" t="s">
        <v>1601</v>
      </c>
      <c r="C935" s="53">
        <v>21.6</v>
      </c>
      <c r="D935" s="51" t="s">
        <v>1403</v>
      </c>
      <c r="E935" s="51" t="s">
        <v>1447</v>
      </c>
      <c r="EC935" s="51" t="s">
        <v>2534</v>
      </c>
      <c r="ED935" s="51" t="s">
        <v>2526</v>
      </c>
      <c r="EE935" s="51" t="s">
        <v>203</v>
      </c>
      <c r="EF935" s="51" t="s">
        <v>88</v>
      </c>
      <c r="EG935" s="51" t="s">
        <v>99</v>
      </c>
      <c r="EH935" s="55" t="s">
        <v>3670</v>
      </c>
      <c r="EI935" s="51" t="s">
        <v>2519</v>
      </c>
      <c r="EJ935" s="51" t="s">
        <v>2524</v>
      </c>
      <c r="EK935" s="51" t="s">
        <v>2535</v>
      </c>
    </row>
    <row r="936" spans="1:141" x14ac:dyDescent="0.75">
      <c r="A936" s="51" t="s">
        <v>1602</v>
      </c>
      <c r="B936" s="52" t="s">
        <v>1603</v>
      </c>
      <c r="C936" s="53">
        <v>22.56</v>
      </c>
      <c r="D936" s="51" t="s">
        <v>1403</v>
      </c>
      <c r="E936" s="51" t="s">
        <v>1447</v>
      </c>
      <c r="EC936" s="51" t="s">
        <v>2534</v>
      </c>
      <c r="ED936" s="51" t="s">
        <v>2526</v>
      </c>
      <c r="EE936" s="51" t="s">
        <v>203</v>
      </c>
      <c r="EF936" s="51" t="s">
        <v>88</v>
      </c>
      <c r="EG936" s="51" t="s">
        <v>99</v>
      </c>
      <c r="EH936" s="55" t="s">
        <v>3670</v>
      </c>
      <c r="EI936" s="51" t="s">
        <v>2519</v>
      </c>
      <c r="EJ936" s="51" t="s">
        <v>2524</v>
      </c>
      <c r="EK936" s="51" t="s">
        <v>2535</v>
      </c>
    </row>
    <row r="937" spans="1:141" x14ac:dyDescent="0.75">
      <c r="A937" s="51" t="s">
        <v>1604</v>
      </c>
      <c r="B937" s="52" t="s">
        <v>1605</v>
      </c>
      <c r="C937" s="53">
        <v>27.83</v>
      </c>
      <c r="D937" s="51" t="s">
        <v>1403</v>
      </c>
      <c r="E937" s="51" t="s">
        <v>1447</v>
      </c>
      <c r="EC937" s="51" t="s">
        <v>2534</v>
      </c>
      <c r="ED937" s="51" t="s">
        <v>2526</v>
      </c>
      <c r="EE937" s="51" t="s">
        <v>203</v>
      </c>
      <c r="EF937" s="51" t="s">
        <v>88</v>
      </c>
      <c r="EG937" s="51" t="s">
        <v>99</v>
      </c>
      <c r="EH937" s="55" t="s">
        <v>3670</v>
      </c>
      <c r="EI937" s="51" t="s">
        <v>2519</v>
      </c>
      <c r="EJ937" s="51" t="s">
        <v>2524</v>
      </c>
      <c r="EK937" s="51" t="s">
        <v>2535</v>
      </c>
    </row>
    <row r="938" spans="1:141" x14ac:dyDescent="0.75">
      <c r="A938" s="51" t="s">
        <v>1606</v>
      </c>
      <c r="B938" s="52" t="s">
        <v>1607</v>
      </c>
      <c r="C938" s="53">
        <v>23.06</v>
      </c>
      <c r="D938" s="51" t="s">
        <v>1403</v>
      </c>
      <c r="E938" s="51" t="s">
        <v>1447</v>
      </c>
      <c r="EC938" s="51" t="s">
        <v>2534</v>
      </c>
      <c r="ED938" s="51" t="s">
        <v>2536</v>
      </c>
      <c r="EE938" s="51" t="s">
        <v>2537</v>
      </c>
      <c r="EF938" s="51" t="s">
        <v>99</v>
      </c>
      <c r="EG938" s="51" t="s">
        <v>99</v>
      </c>
      <c r="EH938" s="55" t="s">
        <v>3671</v>
      </c>
      <c r="EI938" s="51" t="s">
        <v>2527</v>
      </c>
      <c r="EJ938" s="51" t="s">
        <v>2532</v>
      </c>
      <c r="EK938" s="51" t="s">
        <v>2538</v>
      </c>
    </row>
    <row r="939" spans="1:141" x14ac:dyDescent="0.75">
      <c r="A939" s="51" t="s">
        <v>1608</v>
      </c>
      <c r="B939" s="52" t="s">
        <v>1609</v>
      </c>
      <c r="C939" s="53">
        <v>24.38</v>
      </c>
      <c r="D939" s="51" t="s">
        <v>1403</v>
      </c>
      <c r="E939" s="51" t="s">
        <v>1447</v>
      </c>
      <c r="EC939" s="51" t="s">
        <v>2534</v>
      </c>
      <c r="ED939" s="51" t="s">
        <v>2536</v>
      </c>
      <c r="EE939" s="51" t="s">
        <v>2537</v>
      </c>
      <c r="EF939" s="51" t="s">
        <v>99</v>
      </c>
      <c r="EG939" s="51" t="s">
        <v>99</v>
      </c>
      <c r="EH939" s="55" t="s">
        <v>3671</v>
      </c>
      <c r="EI939" s="51" t="s">
        <v>2519</v>
      </c>
      <c r="EJ939" s="51" t="s">
        <v>2524</v>
      </c>
      <c r="EK939" s="51" t="s">
        <v>2538</v>
      </c>
    </row>
    <row r="940" spans="1:141" x14ac:dyDescent="0.75">
      <c r="A940" s="51" t="s">
        <v>1610</v>
      </c>
      <c r="B940" s="52" t="s">
        <v>1611</v>
      </c>
      <c r="C940" s="53">
        <v>18.809999999999999</v>
      </c>
      <c r="D940" s="51" t="s">
        <v>1403</v>
      </c>
      <c r="E940" s="51" t="s">
        <v>1447</v>
      </c>
      <c r="EC940" s="51" t="s">
        <v>2534</v>
      </c>
      <c r="ED940" s="51" t="s">
        <v>2536</v>
      </c>
      <c r="EE940" s="51" t="s">
        <v>2537</v>
      </c>
      <c r="EF940" s="51" t="s">
        <v>99</v>
      </c>
      <c r="EG940" s="51" t="s">
        <v>99</v>
      </c>
      <c r="EH940" s="55" t="s">
        <v>3671</v>
      </c>
      <c r="EI940" s="51" t="s">
        <v>2519</v>
      </c>
      <c r="EJ940" s="51" t="s">
        <v>2524</v>
      </c>
      <c r="EK940" s="51" t="s">
        <v>2538</v>
      </c>
    </row>
    <row r="941" spans="1:141" x14ac:dyDescent="0.75">
      <c r="A941" s="51" t="s">
        <v>1612</v>
      </c>
      <c r="B941" s="52" t="s">
        <v>1613</v>
      </c>
      <c r="C941" s="53">
        <v>24.09</v>
      </c>
      <c r="D941" s="51" t="s">
        <v>1403</v>
      </c>
      <c r="E941" s="51" t="s">
        <v>1447</v>
      </c>
      <c r="EC941" s="51" t="s">
        <v>2534</v>
      </c>
      <c r="ED941" s="51" t="s">
        <v>2536</v>
      </c>
      <c r="EE941" s="51" t="s">
        <v>2537</v>
      </c>
      <c r="EF941" s="51" t="s">
        <v>99</v>
      </c>
      <c r="EG941" s="51" t="s">
        <v>99</v>
      </c>
      <c r="EH941" s="55" t="s">
        <v>3671</v>
      </c>
      <c r="EI941" s="51" t="s">
        <v>2522</v>
      </c>
      <c r="EJ941" s="51" t="s">
        <v>2520</v>
      </c>
      <c r="EK941" s="51" t="s">
        <v>2538</v>
      </c>
    </row>
    <row r="942" spans="1:141" x14ac:dyDescent="0.75">
      <c r="A942" s="51" t="s">
        <v>1614</v>
      </c>
      <c r="B942" s="52" t="s">
        <v>1615</v>
      </c>
      <c r="C942" s="53">
        <v>29.21</v>
      </c>
      <c r="D942" s="51" t="s">
        <v>1403</v>
      </c>
      <c r="E942" s="51" t="s">
        <v>1447</v>
      </c>
      <c r="EC942" s="51" t="s">
        <v>2534</v>
      </c>
      <c r="ED942" s="51" t="s">
        <v>2536</v>
      </c>
      <c r="EE942" s="51" t="s">
        <v>2537</v>
      </c>
      <c r="EF942" s="51" t="s">
        <v>99</v>
      </c>
      <c r="EG942" s="51" t="s">
        <v>99</v>
      </c>
      <c r="EH942" s="55" t="s">
        <v>3671</v>
      </c>
      <c r="EI942" s="51" t="s">
        <v>2522</v>
      </c>
      <c r="EJ942" s="51" t="s">
        <v>2520</v>
      </c>
      <c r="EK942" s="51" t="s">
        <v>2538</v>
      </c>
    </row>
    <row r="943" spans="1:141" x14ac:dyDescent="0.75">
      <c r="A943" s="51" t="s">
        <v>1616</v>
      </c>
      <c r="B943" s="52" t="s">
        <v>1617</v>
      </c>
      <c r="C943" s="53">
        <v>38.99</v>
      </c>
      <c r="D943" s="51" t="s">
        <v>1403</v>
      </c>
      <c r="E943" s="51" t="s">
        <v>1447</v>
      </c>
      <c r="EC943" s="51" t="s">
        <v>2534</v>
      </c>
      <c r="ED943" s="51" t="s">
        <v>2536</v>
      </c>
      <c r="EE943" s="51" t="s">
        <v>2537</v>
      </c>
      <c r="EF943" s="51" t="s">
        <v>99</v>
      </c>
      <c r="EG943" s="51" t="s">
        <v>99</v>
      </c>
      <c r="EH943" s="55" t="s">
        <v>3671</v>
      </c>
      <c r="EI943" s="51" t="s">
        <v>2522</v>
      </c>
      <c r="EJ943" s="51" t="s">
        <v>2520</v>
      </c>
      <c r="EK943" s="51" t="s">
        <v>2538</v>
      </c>
    </row>
    <row r="944" spans="1:141" x14ac:dyDescent="0.75">
      <c r="A944" s="51" t="s">
        <v>1618</v>
      </c>
      <c r="B944" s="52" t="s">
        <v>1619</v>
      </c>
      <c r="C944" s="53">
        <v>45.89</v>
      </c>
      <c r="D944" s="51" t="s">
        <v>1403</v>
      </c>
      <c r="E944" s="51" t="s">
        <v>1447</v>
      </c>
      <c r="EC944" s="51" t="s">
        <v>2534</v>
      </c>
      <c r="ED944" s="51" t="s">
        <v>2536</v>
      </c>
      <c r="EE944" s="51" t="s">
        <v>2537</v>
      </c>
      <c r="EF944" s="51" t="s">
        <v>99</v>
      </c>
      <c r="EG944" s="51" t="s">
        <v>99</v>
      </c>
      <c r="EH944" s="55" t="s">
        <v>3671</v>
      </c>
      <c r="EI944" s="51" t="s">
        <v>2522</v>
      </c>
      <c r="EJ944" s="51" t="s">
        <v>2520</v>
      </c>
      <c r="EK944" s="51" t="s">
        <v>2538</v>
      </c>
    </row>
    <row r="945" spans="1:141" x14ac:dyDescent="0.75">
      <c r="A945" s="51" t="s">
        <v>1620</v>
      </c>
      <c r="B945" s="52" t="s">
        <v>1621</v>
      </c>
      <c r="C945" s="53">
        <v>89.59</v>
      </c>
      <c r="D945" s="51" t="s">
        <v>1403</v>
      </c>
      <c r="E945" s="51" t="s">
        <v>1447</v>
      </c>
      <c r="EC945" s="51" t="s">
        <v>2534</v>
      </c>
      <c r="ED945" s="51" t="s">
        <v>2536</v>
      </c>
      <c r="EE945" s="51" t="s">
        <v>2537</v>
      </c>
      <c r="EF945" s="51" t="s">
        <v>99</v>
      </c>
      <c r="EG945" s="51" t="s">
        <v>99</v>
      </c>
      <c r="EH945" s="55" t="s">
        <v>3671</v>
      </c>
      <c r="EI945" s="51" t="s">
        <v>2522</v>
      </c>
      <c r="EJ945" s="51" t="s">
        <v>2520</v>
      </c>
      <c r="EK945" s="51" t="s">
        <v>2538</v>
      </c>
    </row>
    <row r="946" spans="1:141" x14ac:dyDescent="0.75">
      <c r="A946" s="51" t="s">
        <v>1622</v>
      </c>
      <c r="B946" s="52" t="s">
        <v>1623</v>
      </c>
      <c r="C946" s="53">
        <v>295.01</v>
      </c>
      <c r="D946" s="51" t="s">
        <v>1403</v>
      </c>
      <c r="E946" s="51" t="s">
        <v>1447</v>
      </c>
      <c r="EC946" s="51" t="s">
        <v>2534</v>
      </c>
      <c r="ED946" s="51" t="s">
        <v>2536</v>
      </c>
      <c r="EE946" s="51" t="s">
        <v>2537</v>
      </c>
      <c r="EF946" s="51" t="s">
        <v>99</v>
      </c>
      <c r="EG946" s="51" t="s">
        <v>99</v>
      </c>
      <c r="EH946" s="55" t="s">
        <v>3671</v>
      </c>
      <c r="EI946" s="51" t="s">
        <v>2522</v>
      </c>
      <c r="EJ946" s="51" t="s">
        <v>2520</v>
      </c>
      <c r="EK946" s="51" t="s">
        <v>2538</v>
      </c>
    </row>
    <row r="947" spans="1:141" x14ac:dyDescent="0.75">
      <c r="A947" s="51" t="s">
        <v>1624</v>
      </c>
      <c r="B947" s="52" t="s">
        <v>1625</v>
      </c>
      <c r="C947" s="53">
        <v>665.39</v>
      </c>
      <c r="D947" s="51" t="s">
        <v>1403</v>
      </c>
      <c r="E947" s="51" t="s">
        <v>1447</v>
      </c>
      <c r="EC947" s="51" t="s">
        <v>2534</v>
      </c>
      <c r="ED947" s="51" t="s">
        <v>2536</v>
      </c>
      <c r="EE947" s="51" t="s">
        <v>2537</v>
      </c>
      <c r="EF947" s="51" t="s">
        <v>99</v>
      </c>
      <c r="EG947" s="51" t="s">
        <v>99</v>
      </c>
      <c r="EH947" s="55" t="s">
        <v>3671</v>
      </c>
      <c r="EI947" s="51" t="s">
        <v>2522</v>
      </c>
      <c r="EJ947" s="51" t="s">
        <v>2520</v>
      </c>
      <c r="EK947" s="51" t="s">
        <v>2538</v>
      </c>
    </row>
    <row r="948" spans="1:141" x14ac:dyDescent="0.75">
      <c r="A948" s="51" t="s">
        <v>1626</v>
      </c>
      <c r="B948" s="52" t="s">
        <v>1627</v>
      </c>
      <c r="C948" s="53">
        <v>0.36</v>
      </c>
      <c r="D948" s="51" t="s">
        <v>1403</v>
      </c>
      <c r="E948" s="51" t="s">
        <v>1628</v>
      </c>
      <c r="EC948" s="51" t="s">
        <v>2517</v>
      </c>
      <c r="ED948" s="51" t="s">
        <v>2518</v>
      </c>
      <c r="EE948" s="51" t="s">
        <v>203</v>
      </c>
      <c r="EF948" s="51" t="s">
        <v>88</v>
      </c>
      <c r="EG948" s="51" t="s">
        <v>99</v>
      </c>
      <c r="EH948" s="55" t="s">
        <v>3673</v>
      </c>
      <c r="EI948" s="51" t="s">
        <v>2527</v>
      </c>
      <c r="EJ948" s="51" t="s">
        <v>2532</v>
      </c>
      <c r="EK948" s="51" t="s">
        <v>2521</v>
      </c>
    </row>
    <row r="949" spans="1:141" x14ac:dyDescent="0.75">
      <c r="A949" s="51" t="s">
        <v>1629</v>
      </c>
      <c r="B949" s="52" t="s">
        <v>1630</v>
      </c>
      <c r="C949" s="53">
        <v>0.28999999999999998</v>
      </c>
      <c r="D949" s="51" t="s">
        <v>1403</v>
      </c>
      <c r="E949" s="51" t="s">
        <v>1628</v>
      </c>
      <c r="EC949" s="51" t="s">
        <v>2517</v>
      </c>
      <c r="ED949" s="51" t="s">
        <v>2518</v>
      </c>
      <c r="EE949" s="51" t="s">
        <v>203</v>
      </c>
      <c r="EF949" s="51" t="s">
        <v>88</v>
      </c>
      <c r="EG949" s="51" t="s">
        <v>99</v>
      </c>
      <c r="EH949" s="55" t="s">
        <v>3673</v>
      </c>
      <c r="EI949" s="51" t="s">
        <v>2527</v>
      </c>
      <c r="EJ949" s="51" t="s">
        <v>2532</v>
      </c>
      <c r="EK949" s="51" t="s">
        <v>2521</v>
      </c>
    </row>
    <row r="950" spans="1:141" x14ac:dyDescent="0.75">
      <c r="A950" s="51" t="s">
        <v>1631</v>
      </c>
      <c r="B950" s="52" t="s">
        <v>1632</v>
      </c>
      <c r="C950" s="53">
        <v>0.41</v>
      </c>
      <c r="D950" s="51" t="s">
        <v>1403</v>
      </c>
      <c r="E950" s="51" t="s">
        <v>1628</v>
      </c>
      <c r="EC950" s="51" t="s">
        <v>2517</v>
      </c>
      <c r="ED950" s="51" t="s">
        <v>2518</v>
      </c>
      <c r="EE950" s="51" t="s">
        <v>203</v>
      </c>
      <c r="EF950" s="51" t="s">
        <v>88</v>
      </c>
      <c r="EG950" s="51" t="s">
        <v>99</v>
      </c>
      <c r="EH950" s="55" t="s">
        <v>3673</v>
      </c>
      <c r="EI950" s="51" t="s">
        <v>2527</v>
      </c>
      <c r="EJ950" s="51" t="s">
        <v>2532</v>
      </c>
      <c r="EK950" s="51" t="s">
        <v>2521</v>
      </c>
    </row>
    <row r="951" spans="1:141" x14ac:dyDescent="0.75">
      <c r="A951" s="51" t="s">
        <v>1633</v>
      </c>
      <c r="B951" s="52" t="s">
        <v>1634</v>
      </c>
      <c r="C951" s="53">
        <v>0.24</v>
      </c>
      <c r="D951" s="51" t="s">
        <v>1403</v>
      </c>
      <c r="E951" s="51" t="s">
        <v>1628</v>
      </c>
      <c r="EC951" s="51" t="s">
        <v>2517</v>
      </c>
      <c r="ED951" s="51" t="s">
        <v>2518</v>
      </c>
      <c r="EE951" s="51" t="s">
        <v>203</v>
      </c>
      <c r="EF951" s="51" t="s">
        <v>88</v>
      </c>
      <c r="EG951" s="51" t="s">
        <v>99</v>
      </c>
      <c r="EH951" s="55" t="s">
        <v>3673</v>
      </c>
      <c r="EI951" s="51" t="s">
        <v>2527</v>
      </c>
      <c r="EJ951" s="51" t="s">
        <v>2532</v>
      </c>
      <c r="EK951" s="51" t="s">
        <v>2521</v>
      </c>
    </row>
    <row r="952" spans="1:141" x14ac:dyDescent="0.75">
      <c r="A952" s="51" t="s">
        <v>1635</v>
      </c>
      <c r="B952" s="52" t="s">
        <v>1636</v>
      </c>
      <c r="C952" s="53">
        <v>0.46</v>
      </c>
      <c r="D952" s="51" t="s">
        <v>1403</v>
      </c>
      <c r="E952" s="51" t="s">
        <v>1628</v>
      </c>
      <c r="EC952" s="51" t="s">
        <v>2517</v>
      </c>
      <c r="ED952" s="51" t="s">
        <v>2518</v>
      </c>
      <c r="EE952" s="51" t="s">
        <v>203</v>
      </c>
      <c r="EF952" s="51" t="s">
        <v>88</v>
      </c>
      <c r="EG952" s="51" t="s">
        <v>99</v>
      </c>
      <c r="EH952" s="55" t="s">
        <v>3672</v>
      </c>
      <c r="EI952" s="51" t="s">
        <v>2527</v>
      </c>
      <c r="EJ952" s="51" t="s">
        <v>2532</v>
      </c>
      <c r="EK952" s="51" t="s">
        <v>2521</v>
      </c>
    </row>
    <row r="953" spans="1:141" x14ac:dyDescent="0.75">
      <c r="A953" s="51" t="s">
        <v>1637</v>
      </c>
      <c r="B953" s="52" t="s">
        <v>1638</v>
      </c>
      <c r="C953" s="53">
        <v>0.32</v>
      </c>
      <c r="D953" s="51" t="s">
        <v>1403</v>
      </c>
      <c r="E953" s="51" t="s">
        <v>1628</v>
      </c>
      <c r="EC953" s="51" t="s">
        <v>2517</v>
      </c>
      <c r="ED953" s="51" t="s">
        <v>2518</v>
      </c>
      <c r="EE953" s="51" t="s">
        <v>203</v>
      </c>
      <c r="EF953" s="51" t="s">
        <v>88</v>
      </c>
      <c r="EG953" s="51" t="s">
        <v>99</v>
      </c>
      <c r="EH953" s="55" t="s">
        <v>3673</v>
      </c>
      <c r="EI953" s="51" t="s">
        <v>2527</v>
      </c>
      <c r="EJ953" s="51" t="s">
        <v>2532</v>
      </c>
      <c r="EK953" s="51" t="s">
        <v>2521</v>
      </c>
    </row>
    <row r="954" spans="1:141" x14ac:dyDescent="0.75">
      <c r="A954" s="51" t="s">
        <v>1639</v>
      </c>
      <c r="B954" s="52" t="s">
        <v>1640</v>
      </c>
      <c r="C954" s="53">
        <v>0.52</v>
      </c>
      <c r="D954" s="51" t="s">
        <v>1403</v>
      </c>
      <c r="E954" s="51" t="s">
        <v>1628</v>
      </c>
      <c r="EC954" s="51" t="s">
        <v>2517</v>
      </c>
      <c r="ED954" s="51" t="s">
        <v>2518</v>
      </c>
      <c r="EE954" s="51" t="s">
        <v>203</v>
      </c>
      <c r="EF954" s="51" t="s">
        <v>88</v>
      </c>
      <c r="EG954" s="51" t="s">
        <v>99</v>
      </c>
      <c r="EH954" s="55" t="s">
        <v>3673</v>
      </c>
      <c r="EI954" s="51" t="s">
        <v>2527</v>
      </c>
      <c r="EJ954" s="51" t="s">
        <v>2532</v>
      </c>
      <c r="EK954" s="51" t="s">
        <v>2521</v>
      </c>
    </row>
    <row r="955" spans="1:141" x14ac:dyDescent="0.75">
      <c r="A955" s="51" t="s">
        <v>1641</v>
      </c>
      <c r="B955" s="52" t="s">
        <v>1642</v>
      </c>
      <c r="C955" s="53">
        <v>0.77</v>
      </c>
      <c r="D955" s="51" t="s">
        <v>1403</v>
      </c>
      <c r="E955" s="51" t="s">
        <v>1628</v>
      </c>
      <c r="EC955" s="51" t="s">
        <v>2517</v>
      </c>
      <c r="ED955" s="51" t="s">
        <v>2518</v>
      </c>
      <c r="EE955" s="51" t="s">
        <v>203</v>
      </c>
      <c r="EF955" s="51" t="s">
        <v>88</v>
      </c>
      <c r="EG955" s="51" t="s">
        <v>99</v>
      </c>
      <c r="EH955" s="55" t="s">
        <v>3673</v>
      </c>
      <c r="EI955" s="51" t="s">
        <v>2527</v>
      </c>
      <c r="EJ955" s="51" t="s">
        <v>2532</v>
      </c>
      <c r="EK955" s="51" t="s">
        <v>2521</v>
      </c>
    </row>
    <row r="956" spans="1:141" x14ac:dyDescent="0.75">
      <c r="A956" s="51" t="s">
        <v>1643</v>
      </c>
      <c r="B956" s="52" t="s">
        <v>1644</v>
      </c>
      <c r="C956" s="53">
        <v>0.42</v>
      </c>
      <c r="D956" s="51" t="s">
        <v>1403</v>
      </c>
      <c r="E956" s="51" t="s">
        <v>1628</v>
      </c>
      <c r="EC956" s="51" t="s">
        <v>2517</v>
      </c>
      <c r="ED956" s="51" t="s">
        <v>2518</v>
      </c>
      <c r="EE956" s="51" t="s">
        <v>203</v>
      </c>
      <c r="EF956" s="51" t="s">
        <v>88</v>
      </c>
      <c r="EG956" s="51" t="s">
        <v>99</v>
      </c>
      <c r="EH956" s="55" t="s">
        <v>3672</v>
      </c>
      <c r="EI956" s="51" t="s">
        <v>2527</v>
      </c>
      <c r="EJ956" s="51" t="s">
        <v>2532</v>
      </c>
      <c r="EK956" s="51" t="s">
        <v>2521</v>
      </c>
    </row>
    <row r="957" spans="1:141" x14ac:dyDescent="0.75">
      <c r="A957" s="51" t="s">
        <v>1645</v>
      </c>
      <c r="B957" s="52" t="s">
        <v>1646</v>
      </c>
      <c r="C957" s="53">
        <v>0.65</v>
      </c>
      <c r="D957" s="51" t="s">
        <v>1403</v>
      </c>
      <c r="E957" s="51" t="s">
        <v>1628</v>
      </c>
      <c r="EC957" s="51" t="s">
        <v>2517</v>
      </c>
      <c r="ED957" s="51" t="s">
        <v>2518</v>
      </c>
      <c r="EE957" s="51" t="s">
        <v>203</v>
      </c>
      <c r="EF957" s="51" t="s">
        <v>88</v>
      </c>
      <c r="EG957" s="51" t="s">
        <v>99</v>
      </c>
      <c r="EH957" s="55" t="s">
        <v>3673</v>
      </c>
      <c r="EI957" s="51" t="s">
        <v>2527</v>
      </c>
      <c r="EJ957" s="51" t="s">
        <v>2532</v>
      </c>
      <c r="EK957" s="51" t="s">
        <v>2521</v>
      </c>
    </row>
    <row r="958" spans="1:141" x14ac:dyDescent="0.75">
      <c r="A958" s="51" t="s">
        <v>1647</v>
      </c>
      <c r="B958" s="52" t="s">
        <v>1648</v>
      </c>
      <c r="C958" s="53">
        <v>0.92</v>
      </c>
      <c r="D958" s="51" t="s">
        <v>1403</v>
      </c>
      <c r="E958" s="51" t="s">
        <v>1628</v>
      </c>
      <c r="EC958" s="51" t="s">
        <v>2517</v>
      </c>
      <c r="ED958" s="51" t="s">
        <v>2518</v>
      </c>
      <c r="EE958" s="51" t="s">
        <v>203</v>
      </c>
      <c r="EF958" s="51" t="s">
        <v>88</v>
      </c>
      <c r="EG958" s="51" t="s">
        <v>99</v>
      </c>
      <c r="EH958" s="55" t="s">
        <v>3673</v>
      </c>
      <c r="EI958" s="51" t="s">
        <v>2527</v>
      </c>
      <c r="EJ958" s="51" t="s">
        <v>2532</v>
      </c>
      <c r="EK958" s="51" t="s">
        <v>2521</v>
      </c>
    </row>
    <row r="959" spans="1:141" x14ac:dyDescent="0.75">
      <c r="A959" s="51" t="s">
        <v>1649</v>
      </c>
      <c r="B959" s="52" t="s">
        <v>1650</v>
      </c>
      <c r="C959" s="53">
        <v>0.46</v>
      </c>
      <c r="D959" s="51" t="s">
        <v>1403</v>
      </c>
      <c r="E959" s="51" t="s">
        <v>1628</v>
      </c>
      <c r="EC959" s="51" t="s">
        <v>2517</v>
      </c>
      <c r="ED959" s="51" t="s">
        <v>2518</v>
      </c>
      <c r="EE959" s="51" t="s">
        <v>203</v>
      </c>
      <c r="EF959" s="51" t="s">
        <v>88</v>
      </c>
      <c r="EG959" s="51" t="s">
        <v>99</v>
      </c>
      <c r="EH959" s="55" t="s">
        <v>3672</v>
      </c>
      <c r="EI959" s="51" t="s">
        <v>2527</v>
      </c>
      <c r="EJ959" s="51" t="s">
        <v>2532</v>
      </c>
      <c r="EK959" s="51" t="s">
        <v>2521</v>
      </c>
    </row>
    <row r="960" spans="1:141" x14ac:dyDescent="0.75">
      <c r="A960" s="51" t="s">
        <v>1651</v>
      </c>
      <c r="B960" s="52" t="s">
        <v>1652</v>
      </c>
      <c r="C960" s="53">
        <v>0.92</v>
      </c>
      <c r="D960" s="51" t="s">
        <v>1403</v>
      </c>
      <c r="E960" s="51" t="s">
        <v>1628</v>
      </c>
      <c r="EC960" s="51" t="s">
        <v>2517</v>
      </c>
      <c r="ED960" s="51" t="s">
        <v>2518</v>
      </c>
      <c r="EE960" s="51" t="s">
        <v>203</v>
      </c>
      <c r="EF960" s="51" t="s">
        <v>88</v>
      </c>
      <c r="EG960" s="51" t="s">
        <v>99</v>
      </c>
      <c r="EH960" s="55" t="s">
        <v>3672</v>
      </c>
      <c r="EI960" s="51" t="s">
        <v>2527</v>
      </c>
      <c r="EJ960" s="51" t="s">
        <v>2532</v>
      </c>
      <c r="EK960" s="51" t="s">
        <v>2521</v>
      </c>
    </row>
    <row r="961" spans="1:141" x14ac:dyDescent="0.75">
      <c r="A961" s="51" t="s">
        <v>1653</v>
      </c>
      <c r="B961" s="52" t="s">
        <v>1654</v>
      </c>
      <c r="C961" s="53">
        <v>0.5</v>
      </c>
      <c r="D961" s="51" t="s">
        <v>1403</v>
      </c>
      <c r="E961" s="51" t="s">
        <v>1628</v>
      </c>
      <c r="EC961" s="51" t="s">
        <v>2517</v>
      </c>
      <c r="ED961" s="51" t="s">
        <v>2518</v>
      </c>
      <c r="EE961" s="51" t="s">
        <v>203</v>
      </c>
      <c r="EF961" s="51" t="s">
        <v>88</v>
      </c>
      <c r="EG961" s="51" t="s">
        <v>99</v>
      </c>
      <c r="EH961" s="55" t="s">
        <v>3672</v>
      </c>
      <c r="EI961" s="51" t="s">
        <v>2519</v>
      </c>
      <c r="EJ961" s="51" t="s">
        <v>2532</v>
      </c>
      <c r="EK961" s="51" t="s">
        <v>2521</v>
      </c>
    </row>
    <row r="962" spans="1:141" x14ac:dyDescent="0.75">
      <c r="A962" s="51" t="s">
        <v>1655</v>
      </c>
      <c r="B962" s="52" t="s">
        <v>1656</v>
      </c>
      <c r="C962" s="53">
        <v>0.89</v>
      </c>
      <c r="D962" s="51" t="s">
        <v>1403</v>
      </c>
      <c r="E962" s="51" t="s">
        <v>1628</v>
      </c>
      <c r="EC962" s="51" t="s">
        <v>2517</v>
      </c>
      <c r="ED962" s="51" t="s">
        <v>2518</v>
      </c>
      <c r="EE962" s="51" t="s">
        <v>203</v>
      </c>
      <c r="EF962" s="51" t="s">
        <v>88</v>
      </c>
      <c r="EG962" s="51" t="s">
        <v>99</v>
      </c>
      <c r="EH962" s="55" t="s">
        <v>3672</v>
      </c>
      <c r="EI962" s="51" t="s">
        <v>2519</v>
      </c>
      <c r="EJ962" s="51" t="s">
        <v>2524</v>
      </c>
      <c r="EK962" s="51" t="s">
        <v>2521</v>
      </c>
    </row>
    <row r="963" spans="1:141" x14ac:dyDescent="0.75">
      <c r="A963" s="51" t="s">
        <v>1657</v>
      </c>
      <c r="B963" s="52" t="s">
        <v>1658</v>
      </c>
      <c r="C963" s="53">
        <v>1.22</v>
      </c>
      <c r="D963" s="51" t="s">
        <v>1403</v>
      </c>
      <c r="E963" s="51" t="s">
        <v>1628</v>
      </c>
      <c r="EC963" s="51" t="s">
        <v>2517</v>
      </c>
      <c r="ED963" s="51" t="s">
        <v>2518</v>
      </c>
      <c r="EE963" s="51" t="s">
        <v>203</v>
      </c>
      <c r="EF963" s="51" t="s">
        <v>88</v>
      </c>
      <c r="EG963" s="51" t="s">
        <v>99</v>
      </c>
      <c r="EH963" s="55" t="s">
        <v>3673</v>
      </c>
      <c r="EI963" s="51" t="s">
        <v>2519</v>
      </c>
      <c r="EJ963" s="51" t="s">
        <v>2524</v>
      </c>
      <c r="EK963" s="51" t="s">
        <v>2521</v>
      </c>
    </row>
    <row r="964" spans="1:141" x14ac:dyDescent="0.75">
      <c r="A964" s="51" t="s">
        <v>1659</v>
      </c>
      <c r="B964" s="52" t="s">
        <v>1660</v>
      </c>
      <c r="C964" s="53">
        <v>0.65</v>
      </c>
      <c r="D964" s="51" t="s">
        <v>1403</v>
      </c>
      <c r="E964" s="51" t="s">
        <v>1628</v>
      </c>
      <c r="EC964" s="51" t="s">
        <v>2517</v>
      </c>
      <c r="ED964" s="51" t="s">
        <v>2518</v>
      </c>
      <c r="EE964" s="51" t="s">
        <v>203</v>
      </c>
      <c r="EF964" s="51" t="s">
        <v>88</v>
      </c>
      <c r="EG964" s="51" t="s">
        <v>99</v>
      </c>
      <c r="EH964" s="55" t="s">
        <v>3672</v>
      </c>
      <c r="EI964" s="51" t="s">
        <v>2519</v>
      </c>
      <c r="EJ964" s="51" t="s">
        <v>2524</v>
      </c>
      <c r="EK964" s="51" t="s">
        <v>2521</v>
      </c>
    </row>
    <row r="965" spans="1:141" x14ac:dyDescent="0.75">
      <c r="A965" s="51" t="s">
        <v>1661</v>
      </c>
      <c r="B965" s="52" t="s">
        <v>1662</v>
      </c>
      <c r="C965" s="53">
        <v>1.04</v>
      </c>
      <c r="D965" s="51" t="s">
        <v>1403</v>
      </c>
      <c r="E965" s="51" t="s">
        <v>1628</v>
      </c>
      <c r="EC965" s="51" t="s">
        <v>2517</v>
      </c>
      <c r="ED965" s="51" t="s">
        <v>2518</v>
      </c>
      <c r="EE965" s="51" t="s">
        <v>203</v>
      </c>
      <c r="EF965" s="51" t="s">
        <v>88</v>
      </c>
      <c r="EG965" s="51" t="s">
        <v>99</v>
      </c>
      <c r="EH965" s="55" t="s">
        <v>3672</v>
      </c>
      <c r="EI965" s="51" t="s">
        <v>2519</v>
      </c>
      <c r="EJ965" s="51" t="s">
        <v>2524</v>
      </c>
      <c r="EK965" s="51" t="s">
        <v>2521</v>
      </c>
    </row>
    <row r="966" spans="1:141" x14ac:dyDescent="0.75">
      <c r="A966" s="51" t="s">
        <v>1663</v>
      </c>
      <c r="B966" s="52" t="s">
        <v>1664</v>
      </c>
      <c r="C966" s="53">
        <v>0.66</v>
      </c>
      <c r="D966" s="51" t="s">
        <v>1403</v>
      </c>
      <c r="E966" s="51" t="s">
        <v>1628</v>
      </c>
      <c r="EC966" s="51" t="s">
        <v>2517</v>
      </c>
      <c r="ED966" s="51" t="s">
        <v>2518</v>
      </c>
      <c r="EE966" s="51" t="s">
        <v>203</v>
      </c>
      <c r="EF966" s="51" t="s">
        <v>88</v>
      </c>
      <c r="EG966" s="51" t="s">
        <v>99</v>
      </c>
      <c r="EH966" s="55" t="s">
        <v>3672</v>
      </c>
      <c r="EI966" s="51" t="s">
        <v>2519</v>
      </c>
      <c r="EJ966" s="51" t="s">
        <v>2524</v>
      </c>
      <c r="EK966" s="51" t="s">
        <v>2521</v>
      </c>
    </row>
    <row r="967" spans="1:141" x14ac:dyDescent="0.75">
      <c r="A967" s="51" t="s">
        <v>1665</v>
      </c>
      <c r="B967" s="52" t="s">
        <v>1666</v>
      </c>
      <c r="C967" s="53">
        <v>1.06</v>
      </c>
      <c r="D967" s="51" t="s">
        <v>1403</v>
      </c>
      <c r="E967" s="51" t="s">
        <v>1628</v>
      </c>
      <c r="EC967" s="51" t="s">
        <v>2517</v>
      </c>
      <c r="ED967" s="51" t="s">
        <v>2518</v>
      </c>
      <c r="EE967" s="51" t="s">
        <v>203</v>
      </c>
      <c r="EF967" s="51" t="s">
        <v>88</v>
      </c>
      <c r="EG967" s="51" t="s">
        <v>99</v>
      </c>
      <c r="EH967" s="55" t="s">
        <v>3672</v>
      </c>
      <c r="EI967" s="51" t="s">
        <v>2519</v>
      </c>
      <c r="EJ967" s="51" t="s">
        <v>2524</v>
      </c>
      <c r="EK967" s="51" t="s">
        <v>2521</v>
      </c>
    </row>
    <row r="968" spans="1:141" x14ac:dyDescent="0.75">
      <c r="A968" s="51" t="s">
        <v>1667</v>
      </c>
      <c r="B968" s="52" t="s">
        <v>1668</v>
      </c>
      <c r="C968" s="53">
        <v>1.56</v>
      </c>
      <c r="D968" s="51" t="s">
        <v>1403</v>
      </c>
      <c r="E968" s="51" t="s">
        <v>1628</v>
      </c>
      <c r="EC968" s="51" t="s">
        <v>2517</v>
      </c>
      <c r="ED968" s="51" t="s">
        <v>2518</v>
      </c>
      <c r="EE968" s="51" t="s">
        <v>203</v>
      </c>
      <c r="EF968" s="51" t="s">
        <v>88</v>
      </c>
      <c r="EG968" s="51" t="s">
        <v>99</v>
      </c>
      <c r="EH968" s="55" t="s">
        <v>3672</v>
      </c>
      <c r="EI968" s="51" t="s">
        <v>2519</v>
      </c>
      <c r="EJ968" s="51" t="s">
        <v>2524</v>
      </c>
      <c r="EK968" s="51" t="s">
        <v>2521</v>
      </c>
    </row>
    <row r="969" spans="1:141" x14ac:dyDescent="0.75">
      <c r="A969" s="51" t="s">
        <v>1669</v>
      </c>
      <c r="B969" s="52" t="s">
        <v>1670</v>
      </c>
      <c r="C969" s="53">
        <v>1.98</v>
      </c>
      <c r="D969" s="51" t="s">
        <v>1403</v>
      </c>
      <c r="E969" s="51" t="s">
        <v>1628</v>
      </c>
      <c r="EC969" s="51" t="s">
        <v>2517</v>
      </c>
      <c r="ED969" s="51" t="s">
        <v>2518</v>
      </c>
      <c r="EE969" s="51" t="s">
        <v>203</v>
      </c>
      <c r="EF969" s="51" t="s">
        <v>88</v>
      </c>
      <c r="EG969" s="51" t="s">
        <v>99</v>
      </c>
      <c r="EH969" s="55" t="s">
        <v>3673</v>
      </c>
      <c r="EI969" s="51" t="s">
        <v>2519</v>
      </c>
      <c r="EJ969" s="51" t="s">
        <v>2524</v>
      </c>
      <c r="EK969" s="51" t="s">
        <v>2521</v>
      </c>
    </row>
    <row r="970" spans="1:141" x14ac:dyDescent="0.75">
      <c r="A970" s="51" t="s">
        <v>1671</v>
      </c>
      <c r="B970" s="52" t="s">
        <v>1672</v>
      </c>
      <c r="C970" s="53">
        <v>1.23</v>
      </c>
      <c r="D970" s="51" t="s">
        <v>1403</v>
      </c>
      <c r="E970" s="51" t="s">
        <v>1628</v>
      </c>
      <c r="EC970" s="51" t="s">
        <v>2517</v>
      </c>
      <c r="ED970" s="51" t="s">
        <v>2518</v>
      </c>
      <c r="EE970" s="51" t="s">
        <v>203</v>
      </c>
      <c r="EF970" s="51" t="s">
        <v>88</v>
      </c>
      <c r="EG970" s="51" t="s">
        <v>99</v>
      </c>
      <c r="EH970" s="55" t="s">
        <v>3672</v>
      </c>
      <c r="EI970" s="51" t="s">
        <v>2519</v>
      </c>
      <c r="EJ970" s="51" t="s">
        <v>2524</v>
      </c>
      <c r="EK970" s="51" t="s">
        <v>2521</v>
      </c>
    </row>
    <row r="971" spans="1:141" x14ac:dyDescent="0.75">
      <c r="A971" s="51" t="s">
        <v>1673</v>
      </c>
      <c r="B971" s="52" t="s">
        <v>1674</v>
      </c>
      <c r="C971" s="53">
        <v>1.36</v>
      </c>
      <c r="D971" s="51" t="s">
        <v>1403</v>
      </c>
      <c r="E971" s="51" t="s">
        <v>1628</v>
      </c>
      <c r="EC971" s="51" t="s">
        <v>2517</v>
      </c>
      <c r="ED971" s="51" t="s">
        <v>2518</v>
      </c>
      <c r="EE971" s="51" t="s">
        <v>203</v>
      </c>
      <c r="EF971" s="51" t="s">
        <v>88</v>
      </c>
      <c r="EG971" s="51" t="s">
        <v>99</v>
      </c>
      <c r="EH971" s="55" t="s">
        <v>3672</v>
      </c>
      <c r="EI971" s="51" t="s">
        <v>2519</v>
      </c>
      <c r="EJ971" s="51" t="s">
        <v>2524</v>
      </c>
      <c r="EK971" s="51" t="s">
        <v>2521</v>
      </c>
    </row>
    <row r="972" spans="1:141" x14ac:dyDescent="0.75">
      <c r="A972" s="51" t="s">
        <v>1675</v>
      </c>
      <c r="B972" s="52" t="s">
        <v>1676</v>
      </c>
      <c r="C972" s="53">
        <v>1.73</v>
      </c>
      <c r="D972" s="51" t="s">
        <v>1403</v>
      </c>
      <c r="E972" s="51" t="s">
        <v>1628</v>
      </c>
      <c r="EC972" s="51" t="s">
        <v>2517</v>
      </c>
      <c r="ED972" s="51" t="s">
        <v>2518</v>
      </c>
      <c r="EE972" s="51" t="s">
        <v>203</v>
      </c>
      <c r="EF972" s="51" t="s">
        <v>88</v>
      </c>
      <c r="EG972" s="51" t="s">
        <v>99</v>
      </c>
      <c r="EH972" s="55" t="s">
        <v>3672</v>
      </c>
      <c r="EI972" s="51" t="s">
        <v>2519</v>
      </c>
      <c r="EJ972" s="51" t="s">
        <v>2524</v>
      </c>
      <c r="EK972" s="51" t="s">
        <v>2521</v>
      </c>
    </row>
    <row r="973" spans="1:141" x14ac:dyDescent="0.75">
      <c r="A973" s="51" t="s">
        <v>1677</v>
      </c>
      <c r="B973" s="52" t="s">
        <v>1678</v>
      </c>
      <c r="C973" s="53">
        <v>1.88</v>
      </c>
      <c r="D973" s="51" t="s">
        <v>1403</v>
      </c>
      <c r="E973" s="51" t="s">
        <v>1628</v>
      </c>
      <c r="EC973" s="51" t="s">
        <v>2517</v>
      </c>
      <c r="ED973" s="51" t="s">
        <v>2518</v>
      </c>
      <c r="EE973" s="51" t="s">
        <v>203</v>
      </c>
      <c r="EF973" s="51" t="s">
        <v>88</v>
      </c>
      <c r="EG973" s="51" t="s">
        <v>99</v>
      </c>
      <c r="EH973" s="55" t="s">
        <v>3672</v>
      </c>
      <c r="EI973" s="51" t="s">
        <v>2519</v>
      </c>
      <c r="EJ973" s="51" t="s">
        <v>2524</v>
      </c>
      <c r="EK973" s="51" t="s">
        <v>2521</v>
      </c>
    </row>
    <row r="974" spans="1:141" x14ac:dyDescent="0.75">
      <c r="A974" s="51" t="s">
        <v>1679</v>
      </c>
      <c r="B974" s="52" t="s">
        <v>1680</v>
      </c>
      <c r="C974" s="53">
        <v>2.21</v>
      </c>
      <c r="D974" s="51" t="s">
        <v>1403</v>
      </c>
      <c r="E974" s="51" t="s">
        <v>1628</v>
      </c>
      <c r="EC974" s="51" t="s">
        <v>2517</v>
      </c>
      <c r="ED974" s="51" t="s">
        <v>2518</v>
      </c>
      <c r="EE974" s="51" t="s">
        <v>203</v>
      </c>
      <c r="EF974" s="51" t="s">
        <v>88</v>
      </c>
      <c r="EG974" s="51" t="s">
        <v>99</v>
      </c>
      <c r="EH974" s="55" t="s">
        <v>3672</v>
      </c>
      <c r="EI974" s="51" t="s">
        <v>2519</v>
      </c>
      <c r="EJ974" s="51" t="s">
        <v>2524</v>
      </c>
      <c r="EK974" s="51" t="s">
        <v>2521</v>
      </c>
    </row>
    <row r="975" spans="1:141" x14ac:dyDescent="0.75">
      <c r="A975" s="51" t="s">
        <v>1681</v>
      </c>
      <c r="B975" s="52" t="s">
        <v>1682</v>
      </c>
      <c r="C975" s="53">
        <v>4.97</v>
      </c>
      <c r="D975" s="51" t="s">
        <v>1403</v>
      </c>
      <c r="E975" s="51" t="s">
        <v>1628</v>
      </c>
      <c r="EC975" s="51" t="s">
        <v>2517</v>
      </c>
      <c r="ED975" s="51" t="s">
        <v>2518</v>
      </c>
      <c r="EE975" s="51" t="s">
        <v>203</v>
      </c>
      <c r="EF975" s="51" t="s">
        <v>88</v>
      </c>
      <c r="EG975" s="51" t="s">
        <v>99</v>
      </c>
      <c r="EH975" s="55" t="s">
        <v>3672</v>
      </c>
      <c r="EI975" s="51" t="s">
        <v>2519</v>
      </c>
      <c r="EJ975" s="51" t="s">
        <v>2524</v>
      </c>
      <c r="EK975" s="51" t="s">
        <v>2521</v>
      </c>
    </row>
    <row r="976" spans="1:141" x14ac:dyDescent="0.75">
      <c r="A976" s="51" t="s">
        <v>1683</v>
      </c>
      <c r="B976" s="52" t="s">
        <v>1684</v>
      </c>
      <c r="C976" s="53">
        <v>3.88</v>
      </c>
      <c r="D976" s="51" t="s">
        <v>1403</v>
      </c>
      <c r="E976" s="51" t="s">
        <v>1628</v>
      </c>
      <c r="EC976" s="51" t="s">
        <v>2517</v>
      </c>
      <c r="ED976" s="51" t="s">
        <v>2518</v>
      </c>
      <c r="EE976" s="51" t="s">
        <v>203</v>
      </c>
      <c r="EF976" s="51" t="s">
        <v>88</v>
      </c>
      <c r="EG976" s="51" t="s">
        <v>99</v>
      </c>
      <c r="EH976" s="55" t="s">
        <v>3673</v>
      </c>
      <c r="EI976" s="51" t="s">
        <v>2519</v>
      </c>
      <c r="EJ976" s="51" t="s">
        <v>2524</v>
      </c>
      <c r="EK976" s="51" t="s">
        <v>2521</v>
      </c>
    </row>
    <row r="977" spans="1:141" x14ac:dyDescent="0.75">
      <c r="A977" s="51" t="s">
        <v>1685</v>
      </c>
      <c r="B977" s="52" t="s">
        <v>1686</v>
      </c>
      <c r="C977" s="53">
        <v>1.98</v>
      </c>
      <c r="D977" s="51" t="s">
        <v>1403</v>
      </c>
      <c r="E977" s="51" t="s">
        <v>1628</v>
      </c>
      <c r="EC977" s="51" t="s">
        <v>2517</v>
      </c>
      <c r="ED977" s="51" t="s">
        <v>2518</v>
      </c>
      <c r="EE977" s="51" t="s">
        <v>203</v>
      </c>
      <c r="EF977" s="51" t="s">
        <v>88</v>
      </c>
      <c r="EG977" s="51" t="s">
        <v>99</v>
      </c>
      <c r="EH977" s="55" t="s">
        <v>3672</v>
      </c>
      <c r="EI977" s="51" t="s">
        <v>2519</v>
      </c>
      <c r="EJ977" s="51" t="s">
        <v>2524</v>
      </c>
      <c r="EK977" s="51" t="s">
        <v>2521</v>
      </c>
    </row>
    <row r="978" spans="1:141" x14ac:dyDescent="0.75">
      <c r="A978" s="51" t="s">
        <v>1687</v>
      </c>
      <c r="B978" s="52" t="s">
        <v>1688</v>
      </c>
      <c r="C978" s="53">
        <v>2.04</v>
      </c>
      <c r="D978" s="51" t="s">
        <v>1403</v>
      </c>
      <c r="E978" s="51" t="s">
        <v>1628</v>
      </c>
      <c r="EC978" s="51" t="s">
        <v>2517</v>
      </c>
      <c r="ED978" s="51" t="s">
        <v>2518</v>
      </c>
      <c r="EE978" s="51" t="s">
        <v>203</v>
      </c>
      <c r="EF978" s="51" t="s">
        <v>88</v>
      </c>
      <c r="EG978" s="51" t="s">
        <v>99</v>
      </c>
      <c r="EH978" s="55" t="s">
        <v>3672</v>
      </c>
      <c r="EI978" s="51" t="s">
        <v>2519</v>
      </c>
      <c r="EJ978" s="51" t="s">
        <v>2524</v>
      </c>
      <c r="EK978" s="51" t="s">
        <v>2521</v>
      </c>
    </row>
    <row r="979" spans="1:141" x14ac:dyDescent="0.75">
      <c r="A979" s="51" t="s">
        <v>1689</v>
      </c>
      <c r="B979" s="52" t="s">
        <v>1690</v>
      </c>
      <c r="C979" s="53">
        <v>3.48</v>
      </c>
      <c r="D979" s="51" t="s">
        <v>1403</v>
      </c>
      <c r="E979" s="51" t="s">
        <v>1628</v>
      </c>
      <c r="EC979" s="51" t="s">
        <v>2517</v>
      </c>
      <c r="ED979" s="51" t="s">
        <v>2518</v>
      </c>
      <c r="EE979" s="51" t="s">
        <v>203</v>
      </c>
      <c r="EF979" s="51" t="s">
        <v>88</v>
      </c>
      <c r="EG979" s="51" t="s">
        <v>99</v>
      </c>
      <c r="EH979" s="55" t="s">
        <v>3672</v>
      </c>
      <c r="EI979" s="51" t="s">
        <v>2519</v>
      </c>
      <c r="EJ979" s="51" t="s">
        <v>2520</v>
      </c>
      <c r="EK979" s="51" t="s">
        <v>2521</v>
      </c>
    </row>
    <row r="980" spans="1:141" x14ac:dyDescent="0.75">
      <c r="A980" s="51" t="s">
        <v>1691</v>
      </c>
      <c r="B980" s="52" t="s">
        <v>1692</v>
      </c>
      <c r="C980" s="53">
        <v>4.8099999999999996</v>
      </c>
      <c r="D980" s="51" t="s">
        <v>1403</v>
      </c>
      <c r="E980" s="51" t="s">
        <v>1628</v>
      </c>
      <c r="EC980" s="51" t="s">
        <v>2517</v>
      </c>
      <c r="ED980" s="51" t="s">
        <v>2518</v>
      </c>
      <c r="EE980" s="51" t="s">
        <v>203</v>
      </c>
      <c r="EF980" s="51" t="s">
        <v>88</v>
      </c>
      <c r="EG980" s="51" t="s">
        <v>99</v>
      </c>
      <c r="EH980" s="55" t="s">
        <v>3672</v>
      </c>
      <c r="EI980" s="51" t="s">
        <v>2519</v>
      </c>
      <c r="EJ980" s="51" t="s">
        <v>2520</v>
      </c>
      <c r="EK980" s="51" t="s">
        <v>2521</v>
      </c>
    </row>
    <row r="981" spans="1:141" x14ac:dyDescent="0.75">
      <c r="A981" s="51" t="s">
        <v>1693</v>
      </c>
      <c r="B981" s="52" t="s">
        <v>1694</v>
      </c>
      <c r="C981" s="53">
        <v>5.08</v>
      </c>
      <c r="D981" s="51" t="s">
        <v>1403</v>
      </c>
      <c r="E981" s="51" t="s">
        <v>1628</v>
      </c>
      <c r="EC981" s="51" t="s">
        <v>2517</v>
      </c>
      <c r="ED981" s="51" t="s">
        <v>2518</v>
      </c>
      <c r="EE981" s="51" t="s">
        <v>203</v>
      </c>
      <c r="EF981" s="51" t="s">
        <v>88</v>
      </c>
      <c r="EG981" s="51" t="s">
        <v>99</v>
      </c>
      <c r="EH981" s="55" t="s">
        <v>3672</v>
      </c>
      <c r="EI981" s="51" t="s">
        <v>2522</v>
      </c>
      <c r="EJ981" s="51" t="s">
        <v>2520</v>
      </c>
      <c r="EK981" s="51" t="s">
        <v>2521</v>
      </c>
    </row>
    <row r="982" spans="1:141" x14ac:dyDescent="0.75">
      <c r="A982" s="51" t="s">
        <v>1695</v>
      </c>
      <c r="B982" s="52" t="s">
        <v>1696</v>
      </c>
      <c r="C982" s="53">
        <v>5.73</v>
      </c>
      <c r="D982" s="51" t="s">
        <v>1403</v>
      </c>
      <c r="E982" s="51" t="s">
        <v>1628</v>
      </c>
      <c r="EC982" s="51" t="s">
        <v>2517</v>
      </c>
      <c r="ED982" s="51" t="s">
        <v>2518</v>
      </c>
      <c r="EE982" s="51" t="s">
        <v>203</v>
      </c>
      <c r="EF982" s="51" t="s">
        <v>88</v>
      </c>
      <c r="EG982" s="51" t="s">
        <v>99</v>
      </c>
      <c r="EH982" s="55" t="s">
        <v>3672</v>
      </c>
      <c r="EI982" s="51" t="s">
        <v>2522</v>
      </c>
      <c r="EJ982" s="51" t="s">
        <v>2520</v>
      </c>
      <c r="EK982" s="51" t="s">
        <v>2521</v>
      </c>
    </row>
    <row r="983" spans="1:141" x14ac:dyDescent="0.75">
      <c r="A983" s="51" t="s">
        <v>1697</v>
      </c>
      <c r="B983" s="52" t="s">
        <v>1698</v>
      </c>
      <c r="C983" s="53">
        <v>5.68</v>
      </c>
      <c r="D983" s="51" t="s">
        <v>1403</v>
      </c>
      <c r="E983" s="51" t="s">
        <v>1628</v>
      </c>
      <c r="EC983" s="51" t="s">
        <v>2517</v>
      </c>
      <c r="ED983" s="51" t="s">
        <v>2518</v>
      </c>
      <c r="EE983" s="51" t="s">
        <v>203</v>
      </c>
      <c r="EF983" s="51" t="s">
        <v>88</v>
      </c>
      <c r="EG983" s="51" t="s">
        <v>99</v>
      </c>
      <c r="EH983" s="55" t="s">
        <v>3672</v>
      </c>
      <c r="EI983" s="51" t="s">
        <v>2522</v>
      </c>
      <c r="EJ983" s="51" t="s">
        <v>2520</v>
      </c>
      <c r="EK983" s="51" t="s">
        <v>2521</v>
      </c>
    </row>
    <row r="984" spans="1:141" x14ac:dyDescent="0.75">
      <c r="A984" s="51" t="s">
        <v>1699</v>
      </c>
      <c r="B984" s="52" t="s">
        <v>1700</v>
      </c>
      <c r="C984" s="53">
        <v>6.21</v>
      </c>
      <c r="D984" s="51" t="s">
        <v>1403</v>
      </c>
      <c r="E984" s="51" t="s">
        <v>1628</v>
      </c>
      <c r="EC984" s="51" t="s">
        <v>2517</v>
      </c>
      <c r="ED984" s="51" t="s">
        <v>2518</v>
      </c>
      <c r="EE984" s="51" t="s">
        <v>203</v>
      </c>
      <c r="EF984" s="51" t="s">
        <v>88</v>
      </c>
      <c r="EG984" s="51" t="s">
        <v>99</v>
      </c>
      <c r="EH984" s="55" t="s">
        <v>3672</v>
      </c>
      <c r="EI984" s="51" t="s">
        <v>2522</v>
      </c>
      <c r="EJ984" s="51" t="s">
        <v>2520</v>
      </c>
      <c r="EK984" s="51" t="s">
        <v>2521</v>
      </c>
    </row>
    <row r="985" spans="1:141" x14ac:dyDescent="0.75">
      <c r="A985" s="51" t="s">
        <v>1701</v>
      </c>
      <c r="B985" s="52" t="s">
        <v>1702</v>
      </c>
      <c r="C985" s="53">
        <v>7.79</v>
      </c>
      <c r="D985" s="51" t="s">
        <v>1403</v>
      </c>
      <c r="E985" s="51" t="s">
        <v>1628</v>
      </c>
      <c r="EC985" s="51" t="s">
        <v>2517</v>
      </c>
      <c r="ED985" s="51" t="s">
        <v>2518</v>
      </c>
      <c r="EE985" s="51" t="s">
        <v>203</v>
      </c>
      <c r="EF985" s="51" t="s">
        <v>88</v>
      </c>
      <c r="EG985" s="51" t="s">
        <v>99</v>
      </c>
      <c r="EH985" s="55" t="s">
        <v>3672</v>
      </c>
      <c r="EI985" s="51" t="s">
        <v>2522</v>
      </c>
      <c r="EJ985" s="51" t="s">
        <v>2520</v>
      </c>
      <c r="EK985" s="51" t="s">
        <v>2521</v>
      </c>
    </row>
    <row r="986" spans="1:141" x14ac:dyDescent="0.75">
      <c r="A986" s="51" t="s">
        <v>1703</v>
      </c>
      <c r="B986" s="52" t="s">
        <v>1704</v>
      </c>
      <c r="C986" s="53">
        <v>8.4700000000000006</v>
      </c>
      <c r="D986" s="51" t="s">
        <v>1403</v>
      </c>
      <c r="E986" s="51" t="s">
        <v>1628</v>
      </c>
      <c r="EC986" s="51" t="s">
        <v>2517</v>
      </c>
      <c r="ED986" s="51" t="s">
        <v>2518</v>
      </c>
      <c r="EE986" s="51" t="s">
        <v>203</v>
      </c>
      <c r="EF986" s="51" t="s">
        <v>88</v>
      </c>
      <c r="EG986" s="51" t="s">
        <v>99</v>
      </c>
      <c r="EH986" s="55" t="s">
        <v>3672</v>
      </c>
      <c r="EI986" s="51" t="s">
        <v>2522</v>
      </c>
      <c r="EJ986" s="51" t="s">
        <v>2520</v>
      </c>
      <c r="EK986" s="51" t="s">
        <v>2521</v>
      </c>
    </row>
    <row r="987" spans="1:141" x14ac:dyDescent="0.75">
      <c r="A987" s="51" t="s">
        <v>1705</v>
      </c>
      <c r="B987" s="52" t="s">
        <v>1706</v>
      </c>
      <c r="C987" s="53">
        <v>9.66</v>
      </c>
      <c r="D987" s="51" t="s">
        <v>1403</v>
      </c>
      <c r="E987" s="51" t="s">
        <v>1628</v>
      </c>
      <c r="EC987" s="51" t="s">
        <v>2517</v>
      </c>
      <c r="ED987" s="51" t="s">
        <v>2518</v>
      </c>
      <c r="EE987" s="51" t="s">
        <v>203</v>
      </c>
      <c r="EF987" s="51" t="s">
        <v>88</v>
      </c>
      <c r="EG987" s="51" t="s">
        <v>99</v>
      </c>
      <c r="EH987" s="55" t="s">
        <v>3672</v>
      </c>
      <c r="EI987" s="51" t="s">
        <v>2522</v>
      </c>
      <c r="EJ987" s="51" t="s">
        <v>2520</v>
      </c>
      <c r="EK987" s="51" t="s">
        <v>2521</v>
      </c>
    </row>
    <row r="988" spans="1:141" x14ac:dyDescent="0.75">
      <c r="A988" s="51" t="s">
        <v>1707</v>
      </c>
      <c r="B988" s="52" t="s">
        <v>1708</v>
      </c>
      <c r="C988" s="53">
        <v>11.82</v>
      </c>
      <c r="D988" s="51" t="s">
        <v>1403</v>
      </c>
      <c r="E988" s="51" t="s">
        <v>1628</v>
      </c>
      <c r="EC988" s="51" t="s">
        <v>2517</v>
      </c>
      <c r="ED988" s="51" t="s">
        <v>2518</v>
      </c>
      <c r="EE988" s="51" t="s">
        <v>203</v>
      </c>
      <c r="EF988" s="51" t="s">
        <v>88</v>
      </c>
      <c r="EG988" s="51" t="s">
        <v>99</v>
      </c>
      <c r="EH988" s="55" t="s">
        <v>3672</v>
      </c>
      <c r="EI988" s="51" t="s">
        <v>2522</v>
      </c>
      <c r="EJ988" s="51" t="s">
        <v>2520</v>
      </c>
      <c r="EK988" s="51" t="s">
        <v>2521</v>
      </c>
    </row>
    <row r="989" spans="1:141" x14ac:dyDescent="0.75">
      <c r="A989" s="51" t="s">
        <v>1709</v>
      </c>
      <c r="B989" s="52" t="s">
        <v>1710</v>
      </c>
      <c r="C989" s="53">
        <v>14.39</v>
      </c>
      <c r="D989" s="51" t="s">
        <v>1403</v>
      </c>
      <c r="E989" s="51" t="s">
        <v>1628</v>
      </c>
      <c r="EC989" s="51" t="s">
        <v>2517</v>
      </c>
      <c r="ED989" s="51" t="s">
        <v>2518</v>
      </c>
      <c r="EE989" s="51" t="s">
        <v>203</v>
      </c>
      <c r="EF989" s="51" t="s">
        <v>88</v>
      </c>
      <c r="EG989" s="51" t="s">
        <v>99</v>
      </c>
      <c r="EH989" s="55" t="s">
        <v>3672</v>
      </c>
      <c r="EI989" s="51" t="s">
        <v>2522</v>
      </c>
      <c r="EJ989" s="51" t="s">
        <v>2520</v>
      </c>
      <c r="EK989" s="51" t="s">
        <v>2521</v>
      </c>
    </row>
    <row r="990" spans="1:141" x14ac:dyDescent="0.75">
      <c r="A990" s="51" t="s">
        <v>1711</v>
      </c>
      <c r="B990" s="52" t="s">
        <v>1712</v>
      </c>
      <c r="C990" s="53">
        <v>1.02</v>
      </c>
      <c r="D990" s="51" t="s">
        <v>1403</v>
      </c>
      <c r="E990" s="51" t="s">
        <v>1628</v>
      </c>
      <c r="EC990" s="51" t="s">
        <v>2517</v>
      </c>
      <c r="ED990" s="51" t="s">
        <v>2518</v>
      </c>
      <c r="EE990" s="51" t="s">
        <v>203</v>
      </c>
      <c r="EF990" s="51" t="s">
        <v>88</v>
      </c>
      <c r="EG990" s="51" t="s">
        <v>99</v>
      </c>
      <c r="EH990" s="55" t="s">
        <v>3673</v>
      </c>
      <c r="EI990" s="51" t="s">
        <v>2527</v>
      </c>
      <c r="EJ990" s="51" t="s">
        <v>2532</v>
      </c>
      <c r="EK990" s="51" t="s">
        <v>2539</v>
      </c>
    </row>
    <row r="991" spans="1:141" x14ac:dyDescent="0.75">
      <c r="A991" s="51" t="s">
        <v>1713</v>
      </c>
      <c r="B991" s="52" t="s">
        <v>1714</v>
      </c>
      <c r="C991" s="53">
        <v>0.85</v>
      </c>
      <c r="D991" s="51" t="s">
        <v>1403</v>
      </c>
      <c r="E991" s="51" t="s">
        <v>1628</v>
      </c>
      <c r="EC991" s="51" t="s">
        <v>2517</v>
      </c>
      <c r="ED991" s="51" t="s">
        <v>2518</v>
      </c>
      <c r="EE991" s="51" t="s">
        <v>203</v>
      </c>
      <c r="EF991" s="51" t="s">
        <v>88</v>
      </c>
      <c r="EG991" s="51" t="s">
        <v>99</v>
      </c>
      <c r="EH991" s="55" t="s">
        <v>3673</v>
      </c>
      <c r="EI991" s="51" t="s">
        <v>2527</v>
      </c>
      <c r="EJ991" s="51" t="s">
        <v>2532</v>
      </c>
      <c r="EK991" s="51" t="s">
        <v>2539</v>
      </c>
    </row>
    <row r="992" spans="1:141" x14ac:dyDescent="0.75">
      <c r="A992" s="51" t="s">
        <v>1715</v>
      </c>
      <c r="B992" s="52" t="s">
        <v>1716</v>
      </c>
      <c r="C992" s="53">
        <v>0.71</v>
      </c>
      <c r="D992" s="51" t="s">
        <v>1403</v>
      </c>
      <c r="E992" s="51" t="s">
        <v>1628</v>
      </c>
      <c r="EC992" s="51" t="s">
        <v>2517</v>
      </c>
      <c r="ED992" s="51" t="s">
        <v>2518</v>
      </c>
      <c r="EE992" s="51" t="s">
        <v>203</v>
      </c>
      <c r="EF992" s="51" t="s">
        <v>88</v>
      </c>
      <c r="EG992" s="51" t="s">
        <v>99</v>
      </c>
      <c r="EH992" s="55" t="s">
        <v>3673</v>
      </c>
      <c r="EI992" s="51" t="s">
        <v>2527</v>
      </c>
      <c r="EJ992" s="51" t="s">
        <v>2532</v>
      </c>
      <c r="EK992" s="51" t="s">
        <v>2539</v>
      </c>
    </row>
    <row r="993" spans="1:141" x14ac:dyDescent="0.75">
      <c r="A993" s="51" t="s">
        <v>1717</v>
      </c>
      <c r="B993" s="52" t="s">
        <v>1718</v>
      </c>
      <c r="C993" s="53">
        <v>1.03</v>
      </c>
      <c r="D993" s="51" t="s">
        <v>1403</v>
      </c>
      <c r="E993" s="51" t="s">
        <v>1628</v>
      </c>
      <c r="EC993" s="51" t="s">
        <v>2517</v>
      </c>
      <c r="ED993" s="51" t="s">
        <v>2518</v>
      </c>
      <c r="EE993" s="51" t="s">
        <v>203</v>
      </c>
      <c r="EF993" s="51" t="s">
        <v>88</v>
      </c>
      <c r="EG993" s="51" t="s">
        <v>99</v>
      </c>
      <c r="EH993" s="55" t="s">
        <v>3673</v>
      </c>
      <c r="EI993" s="51" t="s">
        <v>2527</v>
      </c>
      <c r="EJ993" s="51" t="s">
        <v>2532</v>
      </c>
      <c r="EK993" s="51" t="s">
        <v>2539</v>
      </c>
    </row>
    <row r="994" spans="1:141" x14ac:dyDescent="0.75">
      <c r="A994" s="51" t="s">
        <v>1719</v>
      </c>
      <c r="B994" s="52" t="s">
        <v>1720</v>
      </c>
      <c r="C994" s="53">
        <v>0.85</v>
      </c>
      <c r="D994" s="51" t="s">
        <v>1403</v>
      </c>
      <c r="E994" s="51" t="s">
        <v>1628</v>
      </c>
      <c r="EC994" s="51" t="s">
        <v>2517</v>
      </c>
      <c r="ED994" s="51" t="s">
        <v>2518</v>
      </c>
      <c r="EE994" s="51" t="s">
        <v>203</v>
      </c>
      <c r="EF994" s="51" t="s">
        <v>88</v>
      </c>
      <c r="EG994" s="51" t="s">
        <v>99</v>
      </c>
      <c r="EH994" s="55" t="s">
        <v>3673</v>
      </c>
      <c r="EI994" s="51" t="s">
        <v>2527</v>
      </c>
      <c r="EJ994" s="51" t="s">
        <v>2532</v>
      </c>
      <c r="EK994" s="51" t="s">
        <v>2539</v>
      </c>
    </row>
    <row r="995" spans="1:141" x14ac:dyDescent="0.75">
      <c r="A995" s="51" t="s">
        <v>1721</v>
      </c>
      <c r="B995" s="52" t="s">
        <v>1722</v>
      </c>
      <c r="C995" s="53">
        <v>1.1399999999999999</v>
      </c>
      <c r="D995" s="51" t="s">
        <v>1403</v>
      </c>
      <c r="E995" s="51" t="s">
        <v>1628</v>
      </c>
      <c r="EC995" s="51" t="s">
        <v>2517</v>
      </c>
      <c r="ED995" s="51" t="s">
        <v>2518</v>
      </c>
      <c r="EE995" s="51" t="s">
        <v>203</v>
      </c>
      <c r="EF995" s="51" t="s">
        <v>88</v>
      </c>
      <c r="EG995" s="51" t="s">
        <v>99</v>
      </c>
      <c r="EH995" s="55" t="s">
        <v>3673</v>
      </c>
      <c r="EI995" s="51" t="s">
        <v>2527</v>
      </c>
      <c r="EJ995" s="51" t="s">
        <v>2524</v>
      </c>
      <c r="EK995" s="51" t="s">
        <v>2539</v>
      </c>
    </row>
    <row r="996" spans="1:141" x14ac:dyDescent="0.75">
      <c r="A996" s="51" t="s">
        <v>1723</v>
      </c>
      <c r="B996" s="52" t="s">
        <v>1724</v>
      </c>
      <c r="C996" s="53">
        <v>1.18</v>
      </c>
      <c r="D996" s="51" t="s">
        <v>1403</v>
      </c>
      <c r="E996" s="51" t="s">
        <v>1628</v>
      </c>
      <c r="EC996" s="51" t="s">
        <v>2517</v>
      </c>
      <c r="ED996" s="51" t="s">
        <v>2518</v>
      </c>
      <c r="EE996" s="51" t="s">
        <v>203</v>
      </c>
      <c r="EF996" s="51" t="s">
        <v>88</v>
      </c>
      <c r="EG996" s="51" t="s">
        <v>99</v>
      </c>
      <c r="EH996" s="55" t="s">
        <v>3673</v>
      </c>
      <c r="EI996" s="51" t="s">
        <v>2527</v>
      </c>
      <c r="EJ996" s="51" t="s">
        <v>2524</v>
      </c>
      <c r="EK996" s="51" t="s">
        <v>2539</v>
      </c>
    </row>
    <row r="997" spans="1:141" x14ac:dyDescent="0.75">
      <c r="A997" s="51" t="s">
        <v>1725</v>
      </c>
      <c r="B997" s="52" t="s">
        <v>1726</v>
      </c>
      <c r="C997" s="53">
        <v>1.36</v>
      </c>
      <c r="D997" s="51" t="s">
        <v>1403</v>
      </c>
      <c r="E997" s="51" t="s">
        <v>1628</v>
      </c>
      <c r="EC997" s="51" t="s">
        <v>2517</v>
      </c>
      <c r="ED997" s="51" t="s">
        <v>2518</v>
      </c>
      <c r="EE997" s="51" t="s">
        <v>203</v>
      </c>
      <c r="EF997" s="51" t="s">
        <v>88</v>
      </c>
      <c r="EG997" s="51" t="s">
        <v>99</v>
      </c>
      <c r="EH997" s="55" t="s">
        <v>3673</v>
      </c>
      <c r="EI997" s="51" t="s">
        <v>2519</v>
      </c>
      <c r="EJ997" s="51" t="s">
        <v>2524</v>
      </c>
      <c r="EK997" s="51" t="s">
        <v>2539</v>
      </c>
    </row>
    <row r="998" spans="1:141" x14ac:dyDescent="0.75">
      <c r="A998" s="51" t="s">
        <v>1727</v>
      </c>
      <c r="B998" s="52" t="s">
        <v>1728</v>
      </c>
      <c r="C998" s="53">
        <v>1.46</v>
      </c>
      <c r="D998" s="51" t="s">
        <v>1403</v>
      </c>
      <c r="E998" s="51" t="s">
        <v>1628</v>
      </c>
      <c r="EC998" s="51" t="s">
        <v>2517</v>
      </c>
      <c r="ED998" s="51" t="s">
        <v>2518</v>
      </c>
      <c r="EE998" s="51" t="s">
        <v>203</v>
      </c>
      <c r="EF998" s="51" t="s">
        <v>88</v>
      </c>
      <c r="EG998" s="51" t="s">
        <v>99</v>
      </c>
      <c r="EH998" s="55" t="s">
        <v>3673</v>
      </c>
      <c r="EI998" s="51" t="s">
        <v>2519</v>
      </c>
      <c r="EJ998" s="51" t="s">
        <v>2524</v>
      </c>
      <c r="EK998" s="51" t="s">
        <v>2539</v>
      </c>
    </row>
    <row r="999" spans="1:141" x14ac:dyDescent="0.75">
      <c r="A999" s="51" t="s">
        <v>1729</v>
      </c>
      <c r="B999" s="52" t="s">
        <v>1730</v>
      </c>
      <c r="C999" s="53">
        <v>1.62</v>
      </c>
      <c r="D999" s="51" t="s">
        <v>1403</v>
      </c>
      <c r="E999" s="51" t="s">
        <v>1628</v>
      </c>
      <c r="EC999" s="51" t="s">
        <v>2517</v>
      </c>
      <c r="ED999" s="51" t="s">
        <v>2518</v>
      </c>
      <c r="EE999" s="51" t="s">
        <v>203</v>
      </c>
      <c r="EF999" s="51" t="s">
        <v>88</v>
      </c>
      <c r="EG999" s="51" t="s">
        <v>99</v>
      </c>
      <c r="EH999" s="55" t="s">
        <v>3673</v>
      </c>
      <c r="EI999" s="51" t="s">
        <v>2519</v>
      </c>
      <c r="EJ999" s="51" t="s">
        <v>2524</v>
      </c>
      <c r="EK999" s="51" t="s">
        <v>2539</v>
      </c>
    </row>
    <row r="1000" spans="1:141" x14ac:dyDescent="0.75">
      <c r="A1000" s="51" t="s">
        <v>1731</v>
      </c>
      <c r="B1000" s="52" t="s">
        <v>1732</v>
      </c>
      <c r="C1000" s="53">
        <v>1.96</v>
      </c>
      <c r="D1000" s="51" t="s">
        <v>1403</v>
      </c>
      <c r="E1000" s="51" t="s">
        <v>1628</v>
      </c>
      <c r="EC1000" s="51" t="s">
        <v>2517</v>
      </c>
      <c r="ED1000" s="51" t="s">
        <v>2518</v>
      </c>
      <c r="EE1000" s="51" t="s">
        <v>203</v>
      </c>
      <c r="EF1000" s="51" t="s">
        <v>88</v>
      </c>
      <c r="EG1000" s="51" t="s">
        <v>99</v>
      </c>
      <c r="EH1000" s="55" t="s">
        <v>3673</v>
      </c>
      <c r="EI1000" s="51" t="s">
        <v>2519</v>
      </c>
      <c r="EJ1000" s="51" t="s">
        <v>2524</v>
      </c>
      <c r="EK1000" s="51" t="s">
        <v>2539</v>
      </c>
    </row>
    <row r="1001" spans="1:141" x14ac:dyDescent="0.75">
      <c r="A1001" s="51" t="s">
        <v>1733</v>
      </c>
      <c r="B1001" s="52" t="s">
        <v>1734</v>
      </c>
      <c r="C1001" s="53">
        <v>1.99</v>
      </c>
      <c r="D1001" s="51" t="s">
        <v>1403</v>
      </c>
      <c r="E1001" s="51" t="s">
        <v>1628</v>
      </c>
      <c r="EC1001" s="51" t="s">
        <v>2517</v>
      </c>
      <c r="ED1001" s="51" t="s">
        <v>2518</v>
      </c>
      <c r="EE1001" s="51" t="s">
        <v>203</v>
      </c>
      <c r="EF1001" s="51" t="s">
        <v>88</v>
      </c>
      <c r="EG1001" s="51" t="s">
        <v>99</v>
      </c>
      <c r="EH1001" s="55" t="s">
        <v>3673</v>
      </c>
      <c r="EI1001" s="51" t="s">
        <v>2519</v>
      </c>
      <c r="EJ1001" s="51" t="s">
        <v>2524</v>
      </c>
      <c r="EK1001" s="51" t="s">
        <v>2539</v>
      </c>
    </row>
    <row r="1002" spans="1:141" x14ac:dyDescent="0.75">
      <c r="A1002" s="51" t="s">
        <v>1735</v>
      </c>
      <c r="B1002" s="52" t="s">
        <v>1736</v>
      </c>
      <c r="C1002" s="53">
        <v>3.06</v>
      </c>
      <c r="D1002" s="51" t="s">
        <v>1403</v>
      </c>
      <c r="E1002" s="51" t="s">
        <v>1628</v>
      </c>
      <c r="EC1002" s="51" t="s">
        <v>2517</v>
      </c>
      <c r="ED1002" s="51" t="s">
        <v>2518</v>
      </c>
      <c r="EE1002" s="51" t="s">
        <v>203</v>
      </c>
      <c r="EF1002" s="51" t="s">
        <v>88</v>
      </c>
      <c r="EG1002" s="51" t="s">
        <v>99</v>
      </c>
      <c r="EH1002" s="55" t="s">
        <v>3673</v>
      </c>
      <c r="EI1002" s="51" t="s">
        <v>2519</v>
      </c>
      <c r="EJ1002" s="51" t="s">
        <v>2524</v>
      </c>
      <c r="EK1002" s="51" t="s">
        <v>2539</v>
      </c>
    </row>
    <row r="1003" spans="1:141" x14ac:dyDescent="0.75">
      <c r="A1003" s="51" t="s">
        <v>1737</v>
      </c>
      <c r="B1003" s="52" t="s">
        <v>1738</v>
      </c>
      <c r="C1003" s="53">
        <v>2.72</v>
      </c>
      <c r="D1003" s="51" t="s">
        <v>1403</v>
      </c>
      <c r="E1003" s="51" t="s">
        <v>1628</v>
      </c>
      <c r="EC1003" s="51" t="s">
        <v>2517</v>
      </c>
      <c r="ED1003" s="51" t="s">
        <v>2518</v>
      </c>
      <c r="EE1003" s="51" t="s">
        <v>203</v>
      </c>
      <c r="EF1003" s="51" t="s">
        <v>88</v>
      </c>
      <c r="EG1003" s="51" t="s">
        <v>99</v>
      </c>
      <c r="EH1003" s="55" t="s">
        <v>3673</v>
      </c>
      <c r="EI1003" s="51" t="s">
        <v>2519</v>
      </c>
      <c r="EJ1003" s="51" t="s">
        <v>2524</v>
      </c>
      <c r="EK1003" s="51" t="s">
        <v>2539</v>
      </c>
    </row>
    <row r="1004" spans="1:141" x14ac:dyDescent="0.75">
      <c r="A1004" s="51" t="s">
        <v>1739</v>
      </c>
      <c r="B1004" s="52" t="s">
        <v>1740</v>
      </c>
      <c r="C1004" s="53">
        <v>2.99</v>
      </c>
      <c r="D1004" s="51" t="s">
        <v>1403</v>
      </c>
      <c r="E1004" s="51" t="s">
        <v>1628</v>
      </c>
      <c r="EC1004" s="51" t="s">
        <v>2517</v>
      </c>
      <c r="ED1004" s="51" t="s">
        <v>2518</v>
      </c>
      <c r="EE1004" s="51" t="s">
        <v>203</v>
      </c>
      <c r="EF1004" s="51" t="s">
        <v>88</v>
      </c>
      <c r="EG1004" s="51" t="s">
        <v>99</v>
      </c>
      <c r="EH1004" s="55" t="s">
        <v>3673</v>
      </c>
      <c r="EI1004" s="51" t="s">
        <v>2519</v>
      </c>
      <c r="EJ1004" s="51" t="s">
        <v>2524</v>
      </c>
      <c r="EK1004" s="51" t="s">
        <v>2539</v>
      </c>
    </row>
    <row r="1005" spans="1:141" x14ac:dyDescent="0.75">
      <c r="A1005" s="51" t="s">
        <v>1741</v>
      </c>
      <c r="B1005" s="52" t="s">
        <v>1742</v>
      </c>
      <c r="C1005" s="53">
        <v>3.77</v>
      </c>
      <c r="D1005" s="51" t="s">
        <v>1403</v>
      </c>
      <c r="E1005" s="51" t="s">
        <v>1628</v>
      </c>
      <c r="EC1005" s="51" t="s">
        <v>2517</v>
      </c>
      <c r="ED1005" s="51" t="s">
        <v>2518</v>
      </c>
      <c r="EE1005" s="51" t="s">
        <v>203</v>
      </c>
      <c r="EF1005" s="51" t="s">
        <v>88</v>
      </c>
      <c r="EG1005" s="51" t="s">
        <v>99</v>
      </c>
      <c r="EH1005" s="55" t="s">
        <v>3673</v>
      </c>
      <c r="EI1005" s="51" t="s">
        <v>2519</v>
      </c>
      <c r="EJ1005" s="51" t="s">
        <v>2520</v>
      </c>
      <c r="EK1005" s="51" t="s">
        <v>2539</v>
      </c>
    </row>
    <row r="1006" spans="1:141" x14ac:dyDescent="0.75">
      <c r="A1006" s="51" t="s">
        <v>1743</v>
      </c>
      <c r="B1006" s="52" t="s">
        <v>1744</v>
      </c>
      <c r="C1006" s="53">
        <v>4.75</v>
      </c>
      <c r="D1006" s="51" t="s">
        <v>1403</v>
      </c>
      <c r="E1006" s="51" t="s">
        <v>1628</v>
      </c>
      <c r="EC1006" s="51" t="s">
        <v>2517</v>
      </c>
      <c r="ED1006" s="51" t="s">
        <v>2518</v>
      </c>
      <c r="EE1006" s="51" t="s">
        <v>203</v>
      </c>
      <c r="EF1006" s="51" t="s">
        <v>88</v>
      </c>
      <c r="EG1006" s="51" t="s">
        <v>99</v>
      </c>
      <c r="EH1006" s="55" t="s">
        <v>3673</v>
      </c>
      <c r="EI1006" s="51" t="s">
        <v>2519</v>
      </c>
      <c r="EJ1006" s="51" t="s">
        <v>2520</v>
      </c>
      <c r="EK1006" s="51" t="s">
        <v>2539</v>
      </c>
    </row>
    <row r="1007" spans="1:141" x14ac:dyDescent="0.75">
      <c r="A1007" s="51" t="s">
        <v>1745</v>
      </c>
      <c r="B1007" s="52" t="s">
        <v>1746</v>
      </c>
      <c r="C1007" s="53">
        <v>4.97</v>
      </c>
      <c r="D1007" s="51" t="s">
        <v>1403</v>
      </c>
      <c r="E1007" s="51" t="s">
        <v>1628</v>
      </c>
      <c r="EC1007" s="51" t="s">
        <v>2517</v>
      </c>
      <c r="ED1007" s="51" t="s">
        <v>2518</v>
      </c>
      <c r="EE1007" s="51" t="s">
        <v>203</v>
      </c>
      <c r="EF1007" s="51" t="s">
        <v>88</v>
      </c>
      <c r="EG1007" s="51" t="s">
        <v>99</v>
      </c>
      <c r="EH1007" s="55" t="s">
        <v>3673</v>
      </c>
      <c r="EI1007" s="51" t="s">
        <v>2522</v>
      </c>
      <c r="EJ1007" s="51" t="s">
        <v>2520</v>
      </c>
      <c r="EK1007" s="51" t="s">
        <v>2539</v>
      </c>
    </row>
    <row r="1008" spans="1:141" x14ac:dyDescent="0.75">
      <c r="A1008" s="51" t="s">
        <v>1747</v>
      </c>
      <c r="B1008" s="52" t="s">
        <v>1748</v>
      </c>
      <c r="C1008" s="53">
        <v>5.8</v>
      </c>
      <c r="D1008" s="51" t="s">
        <v>1403</v>
      </c>
      <c r="E1008" s="51" t="s">
        <v>1628</v>
      </c>
      <c r="EC1008" s="51" t="s">
        <v>2517</v>
      </c>
      <c r="ED1008" s="51" t="s">
        <v>2518</v>
      </c>
      <c r="EE1008" s="51" t="s">
        <v>203</v>
      </c>
      <c r="EF1008" s="51" t="s">
        <v>88</v>
      </c>
      <c r="EG1008" s="51" t="s">
        <v>99</v>
      </c>
      <c r="EH1008" s="55" t="s">
        <v>3673</v>
      </c>
      <c r="EI1008" s="51" t="s">
        <v>2522</v>
      </c>
      <c r="EJ1008" s="51" t="s">
        <v>2520</v>
      </c>
      <c r="EK1008" s="51" t="s">
        <v>2539</v>
      </c>
    </row>
    <row r="1009" spans="1:141" x14ac:dyDescent="0.75">
      <c r="A1009" s="51" t="s">
        <v>1749</v>
      </c>
      <c r="B1009" s="52" t="s">
        <v>1750</v>
      </c>
      <c r="C1009" s="53">
        <v>6.38</v>
      </c>
      <c r="D1009" s="51" t="s">
        <v>1403</v>
      </c>
      <c r="E1009" s="51" t="s">
        <v>1628</v>
      </c>
      <c r="EC1009" s="51" t="s">
        <v>2517</v>
      </c>
      <c r="ED1009" s="51" t="s">
        <v>2518</v>
      </c>
      <c r="EE1009" s="51" t="s">
        <v>203</v>
      </c>
      <c r="EF1009" s="51" t="s">
        <v>88</v>
      </c>
      <c r="EG1009" s="51" t="s">
        <v>99</v>
      </c>
      <c r="EH1009" s="55" t="s">
        <v>3673</v>
      </c>
      <c r="EI1009" s="51" t="s">
        <v>2522</v>
      </c>
      <c r="EJ1009" s="51" t="s">
        <v>2520</v>
      </c>
      <c r="EK1009" s="51" t="s">
        <v>2539</v>
      </c>
    </row>
    <row r="1010" spans="1:141" x14ac:dyDescent="0.75">
      <c r="A1010" s="51" t="s">
        <v>1751</v>
      </c>
      <c r="B1010" s="52" t="s">
        <v>1752</v>
      </c>
      <c r="C1010" s="53">
        <v>7.69</v>
      </c>
      <c r="D1010" s="51" t="s">
        <v>1403</v>
      </c>
      <c r="E1010" s="51" t="s">
        <v>1628</v>
      </c>
      <c r="EC1010" s="51" t="s">
        <v>2517</v>
      </c>
      <c r="ED1010" s="51" t="s">
        <v>2518</v>
      </c>
      <c r="EE1010" s="51" t="s">
        <v>203</v>
      </c>
      <c r="EF1010" s="51" t="s">
        <v>88</v>
      </c>
      <c r="EG1010" s="51" t="s">
        <v>99</v>
      </c>
      <c r="EH1010" s="55" t="s">
        <v>3673</v>
      </c>
      <c r="EI1010" s="51" t="s">
        <v>2522</v>
      </c>
      <c r="EJ1010" s="51" t="s">
        <v>2520</v>
      </c>
      <c r="EK1010" s="51" t="s">
        <v>2539</v>
      </c>
    </row>
    <row r="1011" spans="1:141" x14ac:dyDescent="0.75">
      <c r="A1011" s="51" t="s">
        <v>1753</v>
      </c>
      <c r="B1011" s="52" t="s">
        <v>1754</v>
      </c>
      <c r="C1011" s="53">
        <v>9.26</v>
      </c>
      <c r="D1011" s="51" t="s">
        <v>1403</v>
      </c>
      <c r="E1011" s="51" t="s">
        <v>1628</v>
      </c>
      <c r="EC1011" s="51" t="s">
        <v>2517</v>
      </c>
      <c r="ED1011" s="51" t="s">
        <v>2518</v>
      </c>
      <c r="EE1011" s="51" t="s">
        <v>203</v>
      </c>
      <c r="EF1011" s="51" t="s">
        <v>88</v>
      </c>
      <c r="EG1011" s="51" t="s">
        <v>99</v>
      </c>
      <c r="EH1011" s="55" t="s">
        <v>3673</v>
      </c>
      <c r="EI1011" s="51" t="s">
        <v>2522</v>
      </c>
      <c r="EJ1011" s="51" t="s">
        <v>2520</v>
      </c>
      <c r="EK1011" s="51" t="s">
        <v>2539</v>
      </c>
    </row>
    <row r="1012" spans="1:141" x14ac:dyDescent="0.75">
      <c r="A1012" s="51" t="s">
        <v>1755</v>
      </c>
      <c r="B1012" s="52" t="s">
        <v>1756</v>
      </c>
      <c r="C1012" s="53">
        <v>1.45</v>
      </c>
      <c r="D1012" s="51" t="s">
        <v>1403</v>
      </c>
      <c r="E1012" s="51" t="s">
        <v>1628</v>
      </c>
      <c r="EC1012" s="51" t="s">
        <v>2517</v>
      </c>
      <c r="ED1012" s="51" t="s">
        <v>2526</v>
      </c>
      <c r="EE1012" s="51" t="s">
        <v>203</v>
      </c>
      <c r="EF1012" s="51" t="s">
        <v>88</v>
      </c>
      <c r="EG1012" s="51" t="s">
        <v>99</v>
      </c>
      <c r="EH1012" s="55" t="s">
        <v>3672</v>
      </c>
      <c r="EI1012" s="51" t="s">
        <v>2527</v>
      </c>
      <c r="EJ1012" s="51" t="s">
        <v>2532</v>
      </c>
      <c r="EK1012" s="51" t="s">
        <v>2528</v>
      </c>
    </row>
    <row r="1013" spans="1:141" x14ac:dyDescent="0.75">
      <c r="A1013" s="51" t="s">
        <v>1757</v>
      </c>
      <c r="B1013" s="52" t="s">
        <v>1758</v>
      </c>
      <c r="C1013" s="53">
        <v>1.54</v>
      </c>
      <c r="D1013" s="51" t="s">
        <v>1403</v>
      </c>
      <c r="E1013" s="51" t="s">
        <v>1628</v>
      </c>
      <c r="EC1013" s="51" t="s">
        <v>2517</v>
      </c>
      <c r="ED1013" s="51" t="s">
        <v>2526</v>
      </c>
      <c r="EE1013" s="51" t="s">
        <v>203</v>
      </c>
      <c r="EF1013" s="51" t="s">
        <v>88</v>
      </c>
      <c r="EG1013" s="51" t="s">
        <v>99</v>
      </c>
      <c r="EH1013" s="55" t="s">
        <v>3672</v>
      </c>
      <c r="EI1013" s="51" t="s">
        <v>2527</v>
      </c>
      <c r="EJ1013" s="51" t="s">
        <v>2532</v>
      </c>
      <c r="EK1013" s="51" t="s">
        <v>2528</v>
      </c>
    </row>
    <row r="1014" spans="1:141" x14ac:dyDescent="0.75">
      <c r="A1014" s="51" t="s">
        <v>1759</v>
      </c>
      <c r="B1014" s="52" t="s">
        <v>1760</v>
      </c>
      <c r="C1014" s="53">
        <v>1.91</v>
      </c>
      <c r="D1014" s="51" t="s">
        <v>1403</v>
      </c>
      <c r="E1014" s="51" t="s">
        <v>1628</v>
      </c>
      <c r="EC1014" s="51" t="s">
        <v>2517</v>
      </c>
      <c r="ED1014" s="51" t="s">
        <v>2526</v>
      </c>
      <c r="EE1014" s="51" t="s">
        <v>203</v>
      </c>
      <c r="EF1014" s="51" t="s">
        <v>88</v>
      </c>
      <c r="EG1014" s="51" t="s">
        <v>99</v>
      </c>
      <c r="EH1014" s="55" t="s">
        <v>3672</v>
      </c>
      <c r="EI1014" s="51" t="s">
        <v>2527</v>
      </c>
      <c r="EJ1014" s="51" t="s">
        <v>2532</v>
      </c>
      <c r="EK1014" s="51" t="s">
        <v>2528</v>
      </c>
    </row>
    <row r="1015" spans="1:141" x14ac:dyDescent="0.75">
      <c r="A1015" s="51" t="s">
        <v>1761</v>
      </c>
      <c r="B1015" s="52" t="s">
        <v>1762</v>
      </c>
      <c r="C1015" s="53">
        <v>1.67</v>
      </c>
      <c r="D1015" s="51" t="s">
        <v>1403</v>
      </c>
      <c r="E1015" s="51" t="s">
        <v>1628</v>
      </c>
      <c r="EC1015" s="51" t="s">
        <v>2517</v>
      </c>
      <c r="ED1015" s="51" t="s">
        <v>2526</v>
      </c>
      <c r="EE1015" s="51" t="s">
        <v>203</v>
      </c>
      <c r="EF1015" s="51" t="s">
        <v>88</v>
      </c>
      <c r="EG1015" s="51" t="s">
        <v>99</v>
      </c>
      <c r="EH1015" s="55" t="s">
        <v>3672</v>
      </c>
      <c r="EI1015" s="51" t="s">
        <v>2527</v>
      </c>
      <c r="EJ1015" s="51" t="s">
        <v>2532</v>
      </c>
      <c r="EK1015" s="51" t="s">
        <v>2528</v>
      </c>
    </row>
    <row r="1016" spans="1:141" x14ac:dyDescent="0.75">
      <c r="A1016" s="51" t="s">
        <v>1763</v>
      </c>
      <c r="B1016" s="52" t="s">
        <v>1764</v>
      </c>
      <c r="C1016" s="53">
        <v>2.64</v>
      </c>
      <c r="D1016" s="51" t="s">
        <v>1403</v>
      </c>
      <c r="E1016" s="51" t="s">
        <v>1628</v>
      </c>
      <c r="EC1016" s="51" t="s">
        <v>2517</v>
      </c>
      <c r="ED1016" s="51" t="s">
        <v>2526</v>
      </c>
      <c r="EE1016" s="51" t="s">
        <v>203</v>
      </c>
      <c r="EF1016" s="51" t="s">
        <v>88</v>
      </c>
      <c r="EG1016" s="51" t="s">
        <v>99</v>
      </c>
      <c r="EH1016" s="55" t="s">
        <v>3672</v>
      </c>
      <c r="EI1016" s="51" t="s">
        <v>2527</v>
      </c>
      <c r="EJ1016" s="51" t="s">
        <v>2532</v>
      </c>
      <c r="EK1016" s="51" t="s">
        <v>2528</v>
      </c>
    </row>
    <row r="1017" spans="1:141" x14ac:dyDescent="0.75">
      <c r="A1017" s="51" t="s">
        <v>1765</v>
      </c>
      <c r="B1017" s="52" t="s">
        <v>1766</v>
      </c>
      <c r="C1017" s="53">
        <v>1.71</v>
      </c>
      <c r="D1017" s="51" t="s">
        <v>1403</v>
      </c>
      <c r="E1017" s="51" t="s">
        <v>1628</v>
      </c>
      <c r="EC1017" s="51" t="s">
        <v>2517</v>
      </c>
      <c r="ED1017" s="51" t="s">
        <v>2526</v>
      </c>
      <c r="EE1017" s="51" t="s">
        <v>203</v>
      </c>
      <c r="EF1017" s="51" t="s">
        <v>88</v>
      </c>
      <c r="EG1017" s="51" t="s">
        <v>99</v>
      </c>
      <c r="EH1017" s="55" t="s">
        <v>3672</v>
      </c>
      <c r="EI1017" s="51" t="s">
        <v>2527</v>
      </c>
      <c r="EJ1017" s="51" t="s">
        <v>2532</v>
      </c>
      <c r="EK1017" s="51" t="s">
        <v>2528</v>
      </c>
    </row>
    <row r="1018" spans="1:141" x14ac:dyDescent="0.75">
      <c r="A1018" s="51" t="s">
        <v>1767</v>
      </c>
      <c r="B1018" s="52" t="s">
        <v>1768</v>
      </c>
      <c r="C1018" s="53">
        <v>3.26</v>
      </c>
      <c r="D1018" s="51" t="s">
        <v>1403</v>
      </c>
      <c r="E1018" s="51" t="s">
        <v>1628</v>
      </c>
      <c r="EC1018" s="51" t="s">
        <v>2517</v>
      </c>
      <c r="ED1018" s="51" t="s">
        <v>2526</v>
      </c>
      <c r="EE1018" s="51" t="s">
        <v>203</v>
      </c>
      <c r="EF1018" s="51" t="s">
        <v>88</v>
      </c>
      <c r="EG1018" s="51" t="s">
        <v>99</v>
      </c>
      <c r="EH1018" s="55" t="s">
        <v>3672</v>
      </c>
      <c r="EI1018" s="51" t="s">
        <v>2527</v>
      </c>
      <c r="EJ1018" s="51" t="s">
        <v>2532</v>
      </c>
      <c r="EK1018" s="51" t="s">
        <v>2528</v>
      </c>
    </row>
    <row r="1019" spans="1:141" x14ac:dyDescent="0.75">
      <c r="A1019" s="51" t="s">
        <v>1769</v>
      </c>
      <c r="B1019" s="52" t="s">
        <v>1770</v>
      </c>
      <c r="C1019" s="53">
        <v>1.74</v>
      </c>
      <c r="D1019" s="51" t="s">
        <v>1403</v>
      </c>
      <c r="E1019" s="51" t="s">
        <v>1628</v>
      </c>
      <c r="EC1019" s="51" t="s">
        <v>2517</v>
      </c>
      <c r="ED1019" s="51" t="s">
        <v>2526</v>
      </c>
      <c r="EE1019" s="51" t="s">
        <v>203</v>
      </c>
      <c r="EF1019" s="51" t="s">
        <v>88</v>
      </c>
      <c r="EG1019" s="51" t="s">
        <v>99</v>
      </c>
      <c r="EH1019" s="55" t="s">
        <v>3672</v>
      </c>
      <c r="EI1019" s="51" t="s">
        <v>2527</v>
      </c>
      <c r="EJ1019" s="51" t="s">
        <v>2532</v>
      </c>
      <c r="EK1019" s="51" t="s">
        <v>2528</v>
      </c>
    </row>
    <row r="1020" spans="1:141" x14ac:dyDescent="0.75">
      <c r="A1020" s="51" t="s">
        <v>1771</v>
      </c>
      <c r="B1020" s="52" t="s">
        <v>1772</v>
      </c>
      <c r="C1020" s="53">
        <v>2.56</v>
      </c>
      <c r="D1020" s="51" t="s">
        <v>1403</v>
      </c>
      <c r="E1020" s="51" t="s">
        <v>1628</v>
      </c>
      <c r="EC1020" s="51" t="s">
        <v>2517</v>
      </c>
      <c r="ED1020" s="51" t="s">
        <v>2526</v>
      </c>
      <c r="EE1020" s="51" t="s">
        <v>203</v>
      </c>
      <c r="EF1020" s="51" t="s">
        <v>88</v>
      </c>
      <c r="EG1020" s="51" t="s">
        <v>99</v>
      </c>
      <c r="EH1020" s="55" t="s">
        <v>3672</v>
      </c>
      <c r="EI1020" s="51" t="s">
        <v>2527</v>
      </c>
      <c r="EJ1020" s="51" t="s">
        <v>2532</v>
      </c>
      <c r="EK1020" s="51" t="s">
        <v>2528</v>
      </c>
    </row>
    <row r="1021" spans="1:141" x14ac:dyDescent="0.75">
      <c r="A1021" s="51" t="s">
        <v>1773</v>
      </c>
      <c r="B1021" s="52" t="s">
        <v>1774</v>
      </c>
      <c r="C1021" s="53">
        <v>3.55</v>
      </c>
      <c r="D1021" s="51" t="s">
        <v>1403</v>
      </c>
      <c r="E1021" s="51" t="s">
        <v>1628</v>
      </c>
      <c r="EC1021" s="51" t="s">
        <v>2517</v>
      </c>
      <c r="ED1021" s="51" t="s">
        <v>2526</v>
      </c>
      <c r="EE1021" s="51" t="s">
        <v>203</v>
      </c>
      <c r="EF1021" s="51" t="s">
        <v>88</v>
      </c>
      <c r="EG1021" s="51" t="s">
        <v>99</v>
      </c>
      <c r="EH1021" s="55" t="s">
        <v>3672</v>
      </c>
      <c r="EI1021" s="51" t="s">
        <v>2527</v>
      </c>
      <c r="EJ1021" s="51" t="s">
        <v>2532</v>
      </c>
      <c r="EK1021" s="51" t="s">
        <v>2528</v>
      </c>
    </row>
    <row r="1022" spans="1:141" x14ac:dyDescent="0.75">
      <c r="A1022" s="51" t="s">
        <v>1775</v>
      </c>
      <c r="B1022" s="52" t="s">
        <v>1776</v>
      </c>
      <c r="C1022" s="53">
        <v>1.97</v>
      </c>
      <c r="D1022" s="51" t="s">
        <v>1403</v>
      </c>
      <c r="E1022" s="51" t="s">
        <v>1628</v>
      </c>
      <c r="EC1022" s="51" t="s">
        <v>2517</v>
      </c>
      <c r="ED1022" s="51" t="s">
        <v>2526</v>
      </c>
      <c r="EE1022" s="51" t="s">
        <v>203</v>
      </c>
      <c r="EF1022" s="51" t="s">
        <v>88</v>
      </c>
      <c r="EG1022" s="51" t="s">
        <v>99</v>
      </c>
      <c r="EH1022" s="55" t="s">
        <v>3672</v>
      </c>
      <c r="EI1022" s="51" t="s">
        <v>2527</v>
      </c>
      <c r="EJ1022" s="51" t="s">
        <v>2532</v>
      </c>
      <c r="EK1022" s="51" t="s">
        <v>2528</v>
      </c>
    </row>
    <row r="1023" spans="1:141" x14ac:dyDescent="0.75">
      <c r="A1023" s="51" t="s">
        <v>1777</v>
      </c>
      <c r="B1023" s="52" t="s">
        <v>1778</v>
      </c>
      <c r="C1023" s="53">
        <v>3.96</v>
      </c>
      <c r="D1023" s="51" t="s">
        <v>1403</v>
      </c>
      <c r="E1023" s="51" t="s">
        <v>1628</v>
      </c>
      <c r="EC1023" s="51" t="s">
        <v>2517</v>
      </c>
      <c r="ED1023" s="51" t="s">
        <v>2526</v>
      </c>
      <c r="EE1023" s="51" t="s">
        <v>203</v>
      </c>
      <c r="EF1023" s="51" t="s">
        <v>88</v>
      </c>
      <c r="EG1023" s="51" t="s">
        <v>99</v>
      </c>
      <c r="EH1023" s="55" t="s">
        <v>3672</v>
      </c>
      <c r="EI1023" s="51" t="s">
        <v>2527</v>
      </c>
      <c r="EJ1023" s="51" t="s">
        <v>2532</v>
      </c>
      <c r="EK1023" s="51" t="s">
        <v>2528</v>
      </c>
    </row>
    <row r="1024" spans="1:141" x14ac:dyDescent="0.75">
      <c r="A1024" s="51" t="s">
        <v>1779</v>
      </c>
      <c r="B1024" s="52" t="s">
        <v>1780</v>
      </c>
      <c r="C1024" s="53">
        <v>6.22</v>
      </c>
      <c r="D1024" s="51" t="s">
        <v>1403</v>
      </c>
      <c r="E1024" s="51" t="s">
        <v>1628</v>
      </c>
      <c r="EC1024" s="51" t="s">
        <v>2517</v>
      </c>
      <c r="ED1024" s="51" t="s">
        <v>2526</v>
      </c>
      <c r="EE1024" s="51" t="s">
        <v>203</v>
      </c>
      <c r="EF1024" s="51" t="s">
        <v>88</v>
      </c>
      <c r="EG1024" s="51" t="s">
        <v>99</v>
      </c>
      <c r="EH1024" s="55" t="s">
        <v>3672</v>
      </c>
      <c r="EI1024" s="51" t="s">
        <v>2527</v>
      </c>
      <c r="EJ1024" s="51" t="s">
        <v>2524</v>
      </c>
      <c r="EK1024" s="51" t="s">
        <v>2528</v>
      </c>
    </row>
    <row r="1025" spans="1:141" x14ac:dyDescent="0.75">
      <c r="A1025" s="51" t="s">
        <v>1781</v>
      </c>
      <c r="B1025" s="52" t="s">
        <v>1782</v>
      </c>
      <c r="C1025" s="53">
        <v>2.5299999999999998</v>
      </c>
      <c r="D1025" s="51" t="s">
        <v>1403</v>
      </c>
      <c r="E1025" s="51" t="s">
        <v>1628</v>
      </c>
      <c r="EC1025" s="51" t="s">
        <v>2517</v>
      </c>
      <c r="ED1025" s="51" t="s">
        <v>2526</v>
      </c>
      <c r="EE1025" s="51" t="s">
        <v>203</v>
      </c>
      <c r="EF1025" s="51" t="s">
        <v>88</v>
      </c>
      <c r="EG1025" s="51" t="s">
        <v>99</v>
      </c>
      <c r="EH1025" s="55" t="s">
        <v>3672</v>
      </c>
      <c r="EI1025" s="51" t="s">
        <v>2527</v>
      </c>
      <c r="EJ1025" s="51" t="s">
        <v>2532</v>
      </c>
      <c r="EK1025" s="51" t="s">
        <v>2528</v>
      </c>
    </row>
    <row r="1026" spans="1:141" x14ac:dyDescent="0.75">
      <c r="A1026" s="51" t="s">
        <v>1783</v>
      </c>
      <c r="B1026" s="52" t="s">
        <v>1784</v>
      </c>
      <c r="C1026" s="53">
        <v>4.47</v>
      </c>
      <c r="D1026" s="51" t="s">
        <v>1403</v>
      </c>
      <c r="E1026" s="51" t="s">
        <v>1628</v>
      </c>
      <c r="EC1026" s="51" t="s">
        <v>2517</v>
      </c>
      <c r="ED1026" s="51" t="s">
        <v>2526</v>
      </c>
      <c r="EE1026" s="51" t="s">
        <v>203</v>
      </c>
      <c r="EF1026" s="51" t="s">
        <v>88</v>
      </c>
      <c r="EG1026" s="51" t="s">
        <v>99</v>
      </c>
      <c r="EH1026" s="55" t="s">
        <v>3672</v>
      </c>
      <c r="EI1026" s="51" t="s">
        <v>2527</v>
      </c>
      <c r="EJ1026" s="51" t="s">
        <v>2524</v>
      </c>
      <c r="EK1026" s="51" t="s">
        <v>2528</v>
      </c>
    </row>
    <row r="1027" spans="1:141" x14ac:dyDescent="0.75">
      <c r="A1027" s="51" t="s">
        <v>1785</v>
      </c>
      <c r="B1027" s="52" t="s">
        <v>1786</v>
      </c>
      <c r="C1027" s="53">
        <v>7</v>
      </c>
      <c r="D1027" s="51" t="s">
        <v>1403</v>
      </c>
      <c r="E1027" s="51" t="s">
        <v>1628</v>
      </c>
      <c r="EC1027" s="51" t="s">
        <v>2517</v>
      </c>
      <c r="ED1027" s="51" t="s">
        <v>2526</v>
      </c>
      <c r="EE1027" s="51" t="s">
        <v>203</v>
      </c>
      <c r="EF1027" s="51" t="s">
        <v>88</v>
      </c>
      <c r="EG1027" s="51" t="s">
        <v>99</v>
      </c>
      <c r="EH1027" s="55" t="s">
        <v>3672</v>
      </c>
      <c r="EI1027" s="51" t="s">
        <v>2527</v>
      </c>
      <c r="EJ1027" s="51" t="s">
        <v>2524</v>
      </c>
      <c r="EK1027" s="51" t="s">
        <v>2528</v>
      </c>
    </row>
    <row r="1028" spans="1:141" x14ac:dyDescent="0.75">
      <c r="A1028" s="51" t="s">
        <v>1787</v>
      </c>
      <c r="B1028" s="52" t="s">
        <v>1788</v>
      </c>
      <c r="C1028" s="53">
        <v>3.37</v>
      </c>
      <c r="D1028" s="51" t="s">
        <v>1403</v>
      </c>
      <c r="E1028" s="51" t="s">
        <v>1628</v>
      </c>
      <c r="EC1028" s="51" t="s">
        <v>2517</v>
      </c>
      <c r="ED1028" s="51" t="s">
        <v>2526</v>
      </c>
      <c r="EE1028" s="51" t="s">
        <v>203</v>
      </c>
      <c r="EF1028" s="51" t="s">
        <v>88</v>
      </c>
      <c r="EG1028" s="51" t="s">
        <v>99</v>
      </c>
      <c r="EH1028" s="55" t="s">
        <v>3672</v>
      </c>
      <c r="EI1028" s="51" t="s">
        <v>2519</v>
      </c>
      <c r="EJ1028" s="51" t="s">
        <v>2532</v>
      </c>
      <c r="EK1028" s="51" t="s">
        <v>2528</v>
      </c>
    </row>
    <row r="1029" spans="1:141" x14ac:dyDescent="0.75">
      <c r="A1029" s="51" t="s">
        <v>1789</v>
      </c>
      <c r="B1029" s="52" t="s">
        <v>1790</v>
      </c>
      <c r="C1029" s="53">
        <v>4.78</v>
      </c>
      <c r="D1029" s="51" t="s">
        <v>1403</v>
      </c>
      <c r="E1029" s="51" t="s">
        <v>1628</v>
      </c>
      <c r="EC1029" s="51" t="s">
        <v>2517</v>
      </c>
      <c r="ED1029" s="51" t="s">
        <v>2526</v>
      </c>
      <c r="EE1029" s="51" t="s">
        <v>203</v>
      </c>
      <c r="EF1029" s="51" t="s">
        <v>88</v>
      </c>
      <c r="EG1029" s="51" t="s">
        <v>99</v>
      </c>
      <c r="EH1029" s="55" t="s">
        <v>3672</v>
      </c>
      <c r="EI1029" s="51" t="s">
        <v>2519</v>
      </c>
      <c r="EJ1029" s="51" t="s">
        <v>2524</v>
      </c>
      <c r="EK1029" s="51" t="s">
        <v>2528</v>
      </c>
    </row>
    <row r="1030" spans="1:141" x14ac:dyDescent="0.75">
      <c r="A1030" s="51" t="s">
        <v>1791</v>
      </c>
      <c r="B1030" s="52" t="s">
        <v>1792</v>
      </c>
      <c r="C1030" s="53">
        <v>7.46</v>
      </c>
      <c r="D1030" s="51" t="s">
        <v>1403</v>
      </c>
      <c r="E1030" s="51" t="s">
        <v>1628</v>
      </c>
      <c r="EC1030" s="51" t="s">
        <v>2517</v>
      </c>
      <c r="ED1030" s="51" t="s">
        <v>2526</v>
      </c>
      <c r="EE1030" s="51" t="s">
        <v>203</v>
      </c>
      <c r="EF1030" s="51" t="s">
        <v>88</v>
      </c>
      <c r="EG1030" s="51" t="s">
        <v>99</v>
      </c>
      <c r="EH1030" s="55" t="s">
        <v>3672</v>
      </c>
      <c r="EI1030" s="51" t="s">
        <v>2519</v>
      </c>
      <c r="EJ1030" s="51" t="s">
        <v>2524</v>
      </c>
      <c r="EK1030" s="51" t="s">
        <v>2528</v>
      </c>
    </row>
    <row r="1031" spans="1:141" x14ac:dyDescent="0.75">
      <c r="A1031" s="51" t="s">
        <v>1793</v>
      </c>
      <c r="B1031" s="52" t="s">
        <v>1794</v>
      </c>
      <c r="C1031" s="53">
        <v>3.12</v>
      </c>
      <c r="D1031" s="51" t="s">
        <v>1403</v>
      </c>
      <c r="E1031" s="51" t="s">
        <v>1628</v>
      </c>
      <c r="EC1031" s="51" t="s">
        <v>2517</v>
      </c>
      <c r="ED1031" s="51" t="s">
        <v>2526</v>
      </c>
      <c r="EE1031" s="51" t="s">
        <v>203</v>
      </c>
      <c r="EF1031" s="51" t="s">
        <v>88</v>
      </c>
      <c r="EG1031" s="51" t="s">
        <v>99</v>
      </c>
      <c r="EH1031" s="55" t="s">
        <v>3672</v>
      </c>
      <c r="EI1031" s="51" t="s">
        <v>2519</v>
      </c>
      <c r="EJ1031" s="51" t="s">
        <v>2524</v>
      </c>
      <c r="EK1031" s="51" t="s">
        <v>2528</v>
      </c>
    </row>
    <row r="1032" spans="1:141" x14ac:dyDescent="0.75">
      <c r="A1032" s="51" t="s">
        <v>1795</v>
      </c>
      <c r="B1032" s="52" t="s">
        <v>1796</v>
      </c>
      <c r="C1032" s="53">
        <v>4.7300000000000004</v>
      </c>
      <c r="D1032" s="51" t="s">
        <v>1403</v>
      </c>
      <c r="E1032" s="51" t="s">
        <v>1628</v>
      </c>
      <c r="EC1032" s="51" t="s">
        <v>2517</v>
      </c>
      <c r="ED1032" s="51" t="s">
        <v>2526</v>
      </c>
      <c r="EE1032" s="51" t="s">
        <v>203</v>
      </c>
      <c r="EF1032" s="51" t="s">
        <v>88</v>
      </c>
      <c r="EG1032" s="51" t="s">
        <v>99</v>
      </c>
      <c r="EH1032" s="55" t="s">
        <v>3672</v>
      </c>
      <c r="EI1032" s="51" t="s">
        <v>2519</v>
      </c>
      <c r="EJ1032" s="51" t="s">
        <v>2524</v>
      </c>
      <c r="EK1032" s="51" t="s">
        <v>2528</v>
      </c>
    </row>
    <row r="1033" spans="1:141" x14ac:dyDescent="0.75">
      <c r="A1033" s="51" t="s">
        <v>1797</v>
      </c>
      <c r="B1033" s="52" t="s">
        <v>1798</v>
      </c>
      <c r="C1033" s="53">
        <v>5.98</v>
      </c>
      <c r="D1033" s="51" t="s">
        <v>1403</v>
      </c>
      <c r="E1033" s="51" t="s">
        <v>1628</v>
      </c>
      <c r="EC1033" s="51" t="s">
        <v>2517</v>
      </c>
      <c r="ED1033" s="51" t="s">
        <v>2526</v>
      </c>
      <c r="EE1033" s="51" t="s">
        <v>203</v>
      </c>
      <c r="EF1033" s="51" t="s">
        <v>88</v>
      </c>
      <c r="EG1033" s="51" t="s">
        <v>99</v>
      </c>
      <c r="EH1033" s="55" t="s">
        <v>3672</v>
      </c>
      <c r="EI1033" s="51" t="s">
        <v>2519</v>
      </c>
      <c r="EJ1033" s="51" t="s">
        <v>2524</v>
      </c>
      <c r="EK1033" s="51" t="s">
        <v>2528</v>
      </c>
    </row>
    <row r="1034" spans="1:141" x14ac:dyDescent="0.75">
      <c r="A1034" s="51" t="s">
        <v>1799</v>
      </c>
      <c r="B1034" s="52" t="s">
        <v>1800</v>
      </c>
      <c r="C1034" s="53">
        <v>3.62</v>
      </c>
      <c r="D1034" s="51" t="s">
        <v>1403</v>
      </c>
      <c r="E1034" s="51" t="s">
        <v>1628</v>
      </c>
      <c r="EC1034" s="51" t="s">
        <v>2517</v>
      </c>
      <c r="ED1034" s="51" t="s">
        <v>2526</v>
      </c>
      <c r="EE1034" s="51" t="s">
        <v>203</v>
      </c>
      <c r="EF1034" s="51" t="s">
        <v>88</v>
      </c>
      <c r="EG1034" s="51" t="s">
        <v>99</v>
      </c>
      <c r="EH1034" s="55" t="s">
        <v>3672</v>
      </c>
      <c r="EI1034" s="51" t="s">
        <v>2519</v>
      </c>
      <c r="EJ1034" s="51" t="s">
        <v>2524</v>
      </c>
      <c r="EK1034" s="51" t="s">
        <v>2528</v>
      </c>
    </row>
    <row r="1035" spans="1:141" x14ac:dyDescent="0.75">
      <c r="A1035" s="51" t="s">
        <v>1801</v>
      </c>
      <c r="B1035" s="52" t="s">
        <v>1802</v>
      </c>
      <c r="C1035" s="53">
        <v>6.02</v>
      </c>
      <c r="D1035" s="51" t="s">
        <v>1403</v>
      </c>
      <c r="E1035" s="51" t="s">
        <v>1628</v>
      </c>
      <c r="EC1035" s="51" t="s">
        <v>2517</v>
      </c>
      <c r="ED1035" s="51" t="s">
        <v>2526</v>
      </c>
      <c r="EE1035" s="51" t="s">
        <v>203</v>
      </c>
      <c r="EF1035" s="51" t="s">
        <v>88</v>
      </c>
      <c r="EG1035" s="51" t="s">
        <v>99</v>
      </c>
      <c r="EH1035" s="55" t="s">
        <v>3672</v>
      </c>
      <c r="EI1035" s="51" t="s">
        <v>2519</v>
      </c>
      <c r="EJ1035" s="51" t="s">
        <v>2524</v>
      </c>
      <c r="EK1035" s="51" t="s">
        <v>2528</v>
      </c>
    </row>
    <row r="1036" spans="1:141" x14ac:dyDescent="0.75">
      <c r="A1036" s="51" t="s">
        <v>1803</v>
      </c>
      <c r="B1036" s="52" t="s">
        <v>1804</v>
      </c>
      <c r="C1036" s="53">
        <v>10.38</v>
      </c>
      <c r="D1036" s="51" t="s">
        <v>1403</v>
      </c>
      <c r="E1036" s="51" t="s">
        <v>1628</v>
      </c>
      <c r="EC1036" s="51" t="s">
        <v>2517</v>
      </c>
      <c r="ED1036" s="51" t="s">
        <v>2526</v>
      </c>
      <c r="EE1036" s="51" t="s">
        <v>203</v>
      </c>
      <c r="EF1036" s="51" t="s">
        <v>88</v>
      </c>
      <c r="EG1036" s="51" t="s">
        <v>99</v>
      </c>
      <c r="EH1036" s="55" t="s">
        <v>3672</v>
      </c>
      <c r="EI1036" s="51" t="s">
        <v>2519</v>
      </c>
      <c r="EJ1036" s="51" t="s">
        <v>2524</v>
      </c>
      <c r="EK1036" s="51" t="s">
        <v>2528</v>
      </c>
    </row>
    <row r="1037" spans="1:141" x14ac:dyDescent="0.75">
      <c r="A1037" s="51" t="s">
        <v>1805</v>
      </c>
      <c r="B1037" s="52" t="s">
        <v>1806</v>
      </c>
      <c r="C1037" s="53">
        <v>4.7699999999999996</v>
      </c>
      <c r="D1037" s="51" t="s">
        <v>1403</v>
      </c>
      <c r="E1037" s="51" t="s">
        <v>1628</v>
      </c>
      <c r="EC1037" s="51" t="s">
        <v>2517</v>
      </c>
      <c r="ED1037" s="51" t="s">
        <v>2526</v>
      </c>
      <c r="EE1037" s="51" t="s">
        <v>203</v>
      </c>
      <c r="EF1037" s="51" t="s">
        <v>88</v>
      </c>
      <c r="EG1037" s="51" t="s">
        <v>99</v>
      </c>
      <c r="EH1037" s="55" t="s">
        <v>3672</v>
      </c>
      <c r="EI1037" s="51" t="s">
        <v>2519</v>
      </c>
      <c r="EJ1037" s="51" t="s">
        <v>2524</v>
      </c>
      <c r="EK1037" s="51" t="s">
        <v>2528</v>
      </c>
    </row>
    <row r="1038" spans="1:141" x14ac:dyDescent="0.75">
      <c r="A1038" s="51" t="s">
        <v>1807</v>
      </c>
      <c r="B1038" s="52" t="s">
        <v>1808</v>
      </c>
      <c r="C1038" s="53">
        <v>7.6</v>
      </c>
      <c r="D1038" s="51" t="s">
        <v>1403</v>
      </c>
      <c r="E1038" s="51" t="s">
        <v>1628</v>
      </c>
      <c r="EC1038" s="51" t="s">
        <v>2517</v>
      </c>
      <c r="ED1038" s="51" t="s">
        <v>2526</v>
      </c>
      <c r="EE1038" s="51" t="s">
        <v>203</v>
      </c>
      <c r="EF1038" s="51" t="s">
        <v>88</v>
      </c>
      <c r="EG1038" s="51" t="s">
        <v>99</v>
      </c>
      <c r="EH1038" s="55" t="s">
        <v>3672</v>
      </c>
      <c r="EI1038" s="51" t="s">
        <v>2519</v>
      </c>
      <c r="EJ1038" s="51" t="s">
        <v>2524</v>
      </c>
      <c r="EK1038" s="51" t="s">
        <v>2528</v>
      </c>
    </row>
    <row r="1039" spans="1:141" x14ac:dyDescent="0.75">
      <c r="A1039" s="51" t="s">
        <v>1809</v>
      </c>
      <c r="B1039" s="52" t="s">
        <v>1810</v>
      </c>
      <c r="C1039" s="53">
        <v>17.78</v>
      </c>
      <c r="D1039" s="51" t="s">
        <v>1403</v>
      </c>
      <c r="E1039" s="51" t="s">
        <v>1628</v>
      </c>
      <c r="EC1039" s="51" t="s">
        <v>2517</v>
      </c>
      <c r="ED1039" s="51" t="s">
        <v>2526</v>
      </c>
      <c r="EE1039" s="51" t="s">
        <v>203</v>
      </c>
      <c r="EF1039" s="51" t="s">
        <v>88</v>
      </c>
      <c r="EG1039" s="51" t="s">
        <v>99</v>
      </c>
      <c r="EH1039" s="55" t="s">
        <v>3672</v>
      </c>
      <c r="EI1039" s="51" t="s">
        <v>2519</v>
      </c>
      <c r="EJ1039" s="51" t="s">
        <v>2524</v>
      </c>
      <c r="EK1039" s="51" t="s">
        <v>2528</v>
      </c>
    </row>
    <row r="1040" spans="1:141" x14ac:dyDescent="0.75">
      <c r="A1040" s="51" t="s">
        <v>1811</v>
      </c>
      <c r="B1040" s="52" t="s">
        <v>1812</v>
      </c>
      <c r="C1040" s="53">
        <v>5.74</v>
      </c>
      <c r="D1040" s="51" t="s">
        <v>1403</v>
      </c>
      <c r="E1040" s="51" t="s">
        <v>1628</v>
      </c>
      <c r="EC1040" s="51" t="s">
        <v>2517</v>
      </c>
      <c r="ED1040" s="51" t="s">
        <v>2526</v>
      </c>
      <c r="EE1040" s="51" t="s">
        <v>203</v>
      </c>
      <c r="EF1040" s="51" t="s">
        <v>88</v>
      </c>
      <c r="EG1040" s="51" t="s">
        <v>99</v>
      </c>
      <c r="EH1040" s="55" t="s">
        <v>3672</v>
      </c>
      <c r="EI1040" s="51" t="s">
        <v>2519</v>
      </c>
      <c r="EJ1040" s="51" t="s">
        <v>2524</v>
      </c>
      <c r="EK1040" s="51" t="s">
        <v>2528</v>
      </c>
    </row>
    <row r="1041" spans="1:141" x14ac:dyDescent="0.75">
      <c r="A1041" s="51" t="s">
        <v>1813</v>
      </c>
      <c r="B1041" s="52" t="s">
        <v>1814</v>
      </c>
      <c r="C1041" s="53">
        <v>9.6999999999999993</v>
      </c>
      <c r="D1041" s="51" t="s">
        <v>1403</v>
      </c>
      <c r="E1041" s="51" t="s">
        <v>1628</v>
      </c>
      <c r="EC1041" s="51" t="s">
        <v>2517</v>
      </c>
      <c r="ED1041" s="51" t="s">
        <v>2526</v>
      </c>
      <c r="EE1041" s="51" t="s">
        <v>203</v>
      </c>
      <c r="EF1041" s="51" t="s">
        <v>88</v>
      </c>
      <c r="EG1041" s="51" t="s">
        <v>99</v>
      </c>
      <c r="EH1041" s="55" t="s">
        <v>3672</v>
      </c>
      <c r="EI1041" s="51" t="s">
        <v>2519</v>
      </c>
      <c r="EJ1041" s="51" t="s">
        <v>2524</v>
      </c>
      <c r="EK1041" s="51" t="s">
        <v>2528</v>
      </c>
    </row>
    <row r="1042" spans="1:141" x14ac:dyDescent="0.75">
      <c r="A1042" s="51" t="s">
        <v>1815</v>
      </c>
      <c r="B1042" s="52" t="s">
        <v>1816</v>
      </c>
      <c r="C1042" s="53">
        <v>22</v>
      </c>
      <c r="D1042" s="51" t="s">
        <v>1403</v>
      </c>
      <c r="E1042" s="51" t="s">
        <v>1628</v>
      </c>
      <c r="EC1042" s="51" t="s">
        <v>2517</v>
      </c>
      <c r="ED1042" s="51" t="s">
        <v>2526</v>
      </c>
      <c r="EE1042" s="51" t="s">
        <v>203</v>
      </c>
      <c r="EF1042" s="51" t="s">
        <v>88</v>
      </c>
      <c r="EG1042" s="51" t="s">
        <v>99</v>
      </c>
      <c r="EH1042" s="55" t="s">
        <v>3672</v>
      </c>
      <c r="EI1042" s="51" t="s">
        <v>2519</v>
      </c>
      <c r="EJ1042" s="51" t="s">
        <v>2520</v>
      </c>
      <c r="EK1042" s="51" t="s">
        <v>2528</v>
      </c>
    </row>
    <row r="1043" spans="1:141" x14ac:dyDescent="0.75">
      <c r="A1043" s="51" t="s">
        <v>1817</v>
      </c>
      <c r="B1043" s="52" t="s">
        <v>1818</v>
      </c>
      <c r="C1043" s="53">
        <v>15.98</v>
      </c>
      <c r="D1043" s="51" t="s">
        <v>1403</v>
      </c>
      <c r="E1043" s="51" t="s">
        <v>1628</v>
      </c>
      <c r="EC1043" s="51" t="s">
        <v>2517</v>
      </c>
      <c r="ED1043" s="51" t="s">
        <v>2526</v>
      </c>
      <c r="EE1043" s="51" t="s">
        <v>203</v>
      </c>
      <c r="EF1043" s="51" t="s">
        <v>88</v>
      </c>
      <c r="EG1043" s="51" t="s">
        <v>99</v>
      </c>
      <c r="EH1043" s="55" t="s">
        <v>3672</v>
      </c>
      <c r="EI1043" s="51" t="s">
        <v>2522</v>
      </c>
      <c r="EJ1043" s="51" t="s">
        <v>2520</v>
      </c>
      <c r="EK1043" s="51" t="s">
        <v>2528</v>
      </c>
    </row>
    <row r="1044" spans="1:141" x14ac:dyDescent="0.75">
      <c r="A1044" s="51" t="s">
        <v>1819</v>
      </c>
      <c r="B1044" s="52" t="s">
        <v>1820</v>
      </c>
      <c r="C1044" s="53">
        <v>12.05</v>
      </c>
      <c r="D1044" s="51" t="s">
        <v>1403</v>
      </c>
      <c r="E1044" s="51" t="s">
        <v>1628</v>
      </c>
      <c r="EC1044" s="51" t="s">
        <v>2517</v>
      </c>
      <c r="ED1044" s="51" t="s">
        <v>2526</v>
      </c>
      <c r="EE1044" s="51" t="s">
        <v>203</v>
      </c>
      <c r="EF1044" s="51" t="s">
        <v>88</v>
      </c>
      <c r="EG1044" s="51" t="s">
        <v>99</v>
      </c>
      <c r="EH1044" s="55" t="s">
        <v>3672</v>
      </c>
      <c r="EI1044" s="51" t="s">
        <v>2522</v>
      </c>
      <c r="EJ1044" s="51" t="s">
        <v>2520</v>
      </c>
      <c r="EK1044" s="51" t="s">
        <v>2528</v>
      </c>
    </row>
    <row r="1045" spans="1:141" x14ac:dyDescent="0.75">
      <c r="A1045" s="51" t="s">
        <v>1821</v>
      </c>
      <c r="B1045" s="52" t="s">
        <v>1822</v>
      </c>
      <c r="C1045" s="53">
        <v>7.66</v>
      </c>
      <c r="D1045" s="51" t="s">
        <v>1403</v>
      </c>
      <c r="E1045" s="51" t="s">
        <v>1628</v>
      </c>
      <c r="EC1045" s="51" t="s">
        <v>2517</v>
      </c>
      <c r="ED1045" s="51" t="s">
        <v>2526</v>
      </c>
      <c r="EE1045" s="51" t="s">
        <v>203</v>
      </c>
      <c r="EF1045" s="51" t="s">
        <v>88</v>
      </c>
      <c r="EG1045" s="51" t="s">
        <v>99</v>
      </c>
      <c r="EH1045" s="55" t="s">
        <v>3672</v>
      </c>
      <c r="EI1045" s="51" t="s">
        <v>2522</v>
      </c>
      <c r="EJ1045" s="51" t="s">
        <v>2520</v>
      </c>
      <c r="EK1045" s="51" t="s">
        <v>2528</v>
      </c>
    </row>
    <row r="1046" spans="1:141" x14ac:dyDescent="0.75">
      <c r="A1046" s="51" t="s">
        <v>1823</v>
      </c>
      <c r="B1046" s="52" t="s">
        <v>1824</v>
      </c>
      <c r="C1046" s="53">
        <v>9.18</v>
      </c>
      <c r="D1046" s="51" t="s">
        <v>1403</v>
      </c>
      <c r="E1046" s="51" t="s">
        <v>1628</v>
      </c>
      <c r="EC1046" s="51" t="s">
        <v>2517</v>
      </c>
      <c r="ED1046" s="51" t="s">
        <v>2518</v>
      </c>
      <c r="EE1046" s="51" t="s">
        <v>203</v>
      </c>
      <c r="EF1046" s="51" t="s">
        <v>99</v>
      </c>
      <c r="EG1046" s="51" t="s">
        <v>99</v>
      </c>
      <c r="EH1046" s="55" t="s">
        <v>3673</v>
      </c>
      <c r="EI1046" s="51" t="s">
        <v>2527</v>
      </c>
      <c r="EJ1046" s="51" t="s">
        <v>2532</v>
      </c>
      <c r="EK1046" s="51" t="s">
        <v>2521</v>
      </c>
    </row>
    <row r="1047" spans="1:141" x14ac:dyDescent="0.75">
      <c r="A1047" s="51" t="s">
        <v>1825</v>
      </c>
      <c r="B1047" s="52" t="s">
        <v>1826</v>
      </c>
      <c r="C1047" s="53">
        <v>10.95</v>
      </c>
      <c r="D1047" s="51" t="s">
        <v>1403</v>
      </c>
      <c r="E1047" s="51" t="s">
        <v>1628</v>
      </c>
      <c r="EC1047" s="51" t="s">
        <v>2517</v>
      </c>
      <c r="ED1047" s="51" t="s">
        <v>2518</v>
      </c>
      <c r="EE1047" s="51" t="s">
        <v>203</v>
      </c>
      <c r="EF1047" s="51" t="s">
        <v>99</v>
      </c>
      <c r="EG1047" s="51" t="s">
        <v>99</v>
      </c>
      <c r="EH1047" s="55" t="s">
        <v>3673</v>
      </c>
      <c r="EI1047" s="51" t="s">
        <v>2519</v>
      </c>
      <c r="EJ1047" s="51" t="s">
        <v>2524</v>
      </c>
      <c r="EK1047" s="51" t="s">
        <v>2521</v>
      </c>
    </row>
    <row r="1048" spans="1:141" x14ac:dyDescent="0.75">
      <c r="A1048" s="51" t="s">
        <v>1827</v>
      </c>
      <c r="B1048" s="52" t="s">
        <v>1828</v>
      </c>
      <c r="C1048" s="53">
        <v>14.31</v>
      </c>
      <c r="D1048" s="51" t="s">
        <v>1403</v>
      </c>
      <c r="E1048" s="51" t="s">
        <v>1628</v>
      </c>
      <c r="EC1048" s="51" t="s">
        <v>2517</v>
      </c>
      <c r="ED1048" s="51" t="s">
        <v>2518</v>
      </c>
      <c r="EE1048" s="51" t="s">
        <v>203</v>
      </c>
      <c r="EF1048" s="51" t="s">
        <v>99</v>
      </c>
      <c r="EG1048" s="51" t="s">
        <v>99</v>
      </c>
      <c r="EH1048" s="55" t="s">
        <v>3673</v>
      </c>
      <c r="EI1048" s="51" t="s">
        <v>2519</v>
      </c>
      <c r="EJ1048" s="51" t="s">
        <v>2524</v>
      </c>
      <c r="EK1048" s="51" t="s">
        <v>2521</v>
      </c>
    </row>
    <row r="1049" spans="1:141" x14ac:dyDescent="0.75">
      <c r="A1049" s="51" t="s">
        <v>1829</v>
      </c>
      <c r="B1049" s="52" t="s">
        <v>1830</v>
      </c>
      <c r="C1049" s="53">
        <v>14.57</v>
      </c>
      <c r="D1049" s="51" t="s">
        <v>1403</v>
      </c>
      <c r="E1049" s="51" t="s">
        <v>1628</v>
      </c>
      <c r="EC1049" s="51" t="s">
        <v>2517</v>
      </c>
      <c r="ED1049" s="51" t="s">
        <v>2518</v>
      </c>
      <c r="EE1049" s="51" t="s">
        <v>203</v>
      </c>
      <c r="EF1049" s="51" t="s">
        <v>99</v>
      </c>
      <c r="EG1049" s="51" t="s">
        <v>99</v>
      </c>
      <c r="EH1049" s="55" t="s">
        <v>3673</v>
      </c>
      <c r="EI1049" s="51" t="s">
        <v>2519</v>
      </c>
      <c r="EJ1049" s="51" t="s">
        <v>2524</v>
      </c>
      <c r="EK1049" s="51" t="s">
        <v>2521</v>
      </c>
    </row>
    <row r="1050" spans="1:141" x14ac:dyDescent="0.75">
      <c r="A1050" s="51" t="s">
        <v>1831</v>
      </c>
      <c r="B1050" s="52" t="s">
        <v>1832</v>
      </c>
      <c r="C1050" s="53">
        <v>18.260000000000002</v>
      </c>
      <c r="D1050" s="51" t="s">
        <v>1403</v>
      </c>
      <c r="E1050" s="51" t="s">
        <v>1628</v>
      </c>
      <c r="EC1050" s="51" t="s">
        <v>2517</v>
      </c>
      <c r="ED1050" s="51" t="s">
        <v>2518</v>
      </c>
      <c r="EE1050" s="51" t="s">
        <v>203</v>
      </c>
      <c r="EF1050" s="51" t="s">
        <v>99</v>
      </c>
      <c r="EG1050" s="51" t="s">
        <v>99</v>
      </c>
      <c r="EH1050" s="55" t="s">
        <v>3673</v>
      </c>
      <c r="EI1050" s="51" t="s">
        <v>2519</v>
      </c>
      <c r="EJ1050" s="51" t="s">
        <v>2524</v>
      </c>
      <c r="EK1050" s="51" t="s">
        <v>2521</v>
      </c>
    </row>
    <row r="1051" spans="1:141" x14ac:dyDescent="0.75">
      <c r="A1051" s="51" t="s">
        <v>1833</v>
      </c>
      <c r="B1051" s="52" t="s">
        <v>1834</v>
      </c>
      <c r="C1051" s="53">
        <v>23.49</v>
      </c>
      <c r="D1051" s="51" t="s">
        <v>1403</v>
      </c>
      <c r="E1051" s="51" t="s">
        <v>1628</v>
      </c>
      <c r="EC1051" s="51" t="s">
        <v>2517</v>
      </c>
      <c r="ED1051" s="51" t="s">
        <v>2518</v>
      </c>
      <c r="EE1051" s="51" t="s">
        <v>203</v>
      </c>
      <c r="EF1051" s="51" t="s">
        <v>99</v>
      </c>
      <c r="EG1051" s="51" t="s">
        <v>99</v>
      </c>
      <c r="EH1051" s="55" t="s">
        <v>3673</v>
      </c>
      <c r="EI1051" s="51" t="s">
        <v>2519</v>
      </c>
      <c r="EJ1051" s="51" t="s">
        <v>2520</v>
      </c>
      <c r="EK1051" s="51" t="s">
        <v>2521</v>
      </c>
    </row>
    <row r="1052" spans="1:141" x14ac:dyDescent="0.75">
      <c r="A1052" s="51" t="s">
        <v>1835</v>
      </c>
      <c r="B1052" s="52" t="s">
        <v>1836</v>
      </c>
      <c r="C1052" s="53">
        <v>33.74</v>
      </c>
      <c r="D1052" s="51" t="s">
        <v>1403</v>
      </c>
      <c r="E1052" s="51" t="s">
        <v>1628</v>
      </c>
      <c r="EC1052" s="51" t="s">
        <v>2517</v>
      </c>
      <c r="ED1052" s="51" t="s">
        <v>2518</v>
      </c>
      <c r="EE1052" s="51" t="s">
        <v>203</v>
      </c>
      <c r="EF1052" s="51" t="s">
        <v>99</v>
      </c>
      <c r="EG1052" s="51" t="s">
        <v>99</v>
      </c>
      <c r="EH1052" s="55" t="s">
        <v>3673</v>
      </c>
      <c r="EI1052" s="51" t="s">
        <v>2522</v>
      </c>
      <c r="EJ1052" s="51" t="s">
        <v>2520</v>
      </c>
      <c r="EK1052" s="51" t="s">
        <v>2521</v>
      </c>
    </row>
    <row r="1053" spans="1:141" x14ac:dyDescent="0.75">
      <c r="A1053" s="51" t="s">
        <v>1837</v>
      </c>
      <c r="B1053" s="52" t="s">
        <v>1838</v>
      </c>
      <c r="C1053" s="53">
        <v>47.41</v>
      </c>
      <c r="D1053" s="51" t="s">
        <v>1403</v>
      </c>
      <c r="E1053" s="51" t="s">
        <v>1628</v>
      </c>
      <c r="EC1053" s="51" t="s">
        <v>2517</v>
      </c>
      <c r="ED1053" s="51" t="s">
        <v>2518</v>
      </c>
      <c r="EE1053" s="51" t="s">
        <v>203</v>
      </c>
      <c r="EF1053" s="51" t="s">
        <v>99</v>
      </c>
      <c r="EG1053" s="51" t="s">
        <v>99</v>
      </c>
      <c r="EH1053" s="55" t="s">
        <v>3673</v>
      </c>
      <c r="EI1053" s="51" t="s">
        <v>2522</v>
      </c>
      <c r="EJ1053" s="51" t="s">
        <v>2520</v>
      </c>
      <c r="EK1053" s="51" t="s">
        <v>2521</v>
      </c>
    </row>
    <row r="1054" spans="1:141" x14ac:dyDescent="0.75">
      <c r="A1054" s="51" t="s">
        <v>1839</v>
      </c>
      <c r="B1054" s="52" t="s">
        <v>1840</v>
      </c>
      <c r="C1054" s="53">
        <v>57.88</v>
      </c>
      <c r="D1054" s="51" t="s">
        <v>1403</v>
      </c>
      <c r="E1054" s="51" t="s">
        <v>1628</v>
      </c>
      <c r="EC1054" s="51" t="s">
        <v>2517</v>
      </c>
      <c r="ED1054" s="51" t="s">
        <v>2518</v>
      </c>
      <c r="EE1054" s="51" t="s">
        <v>203</v>
      </c>
      <c r="EF1054" s="51" t="s">
        <v>99</v>
      </c>
      <c r="EG1054" s="51" t="s">
        <v>99</v>
      </c>
      <c r="EH1054" s="55" t="s">
        <v>3673</v>
      </c>
      <c r="EI1054" s="51" t="s">
        <v>2522</v>
      </c>
      <c r="EJ1054" s="51" t="s">
        <v>2520</v>
      </c>
      <c r="EK1054" s="51" t="s">
        <v>2521</v>
      </c>
    </row>
    <row r="1055" spans="1:141" x14ac:dyDescent="0.75">
      <c r="A1055" s="51" t="s">
        <v>1841</v>
      </c>
      <c r="B1055" s="52" t="s">
        <v>1842</v>
      </c>
      <c r="C1055" s="53">
        <v>77.02</v>
      </c>
      <c r="D1055" s="51" t="s">
        <v>1403</v>
      </c>
      <c r="E1055" s="51" t="s">
        <v>1628</v>
      </c>
      <c r="EC1055" s="51" t="s">
        <v>2517</v>
      </c>
      <c r="ED1055" s="51" t="s">
        <v>2518</v>
      </c>
      <c r="EE1055" s="51" t="s">
        <v>203</v>
      </c>
      <c r="EF1055" s="51" t="s">
        <v>99</v>
      </c>
      <c r="EG1055" s="51" t="s">
        <v>99</v>
      </c>
      <c r="EH1055" s="55" t="s">
        <v>3673</v>
      </c>
      <c r="EI1055" s="51" t="s">
        <v>2522</v>
      </c>
      <c r="EJ1055" s="51" t="s">
        <v>2520</v>
      </c>
      <c r="EK1055" s="51" t="s">
        <v>2521</v>
      </c>
    </row>
    <row r="1056" spans="1:141" x14ac:dyDescent="0.75">
      <c r="A1056" s="51" t="s">
        <v>1843</v>
      </c>
      <c r="B1056" s="52" t="s">
        <v>1844</v>
      </c>
      <c r="C1056" s="53">
        <v>93.39</v>
      </c>
      <c r="D1056" s="51" t="s">
        <v>1403</v>
      </c>
      <c r="E1056" s="51" t="s">
        <v>1628</v>
      </c>
      <c r="EC1056" s="51" t="s">
        <v>2517</v>
      </c>
      <c r="ED1056" s="51" t="s">
        <v>2518</v>
      </c>
      <c r="EE1056" s="51" t="s">
        <v>203</v>
      </c>
      <c r="EF1056" s="51" t="s">
        <v>99</v>
      </c>
      <c r="EG1056" s="51" t="s">
        <v>99</v>
      </c>
      <c r="EH1056" s="55" t="s">
        <v>3673</v>
      </c>
      <c r="EI1056" s="51" t="s">
        <v>2522</v>
      </c>
      <c r="EJ1056" s="51" t="s">
        <v>2520</v>
      </c>
      <c r="EK1056" s="51" t="s">
        <v>2521</v>
      </c>
    </row>
    <row r="1057" spans="1:141" x14ac:dyDescent="0.75">
      <c r="A1057" s="51" t="s">
        <v>1845</v>
      </c>
      <c r="B1057" s="52" t="s">
        <v>1846</v>
      </c>
      <c r="C1057" s="53">
        <v>99.56</v>
      </c>
      <c r="D1057" s="51" t="s">
        <v>1403</v>
      </c>
      <c r="E1057" s="51" t="s">
        <v>1628</v>
      </c>
      <c r="EC1057" s="51" t="s">
        <v>2517</v>
      </c>
      <c r="ED1057" s="51" t="s">
        <v>2518</v>
      </c>
      <c r="EE1057" s="51" t="s">
        <v>203</v>
      </c>
      <c r="EF1057" s="51" t="s">
        <v>99</v>
      </c>
      <c r="EG1057" s="51" t="s">
        <v>99</v>
      </c>
      <c r="EH1057" s="55" t="s">
        <v>3673</v>
      </c>
      <c r="EI1057" s="51" t="s">
        <v>2522</v>
      </c>
      <c r="EJ1057" s="51" t="s">
        <v>2520</v>
      </c>
      <c r="EK1057" s="51" t="s">
        <v>2521</v>
      </c>
    </row>
    <row r="1058" spans="1:141" x14ac:dyDescent="0.75">
      <c r="A1058" s="51" t="s">
        <v>1847</v>
      </c>
      <c r="B1058" s="52" t="s">
        <v>1848</v>
      </c>
      <c r="C1058" s="53">
        <v>1.34</v>
      </c>
      <c r="D1058" s="51" t="s">
        <v>1403</v>
      </c>
      <c r="E1058" s="51" t="s">
        <v>1628</v>
      </c>
      <c r="EC1058" s="51" t="s">
        <v>2531</v>
      </c>
      <c r="ED1058" s="51" t="s">
        <v>2526</v>
      </c>
      <c r="EE1058" s="51" t="s">
        <v>203</v>
      </c>
      <c r="EF1058" s="51" t="s">
        <v>88</v>
      </c>
      <c r="EG1058" s="51" t="s">
        <v>99</v>
      </c>
      <c r="EH1058" s="55" t="s">
        <v>3672</v>
      </c>
      <c r="EI1058" s="51" t="s">
        <v>2527</v>
      </c>
      <c r="EJ1058" s="51" t="s">
        <v>2532</v>
      </c>
      <c r="EK1058" s="51" t="s">
        <v>2528</v>
      </c>
    </row>
    <row r="1059" spans="1:141" x14ac:dyDescent="0.75">
      <c r="A1059" s="51" t="s">
        <v>1849</v>
      </c>
      <c r="B1059" s="52" t="s">
        <v>1850</v>
      </c>
      <c r="C1059" s="53">
        <v>1.6</v>
      </c>
      <c r="D1059" s="51" t="s">
        <v>1403</v>
      </c>
      <c r="E1059" s="51" t="s">
        <v>1628</v>
      </c>
      <c r="EC1059" s="51" t="s">
        <v>2531</v>
      </c>
      <c r="ED1059" s="51" t="s">
        <v>2526</v>
      </c>
      <c r="EE1059" s="51" t="s">
        <v>203</v>
      </c>
      <c r="EF1059" s="51" t="s">
        <v>88</v>
      </c>
      <c r="EG1059" s="51" t="s">
        <v>99</v>
      </c>
      <c r="EH1059" s="55" t="s">
        <v>3672</v>
      </c>
      <c r="EI1059" s="51" t="s">
        <v>2527</v>
      </c>
      <c r="EJ1059" s="51" t="s">
        <v>2532</v>
      </c>
      <c r="EK1059" s="51" t="s">
        <v>2528</v>
      </c>
    </row>
    <row r="1060" spans="1:141" x14ac:dyDescent="0.75">
      <c r="A1060" s="51" t="s">
        <v>1851</v>
      </c>
      <c r="B1060" s="52" t="s">
        <v>1852</v>
      </c>
      <c r="C1060" s="53">
        <v>2.42</v>
      </c>
      <c r="D1060" s="51" t="s">
        <v>1403</v>
      </c>
      <c r="E1060" s="51" t="s">
        <v>1628</v>
      </c>
      <c r="EC1060" s="51" t="s">
        <v>2531</v>
      </c>
      <c r="ED1060" s="51" t="s">
        <v>2526</v>
      </c>
      <c r="EE1060" s="51" t="s">
        <v>203</v>
      </c>
      <c r="EF1060" s="51" t="s">
        <v>88</v>
      </c>
      <c r="EG1060" s="51" t="s">
        <v>99</v>
      </c>
      <c r="EH1060" s="55" t="s">
        <v>3672</v>
      </c>
      <c r="EI1060" s="51" t="s">
        <v>2527</v>
      </c>
      <c r="EJ1060" s="51" t="s">
        <v>2532</v>
      </c>
      <c r="EK1060" s="51" t="s">
        <v>2528</v>
      </c>
    </row>
    <row r="1061" spans="1:141" x14ac:dyDescent="0.75">
      <c r="A1061" s="51" t="s">
        <v>1853</v>
      </c>
      <c r="B1061" s="52" t="s">
        <v>1854</v>
      </c>
      <c r="C1061" s="53">
        <v>2.63</v>
      </c>
      <c r="D1061" s="51" t="s">
        <v>1403</v>
      </c>
      <c r="E1061" s="51" t="s">
        <v>1628</v>
      </c>
      <c r="EC1061" s="51" t="s">
        <v>2531</v>
      </c>
      <c r="ED1061" s="51" t="s">
        <v>2526</v>
      </c>
      <c r="EE1061" s="51" t="s">
        <v>203</v>
      </c>
      <c r="EF1061" s="51" t="s">
        <v>88</v>
      </c>
      <c r="EG1061" s="51" t="s">
        <v>99</v>
      </c>
      <c r="EH1061" s="55" t="s">
        <v>3672</v>
      </c>
      <c r="EI1061" s="51" t="s">
        <v>2527</v>
      </c>
      <c r="EJ1061" s="51" t="s">
        <v>2532</v>
      </c>
      <c r="EK1061" s="51" t="s">
        <v>2528</v>
      </c>
    </row>
    <row r="1062" spans="1:141" x14ac:dyDescent="0.75">
      <c r="A1062" s="51" t="s">
        <v>1855</v>
      </c>
      <c r="B1062" s="52" t="s">
        <v>1856</v>
      </c>
      <c r="C1062" s="53">
        <v>3.1</v>
      </c>
      <c r="D1062" s="51" t="s">
        <v>1403</v>
      </c>
      <c r="E1062" s="51" t="s">
        <v>1628</v>
      </c>
      <c r="EC1062" s="51" t="s">
        <v>2531</v>
      </c>
      <c r="ED1062" s="51" t="s">
        <v>2526</v>
      </c>
      <c r="EE1062" s="51" t="s">
        <v>203</v>
      </c>
      <c r="EF1062" s="51" t="s">
        <v>88</v>
      </c>
      <c r="EG1062" s="51" t="s">
        <v>99</v>
      </c>
      <c r="EH1062" s="55" t="s">
        <v>3672</v>
      </c>
      <c r="EI1062" s="51" t="s">
        <v>2527</v>
      </c>
      <c r="EJ1062" s="51" t="s">
        <v>2532</v>
      </c>
      <c r="EK1062" s="51" t="s">
        <v>2528</v>
      </c>
    </row>
    <row r="1063" spans="1:141" x14ac:dyDescent="0.75">
      <c r="A1063" s="51" t="s">
        <v>1857</v>
      </c>
      <c r="B1063" s="52" t="s">
        <v>1858</v>
      </c>
      <c r="C1063" s="53">
        <v>3.56</v>
      </c>
      <c r="D1063" s="51" t="s">
        <v>1403</v>
      </c>
      <c r="E1063" s="51" t="s">
        <v>1628</v>
      </c>
      <c r="EC1063" s="51" t="s">
        <v>2531</v>
      </c>
      <c r="ED1063" s="51" t="s">
        <v>2526</v>
      </c>
      <c r="EE1063" s="51" t="s">
        <v>203</v>
      </c>
      <c r="EF1063" s="51" t="s">
        <v>88</v>
      </c>
      <c r="EG1063" s="51" t="s">
        <v>99</v>
      </c>
      <c r="EH1063" s="55" t="s">
        <v>3672</v>
      </c>
      <c r="EI1063" s="51" t="s">
        <v>2527</v>
      </c>
      <c r="EJ1063" s="51" t="s">
        <v>2532</v>
      </c>
      <c r="EK1063" s="51" t="s">
        <v>2528</v>
      </c>
    </row>
    <row r="1064" spans="1:141" x14ac:dyDescent="0.75">
      <c r="A1064" s="51" t="s">
        <v>1859</v>
      </c>
      <c r="B1064" s="52" t="s">
        <v>1860</v>
      </c>
      <c r="C1064" s="53">
        <v>6.35</v>
      </c>
      <c r="D1064" s="51" t="s">
        <v>1403</v>
      </c>
      <c r="E1064" s="51" t="s">
        <v>1628</v>
      </c>
      <c r="EC1064" s="51" t="s">
        <v>2531</v>
      </c>
      <c r="ED1064" s="51" t="s">
        <v>2526</v>
      </c>
      <c r="EE1064" s="51" t="s">
        <v>203</v>
      </c>
      <c r="EF1064" s="51" t="s">
        <v>88</v>
      </c>
      <c r="EG1064" s="51" t="s">
        <v>99</v>
      </c>
      <c r="EH1064" s="55" t="s">
        <v>3672</v>
      </c>
      <c r="EI1064" s="51" t="s">
        <v>2527</v>
      </c>
      <c r="EJ1064" s="51" t="s">
        <v>2532</v>
      </c>
      <c r="EK1064" s="51" t="s">
        <v>2528</v>
      </c>
    </row>
    <row r="1065" spans="1:141" x14ac:dyDescent="0.75">
      <c r="A1065" s="51" t="s">
        <v>1861</v>
      </c>
      <c r="B1065" s="52" t="s">
        <v>1862</v>
      </c>
      <c r="C1065" s="53">
        <v>4.07</v>
      </c>
      <c r="D1065" s="51" t="s">
        <v>1403</v>
      </c>
      <c r="E1065" s="51" t="s">
        <v>1628</v>
      </c>
      <c r="EC1065" s="51" t="s">
        <v>2531</v>
      </c>
      <c r="ED1065" s="51" t="s">
        <v>2526</v>
      </c>
      <c r="EE1065" s="51" t="s">
        <v>203</v>
      </c>
      <c r="EF1065" s="51" t="s">
        <v>88</v>
      </c>
      <c r="EG1065" s="51" t="s">
        <v>99</v>
      </c>
      <c r="EH1065" s="55" t="s">
        <v>3672</v>
      </c>
      <c r="EI1065" s="51" t="s">
        <v>2519</v>
      </c>
      <c r="EJ1065" s="51" t="s">
        <v>2532</v>
      </c>
      <c r="EK1065" s="51" t="s">
        <v>2528</v>
      </c>
    </row>
    <row r="1066" spans="1:141" x14ac:dyDescent="0.75">
      <c r="A1066" s="51" t="s">
        <v>1863</v>
      </c>
      <c r="B1066" s="52" t="s">
        <v>1864</v>
      </c>
      <c r="C1066" s="53">
        <v>10.130000000000001</v>
      </c>
      <c r="D1066" s="51" t="s">
        <v>1403</v>
      </c>
      <c r="E1066" s="51" t="s">
        <v>1628</v>
      </c>
      <c r="EC1066" s="51" t="s">
        <v>2531</v>
      </c>
      <c r="ED1066" s="51" t="s">
        <v>2526</v>
      </c>
      <c r="EE1066" s="51" t="s">
        <v>203</v>
      </c>
      <c r="EF1066" s="51" t="s">
        <v>88</v>
      </c>
      <c r="EG1066" s="51" t="s">
        <v>99</v>
      </c>
      <c r="EH1066" s="55" t="s">
        <v>3672</v>
      </c>
      <c r="EI1066" s="51" t="s">
        <v>2519</v>
      </c>
      <c r="EJ1066" s="51" t="s">
        <v>2524</v>
      </c>
      <c r="EK1066" s="51" t="s">
        <v>2528</v>
      </c>
    </row>
    <row r="1067" spans="1:141" x14ac:dyDescent="0.75">
      <c r="A1067" s="51" t="s">
        <v>1865</v>
      </c>
      <c r="B1067" s="52" t="s">
        <v>1866</v>
      </c>
      <c r="C1067" s="53">
        <v>12.16</v>
      </c>
      <c r="D1067" s="51" t="s">
        <v>1403</v>
      </c>
      <c r="E1067" s="51" t="s">
        <v>1628</v>
      </c>
      <c r="EC1067" s="51" t="s">
        <v>2531</v>
      </c>
      <c r="ED1067" s="51" t="s">
        <v>2526</v>
      </c>
      <c r="EE1067" s="51" t="s">
        <v>203</v>
      </c>
      <c r="EF1067" s="51" t="s">
        <v>88</v>
      </c>
      <c r="EG1067" s="51" t="s">
        <v>99</v>
      </c>
      <c r="EH1067" s="55" t="s">
        <v>3672</v>
      </c>
      <c r="EI1067" s="51" t="s">
        <v>2519</v>
      </c>
      <c r="EJ1067" s="51" t="s">
        <v>2524</v>
      </c>
      <c r="EK1067" s="51" t="s">
        <v>2528</v>
      </c>
    </row>
    <row r="1068" spans="1:141" x14ac:dyDescent="0.75">
      <c r="A1068" s="51" t="s">
        <v>1867</v>
      </c>
      <c r="B1068" s="52" t="s">
        <v>1868</v>
      </c>
      <c r="C1068" s="53">
        <v>0.53</v>
      </c>
      <c r="D1068" s="51" t="s">
        <v>1403</v>
      </c>
      <c r="E1068" s="51" t="s">
        <v>1628</v>
      </c>
      <c r="EC1068" s="51" t="s">
        <v>2517</v>
      </c>
      <c r="ED1068" s="51" t="s">
        <v>2526</v>
      </c>
      <c r="EE1068" s="51" t="s">
        <v>203</v>
      </c>
      <c r="EF1068" s="51" t="s">
        <v>88</v>
      </c>
      <c r="EG1068" s="51" t="s">
        <v>99</v>
      </c>
      <c r="EH1068" s="55" t="s">
        <v>3674</v>
      </c>
      <c r="EI1068" s="51" t="s">
        <v>2527</v>
      </c>
      <c r="EJ1068" s="51" t="s">
        <v>2532</v>
      </c>
      <c r="EK1068" s="51" t="s">
        <v>809</v>
      </c>
    </row>
    <row r="1069" spans="1:141" x14ac:dyDescent="0.75">
      <c r="A1069" s="51" t="s">
        <v>1869</v>
      </c>
      <c r="B1069" s="52" t="s">
        <v>1870</v>
      </c>
      <c r="C1069" s="53">
        <v>0.26</v>
      </c>
      <c r="D1069" s="51" t="s">
        <v>1403</v>
      </c>
      <c r="E1069" s="51" t="s">
        <v>1628</v>
      </c>
      <c r="EC1069" s="51" t="s">
        <v>2517</v>
      </c>
      <c r="ED1069" s="51" t="s">
        <v>2518</v>
      </c>
      <c r="EE1069" s="51" t="s">
        <v>203</v>
      </c>
      <c r="EF1069" s="51" t="s">
        <v>88</v>
      </c>
      <c r="EG1069" s="51" t="s">
        <v>99</v>
      </c>
      <c r="EH1069" s="55" t="s">
        <v>3674</v>
      </c>
      <c r="EI1069" s="51" t="s">
        <v>2527</v>
      </c>
      <c r="EJ1069" s="51" t="s">
        <v>2532</v>
      </c>
      <c r="EK1069" s="51" t="s">
        <v>809</v>
      </c>
    </row>
    <row r="1070" spans="1:141" x14ac:dyDescent="0.75">
      <c r="A1070" s="51" t="s">
        <v>1871</v>
      </c>
      <c r="B1070" s="52" t="s">
        <v>1872</v>
      </c>
      <c r="C1070" s="53">
        <v>0.18</v>
      </c>
      <c r="D1070" s="51" t="s">
        <v>1403</v>
      </c>
      <c r="E1070" s="51" t="s">
        <v>1628</v>
      </c>
      <c r="EC1070" s="51" t="s">
        <v>2517</v>
      </c>
      <c r="ED1070" s="51" t="s">
        <v>2518</v>
      </c>
      <c r="EE1070" s="51" t="s">
        <v>203</v>
      </c>
      <c r="EF1070" s="51" t="s">
        <v>88</v>
      </c>
      <c r="EG1070" s="51" t="s">
        <v>99</v>
      </c>
      <c r="EH1070" s="55" t="s">
        <v>3673</v>
      </c>
      <c r="EI1070" s="51" t="s">
        <v>2527</v>
      </c>
      <c r="EJ1070" s="51" t="s">
        <v>2532</v>
      </c>
      <c r="EK1070" s="51" t="s">
        <v>809</v>
      </c>
    </row>
    <row r="1071" spans="1:141" x14ac:dyDescent="0.75">
      <c r="A1071" s="51" t="s">
        <v>1873</v>
      </c>
      <c r="B1071" s="52" t="s">
        <v>1874</v>
      </c>
      <c r="C1071" s="53">
        <v>0.36</v>
      </c>
      <c r="D1071" s="51" t="s">
        <v>1403</v>
      </c>
      <c r="E1071" s="51" t="s">
        <v>1628</v>
      </c>
      <c r="EC1071" s="51" t="s">
        <v>2517</v>
      </c>
      <c r="ED1071" s="51" t="s">
        <v>2518</v>
      </c>
      <c r="EE1071" s="51" t="s">
        <v>203</v>
      </c>
      <c r="EF1071" s="51" t="s">
        <v>88</v>
      </c>
      <c r="EG1071" s="51" t="s">
        <v>99</v>
      </c>
      <c r="EH1071" s="55" t="s">
        <v>3674</v>
      </c>
      <c r="EI1071" s="51" t="s">
        <v>2527</v>
      </c>
      <c r="EJ1071" s="51" t="s">
        <v>2532</v>
      </c>
      <c r="EK1071" s="51" t="s">
        <v>809</v>
      </c>
    </row>
    <row r="1072" spans="1:141" x14ac:dyDescent="0.75">
      <c r="A1072" s="51" t="s">
        <v>1875</v>
      </c>
      <c r="B1072" s="52" t="s">
        <v>1876</v>
      </c>
      <c r="C1072" s="53">
        <v>0.9</v>
      </c>
      <c r="D1072" s="51" t="s">
        <v>1403</v>
      </c>
      <c r="E1072" s="51" t="s">
        <v>1628</v>
      </c>
      <c r="EC1072" s="51" t="s">
        <v>2517</v>
      </c>
      <c r="ED1072" s="51" t="s">
        <v>2526</v>
      </c>
      <c r="EE1072" s="51" t="s">
        <v>203</v>
      </c>
      <c r="EF1072" s="51" t="s">
        <v>88</v>
      </c>
      <c r="EG1072" s="51" t="s">
        <v>99</v>
      </c>
      <c r="EH1072" s="55" t="s">
        <v>3674</v>
      </c>
      <c r="EI1072" s="51" t="s">
        <v>2527</v>
      </c>
      <c r="EJ1072" s="51" t="s">
        <v>2532</v>
      </c>
      <c r="EK1072" s="51" t="s">
        <v>809</v>
      </c>
    </row>
    <row r="1073" spans="1:141" x14ac:dyDescent="0.75">
      <c r="A1073" s="51" t="s">
        <v>1877</v>
      </c>
      <c r="B1073" s="52" t="s">
        <v>1878</v>
      </c>
      <c r="C1073" s="53">
        <v>0.45</v>
      </c>
      <c r="D1073" s="51" t="s">
        <v>1403</v>
      </c>
      <c r="E1073" s="51" t="s">
        <v>1628</v>
      </c>
      <c r="EC1073" s="51" t="s">
        <v>2517</v>
      </c>
      <c r="ED1073" s="51" t="s">
        <v>2518</v>
      </c>
      <c r="EE1073" s="51" t="s">
        <v>203</v>
      </c>
      <c r="EF1073" s="51" t="s">
        <v>88</v>
      </c>
      <c r="EG1073" s="51" t="s">
        <v>99</v>
      </c>
      <c r="EH1073" s="55" t="s">
        <v>3674</v>
      </c>
      <c r="EI1073" s="51" t="s">
        <v>2527</v>
      </c>
      <c r="EJ1073" s="51" t="s">
        <v>2532</v>
      </c>
      <c r="EK1073" s="51" t="s">
        <v>809</v>
      </c>
    </row>
    <row r="1074" spans="1:141" x14ac:dyDescent="0.75">
      <c r="A1074" s="51" t="s">
        <v>1879</v>
      </c>
      <c r="B1074" s="52" t="s">
        <v>1880</v>
      </c>
      <c r="C1074" s="53">
        <v>0.44</v>
      </c>
      <c r="D1074" s="51" t="s">
        <v>1403</v>
      </c>
      <c r="E1074" s="51" t="s">
        <v>1628</v>
      </c>
      <c r="EC1074" s="51" t="s">
        <v>2517</v>
      </c>
      <c r="ED1074" s="51" t="s">
        <v>2518</v>
      </c>
      <c r="EE1074" s="51" t="s">
        <v>203</v>
      </c>
      <c r="EF1074" s="51" t="s">
        <v>88</v>
      </c>
      <c r="EG1074" s="51" t="s">
        <v>99</v>
      </c>
      <c r="EH1074" s="55" t="s">
        <v>3673</v>
      </c>
      <c r="EI1074" s="51" t="s">
        <v>2527</v>
      </c>
      <c r="EJ1074" s="51" t="s">
        <v>2532</v>
      </c>
      <c r="EK1074" s="51" t="s">
        <v>809</v>
      </c>
    </row>
    <row r="1075" spans="1:141" x14ac:dyDescent="0.75">
      <c r="A1075" s="51" t="s">
        <v>1881</v>
      </c>
      <c r="B1075" s="52" t="s">
        <v>1882</v>
      </c>
      <c r="C1075" s="53">
        <v>1.1499999999999999</v>
      </c>
      <c r="D1075" s="51" t="s">
        <v>1403</v>
      </c>
      <c r="E1075" s="51" t="s">
        <v>1628</v>
      </c>
      <c r="EC1075" s="51" t="s">
        <v>2517</v>
      </c>
      <c r="ED1075" s="51" t="s">
        <v>2526</v>
      </c>
      <c r="EE1075" s="51" t="s">
        <v>203</v>
      </c>
      <c r="EF1075" s="51" t="s">
        <v>88</v>
      </c>
      <c r="EG1075" s="51" t="s">
        <v>99</v>
      </c>
      <c r="EH1075" s="55" t="s">
        <v>3674</v>
      </c>
      <c r="EI1075" s="51" t="s">
        <v>2527</v>
      </c>
      <c r="EJ1075" s="51" t="s">
        <v>2532</v>
      </c>
      <c r="EK1075" s="51" t="s">
        <v>809</v>
      </c>
    </row>
    <row r="1076" spans="1:141" x14ac:dyDescent="0.75">
      <c r="A1076" s="51" t="s">
        <v>1883</v>
      </c>
      <c r="B1076" s="52" t="s">
        <v>1884</v>
      </c>
      <c r="C1076" s="53">
        <v>0.45</v>
      </c>
      <c r="D1076" s="51" t="s">
        <v>1403</v>
      </c>
      <c r="E1076" s="51" t="s">
        <v>1628</v>
      </c>
      <c r="EC1076" s="51" t="s">
        <v>2517</v>
      </c>
      <c r="ED1076" s="51" t="s">
        <v>2518</v>
      </c>
      <c r="EE1076" s="51" t="s">
        <v>203</v>
      </c>
      <c r="EF1076" s="51" t="s">
        <v>88</v>
      </c>
      <c r="EG1076" s="51" t="s">
        <v>99</v>
      </c>
      <c r="EH1076" s="55" t="s">
        <v>3674</v>
      </c>
      <c r="EI1076" s="51" t="s">
        <v>2527</v>
      </c>
      <c r="EJ1076" s="51" t="s">
        <v>2532</v>
      </c>
      <c r="EK1076" s="51" t="s">
        <v>809</v>
      </c>
    </row>
    <row r="1077" spans="1:141" x14ac:dyDescent="0.75">
      <c r="A1077" s="51" t="s">
        <v>1885</v>
      </c>
      <c r="B1077" s="52" t="s">
        <v>1886</v>
      </c>
      <c r="C1077" s="53">
        <v>0.72</v>
      </c>
      <c r="D1077" s="51" t="s">
        <v>1403</v>
      </c>
      <c r="E1077" s="51" t="s">
        <v>1628</v>
      </c>
      <c r="EC1077" s="51" t="s">
        <v>2517</v>
      </c>
      <c r="ED1077" s="51" t="s">
        <v>2518</v>
      </c>
      <c r="EE1077" s="51" t="s">
        <v>203</v>
      </c>
      <c r="EF1077" s="51" t="s">
        <v>88</v>
      </c>
      <c r="EG1077" s="51" t="s">
        <v>99</v>
      </c>
      <c r="EH1077" s="55" t="s">
        <v>3674</v>
      </c>
      <c r="EI1077" s="51" t="s">
        <v>2527</v>
      </c>
      <c r="EJ1077" s="51" t="s">
        <v>2532</v>
      </c>
      <c r="EK1077" s="51" t="s">
        <v>809</v>
      </c>
    </row>
    <row r="1078" spans="1:141" x14ac:dyDescent="0.75">
      <c r="A1078" s="51" t="s">
        <v>1887</v>
      </c>
      <c r="B1078" s="52" t="s">
        <v>1888</v>
      </c>
      <c r="C1078" s="53">
        <v>0.4</v>
      </c>
      <c r="D1078" s="51" t="s">
        <v>1403</v>
      </c>
      <c r="E1078" s="51" t="s">
        <v>1628</v>
      </c>
      <c r="EC1078" s="51" t="s">
        <v>2517</v>
      </c>
      <c r="ED1078" s="51" t="s">
        <v>2518</v>
      </c>
      <c r="EE1078" s="51" t="s">
        <v>203</v>
      </c>
      <c r="EF1078" s="51" t="s">
        <v>88</v>
      </c>
      <c r="EG1078" s="51" t="s">
        <v>99</v>
      </c>
      <c r="EH1078" s="55" t="s">
        <v>3673</v>
      </c>
      <c r="EI1078" s="51" t="s">
        <v>2527</v>
      </c>
      <c r="EJ1078" s="51" t="s">
        <v>2532</v>
      </c>
      <c r="EK1078" s="51" t="s">
        <v>809</v>
      </c>
    </row>
    <row r="1079" spans="1:141" x14ac:dyDescent="0.75">
      <c r="A1079" s="51" t="s">
        <v>1889</v>
      </c>
      <c r="B1079" s="52" t="s">
        <v>1890</v>
      </c>
      <c r="C1079" s="53">
        <v>2.4700000000000002</v>
      </c>
      <c r="D1079" s="51" t="s">
        <v>1403</v>
      </c>
      <c r="E1079" s="51" t="s">
        <v>1628</v>
      </c>
      <c r="EC1079" s="51" t="s">
        <v>2517</v>
      </c>
      <c r="ED1079" s="51" t="s">
        <v>2526</v>
      </c>
      <c r="EE1079" s="51" t="s">
        <v>203</v>
      </c>
      <c r="EF1079" s="51" t="s">
        <v>88</v>
      </c>
      <c r="EG1079" s="51" t="s">
        <v>99</v>
      </c>
      <c r="EH1079" s="55" t="s">
        <v>3674</v>
      </c>
      <c r="EI1079" s="51" t="s">
        <v>2527</v>
      </c>
      <c r="EJ1079" s="51" t="s">
        <v>2532</v>
      </c>
      <c r="EK1079" s="51" t="s">
        <v>809</v>
      </c>
    </row>
    <row r="1080" spans="1:141" x14ac:dyDescent="0.75">
      <c r="A1080" s="51" t="s">
        <v>1891</v>
      </c>
      <c r="B1080" s="52" t="s">
        <v>1892</v>
      </c>
      <c r="C1080" s="53">
        <v>1.04</v>
      </c>
      <c r="D1080" s="51" t="s">
        <v>1403</v>
      </c>
      <c r="E1080" s="51" t="s">
        <v>1628</v>
      </c>
      <c r="EC1080" s="51" t="s">
        <v>2517</v>
      </c>
      <c r="ED1080" s="51" t="s">
        <v>2518</v>
      </c>
      <c r="EE1080" s="51" t="s">
        <v>203</v>
      </c>
      <c r="EF1080" s="51" t="s">
        <v>88</v>
      </c>
      <c r="EG1080" s="51" t="s">
        <v>99</v>
      </c>
      <c r="EH1080" s="55" t="s">
        <v>3674</v>
      </c>
      <c r="EI1080" s="51" t="s">
        <v>2527</v>
      </c>
      <c r="EJ1080" s="51" t="s">
        <v>2532</v>
      </c>
      <c r="EK1080" s="51" t="s">
        <v>809</v>
      </c>
    </row>
    <row r="1081" spans="1:141" x14ac:dyDescent="0.75">
      <c r="A1081" s="51" t="s">
        <v>1893</v>
      </c>
      <c r="B1081" s="52" t="s">
        <v>1894</v>
      </c>
      <c r="C1081" s="53">
        <v>0.45</v>
      </c>
      <c r="D1081" s="51" t="s">
        <v>1403</v>
      </c>
      <c r="E1081" s="51" t="s">
        <v>1628</v>
      </c>
      <c r="EC1081" s="51" t="s">
        <v>2517</v>
      </c>
      <c r="ED1081" s="51" t="s">
        <v>2518</v>
      </c>
      <c r="EE1081" s="51" t="s">
        <v>203</v>
      </c>
      <c r="EF1081" s="51" t="s">
        <v>88</v>
      </c>
      <c r="EG1081" s="51" t="s">
        <v>99</v>
      </c>
      <c r="EH1081" s="55" t="s">
        <v>3673</v>
      </c>
      <c r="EI1081" s="51" t="s">
        <v>2527</v>
      </c>
      <c r="EJ1081" s="51" t="s">
        <v>2532</v>
      </c>
      <c r="EK1081" s="51" t="s">
        <v>809</v>
      </c>
    </row>
    <row r="1082" spans="1:141" x14ac:dyDescent="0.75">
      <c r="A1082" s="51" t="s">
        <v>1895</v>
      </c>
      <c r="B1082" s="52" t="s">
        <v>1896</v>
      </c>
      <c r="C1082" s="53">
        <v>1.86</v>
      </c>
      <c r="D1082" s="51" t="s">
        <v>1403</v>
      </c>
      <c r="E1082" s="51" t="s">
        <v>1628</v>
      </c>
      <c r="EC1082" s="51" t="s">
        <v>2517</v>
      </c>
      <c r="ED1082" s="51" t="s">
        <v>2518</v>
      </c>
      <c r="EE1082" s="51" t="s">
        <v>203</v>
      </c>
      <c r="EF1082" s="51" t="s">
        <v>88</v>
      </c>
      <c r="EG1082" s="51" t="s">
        <v>99</v>
      </c>
      <c r="EH1082" s="55" t="s">
        <v>3674</v>
      </c>
      <c r="EI1082" s="51" t="s">
        <v>2527</v>
      </c>
      <c r="EJ1082" s="51" t="s">
        <v>2532</v>
      </c>
      <c r="EK1082" s="51" t="s">
        <v>809</v>
      </c>
    </row>
    <row r="1083" spans="1:141" x14ac:dyDescent="0.75">
      <c r="A1083" s="51" t="s">
        <v>1897</v>
      </c>
      <c r="B1083" s="52" t="s">
        <v>1898</v>
      </c>
      <c r="C1083" s="53">
        <v>0.64</v>
      </c>
      <c r="D1083" s="51" t="s">
        <v>1403</v>
      </c>
      <c r="E1083" s="51" t="s">
        <v>1628</v>
      </c>
      <c r="EC1083" s="51" t="s">
        <v>2517</v>
      </c>
      <c r="ED1083" s="51" t="s">
        <v>2518</v>
      </c>
      <c r="EE1083" s="51" t="s">
        <v>203</v>
      </c>
      <c r="EF1083" s="51" t="s">
        <v>88</v>
      </c>
      <c r="EG1083" s="51" t="s">
        <v>99</v>
      </c>
      <c r="EH1083" s="55" t="s">
        <v>3673</v>
      </c>
      <c r="EI1083" s="51" t="s">
        <v>2527</v>
      </c>
      <c r="EJ1083" s="51" t="s">
        <v>2532</v>
      </c>
      <c r="EK1083" s="51" t="s">
        <v>809</v>
      </c>
    </row>
    <row r="1084" spans="1:141" x14ac:dyDescent="0.75">
      <c r="A1084" s="51" t="s">
        <v>1899</v>
      </c>
      <c r="B1084" s="52" t="s">
        <v>1900</v>
      </c>
      <c r="C1084" s="53">
        <v>3.88</v>
      </c>
      <c r="D1084" s="51" t="s">
        <v>1403</v>
      </c>
      <c r="E1084" s="51" t="s">
        <v>1628</v>
      </c>
      <c r="EC1084" s="51" t="s">
        <v>2517</v>
      </c>
      <c r="ED1084" s="51" t="s">
        <v>2526</v>
      </c>
      <c r="EE1084" s="51" t="s">
        <v>203</v>
      </c>
      <c r="EF1084" s="51" t="s">
        <v>88</v>
      </c>
      <c r="EG1084" s="51" t="s">
        <v>99</v>
      </c>
      <c r="EH1084" s="55" t="s">
        <v>3673</v>
      </c>
      <c r="EI1084" s="51" t="s">
        <v>2527</v>
      </c>
      <c r="EJ1084" s="51" t="s">
        <v>2532</v>
      </c>
      <c r="EK1084" s="51" t="s">
        <v>809</v>
      </c>
    </row>
    <row r="1085" spans="1:141" x14ac:dyDescent="0.75">
      <c r="A1085" s="51" t="s">
        <v>1901</v>
      </c>
      <c r="B1085" s="52" t="s">
        <v>1902</v>
      </c>
      <c r="C1085" s="53">
        <v>1.19</v>
      </c>
      <c r="D1085" s="51" t="s">
        <v>1403</v>
      </c>
      <c r="E1085" s="51" t="s">
        <v>1628</v>
      </c>
      <c r="EC1085" s="51" t="s">
        <v>2517</v>
      </c>
      <c r="ED1085" s="51" t="s">
        <v>2518</v>
      </c>
      <c r="EE1085" s="51" t="s">
        <v>203</v>
      </c>
      <c r="EF1085" s="51" t="s">
        <v>88</v>
      </c>
      <c r="EG1085" s="51" t="s">
        <v>99</v>
      </c>
      <c r="EH1085" s="55" t="s">
        <v>3673</v>
      </c>
      <c r="EI1085" s="51" t="s">
        <v>2519</v>
      </c>
      <c r="EJ1085" s="51" t="s">
        <v>2532</v>
      </c>
      <c r="EK1085" s="51" t="s">
        <v>809</v>
      </c>
    </row>
    <row r="1086" spans="1:141" x14ac:dyDescent="0.75">
      <c r="A1086" s="51" t="s">
        <v>1903</v>
      </c>
      <c r="B1086" s="52" t="s">
        <v>1904</v>
      </c>
      <c r="C1086" s="53">
        <v>5.43</v>
      </c>
      <c r="D1086" s="51" t="s">
        <v>1403</v>
      </c>
      <c r="E1086" s="51" t="s">
        <v>1628</v>
      </c>
      <c r="EC1086" s="51" t="s">
        <v>2531</v>
      </c>
      <c r="ED1086" s="51" t="s">
        <v>2536</v>
      </c>
      <c r="EE1086" s="51" t="s">
        <v>2537</v>
      </c>
      <c r="EF1086" s="51" t="s">
        <v>99</v>
      </c>
      <c r="EG1086" s="51" t="s">
        <v>88</v>
      </c>
      <c r="EH1086" s="55" t="s">
        <v>3674</v>
      </c>
      <c r="EI1086" s="51" t="s">
        <v>2527</v>
      </c>
      <c r="EJ1086" s="51" t="s">
        <v>2532</v>
      </c>
      <c r="EK1086" s="51" t="s">
        <v>2540</v>
      </c>
    </row>
    <row r="1087" spans="1:141" x14ac:dyDescent="0.75">
      <c r="A1087" s="51" t="s">
        <v>1905</v>
      </c>
      <c r="B1087" s="52" t="s">
        <v>1906</v>
      </c>
      <c r="C1087" s="53">
        <v>6.04</v>
      </c>
      <c r="D1087" s="51" t="s">
        <v>1403</v>
      </c>
      <c r="E1087" s="51" t="s">
        <v>1628</v>
      </c>
      <c r="EC1087" s="51" t="s">
        <v>2531</v>
      </c>
      <c r="ED1087" s="51" t="s">
        <v>2536</v>
      </c>
      <c r="EE1087" s="51" t="s">
        <v>2537</v>
      </c>
      <c r="EF1087" s="51" t="s">
        <v>99</v>
      </c>
      <c r="EG1087" s="51" t="s">
        <v>88</v>
      </c>
      <c r="EH1087" s="55" t="s">
        <v>3674</v>
      </c>
      <c r="EI1087" s="51" t="s">
        <v>2527</v>
      </c>
      <c r="EJ1087" s="51" t="s">
        <v>2532</v>
      </c>
      <c r="EK1087" s="51" t="s">
        <v>2540</v>
      </c>
    </row>
    <row r="1088" spans="1:141" x14ac:dyDescent="0.75">
      <c r="A1088" s="51" t="s">
        <v>1907</v>
      </c>
      <c r="B1088" s="52" t="s">
        <v>1908</v>
      </c>
      <c r="C1088" s="53">
        <v>7.16</v>
      </c>
      <c r="D1088" s="51" t="s">
        <v>1403</v>
      </c>
      <c r="E1088" s="51" t="s">
        <v>1628</v>
      </c>
      <c r="EC1088" s="51" t="s">
        <v>2531</v>
      </c>
      <c r="ED1088" s="51" t="s">
        <v>2536</v>
      </c>
      <c r="EE1088" s="51" t="s">
        <v>2537</v>
      </c>
      <c r="EF1088" s="51" t="s">
        <v>99</v>
      </c>
      <c r="EG1088" s="51" t="s">
        <v>88</v>
      </c>
      <c r="EH1088" s="55" t="s">
        <v>3674</v>
      </c>
      <c r="EI1088" s="51" t="s">
        <v>2527</v>
      </c>
      <c r="EJ1088" s="51" t="s">
        <v>2532</v>
      </c>
      <c r="EK1088" s="51" t="s">
        <v>2540</v>
      </c>
    </row>
    <row r="1089" spans="1:141" x14ac:dyDescent="0.75">
      <c r="A1089" s="51" t="s">
        <v>1909</v>
      </c>
      <c r="B1089" s="52" t="s">
        <v>1910</v>
      </c>
      <c r="C1089" s="53">
        <v>4.88</v>
      </c>
      <c r="D1089" s="51" t="s">
        <v>1403</v>
      </c>
      <c r="E1089" s="51" t="s">
        <v>1628</v>
      </c>
      <c r="EC1089" s="51" t="s">
        <v>2531</v>
      </c>
      <c r="ED1089" s="51" t="s">
        <v>2536</v>
      </c>
      <c r="EE1089" s="51" t="s">
        <v>2537</v>
      </c>
      <c r="EF1089" s="51" t="s">
        <v>99</v>
      </c>
      <c r="EG1089" s="51" t="s">
        <v>88</v>
      </c>
      <c r="EH1089" s="55" t="s">
        <v>3674</v>
      </c>
      <c r="EI1089" s="51" t="s">
        <v>2527</v>
      </c>
      <c r="EJ1089" s="51" t="s">
        <v>2532</v>
      </c>
      <c r="EK1089" s="51" t="s">
        <v>2540</v>
      </c>
    </row>
    <row r="1090" spans="1:141" x14ac:dyDescent="0.75">
      <c r="A1090" s="51" t="s">
        <v>1911</v>
      </c>
      <c r="B1090" s="52" t="s">
        <v>1912</v>
      </c>
      <c r="C1090" s="53">
        <v>5.98</v>
      </c>
      <c r="D1090" s="51" t="s">
        <v>1403</v>
      </c>
      <c r="E1090" s="51" t="s">
        <v>1628</v>
      </c>
      <c r="EC1090" s="51" t="s">
        <v>2531</v>
      </c>
      <c r="ED1090" s="51" t="s">
        <v>2536</v>
      </c>
      <c r="EE1090" s="51" t="s">
        <v>2537</v>
      </c>
      <c r="EF1090" s="51" t="s">
        <v>99</v>
      </c>
      <c r="EG1090" s="51" t="s">
        <v>88</v>
      </c>
      <c r="EH1090" s="55" t="s">
        <v>3674</v>
      </c>
      <c r="EI1090" s="51" t="s">
        <v>2527</v>
      </c>
      <c r="EJ1090" s="51" t="s">
        <v>2532</v>
      </c>
      <c r="EK1090" s="51" t="s">
        <v>2540</v>
      </c>
    </row>
    <row r="1091" spans="1:141" x14ac:dyDescent="0.75">
      <c r="A1091" s="51" t="s">
        <v>1913</v>
      </c>
      <c r="B1091" s="52" t="s">
        <v>1914</v>
      </c>
      <c r="C1091" s="53">
        <v>6.64</v>
      </c>
      <c r="D1091" s="51" t="s">
        <v>1403</v>
      </c>
      <c r="E1091" s="51" t="s">
        <v>1628</v>
      </c>
      <c r="EC1091" s="51" t="s">
        <v>2531</v>
      </c>
      <c r="ED1091" s="51" t="s">
        <v>2536</v>
      </c>
      <c r="EE1091" s="51" t="s">
        <v>2537</v>
      </c>
      <c r="EF1091" s="51" t="s">
        <v>99</v>
      </c>
      <c r="EG1091" s="51" t="s">
        <v>88</v>
      </c>
      <c r="EH1091" s="55" t="s">
        <v>3674</v>
      </c>
      <c r="EI1091" s="51" t="s">
        <v>2527</v>
      </c>
      <c r="EJ1091" s="51" t="s">
        <v>2532</v>
      </c>
      <c r="EK1091" s="51" t="s">
        <v>2540</v>
      </c>
    </row>
    <row r="1092" spans="1:141" x14ac:dyDescent="0.75">
      <c r="A1092" s="51" t="s">
        <v>1915</v>
      </c>
      <c r="B1092" s="52" t="s">
        <v>1916</v>
      </c>
      <c r="C1092" s="53">
        <v>6.8</v>
      </c>
      <c r="D1092" s="51" t="s">
        <v>1403</v>
      </c>
      <c r="E1092" s="51" t="s">
        <v>1628</v>
      </c>
      <c r="EC1092" s="51" t="s">
        <v>2531</v>
      </c>
      <c r="ED1092" s="51" t="s">
        <v>2536</v>
      </c>
      <c r="EE1092" s="51" t="s">
        <v>2537</v>
      </c>
      <c r="EF1092" s="51" t="s">
        <v>99</v>
      </c>
      <c r="EG1092" s="51" t="s">
        <v>88</v>
      </c>
      <c r="EH1092" s="55" t="s">
        <v>3674</v>
      </c>
      <c r="EI1092" s="51" t="s">
        <v>2527</v>
      </c>
      <c r="EJ1092" s="51" t="s">
        <v>2532</v>
      </c>
      <c r="EK1092" s="51" t="s">
        <v>2540</v>
      </c>
    </row>
    <row r="1093" spans="1:141" x14ac:dyDescent="0.75">
      <c r="A1093" s="51" t="s">
        <v>1917</v>
      </c>
      <c r="B1093" s="52" t="s">
        <v>1918</v>
      </c>
      <c r="C1093" s="53">
        <v>9.06</v>
      </c>
      <c r="D1093" s="51" t="s">
        <v>1403</v>
      </c>
      <c r="E1093" s="51" t="s">
        <v>1628</v>
      </c>
      <c r="EC1093" s="51" t="s">
        <v>2531</v>
      </c>
      <c r="ED1093" s="51" t="s">
        <v>2536</v>
      </c>
      <c r="EE1093" s="51" t="s">
        <v>2537</v>
      </c>
      <c r="EF1093" s="51" t="s">
        <v>99</v>
      </c>
      <c r="EG1093" s="51" t="s">
        <v>88</v>
      </c>
      <c r="EH1093" s="55" t="s">
        <v>3674</v>
      </c>
      <c r="EI1093" s="51" t="s">
        <v>2527</v>
      </c>
      <c r="EJ1093" s="51" t="s">
        <v>2532</v>
      </c>
      <c r="EK1093" s="51" t="s">
        <v>2540</v>
      </c>
    </row>
    <row r="1094" spans="1:141" x14ac:dyDescent="0.75">
      <c r="A1094" s="51" t="s">
        <v>1919</v>
      </c>
      <c r="B1094" s="52" t="s">
        <v>1920</v>
      </c>
      <c r="C1094" s="53">
        <v>7.36</v>
      </c>
      <c r="D1094" s="51" t="s">
        <v>1403</v>
      </c>
      <c r="E1094" s="51" t="s">
        <v>1628</v>
      </c>
      <c r="EC1094" s="51" t="s">
        <v>2531</v>
      </c>
      <c r="ED1094" s="51" t="s">
        <v>2536</v>
      </c>
      <c r="EE1094" s="51" t="s">
        <v>2537</v>
      </c>
      <c r="EF1094" s="51" t="s">
        <v>99</v>
      </c>
      <c r="EG1094" s="51" t="s">
        <v>88</v>
      </c>
      <c r="EH1094" s="55" t="s">
        <v>3674</v>
      </c>
      <c r="EI1094" s="51" t="s">
        <v>2527</v>
      </c>
      <c r="EJ1094" s="51" t="s">
        <v>2532</v>
      </c>
      <c r="EK1094" s="51" t="s">
        <v>2540</v>
      </c>
    </row>
    <row r="1095" spans="1:141" x14ac:dyDescent="0.75">
      <c r="A1095" s="51" t="s">
        <v>1921</v>
      </c>
      <c r="B1095" s="52" t="s">
        <v>1922</v>
      </c>
      <c r="C1095" s="53">
        <v>8.64</v>
      </c>
      <c r="D1095" s="51" t="s">
        <v>1403</v>
      </c>
      <c r="E1095" s="51" t="s">
        <v>1628</v>
      </c>
      <c r="EC1095" s="51" t="s">
        <v>2531</v>
      </c>
      <c r="ED1095" s="51" t="s">
        <v>2536</v>
      </c>
      <c r="EE1095" s="51" t="s">
        <v>2537</v>
      </c>
      <c r="EF1095" s="51" t="s">
        <v>99</v>
      </c>
      <c r="EG1095" s="51" t="s">
        <v>88</v>
      </c>
      <c r="EH1095" s="55" t="s">
        <v>3674</v>
      </c>
      <c r="EI1095" s="51" t="s">
        <v>2527</v>
      </c>
      <c r="EJ1095" s="51" t="s">
        <v>2532</v>
      </c>
      <c r="EK1095" s="51" t="s">
        <v>2540</v>
      </c>
    </row>
    <row r="1096" spans="1:141" x14ac:dyDescent="0.75">
      <c r="A1096" s="51" t="s">
        <v>1923</v>
      </c>
      <c r="B1096" s="52" t="s">
        <v>1924</v>
      </c>
      <c r="C1096" s="53">
        <v>7.62</v>
      </c>
      <c r="D1096" s="51" t="s">
        <v>1403</v>
      </c>
      <c r="E1096" s="51" t="s">
        <v>1628</v>
      </c>
      <c r="EC1096" s="51" t="s">
        <v>2531</v>
      </c>
      <c r="ED1096" s="51" t="s">
        <v>2536</v>
      </c>
      <c r="EE1096" s="51" t="s">
        <v>2537</v>
      </c>
      <c r="EF1096" s="51" t="s">
        <v>99</v>
      </c>
      <c r="EG1096" s="51" t="s">
        <v>88</v>
      </c>
      <c r="EH1096" s="55" t="s">
        <v>3674</v>
      </c>
      <c r="EI1096" s="51" t="s">
        <v>2527</v>
      </c>
      <c r="EJ1096" s="51" t="s">
        <v>2532</v>
      </c>
      <c r="EK1096" s="51" t="s">
        <v>2540</v>
      </c>
    </row>
    <row r="1097" spans="1:141" x14ac:dyDescent="0.75">
      <c r="A1097" s="51" t="s">
        <v>1925</v>
      </c>
      <c r="B1097" s="52" t="s">
        <v>1926</v>
      </c>
      <c r="C1097" s="53">
        <v>5.57</v>
      </c>
      <c r="D1097" s="51" t="s">
        <v>1403</v>
      </c>
      <c r="E1097" s="51" t="s">
        <v>1628</v>
      </c>
      <c r="EC1097" s="51" t="s">
        <v>2531</v>
      </c>
      <c r="ED1097" s="51" t="s">
        <v>2536</v>
      </c>
      <c r="EE1097" s="51" t="s">
        <v>2537</v>
      </c>
      <c r="EF1097" s="51" t="s">
        <v>99</v>
      </c>
      <c r="EG1097" s="51" t="s">
        <v>88</v>
      </c>
      <c r="EH1097" s="55" t="s">
        <v>3674</v>
      </c>
      <c r="EI1097" s="51" t="s">
        <v>2527</v>
      </c>
      <c r="EJ1097" s="51" t="s">
        <v>2532</v>
      </c>
      <c r="EK1097" s="51" t="s">
        <v>2540</v>
      </c>
    </row>
    <row r="1098" spans="1:141" x14ac:dyDescent="0.75">
      <c r="A1098" s="51" t="s">
        <v>1927</v>
      </c>
      <c r="B1098" s="52" t="s">
        <v>1928</v>
      </c>
      <c r="C1098" s="53">
        <v>7.08</v>
      </c>
      <c r="D1098" s="51" t="s">
        <v>1403</v>
      </c>
      <c r="E1098" s="51" t="s">
        <v>1628</v>
      </c>
      <c r="EC1098" s="51" t="s">
        <v>2531</v>
      </c>
      <c r="ED1098" s="51" t="s">
        <v>2536</v>
      </c>
      <c r="EE1098" s="51" t="s">
        <v>2537</v>
      </c>
      <c r="EF1098" s="51" t="s">
        <v>99</v>
      </c>
      <c r="EG1098" s="51" t="s">
        <v>88</v>
      </c>
      <c r="EH1098" s="55" t="s">
        <v>3674</v>
      </c>
      <c r="EI1098" s="51" t="s">
        <v>2527</v>
      </c>
      <c r="EJ1098" s="51" t="s">
        <v>2532</v>
      </c>
      <c r="EK1098" s="51" t="s">
        <v>2540</v>
      </c>
    </row>
    <row r="1099" spans="1:141" x14ac:dyDescent="0.75">
      <c r="A1099" s="51" t="s">
        <v>1929</v>
      </c>
      <c r="B1099" s="52" t="s">
        <v>1930</v>
      </c>
      <c r="C1099" s="53">
        <v>8.76</v>
      </c>
      <c r="D1099" s="51" t="s">
        <v>1403</v>
      </c>
      <c r="E1099" s="51" t="s">
        <v>1628</v>
      </c>
      <c r="EC1099" s="51" t="s">
        <v>2531</v>
      </c>
      <c r="ED1099" s="51" t="s">
        <v>2536</v>
      </c>
      <c r="EE1099" s="51" t="s">
        <v>2537</v>
      </c>
      <c r="EF1099" s="51" t="s">
        <v>99</v>
      </c>
      <c r="EG1099" s="51" t="s">
        <v>88</v>
      </c>
      <c r="EH1099" s="55" t="s">
        <v>3674</v>
      </c>
      <c r="EI1099" s="51" t="s">
        <v>2527</v>
      </c>
      <c r="EJ1099" s="51" t="s">
        <v>2532</v>
      </c>
      <c r="EK1099" s="51" t="s">
        <v>2540</v>
      </c>
    </row>
    <row r="1100" spans="1:141" x14ac:dyDescent="0.75">
      <c r="A1100" s="51" t="s">
        <v>1931</v>
      </c>
      <c r="B1100" s="52" t="s">
        <v>1932</v>
      </c>
      <c r="C1100" s="53">
        <v>9.09</v>
      </c>
      <c r="D1100" s="51" t="s">
        <v>1403</v>
      </c>
      <c r="E1100" s="51" t="s">
        <v>1628</v>
      </c>
      <c r="EC1100" s="51" t="s">
        <v>2531</v>
      </c>
      <c r="ED1100" s="51" t="s">
        <v>2536</v>
      </c>
      <c r="EE1100" s="51" t="s">
        <v>2537</v>
      </c>
      <c r="EF1100" s="51" t="s">
        <v>99</v>
      </c>
      <c r="EG1100" s="51" t="s">
        <v>88</v>
      </c>
      <c r="EH1100" s="55" t="s">
        <v>3674</v>
      </c>
      <c r="EI1100" s="51" t="s">
        <v>2527</v>
      </c>
      <c r="EJ1100" s="51" t="s">
        <v>2532</v>
      </c>
      <c r="EK1100" s="51" t="s">
        <v>2540</v>
      </c>
    </row>
    <row r="1101" spans="1:141" x14ac:dyDescent="0.75">
      <c r="A1101" s="51" t="s">
        <v>1933</v>
      </c>
      <c r="B1101" s="52" t="s">
        <v>1934</v>
      </c>
      <c r="C1101" s="53">
        <v>10.199999999999999</v>
      </c>
      <c r="D1101" s="51" t="s">
        <v>1403</v>
      </c>
      <c r="E1101" s="51" t="s">
        <v>1628</v>
      </c>
      <c r="EC1101" s="51" t="s">
        <v>2531</v>
      </c>
      <c r="ED1101" s="51" t="s">
        <v>2536</v>
      </c>
      <c r="EE1101" s="51" t="s">
        <v>2537</v>
      </c>
      <c r="EF1101" s="51" t="s">
        <v>99</v>
      </c>
      <c r="EG1101" s="51" t="s">
        <v>88</v>
      </c>
      <c r="EH1101" s="55" t="s">
        <v>3674</v>
      </c>
      <c r="EI1101" s="51" t="s">
        <v>2527</v>
      </c>
      <c r="EJ1101" s="51" t="s">
        <v>2532</v>
      </c>
      <c r="EK1101" s="51" t="s">
        <v>2540</v>
      </c>
    </row>
    <row r="1102" spans="1:141" x14ac:dyDescent="0.75">
      <c r="A1102" s="51" t="s">
        <v>1935</v>
      </c>
      <c r="B1102" s="52" t="s">
        <v>1936</v>
      </c>
      <c r="C1102" s="53">
        <v>8.98</v>
      </c>
      <c r="D1102" s="51" t="s">
        <v>1403</v>
      </c>
      <c r="E1102" s="51" t="s">
        <v>1628</v>
      </c>
      <c r="EC1102" s="51" t="s">
        <v>2531</v>
      </c>
      <c r="ED1102" s="51" t="s">
        <v>2536</v>
      </c>
      <c r="EE1102" s="51" t="s">
        <v>2537</v>
      </c>
      <c r="EF1102" s="51" t="s">
        <v>99</v>
      </c>
      <c r="EG1102" s="51" t="s">
        <v>88</v>
      </c>
      <c r="EH1102" s="55" t="s">
        <v>3674</v>
      </c>
      <c r="EI1102" s="51" t="s">
        <v>2527</v>
      </c>
      <c r="EJ1102" s="51" t="s">
        <v>2532</v>
      </c>
      <c r="EK1102" s="51" t="s">
        <v>2540</v>
      </c>
    </row>
    <row r="1103" spans="1:141" x14ac:dyDescent="0.75">
      <c r="A1103" s="51" t="s">
        <v>1937</v>
      </c>
      <c r="B1103" s="52" t="s">
        <v>1938</v>
      </c>
      <c r="C1103" s="53">
        <v>5.53</v>
      </c>
      <c r="D1103" s="51" t="s">
        <v>1403</v>
      </c>
      <c r="E1103" s="51" t="s">
        <v>1628</v>
      </c>
      <c r="EC1103" s="51" t="s">
        <v>2531</v>
      </c>
      <c r="ED1103" s="51" t="s">
        <v>2536</v>
      </c>
      <c r="EE1103" s="51" t="s">
        <v>2537</v>
      </c>
      <c r="EF1103" s="51" t="s">
        <v>99</v>
      </c>
      <c r="EG1103" s="51" t="s">
        <v>88</v>
      </c>
      <c r="EH1103" s="55" t="s">
        <v>3674</v>
      </c>
      <c r="EI1103" s="51" t="s">
        <v>2519</v>
      </c>
      <c r="EJ1103" s="51" t="s">
        <v>2532</v>
      </c>
      <c r="EK1103" s="51" t="s">
        <v>2540</v>
      </c>
    </row>
    <row r="1104" spans="1:141" x14ac:dyDescent="0.75">
      <c r="A1104" s="51" t="s">
        <v>1939</v>
      </c>
      <c r="B1104" s="52" t="s">
        <v>1940</v>
      </c>
      <c r="C1104" s="53">
        <v>9.18</v>
      </c>
      <c r="D1104" s="51" t="s">
        <v>1403</v>
      </c>
      <c r="E1104" s="51" t="s">
        <v>1628</v>
      </c>
      <c r="EC1104" s="51" t="s">
        <v>2531</v>
      </c>
      <c r="ED1104" s="51" t="s">
        <v>2536</v>
      </c>
      <c r="EE1104" s="51" t="s">
        <v>2537</v>
      </c>
      <c r="EF1104" s="51" t="s">
        <v>99</v>
      </c>
      <c r="EG1104" s="51" t="s">
        <v>88</v>
      </c>
      <c r="EH1104" s="55" t="s">
        <v>3674</v>
      </c>
      <c r="EI1104" s="51" t="s">
        <v>2519</v>
      </c>
      <c r="EJ1104" s="51" t="s">
        <v>2532</v>
      </c>
      <c r="EK1104" s="51" t="s">
        <v>2540</v>
      </c>
    </row>
    <row r="1105" spans="1:141" x14ac:dyDescent="0.75">
      <c r="A1105" s="51" t="s">
        <v>1941</v>
      </c>
      <c r="B1105" s="52" t="s">
        <v>1942</v>
      </c>
      <c r="C1105" s="53">
        <v>9.8699999999999992</v>
      </c>
      <c r="D1105" s="51" t="s">
        <v>1403</v>
      </c>
      <c r="E1105" s="51" t="s">
        <v>1628</v>
      </c>
      <c r="EC1105" s="51" t="s">
        <v>2531</v>
      </c>
      <c r="ED1105" s="51" t="s">
        <v>2536</v>
      </c>
      <c r="EE1105" s="51" t="s">
        <v>2537</v>
      </c>
      <c r="EF1105" s="51" t="s">
        <v>99</v>
      </c>
      <c r="EG1105" s="51" t="s">
        <v>88</v>
      </c>
      <c r="EH1105" s="55" t="s">
        <v>3674</v>
      </c>
      <c r="EI1105" s="51" t="s">
        <v>2519</v>
      </c>
      <c r="EJ1105" s="51" t="s">
        <v>2532</v>
      </c>
      <c r="EK1105" s="51" t="s">
        <v>2540</v>
      </c>
    </row>
    <row r="1106" spans="1:141" x14ac:dyDescent="0.75">
      <c r="A1106" s="51" t="s">
        <v>1943</v>
      </c>
      <c r="B1106" s="52" t="s">
        <v>1944</v>
      </c>
      <c r="C1106" s="53">
        <v>11.88</v>
      </c>
      <c r="D1106" s="51" t="s">
        <v>1403</v>
      </c>
      <c r="E1106" s="51" t="s">
        <v>1628</v>
      </c>
      <c r="EC1106" s="51" t="s">
        <v>2531</v>
      </c>
      <c r="ED1106" s="51" t="s">
        <v>2536</v>
      </c>
      <c r="EE1106" s="51" t="s">
        <v>2537</v>
      </c>
      <c r="EF1106" s="51" t="s">
        <v>99</v>
      </c>
      <c r="EG1106" s="51" t="s">
        <v>88</v>
      </c>
      <c r="EH1106" s="55" t="s">
        <v>3674</v>
      </c>
      <c r="EI1106" s="51" t="s">
        <v>2519</v>
      </c>
      <c r="EJ1106" s="51" t="s">
        <v>2532</v>
      </c>
      <c r="EK1106" s="51" t="s">
        <v>2540</v>
      </c>
    </row>
    <row r="1107" spans="1:141" x14ac:dyDescent="0.75">
      <c r="A1107" s="51" t="s">
        <v>1945</v>
      </c>
      <c r="B1107" s="52" t="s">
        <v>1946</v>
      </c>
      <c r="C1107" s="53">
        <v>12.39</v>
      </c>
      <c r="D1107" s="51" t="s">
        <v>1403</v>
      </c>
      <c r="E1107" s="51" t="s">
        <v>1628</v>
      </c>
      <c r="EC1107" s="51" t="s">
        <v>2531</v>
      </c>
      <c r="ED1107" s="51" t="s">
        <v>2536</v>
      </c>
      <c r="EE1107" s="51" t="s">
        <v>2537</v>
      </c>
      <c r="EF1107" s="51" t="s">
        <v>99</v>
      </c>
      <c r="EG1107" s="51" t="s">
        <v>88</v>
      </c>
      <c r="EH1107" s="55" t="s">
        <v>3674</v>
      </c>
      <c r="EI1107" s="51" t="s">
        <v>2527</v>
      </c>
      <c r="EJ1107" s="51" t="s">
        <v>2532</v>
      </c>
      <c r="EK1107" s="51" t="s">
        <v>2540</v>
      </c>
    </row>
    <row r="1108" spans="1:141" x14ac:dyDescent="0.75">
      <c r="A1108" s="51" t="s">
        <v>1947</v>
      </c>
      <c r="B1108" s="52" t="s">
        <v>1948</v>
      </c>
      <c r="C1108" s="53">
        <v>14.16</v>
      </c>
      <c r="D1108" s="51" t="s">
        <v>1403</v>
      </c>
      <c r="E1108" s="51" t="s">
        <v>1628</v>
      </c>
      <c r="EC1108" s="51" t="s">
        <v>2531</v>
      </c>
      <c r="ED1108" s="51" t="s">
        <v>2536</v>
      </c>
      <c r="EE1108" s="51" t="s">
        <v>2537</v>
      </c>
      <c r="EF1108" s="51" t="s">
        <v>99</v>
      </c>
      <c r="EG1108" s="51" t="s">
        <v>88</v>
      </c>
      <c r="EH1108" s="55" t="s">
        <v>3674</v>
      </c>
      <c r="EI1108" s="51" t="s">
        <v>2527</v>
      </c>
      <c r="EJ1108" s="51" t="s">
        <v>2532</v>
      </c>
      <c r="EK1108" s="51" t="s">
        <v>2540</v>
      </c>
    </row>
    <row r="1109" spans="1:141" x14ac:dyDescent="0.75">
      <c r="A1109" s="51" t="s">
        <v>1949</v>
      </c>
      <c r="B1109" s="52" t="s">
        <v>1950</v>
      </c>
      <c r="C1109" s="53">
        <v>14.82</v>
      </c>
      <c r="D1109" s="51" t="s">
        <v>1403</v>
      </c>
      <c r="E1109" s="51" t="s">
        <v>1628</v>
      </c>
      <c r="EC1109" s="51" t="s">
        <v>2531</v>
      </c>
      <c r="ED1109" s="51" t="s">
        <v>2536</v>
      </c>
      <c r="EE1109" s="51" t="s">
        <v>2537</v>
      </c>
      <c r="EF1109" s="51" t="s">
        <v>99</v>
      </c>
      <c r="EG1109" s="51" t="s">
        <v>88</v>
      </c>
      <c r="EH1109" s="55" t="s">
        <v>3674</v>
      </c>
      <c r="EI1109" s="51" t="s">
        <v>2527</v>
      </c>
      <c r="EJ1109" s="51" t="s">
        <v>2532</v>
      </c>
      <c r="EK1109" s="51" t="s">
        <v>2540</v>
      </c>
    </row>
    <row r="1110" spans="1:141" x14ac:dyDescent="0.75">
      <c r="A1110" s="51" t="s">
        <v>1951</v>
      </c>
      <c r="B1110" s="52" t="s">
        <v>1952</v>
      </c>
      <c r="C1110" s="53">
        <v>16.920000000000002</v>
      </c>
      <c r="D1110" s="51" t="s">
        <v>1403</v>
      </c>
      <c r="E1110" s="51" t="s">
        <v>1628</v>
      </c>
      <c r="EC1110" s="51" t="s">
        <v>2531</v>
      </c>
      <c r="ED1110" s="51" t="s">
        <v>2536</v>
      </c>
      <c r="EE1110" s="51" t="s">
        <v>2537</v>
      </c>
      <c r="EF1110" s="51" t="s">
        <v>99</v>
      </c>
      <c r="EG1110" s="51" t="s">
        <v>88</v>
      </c>
      <c r="EH1110" s="55" t="s">
        <v>3674</v>
      </c>
      <c r="EI1110" s="51" t="s">
        <v>2527</v>
      </c>
      <c r="EJ1110" s="51" t="s">
        <v>2532</v>
      </c>
      <c r="EK1110" s="51" t="s">
        <v>2540</v>
      </c>
    </row>
    <row r="1111" spans="1:141" x14ac:dyDescent="0.75">
      <c r="A1111" s="51" t="s">
        <v>1953</v>
      </c>
      <c r="B1111" s="52" t="s">
        <v>1954</v>
      </c>
      <c r="C1111" s="53">
        <v>7.97</v>
      </c>
      <c r="D1111" s="51" t="s">
        <v>1403</v>
      </c>
      <c r="E1111" s="51" t="s">
        <v>1628</v>
      </c>
      <c r="EC1111" s="51" t="s">
        <v>2531</v>
      </c>
      <c r="ED1111" s="51" t="s">
        <v>2536</v>
      </c>
      <c r="EE1111" s="51" t="s">
        <v>2537</v>
      </c>
      <c r="EF1111" s="51" t="s">
        <v>99</v>
      </c>
      <c r="EG1111" s="51" t="s">
        <v>88</v>
      </c>
      <c r="EH1111" s="55" t="s">
        <v>3674</v>
      </c>
      <c r="EI1111" s="51" t="s">
        <v>2519</v>
      </c>
      <c r="EJ1111" s="51" t="s">
        <v>2524</v>
      </c>
      <c r="EK1111" s="51" t="s">
        <v>2540</v>
      </c>
    </row>
    <row r="1112" spans="1:141" x14ac:dyDescent="0.75">
      <c r="A1112" s="51" t="s">
        <v>1955</v>
      </c>
      <c r="B1112" s="52" t="s">
        <v>1956</v>
      </c>
      <c r="C1112" s="53">
        <v>10.95</v>
      </c>
      <c r="D1112" s="51" t="s">
        <v>1403</v>
      </c>
      <c r="E1112" s="51" t="s">
        <v>1628</v>
      </c>
      <c r="EC1112" s="51" t="s">
        <v>2531</v>
      </c>
      <c r="ED1112" s="51" t="s">
        <v>2536</v>
      </c>
      <c r="EE1112" s="51" t="s">
        <v>2537</v>
      </c>
      <c r="EF1112" s="51" t="s">
        <v>99</v>
      </c>
      <c r="EG1112" s="51" t="s">
        <v>88</v>
      </c>
      <c r="EH1112" s="55" t="s">
        <v>3674</v>
      </c>
      <c r="EI1112" s="51" t="s">
        <v>2519</v>
      </c>
      <c r="EJ1112" s="51" t="s">
        <v>2524</v>
      </c>
      <c r="EK1112" s="51" t="s">
        <v>2540</v>
      </c>
    </row>
    <row r="1113" spans="1:141" x14ac:dyDescent="0.75">
      <c r="A1113" s="51" t="s">
        <v>1957</v>
      </c>
      <c r="B1113" s="52" t="s">
        <v>1958</v>
      </c>
      <c r="C1113" s="53">
        <v>11.89</v>
      </c>
      <c r="D1113" s="51" t="s">
        <v>1403</v>
      </c>
      <c r="E1113" s="51" t="s">
        <v>1628</v>
      </c>
      <c r="EC1113" s="51" t="s">
        <v>2531</v>
      </c>
      <c r="ED1113" s="51" t="s">
        <v>2536</v>
      </c>
      <c r="EE1113" s="51" t="s">
        <v>2537</v>
      </c>
      <c r="EF1113" s="51" t="s">
        <v>99</v>
      </c>
      <c r="EG1113" s="51" t="s">
        <v>88</v>
      </c>
      <c r="EH1113" s="55" t="s">
        <v>3674</v>
      </c>
      <c r="EI1113" s="51" t="s">
        <v>2519</v>
      </c>
      <c r="EJ1113" s="51" t="s">
        <v>2524</v>
      </c>
      <c r="EK1113" s="51" t="s">
        <v>2540</v>
      </c>
    </row>
    <row r="1114" spans="1:141" x14ac:dyDescent="0.75">
      <c r="A1114" s="51" t="s">
        <v>1959</v>
      </c>
      <c r="B1114" s="52" t="s">
        <v>1960</v>
      </c>
      <c r="C1114" s="53">
        <v>9.74</v>
      </c>
      <c r="D1114" s="51" t="s">
        <v>1403</v>
      </c>
      <c r="E1114" s="51" t="s">
        <v>1628</v>
      </c>
      <c r="EC1114" s="51" t="s">
        <v>2531</v>
      </c>
      <c r="ED1114" s="51" t="s">
        <v>2536</v>
      </c>
      <c r="EE1114" s="51" t="s">
        <v>2537</v>
      </c>
      <c r="EF1114" s="51" t="s">
        <v>99</v>
      </c>
      <c r="EG1114" s="51" t="s">
        <v>88</v>
      </c>
      <c r="EH1114" s="55" t="s">
        <v>3674</v>
      </c>
      <c r="EI1114" s="51" t="s">
        <v>2519</v>
      </c>
      <c r="EJ1114" s="51" t="s">
        <v>2524</v>
      </c>
      <c r="EK1114" s="51" t="s">
        <v>2540</v>
      </c>
    </row>
    <row r="1115" spans="1:141" x14ac:dyDescent="0.75">
      <c r="A1115" s="51" t="s">
        <v>1961</v>
      </c>
      <c r="B1115" s="52" t="s">
        <v>1962</v>
      </c>
      <c r="C1115" s="53">
        <v>13.05</v>
      </c>
      <c r="D1115" s="51" t="s">
        <v>1403</v>
      </c>
      <c r="E1115" s="51" t="s">
        <v>1628</v>
      </c>
      <c r="EC1115" s="51" t="s">
        <v>2531</v>
      </c>
      <c r="ED1115" s="51" t="s">
        <v>2536</v>
      </c>
      <c r="EE1115" s="51" t="s">
        <v>2537</v>
      </c>
      <c r="EF1115" s="51" t="s">
        <v>99</v>
      </c>
      <c r="EG1115" s="51" t="s">
        <v>88</v>
      </c>
      <c r="EH1115" s="55" t="s">
        <v>3674</v>
      </c>
      <c r="EI1115" s="51" t="s">
        <v>2519</v>
      </c>
      <c r="EJ1115" s="51" t="s">
        <v>2524</v>
      </c>
      <c r="EK1115" s="51" t="s">
        <v>2540</v>
      </c>
    </row>
    <row r="1116" spans="1:141" x14ac:dyDescent="0.75">
      <c r="A1116" s="51" t="s">
        <v>1963</v>
      </c>
      <c r="B1116" s="52" t="s">
        <v>1964</v>
      </c>
      <c r="C1116" s="53">
        <v>14.64</v>
      </c>
      <c r="D1116" s="51" t="s">
        <v>1403</v>
      </c>
      <c r="E1116" s="51" t="s">
        <v>1628</v>
      </c>
      <c r="EC1116" s="51" t="s">
        <v>2531</v>
      </c>
      <c r="ED1116" s="51" t="s">
        <v>2536</v>
      </c>
      <c r="EE1116" s="51" t="s">
        <v>2537</v>
      </c>
      <c r="EF1116" s="51" t="s">
        <v>99</v>
      </c>
      <c r="EG1116" s="51" t="s">
        <v>88</v>
      </c>
      <c r="EH1116" s="55" t="s">
        <v>3674</v>
      </c>
      <c r="EI1116" s="51" t="s">
        <v>2519</v>
      </c>
      <c r="EJ1116" s="51" t="s">
        <v>2524</v>
      </c>
      <c r="EK1116" s="51" t="s">
        <v>2540</v>
      </c>
    </row>
    <row r="1117" spans="1:141" x14ac:dyDescent="0.75">
      <c r="A1117" s="51" t="s">
        <v>1965</v>
      </c>
      <c r="B1117" s="52" t="s">
        <v>1966</v>
      </c>
      <c r="C1117" s="53">
        <v>9.7799999999999994</v>
      </c>
      <c r="D1117" s="51" t="s">
        <v>1403</v>
      </c>
      <c r="E1117" s="51" t="s">
        <v>1628</v>
      </c>
      <c r="EC1117" s="51" t="s">
        <v>2531</v>
      </c>
      <c r="ED1117" s="51" t="s">
        <v>2536</v>
      </c>
      <c r="EE1117" s="51" t="s">
        <v>2537</v>
      </c>
      <c r="EF1117" s="51" t="s">
        <v>99</v>
      </c>
      <c r="EG1117" s="51" t="s">
        <v>88</v>
      </c>
      <c r="EH1117" s="55" t="s">
        <v>3674</v>
      </c>
      <c r="EI1117" s="51" t="s">
        <v>2519</v>
      </c>
      <c r="EJ1117" s="51" t="s">
        <v>2524</v>
      </c>
      <c r="EK1117" s="51" t="s">
        <v>2540</v>
      </c>
    </row>
    <row r="1118" spans="1:141" x14ac:dyDescent="0.75">
      <c r="A1118" s="51" t="s">
        <v>1967</v>
      </c>
      <c r="B1118" s="52" t="s">
        <v>1968</v>
      </c>
      <c r="C1118" s="53">
        <v>11.02</v>
      </c>
      <c r="D1118" s="51" t="s">
        <v>1403</v>
      </c>
      <c r="E1118" s="51" t="s">
        <v>1628</v>
      </c>
      <c r="EC1118" s="51" t="s">
        <v>2531</v>
      </c>
      <c r="ED1118" s="51" t="s">
        <v>2536</v>
      </c>
      <c r="EE1118" s="51" t="s">
        <v>2537</v>
      </c>
      <c r="EF1118" s="51" t="s">
        <v>99</v>
      </c>
      <c r="EG1118" s="51" t="s">
        <v>88</v>
      </c>
      <c r="EH1118" s="55" t="s">
        <v>3674</v>
      </c>
      <c r="EI1118" s="51" t="s">
        <v>2519</v>
      </c>
      <c r="EJ1118" s="51" t="s">
        <v>2524</v>
      </c>
      <c r="EK1118" s="51" t="s">
        <v>2540</v>
      </c>
    </row>
    <row r="1119" spans="1:141" x14ac:dyDescent="0.75">
      <c r="A1119" s="51" t="s">
        <v>1969</v>
      </c>
      <c r="B1119" s="52" t="s">
        <v>1970</v>
      </c>
      <c r="C1119" s="53">
        <v>11.53</v>
      </c>
      <c r="D1119" s="51" t="s">
        <v>1403</v>
      </c>
      <c r="E1119" s="51" t="s">
        <v>1628</v>
      </c>
      <c r="EC1119" s="51" t="s">
        <v>2531</v>
      </c>
      <c r="ED1119" s="51" t="s">
        <v>2536</v>
      </c>
      <c r="EE1119" s="51" t="s">
        <v>2537</v>
      </c>
      <c r="EF1119" s="51" t="s">
        <v>99</v>
      </c>
      <c r="EG1119" s="51" t="s">
        <v>88</v>
      </c>
      <c r="EH1119" s="55" t="s">
        <v>3674</v>
      </c>
      <c r="EI1119" s="51" t="s">
        <v>2519</v>
      </c>
      <c r="EJ1119" s="51" t="s">
        <v>2524</v>
      </c>
      <c r="EK1119" s="51" t="s">
        <v>2540</v>
      </c>
    </row>
    <row r="1120" spans="1:141" x14ac:dyDescent="0.75">
      <c r="A1120" s="51" t="s">
        <v>1971</v>
      </c>
      <c r="B1120" s="52" t="s">
        <v>1972</v>
      </c>
      <c r="C1120" s="53">
        <v>13.68</v>
      </c>
      <c r="D1120" s="51" t="s">
        <v>1403</v>
      </c>
      <c r="E1120" s="51" t="s">
        <v>1628</v>
      </c>
      <c r="EC1120" s="51" t="s">
        <v>2531</v>
      </c>
      <c r="ED1120" s="51" t="s">
        <v>2536</v>
      </c>
      <c r="EE1120" s="51" t="s">
        <v>2537</v>
      </c>
      <c r="EF1120" s="51" t="s">
        <v>99</v>
      </c>
      <c r="EG1120" s="51" t="s">
        <v>88</v>
      </c>
      <c r="EH1120" s="55" t="s">
        <v>3674</v>
      </c>
      <c r="EI1120" s="51" t="s">
        <v>2519</v>
      </c>
      <c r="EJ1120" s="51" t="s">
        <v>2524</v>
      </c>
      <c r="EK1120" s="51" t="s">
        <v>2540</v>
      </c>
    </row>
    <row r="1121" spans="1:141" x14ac:dyDescent="0.75">
      <c r="A1121" s="51" t="s">
        <v>1973</v>
      </c>
      <c r="B1121" s="52" t="s">
        <v>1974</v>
      </c>
      <c r="C1121" s="53">
        <v>14.29</v>
      </c>
      <c r="D1121" s="51" t="s">
        <v>1403</v>
      </c>
      <c r="E1121" s="51" t="s">
        <v>1628</v>
      </c>
      <c r="EC1121" s="51" t="s">
        <v>2531</v>
      </c>
      <c r="ED1121" s="51" t="s">
        <v>2536</v>
      </c>
      <c r="EE1121" s="51" t="s">
        <v>2537</v>
      </c>
      <c r="EF1121" s="51" t="s">
        <v>99</v>
      </c>
      <c r="EG1121" s="51" t="s">
        <v>88</v>
      </c>
      <c r="EH1121" s="55" t="s">
        <v>3674</v>
      </c>
      <c r="EI1121" s="51" t="s">
        <v>2519</v>
      </c>
      <c r="EJ1121" s="51" t="s">
        <v>2524</v>
      </c>
      <c r="EK1121" s="51" t="s">
        <v>2540</v>
      </c>
    </row>
    <row r="1122" spans="1:141" x14ac:dyDescent="0.75">
      <c r="A1122" s="51" t="s">
        <v>1975</v>
      </c>
      <c r="B1122" s="52" t="s">
        <v>1976</v>
      </c>
      <c r="C1122" s="53">
        <v>15.12</v>
      </c>
      <c r="D1122" s="51" t="s">
        <v>1403</v>
      </c>
      <c r="E1122" s="51" t="s">
        <v>1628</v>
      </c>
      <c r="EC1122" s="51" t="s">
        <v>2531</v>
      </c>
      <c r="ED1122" s="51" t="s">
        <v>2536</v>
      </c>
      <c r="EE1122" s="51" t="s">
        <v>2537</v>
      </c>
      <c r="EF1122" s="51" t="s">
        <v>99</v>
      </c>
      <c r="EG1122" s="51" t="s">
        <v>88</v>
      </c>
      <c r="EH1122" s="55" t="s">
        <v>3674</v>
      </c>
      <c r="EI1122" s="51" t="s">
        <v>2519</v>
      </c>
      <c r="EJ1122" s="51" t="s">
        <v>2524</v>
      </c>
      <c r="EK1122" s="51" t="s">
        <v>2540</v>
      </c>
    </row>
    <row r="1123" spans="1:141" x14ac:dyDescent="0.75">
      <c r="A1123" s="51" t="s">
        <v>1977</v>
      </c>
      <c r="B1123" s="52" t="s">
        <v>1978</v>
      </c>
      <c r="C1123" s="53">
        <v>14.56</v>
      </c>
      <c r="D1123" s="51" t="s">
        <v>1403</v>
      </c>
      <c r="E1123" s="51" t="s">
        <v>1628</v>
      </c>
      <c r="EC1123" s="51" t="s">
        <v>2531</v>
      </c>
      <c r="ED1123" s="51" t="s">
        <v>2536</v>
      </c>
      <c r="EE1123" s="51" t="s">
        <v>2537</v>
      </c>
      <c r="EF1123" s="51" t="s">
        <v>99</v>
      </c>
      <c r="EG1123" s="51" t="s">
        <v>88</v>
      </c>
      <c r="EH1123" s="55" t="s">
        <v>3674</v>
      </c>
      <c r="EI1123" s="51" t="s">
        <v>2519</v>
      </c>
      <c r="EJ1123" s="51" t="s">
        <v>2524</v>
      </c>
      <c r="EK1123" s="51" t="s">
        <v>2540</v>
      </c>
    </row>
    <row r="1124" spans="1:141" x14ac:dyDescent="0.75">
      <c r="A1124" s="51" t="s">
        <v>1979</v>
      </c>
      <c r="B1124" s="52" t="s">
        <v>1980</v>
      </c>
      <c r="C1124" s="53">
        <v>11.52</v>
      </c>
      <c r="D1124" s="51" t="s">
        <v>1403</v>
      </c>
      <c r="E1124" s="51" t="s">
        <v>1628</v>
      </c>
      <c r="EC1124" s="51" t="s">
        <v>2531</v>
      </c>
      <c r="ED1124" s="51" t="s">
        <v>2536</v>
      </c>
      <c r="EE1124" s="51" t="s">
        <v>2537</v>
      </c>
      <c r="EF1124" s="51" t="s">
        <v>99</v>
      </c>
      <c r="EG1124" s="51" t="s">
        <v>88</v>
      </c>
      <c r="EH1124" s="55" t="s">
        <v>3674</v>
      </c>
      <c r="EI1124" s="51" t="s">
        <v>2519</v>
      </c>
      <c r="EJ1124" s="51" t="s">
        <v>2524</v>
      </c>
      <c r="EK1124" s="51" t="s">
        <v>2540</v>
      </c>
    </row>
    <row r="1125" spans="1:141" x14ac:dyDescent="0.75">
      <c r="A1125" s="51" t="s">
        <v>1981</v>
      </c>
      <c r="B1125" s="52" t="s">
        <v>1982</v>
      </c>
      <c r="C1125" s="53">
        <v>12.57</v>
      </c>
      <c r="D1125" s="51" t="s">
        <v>1403</v>
      </c>
      <c r="E1125" s="51" t="s">
        <v>1628</v>
      </c>
      <c r="EC1125" s="51" t="s">
        <v>2531</v>
      </c>
      <c r="ED1125" s="51" t="s">
        <v>2536</v>
      </c>
      <c r="EE1125" s="51" t="s">
        <v>2537</v>
      </c>
      <c r="EF1125" s="51" t="s">
        <v>99</v>
      </c>
      <c r="EG1125" s="51" t="s">
        <v>88</v>
      </c>
      <c r="EH1125" s="55" t="s">
        <v>3674</v>
      </c>
      <c r="EI1125" s="51" t="s">
        <v>2519</v>
      </c>
      <c r="EJ1125" s="51" t="s">
        <v>2524</v>
      </c>
      <c r="EK1125" s="51" t="s">
        <v>2540</v>
      </c>
    </row>
    <row r="1126" spans="1:141" x14ac:dyDescent="0.75">
      <c r="A1126" s="51" t="s">
        <v>1983</v>
      </c>
      <c r="B1126" s="52" t="s">
        <v>1984</v>
      </c>
      <c r="C1126" s="53">
        <v>13.66</v>
      </c>
      <c r="D1126" s="51" t="s">
        <v>1403</v>
      </c>
      <c r="E1126" s="51" t="s">
        <v>1628</v>
      </c>
      <c r="EC1126" s="51" t="s">
        <v>2531</v>
      </c>
      <c r="ED1126" s="51" t="s">
        <v>2536</v>
      </c>
      <c r="EE1126" s="51" t="s">
        <v>2537</v>
      </c>
      <c r="EF1126" s="51" t="s">
        <v>99</v>
      </c>
      <c r="EG1126" s="51" t="s">
        <v>88</v>
      </c>
      <c r="EH1126" s="55" t="s">
        <v>3674</v>
      </c>
      <c r="EI1126" s="51" t="s">
        <v>2519</v>
      </c>
      <c r="EJ1126" s="51" t="s">
        <v>2524</v>
      </c>
      <c r="EK1126" s="51" t="s">
        <v>2540</v>
      </c>
    </row>
    <row r="1127" spans="1:141" x14ac:dyDescent="0.75">
      <c r="A1127" s="51" t="s">
        <v>1985</v>
      </c>
      <c r="B1127" s="52" t="s">
        <v>1986</v>
      </c>
      <c r="C1127" s="53">
        <v>6.77</v>
      </c>
      <c r="D1127" s="51" t="s">
        <v>1403</v>
      </c>
      <c r="E1127" s="51" t="s">
        <v>1628</v>
      </c>
      <c r="EC1127" s="51" t="s">
        <v>2531</v>
      </c>
      <c r="ED1127" s="51" t="s">
        <v>2536</v>
      </c>
      <c r="EE1127" s="51" t="s">
        <v>2537</v>
      </c>
      <c r="EF1127" s="51" t="s">
        <v>99</v>
      </c>
      <c r="EG1127" s="51" t="s">
        <v>88</v>
      </c>
      <c r="EH1127" s="55" t="s">
        <v>3673</v>
      </c>
      <c r="EI1127" s="51" t="s">
        <v>2519</v>
      </c>
      <c r="EJ1127" s="51" t="s">
        <v>2524</v>
      </c>
      <c r="EK1127" s="51" t="s">
        <v>2540</v>
      </c>
    </row>
    <row r="1128" spans="1:141" x14ac:dyDescent="0.75">
      <c r="A1128" s="51" t="s">
        <v>1987</v>
      </c>
      <c r="B1128" s="52" t="s">
        <v>1988</v>
      </c>
      <c r="C1128" s="53">
        <v>12</v>
      </c>
      <c r="D1128" s="51" t="s">
        <v>1403</v>
      </c>
      <c r="E1128" s="51" t="s">
        <v>1628</v>
      </c>
      <c r="EC1128" s="51" t="s">
        <v>2531</v>
      </c>
      <c r="ED1128" s="51" t="s">
        <v>2536</v>
      </c>
      <c r="EE1128" s="51" t="s">
        <v>2537</v>
      </c>
      <c r="EF1128" s="51" t="s">
        <v>99</v>
      </c>
      <c r="EG1128" s="51" t="s">
        <v>88</v>
      </c>
      <c r="EH1128" s="55" t="s">
        <v>3674</v>
      </c>
      <c r="EI1128" s="51" t="s">
        <v>2519</v>
      </c>
      <c r="EJ1128" s="51" t="s">
        <v>2524</v>
      </c>
      <c r="EK1128" s="51" t="s">
        <v>2540</v>
      </c>
    </row>
    <row r="1129" spans="1:141" x14ac:dyDescent="0.75">
      <c r="A1129" s="51" t="s">
        <v>1989</v>
      </c>
      <c r="B1129" s="52" t="s">
        <v>1990</v>
      </c>
      <c r="C1129" s="53">
        <v>14.01</v>
      </c>
      <c r="D1129" s="51" t="s">
        <v>1403</v>
      </c>
      <c r="E1129" s="51" t="s">
        <v>1628</v>
      </c>
      <c r="EC1129" s="51" t="s">
        <v>2531</v>
      </c>
      <c r="ED1129" s="51" t="s">
        <v>2536</v>
      </c>
      <c r="EE1129" s="51" t="s">
        <v>2537</v>
      </c>
      <c r="EF1129" s="51" t="s">
        <v>99</v>
      </c>
      <c r="EG1129" s="51" t="s">
        <v>88</v>
      </c>
      <c r="EH1129" s="55" t="s">
        <v>3674</v>
      </c>
      <c r="EI1129" s="51" t="s">
        <v>2519</v>
      </c>
      <c r="EJ1129" s="51" t="s">
        <v>2524</v>
      </c>
      <c r="EK1129" s="51" t="s">
        <v>2540</v>
      </c>
    </row>
    <row r="1130" spans="1:141" x14ac:dyDescent="0.75">
      <c r="A1130" s="51" t="s">
        <v>1991</v>
      </c>
      <c r="B1130" s="52" t="s">
        <v>1992</v>
      </c>
      <c r="C1130" s="53">
        <v>15.58</v>
      </c>
      <c r="D1130" s="51" t="s">
        <v>1403</v>
      </c>
      <c r="E1130" s="51" t="s">
        <v>1628</v>
      </c>
      <c r="EC1130" s="51" t="s">
        <v>2531</v>
      </c>
      <c r="ED1130" s="51" t="s">
        <v>2536</v>
      </c>
      <c r="EE1130" s="51" t="s">
        <v>2537</v>
      </c>
      <c r="EF1130" s="51" t="s">
        <v>99</v>
      </c>
      <c r="EG1130" s="51" t="s">
        <v>88</v>
      </c>
      <c r="EH1130" s="55" t="s">
        <v>3674</v>
      </c>
      <c r="EI1130" s="51" t="s">
        <v>2519</v>
      </c>
      <c r="EJ1130" s="51" t="s">
        <v>2524</v>
      </c>
      <c r="EK1130" s="51" t="s">
        <v>2540</v>
      </c>
    </row>
    <row r="1131" spans="1:141" x14ac:dyDescent="0.75">
      <c r="A1131" s="51" t="s">
        <v>1993</v>
      </c>
      <c r="B1131" s="52" t="s">
        <v>1994</v>
      </c>
      <c r="C1131" s="53">
        <v>15.89</v>
      </c>
      <c r="D1131" s="51" t="s">
        <v>1403</v>
      </c>
      <c r="E1131" s="51" t="s">
        <v>1628</v>
      </c>
      <c r="EC1131" s="51" t="s">
        <v>2531</v>
      </c>
      <c r="ED1131" s="51" t="s">
        <v>2536</v>
      </c>
      <c r="EE1131" s="51" t="s">
        <v>2537</v>
      </c>
      <c r="EF1131" s="51" t="s">
        <v>99</v>
      </c>
      <c r="EG1131" s="51" t="s">
        <v>88</v>
      </c>
      <c r="EH1131" s="55" t="s">
        <v>3674</v>
      </c>
      <c r="EI1131" s="51" t="s">
        <v>2519</v>
      </c>
      <c r="EJ1131" s="51" t="s">
        <v>2524</v>
      </c>
      <c r="EK1131" s="51" t="s">
        <v>2540</v>
      </c>
    </row>
    <row r="1132" spans="1:141" x14ac:dyDescent="0.75">
      <c r="A1132" s="51" t="s">
        <v>1995</v>
      </c>
      <c r="B1132" s="52" t="s">
        <v>1996</v>
      </c>
      <c r="C1132" s="53">
        <v>17.37</v>
      </c>
      <c r="D1132" s="51" t="s">
        <v>1403</v>
      </c>
      <c r="E1132" s="51" t="s">
        <v>1628</v>
      </c>
      <c r="EC1132" s="51" t="s">
        <v>2531</v>
      </c>
      <c r="ED1132" s="51" t="s">
        <v>2536</v>
      </c>
      <c r="EE1132" s="51" t="s">
        <v>2537</v>
      </c>
      <c r="EF1132" s="51" t="s">
        <v>99</v>
      </c>
      <c r="EG1132" s="51" t="s">
        <v>88</v>
      </c>
      <c r="EH1132" s="55" t="s">
        <v>3674</v>
      </c>
      <c r="EI1132" s="51" t="s">
        <v>2519</v>
      </c>
      <c r="EJ1132" s="51" t="s">
        <v>2524</v>
      </c>
      <c r="EK1132" s="51" t="s">
        <v>2540</v>
      </c>
    </row>
    <row r="1133" spans="1:141" x14ac:dyDescent="0.75">
      <c r="A1133" s="51" t="s">
        <v>1997</v>
      </c>
      <c r="B1133" s="52" t="s">
        <v>1998</v>
      </c>
      <c r="C1133" s="53">
        <v>15.71</v>
      </c>
      <c r="D1133" s="51" t="s">
        <v>1403</v>
      </c>
      <c r="E1133" s="51" t="s">
        <v>1628</v>
      </c>
      <c r="EC1133" s="51" t="s">
        <v>2531</v>
      </c>
      <c r="ED1133" s="51" t="s">
        <v>2536</v>
      </c>
      <c r="EE1133" s="51" t="s">
        <v>2537</v>
      </c>
      <c r="EF1133" s="51" t="s">
        <v>99</v>
      </c>
      <c r="EG1133" s="51" t="s">
        <v>88</v>
      </c>
      <c r="EH1133" s="55" t="s">
        <v>3674</v>
      </c>
      <c r="EI1133" s="51" t="s">
        <v>2519</v>
      </c>
      <c r="EJ1133" s="51" t="s">
        <v>2524</v>
      </c>
      <c r="EK1133" s="51" t="s">
        <v>2540</v>
      </c>
    </row>
    <row r="1134" spans="1:141" x14ac:dyDescent="0.75">
      <c r="A1134" s="51" t="s">
        <v>1999</v>
      </c>
      <c r="B1134" s="52" t="s">
        <v>2000</v>
      </c>
      <c r="C1134" s="53">
        <v>18.399999999999999</v>
      </c>
      <c r="D1134" s="51" t="s">
        <v>1403</v>
      </c>
      <c r="E1134" s="51" t="s">
        <v>1628</v>
      </c>
      <c r="EC1134" s="51" t="s">
        <v>2531</v>
      </c>
      <c r="ED1134" s="51" t="s">
        <v>2536</v>
      </c>
      <c r="EE1134" s="51" t="s">
        <v>2537</v>
      </c>
      <c r="EF1134" s="51" t="s">
        <v>99</v>
      </c>
      <c r="EG1134" s="51" t="s">
        <v>88</v>
      </c>
      <c r="EH1134" s="55" t="s">
        <v>3674</v>
      </c>
      <c r="EI1134" s="51" t="s">
        <v>2519</v>
      </c>
      <c r="EJ1134" s="51" t="s">
        <v>2524</v>
      </c>
      <c r="EK1134" s="51" t="s">
        <v>2540</v>
      </c>
    </row>
    <row r="1135" spans="1:141" x14ac:dyDescent="0.75">
      <c r="A1135" s="51" t="s">
        <v>2001</v>
      </c>
      <c r="B1135" s="52" t="s">
        <v>2002</v>
      </c>
      <c r="C1135" s="53">
        <v>26.14</v>
      </c>
      <c r="D1135" s="51" t="s">
        <v>1403</v>
      </c>
      <c r="E1135" s="51" t="s">
        <v>1628</v>
      </c>
      <c r="EC1135" s="51" t="s">
        <v>2531</v>
      </c>
      <c r="ED1135" s="51" t="s">
        <v>2536</v>
      </c>
      <c r="EE1135" s="51" t="s">
        <v>2537</v>
      </c>
      <c r="EF1135" s="51" t="s">
        <v>99</v>
      </c>
      <c r="EG1135" s="51" t="s">
        <v>88</v>
      </c>
      <c r="EH1135" s="55" t="s">
        <v>3674</v>
      </c>
      <c r="EI1135" s="51" t="s">
        <v>2519</v>
      </c>
      <c r="EJ1135" s="51" t="s">
        <v>2524</v>
      </c>
      <c r="EK1135" s="51" t="s">
        <v>2540</v>
      </c>
    </row>
    <row r="1136" spans="1:141" x14ac:dyDescent="0.75">
      <c r="A1136" s="51" t="s">
        <v>2003</v>
      </c>
      <c r="B1136" s="52" t="s">
        <v>2004</v>
      </c>
      <c r="C1136" s="53">
        <v>29.78</v>
      </c>
      <c r="D1136" s="51" t="s">
        <v>1403</v>
      </c>
      <c r="E1136" s="51" t="s">
        <v>1628</v>
      </c>
      <c r="EC1136" s="51" t="s">
        <v>2531</v>
      </c>
      <c r="ED1136" s="51" t="s">
        <v>2536</v>
      </c>
      <c r="EE1136" s="51" t="s">
        <v>2537</v>
      </c>
      <c r="EF1136" s="51" t="s">
        <v>99</v>
      </c>
      <c r="EG1136" s="51" t="s">
        <v>88</v>
      </c>
      <c r="EH1136" s="55" t="s">
        <v>3674</v>
      </c>
      <c r="EI1136" s="51" t="s">
        <v>2519</v>
      </c>
      <c r="EJ1136" s="51" t="s">
        <v>2524</v>
      </c>
      <c r="EK1136" s="51" t="s">
        <v>2540</v>
      </c>
    </row>
    <row r="1137" spans="1:141" x14ac:dyDescent="0.75">
      <c r="A1137" s="51" t="s">
        <v>2005</v>
      </c>
      <c r="B1137" s="52" t="s">
        <v>2006</v>
      </c>
      <c r="C1137" s="53">
        <v>11.85</v>
      </c>
      <c r="D1137" s="51" t="s">
        <v>1403</v>
      </c>
      <c r="E1137" s="51" t="s">
        <v>1628</v>
      </c>
      <c r="EC1137" s="51" t="s">
        <v>2531</v>
      </c>
      <c r="ED1137" s="51" t="s">
        <v>2536</v>
      </c>
      <c r="EE1137" s="51" t="s">
        <v>2537</v>
      </c>
      <c r="EF1137" s="51" t="s">
        <v>99</v>
      </c>
      <c r="EG1137" s="51" t="s">
        <v>88</v>
      </c>
      <c r="EH1137" s="55" t="s">
        <v>3673</v>
      </c>
      <c r="EI1137" s="51" t="s">
        <v>2522</v>
      </c>
      <c r="EJ1137" s="51" t="s">
        <v>2524</v>
      </c>
      <c r="EK1137" s="51" t="s">
        <v>2540</v>
      </c>
    </row>
    <row r="1138" spans="1:141" x14ac:dyDescent="0.75">
      <c r="A1138" s="51" t="s">
        <v>2007</v>
      </c>
      <c r="B1138" s="52" t="s">
        <v>2008</v>
      </c>
      <c r="C1138" s="53">
        <v>15.99</v>
      </c>
      <c r="D1138" s="51" t="s">
        <v>1403</v>
      </c>
      <c r="E1138" s="51" t="s">
        <v>1628</v>
      </c>
      <c r="EC1138" s="51" t="s">
        <v>2531</v>
      </c>
      <c r="ED1138" s="51" t="s">
        <v>2536</v>
      </c>
      <c r="EE1138" s="51" t="s">
        <v>2537</v>
      </c>
      <c r="EF1138" s="51" t="s">
        <v>99</v>
      </c>
      <c r="EG1138" s="51" t="s">
        <v>88</v>
      </c>
      <c r="EH1138" s="55" t="s">
        <v>3674</v>
      </c>
      <c r="EI1138" s="51" t="s">
        <v>2522</v>
      </c>
      <c r="EJ1138" s="51" t="s">
        <v>2524</v>
      </c>
      <c r="EK1138" s="51" t="s">
        <v>2540</v>
      </c>
    </row>
    <row r="1139" spans="1:141" x14ac:dyDescent="0.75">
      <c r="A1139" s="51" t="s">
        <v>2009</v>
      </c>
      <c r="B1139" s="52" t="s">
        <v>2010</v>
      </c>
      <c r="C1139" s="53">
        <v>12.36</v>
      </c>
      <c r="D1139" s="51" t="s">
        <v>1403</v>
      </c>
      <c r="E1139" s="51" t="s">
        <v>1628</v>
      </c>
      <c r="EC1139" s="51" t="s">
        <v>2531</v>
      </c>
      <c r="ED1139" s="51" t="s">
        <v>2536</v>
      </c>
      <c r="EE1139" s="51" t="s">
        <v>2537</v>
      </c>
      <c r="EF1139" s="51" t="s">
        <v>99</v>
      </c>
      <c r="EG1139" s="51" t="s">
        <v>88</v>
      </c>
      <c r="EH1139" s="55" t="s">
        <v>3674</v>
      </c>
      <c r="EI1139" s="51" t="s">
        <v>2522</v>
      </c>
      <c r="EJ1139" s="51" t="s">
        <v>2524</v>
      </c>
      <c r="EK1139" s="51" t="s">
        <v>2540</v>
      </c>
    </row>
    <row r="1140" spans="1:141" x14ac:dyDescent="0.75">
      <c r="A1140" s="51" t="s">
        <v>2011</v>
      </c>
      <c r="B1140" s="52" t="s">
        <v>2012</v>
      </c>
      <c r="C1140" s="53">
        <v>18.239999999999998</v>
      </c>
      <c r="D1140" s="51" t="s">
        <v>1403</v>
      </c>
      <c r="E1140" s="51" t="s">
        <v>1628</v>
      </c>
      <c r="EC1140" s="51" t="s">
        <v>2531</v>
      </c>
      <c r="ED1140" s="51" t="s">
        <v>2536</v>
      </c>
      <c r="EE1140" s="51" t="s">
        <v>2537</v>
      </c>
      <c r="EF1140" s="51" t="s">
        <v>99</v>
      </c>
      <c r="EG1140" s="51" t="s">
        <v>88</v>
      </c>
      <c r="EH1140" s="55" t="s">
        <v>3674</v>
      </c>
      <c r="EI1140" s="51" t="s">
        <v>2519</v>
      </c>
      <c r="EJ1140" s="51" t="s">
        <v>2524</v>
      </c>
      <c r="EK1140" s="51" t="s">
        <v>2540</v>
      </c>
    </row>
    <row r="1141" spans="1:141" x14ac:dyDescent="0.75">
      <c r="A1141" s="51" t="s">
        <v>2013</v>
      </c>
      <c r="B1141" s="52" t="s">
        <v>2014</v>
      </c>
      <c r="C1141" s="53">
        <v>19.22</v>
      </c>
      <c r="D1141" s="51" t="s">
        <v>1403</v>
      </c>
      <c r="E1141" s="51" t="s">
        <v>1628</v>
      </c>
      <c r="EC1141" s="51" t="s">
        <v>2531</v>
      </c>
      <c r="ED1141" s="51" t="s">
        <v>2536</v>
      </c>
      <c r="EE1141" s="51" t="s">
        <v>2537</v>
      </c>
      <c r="EF1141" s="51" t="s">
        <v>99</v>
      </c>
      <c r="EG1141" s="51" t="s">
        <v>88</v>
      </c>
      <c r="EH1141" s="55" t="s">
        <v>3674</v>
      </c>
      <c r="EI1141" s="51" t="s">
        <v>2519</v>
      </c>
      <c r="EJ1141" s="51" t="s">
        <v>2524</v>
      </c>
      <c r="EK1141" s="51" t="s">
        <v>2540</v>
      </c>
    </row>
    <row r="1142" spans="1:141" x14ac:dyDescent="0.75">
      <c r="A1142" s="51" t="s">
        <v>2015</v>
      </c>
      <c r="B1142" s="52" t="s">
        <v>2016</v>
      </c>
      <c r="C1142" s="53">
        <v>47.34</v>
      </c>
      <c r="D1142" s="51" t="s">
        <v>1403</v>
      </c>
      <c r="E1142" s="51" t="s">
        <v>1628</v>
      </c>
      <c r="EC1142" s="51" t="s">
        <v>2531</v>
      </c>
      <c r="ED1142" s="51" t="s">
        <v>2536</v>
      </c>
      <c r="EE1142" s="51" t="s">
        <v>2537</v>
      </c>
      <c r="EF1142" s="51" t="s">
        <v>99</v>
      </c>
      <c r="EG1142" s="51" t="s">
        <v>88</v>
      </c>
      <c r="EH1142" s="55" t="s">
        <v>3674</v>
      </c>
      <c r="EI1142" s="51" t="s">
        <v>2519</v>
      </c>
      <c r="EJ1142" s="51" t="s">
        <v>2524</v>
      </c>
      <c r="EK1142" s="51" t="s">
        <v>2540</v>
      </c>
    </row>
    <row r="1143" spans="1:141" x14ac:dyDescent="0.75">
      <c r="A1143" s="51" t="s">
        <v>2017</v>
      </c>
      <c r="B1143" s="52" t="s">
        <v>2018</v>
      </c>
      <c r="C1143" s="53">
        <v>12.96</v>
      </c>
      <c r="D1143" s="51" t="s">
        <v>1403</v>
      </c>
      <c r="E1143" s="51" t="s">
        <v>1628</v>
      </c>
      <c r="EC1143" s="51" t="s">
        <v>2531</v>
      </c>
      <c r="ED1143" s="51" t="s">
        <v>2536</v>
      </c>
      <c r="EE1143" s="51" t="s">
        <v>2537</v>
      </c>
      <c r="EF1143" s="51" t="s">
        <v>99</v>
      </c>
      <c r="EG1143" s="51" t="s">
        <v>88</v>
      </c>
      <c r="EH1143" s="55" t="s">
        <v>3673</v>
      </c>
      <c r="EI1143" s="51" t="s">
        <v>2522</v>
      </c>
      <c r="EJ1143" s="51" t="s">
        <v>2524</v>
      </c>
      <c r="EK1143" s="51" t="s">
        <v>2540</v>
      </c>
    </row>
    <row r="1144" spans="1:141" x14ac:dyDescent="0.75">
      <c r="A1144" s="51" t="s">
        <v>2019</v>
      </c>
      <c r="B1144" s="52" t="s">
        <v>2020</v>
      </c>
      <c r="C1144" s="53">
        <v>17.02</v>
      </c>
      <c r="D1144" s="51" t="s">
        <v>1403</v>
      </c>
      <c r="E1144" s="51" t="s">
        <v>1628</v>
      </c>
      <c r="EC1144" s="51" t="s">
        <v>2531</v>
      </c>
      <c r="ED1144" s="51" t="s">
        <v>2536</v>
      </c>
      <c r="EE1144" s="51" t="s">
        <v>2537</v>
      </c>
      <c r="EF1144" s="51" t="s">
        <v>99</v>
      </c>
      <c r="EG1144" s="51" t="s">
        <v>88</v>
      </c>
      <c r="EH1144" s="55" t="s">
        <v>3673</v>
      </c>
      <c r="EI1144" s="51" t="s">
        <v>2522</v>
      </c>
      <c r="EJ1144" s="51" t="s">
        <v>2524</v>
      </c>
      <c r="EK1144" s="51" t="s">
        <v>2540</v>
      </c>
    </row>
    <row r="1145" spans="1:141" x14ac:dyDescent="0.75">
      <c r="A1145" s="51" t="s">
        <v>2021</v>
      </c>
      <c r="B1145" s="52" t="s">
        <v>2022</v>
      </c>
      <c r="C1145" s="53">
        <v>17.7</v>
      </c>
      <c r="D1145" s="51" t="s">
        <v>1403</v>
      </c>
      <c r="E1145" s="51" t="s">
        <v>1628</v>
      </c>
      <c r="EC1145" s="51" t="s">
        <v>2531</v>
      </c>
      <c r="ED1145" s="51" t="s">
        <v>2536</v>
      </c>
      <c r="EE1145" s="51" t="s">
        <v>2537</v>
      </c>
      <c r="EF1145" s="51" t="s">
        <v>99</v>
      </c>
      <c r="EG1145" s="51" t="s">
        <v>88</v>
      </c>
      <c r="EH1145" s="55" t="s">
        <v>3674</v>
      </c>
      <c r="EI1145" s="51" t="s">
        <v>2522</v>
      </c>
      <c r="EJ1145" s="51" t="s">
        <v>2524</v>
      </c>
      <c r="EK1145" s="51" t="s">
        <v>2540</v>
      </c>
    </row>
    <row r="1146" spans="1:141" x14ac:dyDescent="0.75">
      <c r="A1146" s="51" t="s">
        <v>2023</v>
      </c>
      <c r="B1146" s="52" t="s">
        <v>2024</v>
      </c>
      <c r="C1146" s="53">
        <v>19.77</v>
      </c>
      <c r="D1146" s="51" t="s">
        <v>1403</v>
      </c>
      <c r="E1146" s="51" t="s">
        <v>1628</v>
      </c>
      <c r="EC1146" s="51" t="s">
        <v>2531</v>
      </c>
      <c r="ED1146" s="51" t="s">
        <v>2536</v>
      </c>
      <c r="EE1146" s="51" t="s">
        <v>2537</v>
      </c>
      <c r="EF1146" s="51" t="s">
        <v>99</v>
      </c>
      <c r="EG1146" s="51" t="s">
        <v>88</v>
      </c>
      <c r="EH1146" s="55" t="s">
        <v>3674</v>
      </c>
      <c r="EI1146" s="51" t="s">
        <v>2522</v>
      </c>
      <c r="EJ1146" s="51" t="s">
        <v>2524</v>
      </c>
      <c r="EK1146" s="51" t="s">
        <v>2540</v>
      </c>
    </row>
    <row r="1147" spans="1:141" x14ac:dyDescent="0.75">
      <c r="A1147" s="51" t="s">
        <v>2025</v>
      </c>
      <c r="B1147" s="52" t="s">
        <v>2026</v>
      </c>
      <c r="C1147" s="53">
        <v>17.47</v>
      </c>
      <c r="D1147" s="51" t="s">
        <v>1403</v>
      </c>
      <c r="E1147" s="51" t="s">
        <v>1628</v>
      </c>
      <c r="EC1147" s="51" t="s">
        <v>2531</v>
      </c>
      <c r="ED1147" s="51" t="s">
        <v>2536</v>
      </c>
      <c r="EE1147" s="51" t="s">
        <v>2537</v>
      </c>
      <c r="EF1147" s="51" t="s">
        <v>99</v>
      </c>
      <c r="EG1147" s="51" t="s">
        <v>88</v>
      </c>
      <c r="EH1147" s="55" t="s">
        <v>3674</v>
      </c>
      <c r="EI1147" s="51" t="s">
        <v>2522</v>
      </c>
      <c r="EJ1147" s="51" t="s">
        <v>2524</v>
      </c>
      <c r="EK1147" s="51" t="s">
        <v>2540</v>
      </c>
    </row>
    <row r="1148" spans="1:141" x14ac:dyDescent="0.75">
      <c r="A1148" s="51" t="s">
        <v>2027</v>
      </c>
      <c r="B1148" s="52" t="s">
        <v>2028</v>
      </c>
      <c r="C1148" s="53">
        <v>22.86</v>
      </c>
      <c r="D1148" s="51" t="s">
        <v>1403</v>
      </c>
      <c r="E1148" s="51" t="s">
        <v>1628</v>
      </c>
      <c r="EC1148" s="51" t="s">
        <v>2531</v>
      </c>
      <c r="ED1148" s="51" t="s">
        <v>2536</v>
      </c>
      <c r="EE1148" s="51" t="s">
        <v>2537</v>
      </c>
      <c r="EF1148" s="51" t="s">
        <v>99</v>
      </c>
      <c r="EG1148" s="51" t="s">
        <v>88</v>
      </c>
      <c r="EH1148" s="55" t="s">
        <v>3674</v>
      </c>
      <c r="EI1148" s="51" t="s">
        <v>2519</v>
      </c>
      <c r="EJ1148" s="51" t="s">
        <v>2524</v>
      </c>
      <c r="EK1148" s="51" t="s">
        <v>2540</v>
      </c>
    </row>
    <row r="1149" spans="1:141" x14ac:dyDescent="0.75">
      <c r="A1149" s="51" t="s">
        <v>2029</v>
      </c>
      <c r="B1149" s="52" t="s">
        <v>2030</v>
      </c>
      <c r="C1149" s="53">
        <v>16.12</v>
      </c>
      <c r="D1149" s="51" t="s">
        <v>1403</v>
      </c>
      <c r="E1149" s="51" t="s">
        <v>1628</v>
      </c>
      <c r="EC1149" s="51" t="s">
        <v>2531</v>
      </c>
      <c r="ED1149" s="51" t="s">
        <v>2536</v>
      </c>
      <c r="EE1149" s="51" t="s">
        <v>2537</v>
      </c>
      <c r="EF1149" s="51" t="s">
        <v>99</v>
      </c>
      <c r="EG1149" s="51" t="s">
        <v>88</v>
      </c>
      <c r="EH1149" s="55" t="s">
        <v>3673</v>
      </c>
      <c r="EI1149" s="51" t="s">
        <v>2522</v>
      </c>
      <c r="EJ1149" s="51" t="s">
        <v>2520</v>
      </c>
      <c r="EK1149" s="51" t="s">
        <v>2540</v>
      </c>
    </row>
    <row r="1150" spans="1:141" x14ac:dyDescent="0.75">
      <c r="A1150" s="51" t="s">
        <v>2031</v>
      </c>
      <c r="B1150" s="52" t="s">
        <v>2032</v>
      </c>
      <c r="C1150" s="53">
        <v>15.77</v>
      </c>
      <c r="D1150" s="51" t="s">
        <v>1403</v>
      </c>
      <c r="E1150" s="51" t="s">
        <v>1628</v>
      </c>
      <c r="EC1150" s="51" t="s">
        <v>2531</v>
      </c>
      <c r="ED1150" s="51" t="s">
        <v>2536</v>
      </c>
      <c r="EE1150" s="51" t="s">
        <v>2537</v>
      </c>
      <c r="EF1150" s="51" t="s">
        <v>99</v>
      </c>
      <c r="EG1150" s="51" t="s">
        <v>88</v>
      </c>
      <c r="EH1150" s="55" t="s">
        <v>3674</v>
      </c>
      <c r="EI1150" s="51" t="s">
        <v>2522</v>
      </c>
      <c r="EJ1150" s="51" t="s">
        <v>2520</v>
      </c>
      <c r="EK1150" s="51" t="s">
        <v>2540</v>
      </c>
    </row>
    <row r="1151" spans="1:141" x14ac:dyDescent="0.75">
      <c r="A1151" s="51" t="s">
        <v>2033</v>
      </c>
      <c r="B1151" s="52" t="s">
        <v>2034</v>
      </c>
      <c r="C1151" s="53">
        <v>23.46</v>
      </c>
      <c r="D1151" s="51" t="s">
        <v>1403</v>
      </c>
      <c r="E1151" s="51" t="s">
        <v>1628</v>
      </c>
      <c r="EC1151" s="51" t="s">
        <v>2531</v>
      </c>
      <c r="ED1151" s="51" t="s">
        <v>2536</v>
      </c>
      <c r="EE1151" s="51" t="s">
        <v>2537</v>
      </c>
      <c r="EF1151" s="51" t="s">
        <v>99</v>
      </c>
      <c r="EG1151" s="51" t="s">
        <v>88</v>
      </c>
      <c r="EH1151" s="55" t="s">
        <v>3674</v>
      </c>
      <c r="EI1151" s="51" t="s">
        <v>2522</v>
      </c>
      <c r="EJ1151" s="51" t="s">
        <v>2520</v>
      </c>
      <c r="EK1151" s="51" t="s">
        <v>2540</v>
      </c>
    </row>
    <row r="1152" spans="1:141" x14ac:dyDescent="0.75">
      <c r="A1152" s="51" t="s">
        <v>2035</v>
      </c>
      <c r="B1152" s="52" t="s">
        <v>2036</v>
      </c>
      <c r="C1152" s="53">
        <v>18.91</v>
      </c>
      <c r="D1152" s="51" t="s">
        <v>1403</v>
      </c>
      <c r="E1152" s="51" t="s">
        <v>1628</v>
      </c>
      <c r="EC1152" s="51" t="s">
        <v>2531</v>
      </c>
      <c r="ED1152" s="51" t="s">
        <v>2536</v>
      </c>
      <c r="EE1152" s="51" t="s">
        <v>2537</v>
      </c>
      <c r="EF1152" s="51" t="s">
        <v>99</v>
      </c>
      <c r="EG1152" s="51" t="s">
        <v>88</v>
      </c>
      <c r="EH1152" s="55" t="s">
        <v>3674</v>
      </c>
      <c r="EI1152" s="51" t="s">
        <v>2522</v>
      </c>
      <c r="EJ1152" s="51" t="s">
        <v>2520</v>
      </c>
      <c r="EK1152" s="51" t="s">
        <v>2540</v>
      </c>
    </row>
    <row r="1153" spans="1:141" x14ac:dyDescent="0.75">
      <c r="A1153" s="51" t="s">
        <v>2037</v>
      </c>
      <c r="B1153" s="52" t="s">
        <v>2038</v>
      </c>
      <c r="C1153" s="53">
        <v>21.17</v>
      </c>
      <c r="D1153" s="51" t="s">
        <v>1403</v>
      </c>
      <c r="E1153" s="51" t="s">
        <v>1628</v>
      </c>
      <c r="EC1153" s="51" t="s">
        <v>2531</v>
      </c>
      <c r="ED1153" s="51" t="s">
        <v>2536</v>
      </c>
      <c r="EE1153" s="51" t="s">
        <v>2537</v>
      </c>
      <c r="EF1153" s="51" t="s">
        <v>99</v>
      </c>
      <c r="EG1153" s="51" t="s">
        <v>88</v>
      </c>
      <c r="EH1153" s="55" t="s">
        <v>3674</v>
      </c>
      <c r="EI1153" s="51" t="s">
        <v>2522</v>
      </c>
      <c r="EJ1153" s="51" t="s">
        <v>2520</v>
      </c>
      <c r="EK1153" s="51" t="s">
        <v>2540</v>
      </c>
    </row>
    <row r="1154" spans="1:141" x14ac:dyDescent="0.75">
      <c r="A1154" s="51" t="s">
        <v>2039</v>
      </c>
      <c r="B1154" s="52" t="s">
        <v>2040</v>
      </c>
      <c r="C1154" s="53">
        <v>24.36</v>
      </c>
      <c r="D1154" s="51" t="s">
        <v>1403</v>
      </c>
      <c r="E1154" s="51" t="s">
        <v>1628</v>
      </c>
      <c r="EC1154" s="51" t="s">
        <v>2531</v>
      </c>
      <c r="ED1154" s="51" t="s">
        <v>2536</v>
      </c>
      <c r="EE1154" s="51" t="s">
        <v>2537</v>
      </c>
      <c r="EF1154" s="51" t="s">
        <v>99</v>
      </c>
      <c r="EG1154" s="51" t="s">
        <v>88</v>
      </c>
      <c r="EH1154" s="55" t="s">
        <v>3674</v>
      </c>
      <c r="EI1154" s="51" t="s">
        <v>2522</v>
      </c>
      <c r="EJ1154" s="51" t="s">
        <v>2520</v>
      </c>
      <c r="EK1154" s="51" t="s">
        <v>2540</v>
      </c>
    </row>
    <row r="1155" spans="1:141" x14ac:dyDescent="0.75">
      <c r="A1155" s="51" t="s">
        <v>2041</v>
      </c>
      <c r="B1155" s="52" t="s">
        <v>2042</v>
      </c>
      <c r="C1155" s="53">
        <v>11.46</v>
      </c>
      <c r="D1155" s="51" t="s">
        <v>1403</v>
      </c>
      <c r="E1155" s="51" t="s">
        <v>1628</v>
      </c>
      <c r="EC1155" s="51" t="s">
        <v>2531</v>
      </c>
      <c r="ED1155" s="51" t="s">
        <v>2536</v>
      </c>
      <c r="EE1155" s="51" t="s">
        <v>2537</v>
      </c>
      <c r="EF1155" s="51" t="s">
        <v>99</v>
      </c>
      <c r="EG1155" s="51" t="s">
        <v>88</v>
      </c>
      <c r="EH1155" s="55" t="s">
        <v>3673</v>
      </c>
      <c r="EI1155" s="51" t="s">
        <v>2522</v>
      </c>
      <c r="EJ1155" s="51" t="s">
        <v>2520</v>
      </c>
      <c r="EK1155" s="51" t="s">
        <v>2540</v>
      </c>
    </row>
    <row r="1156" spans="1:141" x14ac:dyDescent="0.75">
      <c r="A1156" s="51" t="s">
        <v>2043</v>
      </c>
      <c r="B1156" s="52" t="s">
        <v>2044</v>
      </c>
      <c r="C1156" s="53">
        <v>20.98</v>
      </c>
      <c r="D1156" s="51" t="s">
        <v>1403</v>
      </c>
      <c r="E1156" s="51" t="s">
        <v>1628</v>
      </c>
      <c r="EC1156" s="51" t="s">
        <v>2531</v>
      </c>
      <c r="ED1156" s="51" t="s">
        <v>2536</v>
      </c>
      <c r="EE1156" s="51" t="s">
        <v>2537</v>
      </c>
      <c r="EF1156" s="51" t="s">
        <v>99</v>
      </c>
      <c r="EG1156" s="51" t="s">
        <v>88</v>
      </c>
      <c r="EH1156" s="55" t="s">
        <v>3673</v>
      </c>
      <c r="EI1156" s="51" t="s">
        <v>2522</v>
      </c>
      <c r="EJ1156" s="51" t="s">
        <v>2520</v>
      </c>
      <c r="EK1156" s="51" t="s">
        <v>2540</v>
      </c>
    </row>
    <row r="1157" spans="1:141" x14ac:dyDescent="0.75">
      <c r="A1157" s="51" t="s">
        <v>2045</v>
      </c>
      <c r="B1157" s="52" t="s">
        <v>2046</v>
      </c>
      <c r="C1157" s="53">
        <v>21.33</v>
      </c>
      <c r="D1157" s="51" t="s">
        <v>1403</v>
      </c>
      <c r="E1157" s="51" t="s">
        <v>1628</v>
      </c>
      <c r="EC1157" s="51" t="s">
        <v>2531</v>
      </c>
      <c r="ED1157" s="51" t="s">
        <v>2536</v>
      </c>
      <c r="EE1157" s="51" t="s">
        <v>2537</v>
      </c>
      <c r="EF1157" s="51" t="s">
        <v>99</v>
      </c>
      <c r="EG1157" s="51" t="s">
        <v>88</v>
      </c>
      <c r="EH1157" s="55" t="s">
        <v>3673</v>
      </c>
      <c r="EI1157" s="51" t="s">
        <v>2522</v>
      </c>
      <c r="EJ1157" s="51" t="s">
        <v>2520</v>
      </c>
      <c r="EK1157" s="51" t="s">
        <v>2540</v>
      </c>
    </row>
    <row r="1158" spans="1:141" x14ac:dyDescent="0.75">
      <c r="A1158" s="51" t="s">
        <v>2047</v>
      </c>
      <c r="B1158" s="52" t="s">
        <v>2048</v>
      </c>
      <c r="C1158" s="53">
        <v>18.68</v>
      </c>
      <c r="D1158" s="51" t="s">
        <v>1403</v>
      </c>
      <c r="E1158" s="51" t="s">
        <v>1628</v>
      </c>
      <c r="EC1158" s="51" t="s">
        <v>2531</v>
      </c>
      <c r="ED1158" s="51" t="s">
        <v>2536</v>
      </c>
      <c r="EE1158" s="51" t="s">
        <v>2537</v>
      </c>
      <c r="EF1158" s="51" t="s">
        <v>99</v>
      </c>
      <c r="EG1158" s="51" t="s">
        <v>88</v>
      </c>
      <c r="EH1158" s="55" t="s">
        <v>3673</v>
      </c>
      <c r="EI1158" s="51" t="s">
        <v>2522</v>
      </c>
      <c r="EJ1158" s="51" t="s">
        <v>2520</v>
      </c>
      <c r="EK1158" s="51" t="s">
        <v>2540</v>
      </c>
    </row>
    <row r="1159" spans="1:141" x14ac:dyDescent="0.75">
      <c r="A1159" s="51" t="s">
        <v>2049</v>
      </c>
      <c r="B1159" s="52" t="s">
        <v>2050</v>
      </c>
      <c r="C1159" s="53">
        <v>22.77</v>
      </c>
      <c r="D1159" s="51" t="s">
        <v>1403</v>
      </c>
      <c r="E1159" s="51" t="s">
        <v>1628</v>
      </c>
      <c r="EC1159" s="51" t="s">
        <v>2531</v>
      </c>
      <c r="ED1159" s="51" t="s">
        <v>2536</v>
      </c>
      <c r="EE1159" s="51" t="s">
        <v>2537</v>
      </c>
      <c r="EF1159" s="51" t="s">
        <v>99</v>
      </c>
      <c r="EG1159" s="51" t="s">
        <v>88</v>
      </c>
      <c r="EH1159" s="55" t="s">
        <v>3674</v>
      </c>
      <c r="EI1159" s="51" t="s">
        <v>2522</v>
      </c>
      <c r="EJ1159" s="51" t="s">
        <v>2520</v>
      </c>
      <c r="EK1159" s="51" t="s">
        <v>2540</v>
      </c>
    </row>
    <row r="1160" spans="1:141" x14ac:dyDescent="0.75">
      <c r="A1160" s="51" t="s">
        <v>2051</v>
      </c>
      <c r="B1160" s="52" t="s">
        <v>2052</v>
      </c>
      <c r="C1160" s="53">
        <v>20.18</v>
      </c>
      <c r="D1160" s="51" t="s">
        <v>1403</v>
      </c>
      <c r="E1160" s="51" t="s">
        <v>1628</v>
      </c>
      <c r="EC1160" s="51" t="s">
        <v>2531</v>
      </c>
      <c r="ED1160" s="51" t="s">
        <v>2536</v>
      </c>
      <c r="EE1160" s="51" t="s">
        <v>2537</v>
      </c>
      <c r="EF1160" s="51" t="s">
        <v>99</v>
      </c>
      <c r="EG1160" s="51" t="s">
        <v>88</v>
      </c>
      <c r="EH1160" s="55" t="s">
        <v>3674</v>
      </c>
      <c r="EI1160" s="51" t="s">
        <v>2522</v>
      </c>
      <c r="EJ1160" s="51" t="s">
        <v>2520</v>
      </c>
      <c r="EK1160" s="51" t="s">
        <v>2540</v>
      </c>
    </row>
    <row r="1161" spans="1:141" x14ac:dyDescent="0.75">
      <c r="A1161" s="51" t="s">
        <v>2053</v>
      </c>
      <c r="B1161" s="52" t="s">
        <v>2054</v>
      </c>
      <c r="C1161" s="53">
        <v>26.89</v>
      </c>
      <c r="D1161" s="51" t="s">
        <v>1403</v>
      </c>
      <c r="E1161" s="51" t="s">
        <v>1628</v>
      </c>
      <c r="EC1161" s="51" t="s">
        <v>2531</v>
      </c>
      <c r="ED1161" s="51" t="s">
        <v>2536</v>
      </c>
      <c r="EE1161" s="51" t="s">
        <v>2537</v>
      </c>
      <c r="EF1161" s="51" t="s">
        <v>99</v>
      </c>
      <c r="EG1161" s="51" t="s">
        <v>88</v>
      </c>
      <c r="EH1161" s="55" t="s">
        <v>3674</v>
      </c>
      <c r="EI1161" s="51" t="s">
        <v>2522</v>
      </c>
      <c r="EJ1161" s="51" t="s">
        <v>2520</v>
      </c>
      <c r="EK1161" s="51" t="s">
        <v>2540</v>
      </c>
    </row>
    <row r="1162" spans="1:141" x14ac:dyDescent="0.75">
      <c r="A1162" s="51" t="s">
        <v>2055</v>
      </c>
      <c r="B1162" s="52" t="s">
        <v>2056</v>
      </c>
      <c r="C1162" s="53">
        <v>33.46</v>
      </c>
      <c r="D1162" s="51" t="s">
        <v>1403</v>
      </c>
      <c r="E1162" s="51" t="s">
        <v>1628</v>
      </c>
      <c r="EC1162" s="51" t="s">
        <v>2531</v>
      </c>
      <c r="ED1162" s="51" t="s">
        <v>2536</v>
      </c>
      <c r="EE1162" s="51" t="s">
        <v>2537</v>
      </c>
      <c r="EF1162" s="51" t="s">
        <v>99</v>
      </c>
      <c r="EG1162" s="51" t="s">
        <v>88</v>
      </c>
      <c r="EH1162" s="55" t="s">
        <v>3674</v>
      </c>
      <c r="EI1162" s="51" t="s">
        <v>2522</v>
      </c>
      <c r="EJ1162" s="51" t="s">
        <v>2520</v>
      </c>
      <c r="EK1162" s="51" t="s">
        <v>2540</v>
      </c>
    </row>
    <row r="1163" spans="1:141" x14ac:dyDescent="0.75">
      <c r="A1163" s="51" t="s">
        <v>2057</v>
      </c>
      <c r="B1163" s="52" t="s">
        <v>2058</v>
      </c>
      <c r="C1163" s="53">
        <v>23.46</v>
      </c>
      <c r="D1163" s="51" t="s">
        <v>1403</v>
      </c>
      <c r="E1163" s="51" t="s">
        <v>1628</v>
      </c>
      <c r="EC1163" s="51" t="s">
        <v>2531</v>
      </c>
      <c r="ED1163" s="51" t="s">
        <v>2536</v>
      </c>
      <c r="EE1163" s="51" t="s">
        <v>2537</v>
      </c>
      <c r="EF1163" s="51" t="s">
        <v>99</v>
      </c>
      <c r="EG1163" s="51" t="s">
        <v>88</v>
      </c>
      <c r="EH1163" s="55" t="s">
        <v>3673</v>
      </c>
      <c r="EI1163" s="51" t="s">
        <v>2522</v>
      </c>
      <c r="EJ1163" s="51" t="s">
        <v>2520</v>
      </c>
      <c r="EK1163" s="51" t="s">
        <v>2540</v>
      </c>
    </row>
    <row r="1164" spans="1:141" x14ac:dyDescent="0.75">
      <c r="A1164" s="51" t="s">
        <v>2059</v>
      </c>
      <c r="B1164" s="52" t="s">
        <v>2060</v>
      </c>
      <c r="C1164" s="53">
        <v>27.19</v>
      </c>
      <c r="D1164" s="51" t="s">
        <v>1403</v>
      </c>
      <c r="E1164" s="51" t="s">
        <v>1628</v>
      </c>
      <c r="EC1164" s="51" t="s">
        <v>2531</v>
      </c>
      <c r="ED1164" s="51" t="s">
        <v>2536</v>
      </c>
      <c r="EE1164" s="51" t="s">
        <v>2537</v>
      </c>
      <c r="EF1164" s="51" t="s">
        <v>99</v>
      </c>
      <c r="EG1164" s="51" t="s">
        <v>88</v>
      </c>
      <c r="EH1164" s="55" t="s">
        <v>3673</v>
      </c>
      <c r="EI1164" s="51" t="s">
        <v>2522</v>
      </c>
      <c r="EJ1164" s="51" t="s">
        <v>2520</v>
      </c>
      <c r="EK1164" s="51" t="s">
        <v>2540</v>
      </c>
    </row>
    <row r="1165" spans="1:141" x14ac:dyDescent="0.75">
      <c r="A1165" s="51" t="s">
        <v>2061</v>
      </c>
      <c r="B1165" s="52" t="s">
        <v>2062</v>
      </c>
      <c r="C1165" s="53">
        <v>20.93</v>
      </c>
      <c r="D1165" s="51" t="s">
        <v>1403</v>
      </c>
      <c r="E1165" s="51" t="s">
        <v>1628</v>
      </c>
      <c r="EC1165" s="51" t="s">
        <v>2531</v>
      </c>
      <c r="ED1165" s="51" t="s">
        <v>2536</v>
      </c>
      <c r="EE1165" s="51" t="s">
        <v>2537</v>
      </c>
      <c r="EF1165" s="51" t="s">
        <v>99</v>
      </c>
      <c r="EG1165" s="51" t="s">
        <v>88</v>
      </c>
      <c r="EH1165" s="55" t="s">
        <v>3673</v>
      </c>
      <c r="EI1165" s="51" t="s">
        <v>2522</v>
      </c>
      <c r="EJ1165" s="51" t="s">
        <v>2520</v>
      </c>
      <c r="EK1165" s="51" t="s">
        <v>2540</v>
      </c>
    </row>
    <row r="1166" spans="1:141" x14ac:dyDescent="0.75">
      <c r="A1166" s="51" t="s">
        <v>2063</v>
      </c>
      <c r="B1166" s="52" t="s">
        <v>2064</v>
      </c>
      <c r="C1166" s="53">
        <v>27.75</v>
      </c>
      <c r="D1166" s="51" t="s">
        <v>1403</v>
      </c>
      <c r="E1166" s="51" t="s">
        <v>1628</v>
      </c>
      <c r="EC1166" s="51" t="s">
        <v>2531</v>
      </c>
      <c r="ED1166" s="51" t="s">
        <v>2536</v>
      </c>
      <c r="EE1166" s="51" t="s">
        <v>2537</v>
      </c>
      <c r="EF1166" s="51" t="s">
        <v>99</v>
      </c>
      <c r="EG1166" s="51" t="s">
        <v>88</v>
      </c>
      <c r="EH1166" s="55" t="s">
        <v>3674</v>
      </c>
      <c r="EI1166" s="51" t="s">
        <v>2522</v>
      </c>
      <c r="EJ1166" s="51" t="s">
        <v>2520</v>
      </c>
      <c r="EK1166" s="51" t="s">
        <v>2540</v>
      </c>
    </row>
    <row r="1167" spans="1:141" x14ac:dyDescent="0.75">
      <c r="A1167" s="51" t="s">
        <v>2065</v>
      </c>
      <c r="B1167" s="52" t="s">
        <v>2066</v>
      </c>
      <c r="C1167" s="53">
        <v>25.45</v>
      </c>
      <c r="D1167" s="51" t="s">
        <v>1403</v>
      </c>
      <c r="E1167" s="51" t="s">
        <v>1628</v>
      </c>
      <c r="EC1167" s="51" t="s">
        <v>2531</v>
      </c>
      <c r="ED1167" s="51" t="s">
        <v>2536</v>
      </c>
      <c r="EE1167" s="51" t="s">
        <v>2537</v>
      </c>
      <c r="EF1167" s="51" t="s">
        <v>99</v>
      </c>
      <c r="EG1167" s="51" t="s">
        <v>88</v>
      </c>
      <c r="EH1167" s="55" t="s">
        <v>3674</v>
      </c>
      <c r="EI1167" s="51" t="s">
        <v>2522</v>
      </c>
      <c r="EJ1167" s="51" t="s">
        <v>2520</v>
      </c>
      <c r="EK1167" s="51" t="s">
        <v>2540</v>
      </c>
    </row>
    <row r="1168" spans="1:141" x14ac:dyDescent="0.75">
      <c r="A1168" s="51" t="s">
        <v>2067</v>
      </c>
      <c r="B1168" s="52" t="s">
        <v>2068</v>
      </c>
      <c r="C1168" s="53">
        <v>24.58</v>
      </c>
      <c r="D1168" s="51" t="s">
        <v>1403</v>
      </c>
      <c r="E1168" s="51" t="s">
        <v>1628</v>
      </c>
      <c r="EC1168" s="51" t="s">
        <v>2531</v>
      </c>
      <c r="ED1168" s="51" t="s">
        <v>2536</v>
      </c>
      <c r="EE1168" s="51" t="s">
        <v>2537</v>
      </c>
      <c r="EF1168" s="51" t="s">
        <v>99</v>
      </c>
      <c r="EG1168" s="51" t="s">
        <v>88</v>
      </c>
      <c r="EH1168" s="55" t="s">
        <v>3673</v>
      </c>
      <c r="EI1168" s="51" t="s">
        <v>2522</v>
      </c>
      <c r="EJ1168" s="51" t="s">
        <v>2520</v>
      </c>
      <c r="EK1168" s="51" t="s">
        <v>2540</v>
      </c>
    </row>
    <row r="1169" spans="1:141" x14ac:dyDescent="0.75">
      <c r="A1169" s="51" t="s">
        <v>2069</v>
      </c>
      <c r="B1169" s="52" t="s">
        <v>2070</v>
      </c>
      <c r="C1169" s="53">
        <v>28.77</v>
      </c>
      <c r="D1169" s="51" t="s">
        <v>1403</v>
      </c>
      <c r="E1169" s="51" t="s">
        <v>1628</v>
      </c>
      <c r="EC1169" s="51" t="s">
        <v>2531</v>
      </c>
      <c r="ED1169" s="51" t="s">
        <v>2536</v>
      </c>
      <c r="EE1169" s="51" t="s">
        <v>2537</v>
      </c>
      <c r="EF1169" s="51" t="s">
        <v>99</v>
      </c>
      <c r="EG1169" s="51" t="s">
        <v>88</v>
      </c>
      <c r="EH1169" s="55" t="s">
        <v>3673</v>
      </c>
      <c r="EI1169" s="51" t="s">
        <v>2522</v>
      </c>
      <c r="EJ1169" s="51" t="s">
        <v>2520</v>
      </c>
      <c r="EK1169" s="51" t="s">
        <v>2540</v>
      </c>
    </row>
    <row r="1170" spans="1:141" x14ac:dyDescent="0.75">
      <c r="A1170" s="51" t="s">
        <v>2071</v>
      </c>
      <c r="B1170" s="52" t="s">
        <v>2072</v>
      </c>
      <c r="C1170" s="53">
        <v>29.43</v>
      </c>
      <c r="D1170" s="51" t="s">
        <v>1403</v>
      </c>
      <c r="E1170" s="51" t="s">
        <v>1628</v>
      </c>
      <c r="EC1170" s="51" t="s">
        <v>2531</v>
      </c>
      <c r="ED1170" s="51" t="s">
        <v>2536</v>
      </c>
      <c r="EE1170" s="51" t="s">
        <v>2537</v>
      </c>
      <c r="EF1170" s="51" t="s">
        <v>99</v>
      </c>
      <c r="EG1170" s="51" t="s">
        <v>88</v>
      </c>
      <c r="EH1170" s="55" t="s">
        <v>3673</v>
      </c>
      <c r="EI1170" s="51" t="s">
        <v>2522</v>
      </c>
      <c r="EJ1170" s="51" t="s">
        <v>2520</v>
      </c>
      <c r="EK1170" s="51" t="s">
        <v>2540</v>
      </c>
    </row>
    <row r="1171" spans="1:141" x14ac:dyDescent="0.75">
      <c r="A1171" s="51" t="s">
        <v>2073</v>
      </c>
      <c r="B1171" s="52" t="s">
        <v>2074</v>
      </c>
      <c r="C1171" s="53">
        <v>35.82</v>
      </c>
      <c r="D1171" s="51" t="s">
        <v>1403</v>
      </c>
      <c r="E1171" s="51" t="s">
        <v>1628</v>
      </c>
      <c r="EC1171" s="51" t="s">
        <v>2531</v>
      </c>
      <c r="ED1171" s="51" t="s">
        <v>2536</v>
      </c>
      <c r="EE1171" s="51" t="s">
        <v>2537</v>
      </c>
      <c r="EF1171" s="51" t="s">
        <v>99</v>
      </c>
      <c r="EG1171" s="51" t="s">
        <v>88</v>
      </c>
      <c r="EH1171" s="55" t="s">
        <v>3674</v>
      </c>
      <c r="EI1171" s="51" t="s">
        <v>2522</v>
      </c>
      <c r="EJ1171" s="51" t="s">
        <v>2520</v>
      </c>
      <c r="EK1171" s="51" t="s">
        <v>2540</v>
      </c>
    </row>
    <row r="1172" spans="1:141" x14ac:dyDescent="0.75">
      <c r="A1172" s="51" t="s">
        <v>2075</v>
      </c>
      <c r="B1172" s="52" t="s">
        <v>2076</v>
      </c>
      <c r="C1172" s="53">
        <v>36.24</v>
      </c>
      <c r="D1172" s="51" t="s">
        <v>1403</v>
      </c>
      <c r="E1172" s="51" t="s">
        <v>1628</v>
      </c>
      <c r="EC1172" s="51" t="s">
        <v>2531</v>
      </c>
      <c r="ED1172" s="51" t="s">
        <v>2536</v>
      </c>
      <c r="EE1172" s="51" t="s">
        <v>2537</v>
      </c>
      <c r="EF1172" s="51" t="s">
        <v>99</v>
      </c>
      <c r="EG1172" s="51" t="s">
        <v>88</v>
      </c>
      <c r="EH1172" s="55" t="s">
        <v>3674</v>
      </c>
      <c r="EI1172" s="51" t="s">
        <v>2522</v>
      </c>
      <c r="EJ1172" s="51" t="s">
        <v>2520</v>
      </c>
      <c r="EK1172" s="51" t="s">
        <v>2540</v>
      </c>
    </row>
    <row r="1173" spans="1:141" x14ac:dyDescent="0.75">
      <c r="A1173" s="51" t="s">
        <v>2077</v>
      </c>
      <c r="B1173" s="52" t="s">
        <v>2078</v>
      </c>
      <c r="C1173" s="53">
        <v>33.54</v>
      </c>
      <c r="D1173" s="51" t="s">
        <v>1403</v>
      </c>
      <c r="E1173" s="51" t="s">
        <v>1628</v>
      </c>
      <c r="EC1173" s="51" t="s">
        <v>2531</v>
      </c>
      <c r="ED1173" s="51" t="s">
        <v>2536</v>
      </c>
      <c r="EE1173" s="51" t="s">
        <v>2537</v>
      </c>
      <c r="EF1173" s="51" t="s">
        <v>99</v>
      </c>
      <c r="EG1173" s="51" t="s">
        <v>88</v>
      </c>
      <c r="EH1173" s="55" t="s">
        <v>3673</v>
      </c>
      <c r="EI1173" s="51" t="s">
        <v>2522</v>
      </c>
      <c r="EJ1173" s="51" t="s">
        <v>2520</v>
      </c>
      <c r="EK1173" s="51" t="s">
        <v>2540</v>
      </c>
    </row>
    <row r="1174" spans="1:141" x14ac:dyDescent="0.75">
      <c r="A1174" s="51" t="s">
        <v>2079</v>
      </c>
      <c r="B1174" s="52" t="s">
        <v>2080</v>
      </c>
      <c r="C1174" s="53">
        <v>39.880000000000003</v>
      </c>
      <c r="D1174" s="51" t="s">
        <v>1403</v>
      </c>
      <c r="E1174" s="51" t="s">
        <v>1628</v>
      </c>
      <c r="EC1174" s="51" t="s">
        <v>2531</v>
      </c>
      <c r="ED1174" s="51" t="s">
        <v>2536</v>
      </c>
      <c r="EE1174" s="51" t="s">
        <v>2537</v>
      </c>
      <c r="EF1174" s="51" t="s">
        <v>99</v>
      </c>
      <c r="EG1174" s="51" t="s">
        <v>88</v>
      </c>
      <c r="EH1174" s="55" t="s">
        <v>3673</v>
      </c>
      <c r="EI1174" s="51" t="s">
        <v>2522</v>
      </c>
      <c r="EJ1174" s="51" t="s">
        <v>2520</v>
      </c>
      <c r="EK1174" s="51" t="s">
        <v>2540</v>
      </c>
    </row>
    <row r="1175" spans="1:141" x14ac:dyDescent="0.75">
      <c r="A1175" s="51" t="s">
        <v>2081</v>
      </c>
      <c r="B1175" s="52" t="s">
        <v>2082</v>
      </c>
      <c r="C1175" s="53">
        <v>34.53</v>
      </c>
      <c r="D1175" s="51" t="s">
        <v>1403</v>
      </c>
      <c r="E1175" s="51" t="s">
        <v>1628</v>
      </c>
      <c r="EC1175" s="51" t="s">
        <v>2531</v>
      </c>
      <c r="ED1175" s="51" t="s">
        <v>2536</v>
      </c>
      <c r="EE1175" s="51" t="s">
        <v>2537</v>
      </c>
      <c r="EF1175" s="51" t="s">
        <v>99</v>
      </c>
      <c r="EG1175" s="51" t="s">
        <v>88</v>
      </c>
      <c r="EH1175" s="55" t="s">
        <v>3673</v>
      </c>
      <c r="EI1175" s="51" t="s">
        <v>2522</v>
      </c>
      <c r="EJ1175" s="51" t="s">
        <v>2520</v>
      </c>
      <c r="EK1175" s="51" t="s">
        <v>2540</v>
      </c>
    </row>
    <row r="1176" spans="1:141" x14ac:dyDescent="0.75">
      <c r="A1176" s="51" t="s">
        <v>2083</v>
      </c>
      <c r="B1176" s="52" t="s">
        <v>2084</v>
      </c>
      <c r="C1176" s="53">
        <v>35.799999999999997</v>
      </c>
      <c r="D1176" s="51" t="s">
        <v>1403</v>
      </c>
      <c r="E1176" s="51" t="s">
        <v>1628</v>
      </c>
      <c r="EC1176" s="51" t="s">
        <v>2531</v>
      </c>
      <c r="ED1176" s="51" t="s">
        <v>2536</v>
      </c>
      <c r="EE1176" s="51" t="s">
        <v>2537</v>
      </c>
      <c r="EF1176" s="51" t="s">
        <v>99</v>
      </c>
      <c r="EG1176" s="51" t="s">
        <v>88</v>
      </c>
      <c r="EH1176" s="55" t="s">
        <v>3673</v>
      </c>
      <c r="EI1176" s="51" t="s">
        <v>2522</v>
      </c>
      <c r="EJ1176" s="51" t="s">
        <v>2520</v>
      </c>
      <c r="EK1176" s="51" t="s">
        <v>2540</v>
      </c>
    </row>
    <row r="1177" spans="1:141" x14ac:dyDescent="0.75">
      <c r="A1177" s="51" t="s">
        <v>2085</v>
      </c>
      <c r="B1177" s="52" t="s">
        <v>2086</v>
      </c>
      <c r="C1177" s="53">
        <v>39.06</v>
      </c>
      <c r="D1177" s="51" t="s">
        <v>1403</v>
      </c>
      <c r="E1177" s="51" t="s">
        <v>1628</v>
      </c>
      <c r="EC1177" s="51" t="s">
        <v>2531</v>
      </c>
      <c r="ED1177" s="51" t="s">
        <v>2536</v>
      </c>
      <c r="EE1177" s="51" t="s">
        <v>2537</v>
      </c>
      <c r="EF1177" s="51" t="s">
        <v>99</v>
      </c>
      <c r="EG1177" s="51" t="s">
        <v>88</v>
      </c>
      <c r="EH1177" s="55" t="s">
        <v>3673</v>
      </c>
      <c r="EI1177" s="51" t="s">
        <v>2522</v>
      </c>
      <c r="EJ1177" s="51" t="s">
        <v>2520</v>
      </c>
      <c r="EK1177" s="51" t="s">
        <v>2540</v>
      </c>
    </row>
    <row r="1178" spans="1:141" x14ac:dyDescent="0.75">
      <c r="A1178" s="51" t="s">
        <v>2087</v>
      </c>
      <c r="B1178" s="52" t="s">
        <v>2088</v>
      </c>
      <c r="C1178" s="53">
        <v>53.08</v>
      </c>
      <c r="D1178" s="51" t="s">
        <v>1403</v>
      </c>
      <c r="E1178" s="51" t="s">
        <v>1628</v>
      </c>
      <c r="EC1178" s="51" t="s">
        <v>2531</v>
      </c>
      <c r="ED1178" s="51" t="s">
        <v>2536</v>
      </c>
      <c r="EE1178" s="51" t="s">
        <v>2537</v>
      </c>
      <c r="EF1178" s="51" t="s">
        <v>99</v>
      </c>
      <c r="EG1178" s="51" t="s">
        <v>88</v>
      </c>
      <c r="EH1178" s="55" t="s">
        <v>3673</v>
      </c>
      <c r="EI1178" s="51" t="s">
        <v>2522</v>
      </c>
      <c r="EJ1178" s="51" t="s">
        <v>2520</v>
      </c>
      <c r="EK1178" s="51" t="s">
        <v>2540</v>
      </c>
    </row>
    <row r="1179" spans="1:141" x14ac:dyDescent="0.75">
      <c r="A1179" s="51" t="s">
        <v>2089</v>
      </c>
      <c r="B1179" s="52" t="s">
        <v>2090</v>
      </c>
      <c r="C1179" s="53">
        <v>135.08000000000001</v>
      </c>
      <c r="D1179" s="51" t="s">
        <v>1403</v>
      </c>
      <c r="E1179" s="51" t="s">
        <v>1628</v>
      </c>
      <c r="EC1179" s="51" t="s">
        <v>2531</v>
      </c>
      <c r="ED1179" s="51" t="s">
        <v>2536</v>
      </c>
      <c r="EE1179" s="51" t="s">
        <v>2537</v>
      </c>
      <c r="EF1179" s="51" t="s">
        <v>99</v>
      </c>
      <c r="EG1179" s="51" t="s">
        <v>88</v>
      </c>
      <c r="EH1179" s="55" t="s">
        <v>3673</v>
      </c>
      <c r="EI1179" s="51" t="s">
        <v>2522</v>
      </c>
      <c r="EJ1179" s="51" t="s">
        <v>2520</v>
      </c>
      <c r="EK1179" s="51" t="s">
        <v>2540</v>
      </c>
    </row>
    <row r="1180" spans="1:141" x14ac:dyDescent="0.75">
      <c r="A1180" s="51" t="s">
        <v>2091</v>
      </c>
      <c r="B1180" s="52" t="s">
        <v>2092</v>
      </c>
      <c r="C1180" s="53">
        <v>45.48</v>
      </c>
      <c r="D1180" s="51" t="s">
        <v>1403</v>
      </c>
      <c r="E1180" s="51" t="s">
        <v>1628</v>
      </c>
      <c r="EC1180" s="51" t="s">
        <v>2531</v>
      </c>
      <c r="ED1180" s="51" t="s">
        <v>2536</v>
      </c>
      <c r="EE1180" s="51" t="s">
        <v>2537</v>
      </c>
      <c r="EF1180" s="51" t="s">
        <v>99</v>
      </c>
      <c r="EG1180" s="51" t="s">
        <v>88</v>
      </c>
      <c r="EH1180" s="55" t="s">
        <v>3673</v>
      </c>
      <c r="EI1180" s="51" t="s">
        <v>2522</v>
      </c>
      <c r="EJ1180" s="51" t="s">
        <v>2520</v>
      </c>
      <c r="EK1180" s="51" t="s">
        <v>2540</v>
      </c>
    </row>
    <row r="1181" spans="1:141" x14ac:dyDescent="0.75">
      <c r="A1181" s="51" t="s">
        <v>2093</v>
      </c>
      <c r="B1181" s="52" t="s">
        <v>2094</v>
      </c>
      <c r="C1181" s="53">
        <v>90.24</v>
      </c>
      <c r="D1181" s="51" t="s">
        <v>1403</v>
      </c>
      <c r="E1181" s="51" t="s">
        <v>1628</v>
      </c>
      <c r="EC1181" s="51" t="s">
        <v>2531</v>
      </c>
      <c r="ED1181" s="51" t="s">
        <v>2536</v>
      </c>
      <c r="EE1181" s="51" t="s">
        <v>2537</v>
      </c>
      <c r="EF1181" s="51" t="s">
        <v>99</v>
      </c>
      <c r="EG1181" s="51" t="s">
        <v>88</v>
      </c>
      <c r="EH1181" s="55" t="s">
        <v>3673</v>
      </c>
      <c r="EI1181" s="51" t="s">
        <v>2522</v>
      </c>
      <c r="EJ1181" s="51" t="s">
        <v>2520</v>
      </c>
      <c r="EK1181" s="51" t="s">
        <v>2540</v>
      </c>
    </row>
    <row r="1182" spans="1:141" x14ac:dyDescent="0.75">
      <c r="A1182" s="51" t="s">
        <v>2095</v>
      </c>
      <c r="B1182" s="52" t="s">
        <v>2096</v>
      </c>
      <c r="C1182" s="53">
        <v>144.12</v>
      </c>
      <c r="D1182" s="51" t="s">
        <v>1403</v>
      </c>
      <c r="E1182" s="51" t="s">
        <v>1628</v>
      </c>
      <c r="EC1182" s="51" t="s">
        <v>2531</v>
      </c>
      <c r="ED1182" s="51" t="s">
        <v>2536</v>
      </c>
      <c r="EE1182" s="51" t="s">
        <v>2537</v>
      </c>
      <c r="EF1182" s="51" t="s">
        <v>99</v>
      </c>
      <c r="EG1182" s="51" t="s">
        <v>88</v>
      </c>
      <c r="EH1182" s="55" t="s">
        <v>3673</v>
      </c>
      <c r="EI1182" s="51" t="s">
        <v>2522</v>
      </c>
      <c r="EJ1182" s="51" t="s">
        <v>2520</v>
      </c>
      <c r="EK1182" s="51" t="s">
        <v>2540</v>
      </c>
    </row>
    <row r="1183" spans="1:141" x14ac:dyDescent="0.75">
      <c r="A1183" s="51" t="s">
        <v>2097</v>
      </c>
      <c r="B1183" s="52" t="s">
        <v>2098</v>
      </c>
      <c r="C1183" s="53">
        <v>56.67</v>
      </c>
      <c r="D1183" s="51" t="s">
        <v>1403</v>
      </c>
      <c r="E1183" s="51" t="s">
        <v>1628</v>
      </c>
      <c r="EC1183" s="51" t="s">
        <v>2531</v>
      </c>
      <c r="ED1183" s="51" t="s">
        <v>2536</v>
      </c>
      <c r="EE1183" s="51" t="s">
        <v>2537</v>
      </c>
      <c r="EF1183" s="51" t="s">
        <v>99</v>
      </c>
      <c r="EG1183" s="51" t="s">
        <v>88</v>
      </c>
      <c r="EH1183" s="55" t="s">
        <v>3673</v>
      </c>
      <c r="EI1183" s="51" t="s">
        <v>2522</v>
      </c>
      <c r="EJ1183" s="51" t="s">
        <v>2520</v>
      </c>
      <c r="EK1183" s="51" t="s">
        <v>2540</v>
      </c>
    </row>
    <row r="1184" spans="1:141" x14ac:dyDescent="0.75">
      <c r="A1184" s="51" t="s">
        <v>2099</v>
      </c>
      <c r="B1184" s="52" t="s">
        <v>2100</v>
      </c>
      <c r="C1184" s="53">
        <v>148.69999999999999</v>
      </c>
      <c r="D1184" s="51" t="s">
        <v>1403</v>
      </c>
      <c r="E1184" s="51" t="s">
        <v>1628</v>
      </c>
      <c r="EC1184" s="51" t="s">
        <v>2531</v>
      </c>
      <c r="ED1184" s="51" t="s">
        <v>2536</v>
      </c>
      <c r="EE1184" s="51" t="s">
        <v>2537</v>
      </c>
      <c r="EF1184" s="51" t="s">
        <v>99</v>
      </c>
      <c r="EG1184" s="51" t="s">
        <v>88</v>
      </c>
      <c r="EH1184" s="55" t="s">
        <v>3673</v>
      </c>
      <c r="EI1184" s="51" t="s">
        <v>2522</v>
      </c>
      <c r="EJ1184" s="51" t="s">
        <v>2520</v>
      </c>
      <c r="EK1184" s="51" t="s">
        <v>2540</v>
      </c>
    </row>
    <row r="1185" spans="1:141" x14ac:dyDescent="0.75">
      <c r="A1185" s="51" t="s">
        <v>2101</v>
      </c>
      <c r="B1185" s="52" t="s">
        <v>2102</v>
      </c>
      <c r="C1185" s="53">
        <v>5.26</v>
      </c>
      <c r="D1185" s="51" t="s">
        <v>1403</v>
      </c>
      <c r="E1185" s="51" t="s">
        <v>1628</v>
      </c>
      <c r="EC1185" s="51" t="s">
        <v>2517</v>
      </c>
      <c r="ED1185" s="51" t="s">
        <v>2518</v>
      </c>
      <c r="EE1185" s="51" t="s">
        <v>203</v>
      </c>
      <c r="EF1185" s="51" t="s">
        <v>88</v>
      </c>
      <c r="EG1185" s="51" t="s">
        <v>99</v>
      </c>
      <c r="EH1185" s="55" t="s">
        <v>3672</v>
      </c>
      <c r="EI1185" s="51" t="s">
        <v>2519</v>
      </c>
      <c r="EJ1185" s="51" t="s">
        <v>2520</v>
      </c>
      <c r="EK1185" s="51" t="s">
        <v>2541</v>
      </c>
    </row>
    <row r="1186" spans="1:141" x14ac:dyDescent="0.75">
      <c r="A1186" s="51" t="s">
        <v>2103</v>
      </c>
      <c r="B1186" s="52" t="s">
        <v>2104</v>
      </c>
      <c r="C1186" s="53">
        <v>5.37</v>
      </c>
      <c r="D1186" s="51" t="s">
        <v>1403</v>
      </c>
      <c r="E1186" s="51" t="s">
        <v>1628</v>
      </c>
      <c r="EC1186" s="51" t="s">
        <v>2517</v>
      </c>
      <c r="ED1186" s="51" t="s">
        <v>2518</v>
      </c>
      <c r="EE1186" s="51" t="s">
        <v>203</v>
      </c>
      <c r="EF1186" s="51" t="s">
        <v>88</v>
      </c>
      <c r="EG1186" s="51" t="s">
        <v>99</v>
      </c>
      <c r="EH1186" s="55" t="s">
        <v>3672</v>
      </c>
      <c r="EI1186" s="51" t="s">
        <v>2522</v>
      </c>
      <c r="EJ1186" s="51" t="s">
        <v>2520</v>
      </c>
      <c r="EK1186" s="51" t="s">
        <v>2541</v>
      </c>
    </row>
    <row r="1187" spans="1:141" x14ac:dyDescent="0.75">
      <c r="A1187" s="51" t="s">
        <v>2105</v>
      </c>
      <c r="B1187" s="52" t="s">
        <v>2106</v>
      </c>
      <c r="C1187" s="53">
        <v>5.46</v>
      </c>
      <c r="D1187" s="51" t="s">
        <v>1403</v>
      </c>
      <c r="E1187" s="51" t="s">
        <v>1628</v>
      </c>
      <c r="EC1187" s="51" t="s">
        <v>2517</v>
      </c>
      <c r="ED1187" s="51" t="s">
        <v>2518</v>
      </c>
      <c r="EE1187" s="51" t="s">
        <v>203</v>
      </c>
      <c r="EF1187" s="51" t="s">
        <v>88</v>
      </c>
      <c r="EG1187" s="51" t="s">
        <v>99</v>
      </c>
      <c r="EH1187" s="55" t="s">
        <v>3672</v>
      </c>
      <c r="EI1187" s="51" t="s">
        <v>2522</v>
      </c>
      <c r="EJ1187" s="51" t="s">
        <v>2520</v>
      </c>
      <c r="EK1187" s="51" t="s">
        <v>2541</v>
      </c>
    </row>
    <row r="1188" spans="1:141" x14ac:dyDescent="0.75">
      <c r="A1188" s="51" t="s">
        <v>2107</v>
      </c>
      <c r="B1188" s="52" t="s">
        <v>2108</v>
      </c>
      <c r="C1188" s="53">
        <v>5.63</v>
      </c>
      <c r="D1188" s="51" t="s">
        <v>1403</v>
      </c>
      <c r="E1188" s="51" t="s">
        <v>1628</v>
      </c>
      <c r="EC1188" s="51" t="s">
        <v>2517</v>
      </c>
      <c r="ED1188" s="51" t="s">
        <v>2518</v>
      </c>
      <c r="EE1188" s="51" t="s">
        <v>203</v>
      </c>
      <c r="EF1188" s="51" t="s">
        <v>88</v>
      </c>
      <c r="EG1188" s="51" t="s">
        <v>99</v>
      </c>
      <c r="EH1188" s="55" t="s">
        <v>3672</v>
      </c>
      <c r="EI1188" s="51" t="s">
        <v>2522</v>
      </c>
      <c r="EJ1188" s="51" t="s">
        <v>2520</v>
      </c>
      <c r="EK1188" s="51" t="s">
        <v>2541</v>
      </c>
    </row>
    <row r="1189" spans="1:141" x14ac:dyDescent="0.75">
      <c r="A1189" s="51" t="s">
        <v>2109</v>
      </c>
      <c r="B1189" s="52" t="s">
        <v>2110</v>
      </c>
      <c r="C1189" s="53">
        <v>5.97</v>
      </c>
      <c r="D1189" s="51" t="s">
        <v>1403</v>
      </c>
      <c r="E1189" s="51" t="s">
        <v>1628</v>
      </c>
      <c r="EC1189" s="51" t="s">
        <v>2517</v>
      </c>
      <c r="ED1189" s="51" t="s">
        <v>2518</v>
      </c>
      <c r="EE1189" s="51" t="s">
        <v>203</v>
      </c>
      <c r="EF1189" s="51" t="s">
        <v>88</v>
      </c>
      <c r="EG1189" s="51" t="s">
        <v>99</v>
      </c>
      <c r="EH1189" s="55" t="s">
        <v>3672</v>
      </c>
      <c r="EI1189" s="51" t="s">
        <v>2522</v>
      </c>
      <c r="EJ1189" s="51" t="s">
        <v>2520</v>
      </c>
      <c r="EK1189" s="51" t="s">
        <v>2541</v>
      </c>
    </row>
    <row r="1190" spans="1:141" x14ac:dyDescent="0.75">
      <c r="A1190" s="51" t="s">
        <v>2111</v>
      </c>
      <c r="B1190" s="52" t="s">
        <v>2112</v>
      </c>
      <c r="C1190" s="53">
        <v>6.29</v>
      </c>
      <c r="D1190" s="51" t="s">
        <v>1403</v>
      </c>
      <c r="E1190" s="51" t="s">
        <v>1628</v>
      </c>
      <c r="EC1190" s="51" t="s">
        <v>2517</v>
      </c>
      <c r="ED1190" s="51" t="s">
        <v>2518</v>
      </c>
      <c r="EE1190" s="51" t="s">
        <v>203</v>
      </c>
      <c r="EF1190" s="51" t="s">
        <v>88</v>
      </c>
      <c r="EG1190" s="51" t="s">
        <v>99</v>
      </c>
      <c r="EH1190" s="55" t="s">
        <v>3672</v>
      </c>
      <c r="EI1190" s="51" t="s">
        <v>2522</v>
      </c>
      <c r="EJ1190" s="51" t="s">
        <v>2520</v>
      </c>
      <c r="EK1190" s="51" t="s">
        <v>2541</v>
      </c>
    </row>
    <row r="1191" spans="1:141" x14ac:dyDescent="0.75">
      <c r="A1191" s="51" t="s">
        <v>2113</v>
      </c>
      <c r="B1191" s="52" t="s">
        <v>2114</v>
      </c>
      <c r="C1191" s="53">
        <v>8.83</v>
      </c>
      <c r="D1191" s="51" t="s">
        <v>1403</v>
      </c>
      <c r="E1191" s="51" t="s">
        <v>1628</v>
      </c>
      <c r="EC1191" s="51" t="s">
        <v>2517</v>
      </c>
      <c r="ED1191" s="51" t="s">
        <v>2518</v>
      </c>
      <c r="EE1191" s="51" t="s">
        <v>203</v>
      </c>
      <c r="EF1191" s="51" t="s">
        <v>88</v>
      </c>
      <c r="EG1191" s="51" t="s">
        <v>99</v>
      </c>
      <c r="EH1191" s="55" t="s">
        <v>3672</v>
      </c>
      <c r="EI1191" s="51" t="s">
        <v>2522</v>
      </c>
      <c r="EJ1191" s="51" t="s">
        <v>2520</v>
      </c>
      <c r="EK1191" s="51" t="s">
        <v>2541</v>
      </c>
    </row>
    <row r="1192" spans="1:141" x14ac:dyDescent="0.75">
      <c r="A1192" s="51" t="s">
        <v>2115</v>
      </c>
      <c r="B1192" s="52" t="s">
        <v>2116</v>
      </c>
      <c r="C1192" s="53">
        <v>11.91</v>
      </c>
      <c r="D1192" s="51" t="s">
        <v>1403</v>
      </c>
      <c r="E1192" s="51" t="s">
        <v>1628</v>
      </c>
      <c r="EC1192" s="51" t="s">
        <v>2517</v>
      </c>
      <c r="ED1192" s="51" t="s">
        <v>2518</v>
      </c>
      <c r="EE1192" s="51" t="s">
        <v>203</v>
      </c>
      <c r="EF1192" s="51" t="s">
        <v>88</v>
      </c>
      <c r="EG1192" s="51" t="s">
        <v>99</v>
      </c>
      <c r="EH1192" s="55" t="s">
        <v>3672</v>
      </c>
      <c r="EI1192" s="51" t="s">
        <v>2522</v>
      </c>
      <c r="EJ1192" s="51" t="s">
        <v>2520</v>
      </c>
      <c r="EK1192" s="51" t="s">
        <v>2541</v>
      </c>
    </row>
    <row r="1193" spans="1:141" x14ac:dyDescent="0.75">
      <c r="A1193" s="51" t="s">
        <v>2117</v>
      </c>
      <c r="B1193" s="52" t="s">
        <v>2118</v>
      </c>
      <c r="C1193" s="53">
        <v>15.77</v>
      </c>
      <c r="D1193" s="51" t="s">
        <v>1403</v>
      </c>
      <c r="E1193" s="51" t="s">
        <v>1628</v>
      </c>
      <c r="EC1193" s="51" t="s">
        <v>2517</v>
      </c>
      <c r="ED1193" s="51" t="s">
        <v>2518</v>
      </c>
      <c r="EE1193" s="51" t="s">
        <v>203</v>
      </c>
      <c r="EF1193" s="51" t="s">
        <v>88</v>
      </c>
      <c r="EG1193" s="51" t="s">
        <v>99</v>
      </c>
      <c r="EH1193" s="55" t="s">
        <v>3672</v>
      </c>
      <c r="EI1193" s="51" t="s">
        <v>2522</v>
      </c>
      <c r="EJ1193" s="51" t="s">
        <v>2520</v>
      </c>
      <c r="EK1193" s="51" t="s">
        <v>2541</v>
      </c>
    </row>
    <row r="1194" spans="1:141" x14ac:dyDescent="0.75">
      <c r="A1194" s="51" t="s">
        <v>2119</v>
      </c>
      <c r="B1194" s="52" t="s">
        <v>2120</v>
      </c>
      <c r="C1194" s="53">
        <v>18.43</v>
      </c>
      <c r="D1194" s="51" t="s">
        <v>1403</v>
      </c>
      <c r="E1194" s="51" t="s">
        <v>1628</v>
      </c>
      <c r="EC1194" s="51" t="s">
        <v>2517</v>
      </c>
      <c r="ED1194" s="51" t="s">
        <v>2518</v>
      </c>
      <c r="EE1194" s="51" t="s">
        <v>203</v>
      </c>
      <c r="EF1194" s="51" t="s">
        <v>88</v>
      </c>
      <c r="EG1194" s="51" t="s">
        <v>99</v>
      </c>
      <c r="EH1194" s="55" t="s">
        <v>3672</v>
      </c>
      <c r="EI1194" s="51" t="s">
        <v>2522</v>
      </c>
      <c r="EJ1194" s="51" t="s">
        <v>2520</v>
      </c>
      <c r="EK1194" s="51" t="s">
        <v>2541</v>
      </c>
    </row>
    <row r="1195" spans="1:141" x14ac:dyDescent="0.75">
      <c r="A1195" s="51" t="s">
        <v>2121</v>
      </c>
      <c r="B1195" s="52" t="s">
        <v>2122</v>
      </c>
      <c r="C1195" s="53">
        <v>19.86</v>
      </c>
      <c r="D1195" s="51" t="s">
        <v>1403</v>
      </c>
      <c r="E1195" s="51" t="s">
        <v>1628</v>
      </c>
      <c r="EC1195" s="51" t="s">
        <v>2517</v>
      </c>
      <c r="ED1195" s="51" t="s">
        <v>2518</v>
      </c>
      <c r="EE1195" s="51" t="s">
        <v>203</v>
      </c>
      <c r="EF1195" s="51" t="s">
        <v>88</v>
      </c>
      <c r="EG1195" s="51" t="s">
        <v>99</v>
      </c>
      <c r="EH1195" s="55" t="s">
        <v>3672</v>
      </c>
      <c r="EI1195" s="51" t="s">
        <v>2522</v>
      </c>
      <c r="EJ1195" s="51" t="s">
        <v>2520</v>
      </c>
      <c r="EK1195" s="51" t="s">
        <v>2541</v>
      </c>
    </row>
    <row r="1196" spans="1:141" x14ac:dyDescent="0.75">
      <c r="A1196" s="51" t="s">
        <v>2123</v>
      </c>
      <c r="B1196" s="52" t="s">
        <v>2124</v>
      </c>
      <c r="C1196" s="53">
        <v>2.125</v>
      </c>
      <c r="D1196" s="51" t="s">
        <v>1403</v>
      </c>
      <c r="E1196" s="51" t="s">
        <v>2125</v>
      </c>
      <c r="EC1196" s="51" t="s">
        <v>2517</v>
      </c>
      <c r="ED1196" s="51" t="s">
        <v>2518</v>
      </c>
      <c r="EE1196" s="51" t="s">
        <v>2537</v>
      </c>
      <c r="EF1196" s="51" t="s">
        <v>99</v>
      </c>
      <c r="EG1196" s="51" t="s">
        <v>88</v>
      </c>
      <c r="EH1196" s="55" t="s">
        <v>3676</v>
      </c>
      <c r="EI1196" s="51" t="s">
        <v>2527</v>
      </c>
      <c r="EJ1196" s="51" t="s">
        <v>2532</v>
      </c>
      <c r="EK1196" s="51" t="s">
        <v>796</v>
      </c>
    </row>
    <row r="1197" spans="1:141" x14ac:dyDescent="0.75">
      <c r="A1197" s="51" t="s">
        <v>2126</v>
      </c>
      <c r="B1197" s="52" t="s">
        <v>2127</v>
      </c>
      <c r="C1197" s="53">
        <v>1.911</v>
      </c>
      <c r="D1197" s="51" t="s">
        <v>1403</v>
      </c>
      <c r="E1197" s="51" t="s">
        <v>2125</v>
      </c>
      <c r="EC1197" s="51" t="s">
        <v>2517</v>
      </c>
      <c r="ED1197" s="51" t="s">
        <v>2518</v>
      </c>
      <c r="EE1197" s="51" t="s">
        <v>2537</v>
      </c>
      <c r="EF1197" s="51" t="s">
        <v>99</v>
      </c>
      <c r="EG1197" s="51" t="s">
        <v>88</v>
      </c>
      <c r="EH1197" s="55" t="s">
        <v>3676</v>
      </c>
      <c r="EI1197" s="51" t="s">
        <v>2527</v>
      </c>
      <c r="EJ1197" s="51" t="s">
        <v>2532</v>
      </c>
      <c r="EK1197" s="51" t="s">
        <v>796</v>
      </c>
    </row>
    <row r="1198" spans="1:141" x14ac:dyDescent="0.75">
      <c r="A1198" s="51" t="s">
        <v>2128</v>
      </c>
      <c r="B1198" s="52" t="s">
        <v>2129</v>
      </c>
      <c r="C1198" s="53">
        <v>2.2799999999999998</v>
      </c>
      <c r="D1198" s="51" t="s">
        <v>1403</v>
      </c>
      <c r="E1198" s="51" t="s">
        <v>2125</v>
      </c>
      <c r="EC1198" s="51" t="s">
        <v>2517</v>
      </c>
      <c r="ED1198" s="51" t="s">
        <v>2518</v>
      </c>
      <c r="EE1198" s="51" t="s">
        <v>2537</v>
      </c>
      <c r="EF1198" s="51" t="s">
        <v>99</v>
      </c>
      <c r="EG1198" s="51" t="s">
        <v>88</v>
      </c>
      <c r="EH1198" s="55" t="s">
        <v>3676</v>
      </c>
      <c r="EI1198" s="51" t="s">
        <v>2527</v>
      </c>
      <c r="EJ1198" s="51" t="s">
        <v>2532</v>
      </c>
      <c r="EK1198" s="51" t="s">
        <v>796</v>
      </c>
    </row>
    <row r="1199" spans="1:141" x14ac:dyDescent="0.75">
      <c r="A1199" s="51" t="s">
        <v>2130</v>
      </c>
      <c r="B1199" s="52" t="s">
        <v>2131</v>
      </c>
      <c r="C1199" s="53">
        <v>2.7749999999999999</v>
      </c>
      <c r="D1199" s="51" t="s">
        <v>1403</v>
      </c>
      <c r="E1199" s="51" t="s">
        <v>2125</v>
      </c>
      <c r="EC1199" s="51" t="s">
        <v>2517</v>
      </c>
      <c r="ED1199" s="51" t="s">
        <v>2518</v>
      </c>
      <c r="EE1199" s="51" t="s">
        <v>2537</v>
      </c>
      <c r="EF1199" s="51" t="s">
        <v>99</v>
      </c>
      <c r="EG1199" s="51" t="s">
        <v>88</v>
      </c>
      <c r="EH1199" s="55" t="s">
        <v>3676</v>
      </c>
      <c r="EI1199" s="51" t="s">
        <v>2527</v>
      </c>
      <c r="EJ1199" s="51" t="s">
        <v>2532</v>
      </c>
      <c r="EK1199" s="51" t="s">
        <v>796</v>
      </c>
    </row>
    <row r="1200" spans="1:141" x14ac:dyDescent="0.75">
      <c r="A1200" s="51" t="s">
        <v>2132</v>
      </c>
      <c r="B1200" s="52" t="s">
        <v>2133</v>
      </c>
      <c r="C1200" s="53">
        <v>2.601</v>
      </c>
      <c r="D1200" s="51" t="s">
        <v>1403</v>
      </c>
      <c r="E1200" s="51" t="s">
        <v>2125</v>
      </c>
      <c r="EC1200" s="51" t="s">
        <v>2517</v>
      </c>
      <c r="ED1200" s="51" t="s">
        <v>2518</v>
      </c>
      <c r="EE1200" s="51" t="s">
        <v>2537</v>
      </c>
      <c r="EF1200" s="51" t="s">
        <v>99</v>
      </c>
      <c r="EG1200" s="51" t="s">
        <v>88</v>
      </c>
      <c r="EH1200" s="55" t="s">
        <v>3676</v>
      </c>
      <c r="EI1200" s="51" t="s">
        <v>2527</v>
      </c>
      <c r="EJ1200" s="51" t="s">
        <v>2532</v>
      </c>
      <c r="EK1200" s="51" t="s">
        <v>796</v>
      </c>
    </row>
    <row r="1201" spans="1:141" x14ac:dyDescent="0.75">
      <c r="A1201" s="51" t="s">
        <v>2134</v>
      </c>
      <c r="B1201" s="52" t="s">
        <v>2135</v>
      </c>
      <c r="C1201" s="53">
        <v>3.1930000000000001</v>
      </c>
      <c r="D1201" s="51" t="s">
        <v>1403</v>
      </c>
      <c r="E1201" s="51" t="s">
        <v>2125</v>
      </c>
      <c r="EC1201" s="51" t="s">
        <v>2517</v>
      </c>
      <c r="ED1201" s="51" t="s">
        <v>2518</v>
      </c>
      <c r="EE1201" s="51" t="s">
        <v>2537</v>
      </c>
      <c r="EF1201" s="51" t="s">
        <v>99</v>
      </c>
      <c r="EG1201" s="51" t="s">
        <v>88</v>
      </c>
      <c r="EH1201" s="55" t="s">
        <v>3677</v>
      </c>
      <c r="EI1201" s="51" t="s">
        <v>2527</v>
      </c>
      <c r="EJ1201" s="51" t="s">
        <v>2532</v>
      </c>
      <c r="EK1201" s="51" t="s">
        <v>796</v>
      </c>
    </row>
    <row r="1202" spans="1:141" x14ac:dyDescent="0.75">
      <c r="A1202" s="51" t="s">
        <v>2136</v>
      </c>
      <c r="B1202" s="52" t="s">
        <v>2137</v>
      </c>
      <c r="C1202" s="53">
        <v>4.0720000000000001</v>
      </c>
      <c r="D1202" s="51" t="s">
        <v>1403</v>
      </c>
      <c r="E1202" s="51" t="s">
        <v>2125</v>
      </c>
      <c r="EC1202" s="51" t="s">
        <v>2517</v>
      </c>
      <c r="ED1202" s="51" t="s">
        <v>2518</v>
      </c>
      <c r="EE1202" s="51" t="s">
        <v>2537</v>
      </c>
      <c r="EF1202" s="51" t="s">
        <v>99</v>
      </c>
      <c r="EG1202" s="51" t="s">
        <v>88</v>
      </c>
      <c r="EH1202" s="55" t="s">
        <v>3676</v>
      </c>
      <c r="EI1202" s="51" t="s">
        <v>2527</v>
      </c>
      <c r="EJ1202" s="51" t="s">
        <v>2532</v>
      </c>
      <c r="EK1202" s="51" t="s">
        <v>796</v>
      </c>
    </row>
    <row r="1203" spans="1:141" x14ac:dyDescent="0.75">
      <c r="A1203" s="51" t="s">
        <v>2138</v>
      </c>
      <c r="B1203" s="52" t="s">
        <v>2139</v>
      </c>
      <c r="C1203" s="53">
        <v>4.7530000000000001</v>
      </c>
      <c r="D1203" s="51" t="s">
        <v>1403</v>
      </c>
      <c r="E1203" s="51" t="s">
        <v>2125</v>
      </c>
      <c r="EC1203" s="51" t="s">
        <v>2517</v>
      </c>
      <c r="ED1203" s="51" t="s">
        <v>2518</v>
      </c>
      <c r="EE1203" s="51" t="s">
        <v>2537</v>
      </c>
      <c r="EF1203" s="51" t="s">
        <v>99</v>
      </c>
      <c r="EG1203" s="51" t="s">
        <v>88</v>
      </c>
      <c r="EH1203" s="55" t="s">
        <v>3677</v>
      </c>
      <c r="EI1203" s="51" t="s">
        <v>2527</v>
      </c>
      <c r="EJ1203" s="51" t="s">
        <v>2532</v>
      </c>
      <c r="EK1203" s="51" t="s">
        <v>796</v>
      </c>
    </row>
    <row r="1204" spans="1:141" x14ac:dyDescent="0.75">
      <c r="A1204" s="51" t="s">
        <v>2140</v>
      </c>
      <c r="B1204" s="52" t="s">
        <v>2141</v>
      </c>
      <c r="C1204" s="53">
        <v>4.4640000000000004</v>
      </c>
      <c r="D1204" s="51" t="s">
        <v>1403</v>
      </c>
      <c r="E1204" s="51" t="s">
        <v>2125</v>
      </c>
      <c r="EC1204" s="51" t="s">
        <v>2517</v>
      </c>
      <c r="ED1204" s="51" t="s">
        <v>2518</v>
      </c>
      <c r="EE1204" s="51" t="s">
        <v>2537</v>
      </c>
      <c r="EF1204" s="51" t="s">
        <v>99</v>
      </c>
      <c r="EG1204" s="51" t="s">
        <v>88</v>
      </c>
      <c r="EH1204" s="55" t="s">
        <v>3677</v>
      </c>
      <c r="EI1204" s="51" t="s">
        <v>2519</v>
      </c>
      <c r="EJ1204" s="51" t="s">
        <v>2532</v>
      </c>
      <c r="EK1204" s="51" t="s">
        <v>796</v>
      </c>
    </row>
    <row r="1205" spans="1:141" x14ac:dyDescent="0.75">
      <c r="A1205" s="51" t="s">
        <v>2142</v>
      </c>
      <c r="B1205" s="52" t="s">
        <v>2143</v>
      </c>
      <c r="C1205" s="53">
        <v>4.8840000000000003</v>
      </c>
      <c r="D1205" s="51" t="s">
        <v>1403</v>
      </c>
      <c r="E1205" s="51" t="s">
        <v>2125</v>
      </c>
      <c r="EC1205" s="51" t="s">
        <v>2517</v>
      </c>
      <c r="ED1205" s="51" t="s">
        <v>2518</v>
      </c>
      <c r="EE1205" s="51" t="s">
        <v>2537</v>
      </c>
      <c r="EF1205" s="51" t="s">
        <v>99</v>
      </c>
      <c r="EG1205" s="51" t="s">
        <v>88</v>
      </c>
      <c r="EH1205" s="55" t="s">
        <v>3677</v>
      </c>
      <c r="EI1205" s="51" t="s">
        <v>2519</v>
      </c>
      <c r="EJ1205" s="51" t="s">
        <v>2532</v>
      </c>
      <c r="EK1205" s="51" t="s">
        <v>796</v>
      </c>
    </row>
    <row r="1206" spans="1:141" x14ac:dyDescent="0.75">
      <c r="A1206" s="51" t="s">
        <v>2144</v>
      </c>
      <c r="B1206" s="52" t="s">
        <v>2145</v>
      </c>
      <c r="C1206" s="53">
        <v>5.9189999999999996</v>
      </c>
      <c r="D1206" s="51" t="s">
        <v>1403</v>
      </c>
      <c r="E1206" s="51" t="s">
        <v>2125</v>
      </c>
      <c r="EC1206" s="51" t="s">
        <v>2517</v>
      </c>
      <c r="ED1206" s="51" t="s">
        <v>2518</v>
      </c>
      <c r="EE1206" s="51" t="s">
        <v>2537</v>
      </c>
      <c r="EF1206" s="51" t="s">
        <v>99</v>
      </c>
      <c r="EG1206" s="51" t="s">
        <v>88</v>
      </c>
      <c r="EH1206" s="55" t="s">
        <v>3676</v>
      </c>
      <c r="EI1206" s="51" t="s">
        <v>2527</v>
      </c>
      <c r="EJ1206" s="51" t="s">
        <v>2532</v>
      </c>
      <c r="EK1206" s="51" t="s">
        <v>796</v>
      </c>
    </row>
    <row r="1207" spans="1:141" x14ac:dyDescent="0.75">
      <c r="A1207" s="51" t="s">
        <v>2146</v>
      </c>
      <c r="B1207" s="52" t="s">
        <v>2147</v>
      </c>
      <c r="C1207" s="53">
        <v>4.2060000000000004</v>
      </c>
      <c r="D1207" s="51" t="s">
        <v>1403</v>
      </c>
      <c r="E1207" s="51" t="s">
        <v>2125</v>
      </c>
      <c r="EC1207" s="51" t="s">
        <v>2517</v>
      </c>
      <c r="ED1207" s="51" t="s">
        <v>2518</v>
      </c>
      <c r="EE1207" s="51" t="s">
        <v>2537</v>
      </c>
      <c r="EF1207" s="51" t="s">
        <v>99</v>
      </c>
      <c r="EG1207" s="51" t="s">
        <v>88</v>
      </c>
      <c r="EH1207" s="55" t="s">
        <v>3677</v>
      </c>
      <c r="EI1207" s="51" t="s">
        <v>2519</v>
      </c>
      <c r="EJ1207" s="51" t="s">
        <v>2524</v>
      </c>
      <c r="EK1207" s="51" t="s">
        <v>796</v>
      </c>
    </row>
    <row r="1208" spans="1:141" x14ac:dyDescent="0.75">
      <c r="A1208" s="51" t="s">
        <v>2148</v>
      </c>
      <c r="B1208" s="52" t="s">
        <v>2149</v>
      </c>
      <c r="C1208" s="53">
        <v>4.8959999999999999</v>
      </c>
      <c r="D1208" s="51" t="s">
        <v>1403</v>
      </c>
      <c r="E1208" s="51" t="s">
        <v>2125</v>
      </c>
      <c r="EC1208" s="51" t="s">
        <v>2517</v>
      </c>
      <c r="ED1208" s="51" t="s">
        <v>2518</v>
      </c>
      <c r="EE1208" s="51" t="s">
        <v>2537</v>
      </c>
      <c r="EF1208" s="51" t="s">
        <v>99</v>
      </c>
      <c r="EG1208" s="51" t="s">
        <v>88</v>
      </c>
      <c r="EH1208" s="55" t="s">
        <v>3677</v>
      </c>
      <c r="EI1208" s="51" t="s">
        <v>2519</v>
      </c>
      <c r="EJ1208" s="51" t="s">
        <v>2524</v>
      </c>
      <c r="EK1208" s="51" t="s">
        <v>796</v>
      </c>
    </row>
    <row r="1209" spans="1:141" x14ac:dyDescent="0.75">
      <c r="A1209" s="51" t="s">
        <v>2150</v>
      </c>
      <c r="B1209" s="52" t="s">
        <v>2151</v>
      </c>
      <c r="C1209" s="53">
        <v>10.01</v>
      </c>
      <c r="D1209" s="51" t="s">
        <v>1403</v>
      </c>
      <c r="E1209" s="51" t="s">
        <v>2125</v>
      </c>
      <c r="EC1209" s="51" t="s">
        <v>2534</v>
      </c>
      <c r="ED1209" s="51" t="s">
        <v>2536</v>
      </c>
      <c r="EE1209" s="51" t="s">
        <v>2537</v>
      </c>
      <c r="EF1209" s="51" t="s">
        <v>99</v>
      </c>
      <c r="EG1209" s="51" t="s">
        <v>99</v>
      </c>
      <c r="EH1209" s="55" t="s">
        <v>3678</v>
      </c>
      <c r="EI1209" s="51" t="s">
        <v>2527</v>
      </c>
      <c r="EJ1209" s="51" t="s">
        <v>2532</v>
      </c>
      <c r="EK1209" s="51" t="s">
        <v>2538</v>
      </c>
    </row>
    <row r="1210" spans="1:141" x14ac:dyDescent="0.75">
      <c r="A1210" s="51" t="s">
        <v>2152</v>
      </c>
      <c r="B1210" s="52" t="s">
        <v>2153</v>
      </c>
      <c r="C1210" s="53">
        <v>4.95</v>
      </c>
      <c r="D1210" s="51" t="s">
        <v>1403</v>
      </c>
      <c r="E1210" s="51" t="s">
        <v>2125</v>
      </c>
      <c r="EC1210" s="51" t="s">
        <v>2534</v>
      </c>
      <c r="ED1210" s="51" t="s">
        <v>2536</v>
      </c>
      <c r="EE1210" s="51" t="s">
        <v>2537</v>
      </c>
      <c r="EF1210" s="51" t="s">
        <v>99</v>
      </c>
      <c r="EG1210" s="51" t="s">
        <v>99</v>
      </c>
      <c r="EH1210" s="55" t="s">
        <v>3678</v>
      </c>
      <c r="EI1210" s="51" t="s">
        <v>2527</v>
      </c>
      <c r="EJ1210" s="51" t="s">
        <v>2532</v>
      </c>
      <c r="EK1210" s="51" t="s">
        <v>2538</v>
      </c>
    </row>
    <row r="1211" spans="1:141" x14ac:dyDescent="0.75">
      <c r="A1211" s="51" t="s">
        <v>2154</v>
      </c>
      <c r="B1211" s="52" t="s">
        <v>2155</v>
      </c>
      <c r="C1211" s="53">
        <v>6.76</v>
      </c>
      <c r="D1211" s="51" t="s">
        <v>1403</v>
      </c>
      <c r="E1211" s="51" t="s">
        <v>2125</v>
      </c>
      <c r="EC1211" s="51" t="s">
        <v>2534</v>
      </c>
      <c r="ED1211" s="51" t="s">
        <v>2536</v>
      </c>
      <c r="EE1211" s="51" t="s">
        <v>2537</v>
      </c>
      <c r="EF1211" s="51" t="s">
        <v>99</v>
      </c>
      <c r="EG1211" s="51" t="s">
        <v>99</v>
      </c>
      <c r="EH1211" s="55" t="s">
        <v>3678</v>
      </c>
      <c r="EI1211" s="51" t="s">
        <v>2527</v>
      </c>
      <c r="EJ1211" s="51" t="s">
        <v>2532</v>
      </c>
      <c r="EK1211" s="51" t="s">
        <v>2538</v>
      </c>
    </row>
    <row r="1212" spans="1:141" x14ac:dyDescent="0.75">
      <c r="A1212" s="51" t="s">
        <v>2156</v>
      </c>
      <c r="B1212" s="52" t="s">
        <v>2157</v>
      </c>
      <c r="C1212" s="53">
        <v>6.94</v>
      </c>
      <c r="D1212" s="51" t="s">
        <v>1403</v>
      </c>
      <c r="E1212" s="51" t="s">
        <v>2125</v>
      </c>
      <c r="EC1212" s="51" t="s">
        <v>2534</v>
      </c>
      <c r="ED1212" s="51" t="s">
        <v>2536</v>
      </c>
      <c r="EE1212" s="51" t="s">
        <v>2537</v>
      </c>
      <c r="EF1212" s="51" t="s">
        <v>99</v>
      </c>
      <c r="EG1212" s="51" t="s">
        <v>99</v>
      </c>
      <c r="EH1212" s="55" t="s">
        <v>3678</v>
      </c>
      <c r="EI1212" s="51" t="s">
        <v>2527</v>
      </c>
      <c r="EJ1212" s="51" t="s">
        <v>2532</v>
      </c>
      <c r="EK1212" s="51" t="s">
        <v>2538</v>
      </c>
    </row>
    <row r="1213" spans="1:141" x14ac:dyDescent="0.75">
      <c r="A1213" s="51" t="s">
        <v>2158</v>
      </c>
      <c r="B1213" s="52" t="s">
        <v>2159</v>
      </c>
      <c r="C1213" s="53">
        <v>9.2100000000000009</v>
      </c>
      <c r="D1213" s="51" t="s">
        <v>1403</v>
      </c>
      <c r="E1213" s="51" t="s">
        <v>2125</v>
      </c>
      <c r="EC1213" s="51" t="s">
        <v>2534</v>
      </c>
      <c r="ED1213" s="51" t="s">
        <v>2536</v>
      </c>
      <c r="EE1213" s="51" t="s">
        <v>2537</v>
      </c>
      <c r="EF1213" s="51" t="s">
        <v>99</v>
      </c>
      <c r="EG1213" s="51" t="s">
        <v>99</v>
      </c>
      <c r="EH1213" s="55" t="s">
        <v>3678</v>
      </c>
      <c r="EI1213" s="51" t="s">
        <v>2527</v>
      </c>
      <c r="EJ1213" s="51" t="s">
        <v>2532</v>
      </c>
      <c r="EK1213" s="51" t="s">
        <v>2538</v>
      </c>
    </row>
    <row r="1214" spans="1:141" x14ac:dyDescent="0.75">
      <c r="A1214" s="51" t="s">
        <v>2160</v>
      </c>
      <c r="B1214" s="52" t="s">
        <v>2161</v>
      </c>
      <c r="C1214" s="53">
        <v>6.76</v>
      </c>
      <c r="D1214" s="51" t="s">
        <v>1403</v>
      </c>
      <c r="E1214" s="51" t="s">
        <v>2125</v>
      </c>
      <c r="EC1214" s="51" t="s">
        <v>2534</v>
      </c>
      <c r="ED1214" s="51" t="s">
        <v>2536</v>
      </c>
      <c r="EE1214" s="51" t="s">
        <v>2537</v>
      </c>
      <c r="EF1214" s="51" t="s">
        <v>99</v>
      </c>
      <c r="EG1214" s="51" t="s">
        <v>99</v>
      </c>
      <c r="EH1214" s="55" t="s">
        <v>3678</v>
      </c>
      <c r="EI1214" s="51" t="s">
        <v>2527</v>
      </c>
      <c r="EJ1214" s="51" t="s">
        <v>2532</v>
      </c>
      <c r="EK1214" s="51" t="s">
        <v>2538</v>
      </c>
    </row>
    <row r="1215" spans="1:141" x14ac:dyDescent="0.75">
      <c r="A1215" s="51" t="s">
        <v>2162</v>
      </c>
      <c r="B1215" s="52" t="s">
        <v>2163</v>
      </c>
      <c r="C1215" s="53">
        <v>6.42</v>
      </c>
      <c r="D1215" s="51" t="s">
        <v>1403</v>
      </c>
      <c r="E1215" s="51" t="s">
        <v>2125</v>
      </c>
      <c r="EC1215" s="51" t="s">
        <v>2534</v>
      </c>
      <c r="ED1215" s="51" t="s">
        <v>2536</v>
      </c>
      <c r="EE1215" s="51" t="s">
        <v>2537</v>
      </c>
      <c r="EF1215" s="51" t="s">
        <v>99</v>
      </c>
      <c r="EG1215" s="51" t="s">
        <v>99</v>
      </c>
      <c r="EH1215" s="55" t="s">
        <v>3678</v>
      </c>
      <c r="EI1215" s="51" t="s">
        <v>2527</v>
      </c>
      <c r="EJ1215" s="51" t="s">
        <v>2532</v>
      </c>
      <c r="EK1215" s="51" t="s">
        <v>2538</v>
      </c>
    </row>
    <row r="1216" spans="1:141" x14ac:dyDescent="0.75">
      <c r="A1216" s="51" t="s">
        <v>2164</v>
      </c>
      <c r="B1216" s="52" t="s">
        <v>2165</v>
      </c>
      <c r="C1216" s="53">
        <v>6.74</v>
      </c>
      <c r="D1216" s="51" t="s">
        <v>1403</v>
      </c>
      <c r="E1216" s="51" t="s">
        <v>2125</v>
      </c>
      <c r="EC1216" s="51" t="s">
        <v>2534</v>
      </c>
      <c r="ED1216" s="51" t="s">
        <v>2536</v>
      </c>
      <c r="EE1216" s="51" t="s">
        <v>2537</v>
      </c>
      <c r="EF1216" s="51" t="s">
        <v>99</v>
      </c>
      <c r="EG1216" s="51" t="s">
        <v>99</v>
      </c>
      <c r="EH1216" s="55" t="s">
        <v>3678</v>
      </c>
      <c r="EI1216" s="51" t="s">
        <v>2527</v>
      </c>
      <c r="EJ1216" s="51" t="s">
        <v>2532</v>
      </c>
      <c r="EK1216" s="51" t="s">
        <v>2538</v>
      </c>
    </row>
    <row r="1217" spans="1:141" x14ac:dyDescent="0.75">
      <c r="A1217" s="51" t="s">
        <v>2166</v>
      </c>
      <c r="B1217" s="52" t="s">
        <v>2167</v>
      </c>
      <c r="C1217" s="53">
        <v>6.2</v>
      </c>
      <c r="D1217" s="51" t="s">
        <v>1403</v>
      </c>
      <c r="E1217" s="51" t="s">
        <v>2125</v>
      </c>
      <c r="EC1217" s="51" t="s">
        <v>2534</v>
      </c>
      <c r="ED1217" s="51" t="s">
        <v>2536</v>
      </c>
      <c r="EE1217" s="51" t="s">
        <v>2537</v>
      </c>
      <c r="EF1217" s="51" t="s">
        <v>99</v>
      </c>
      <c r="EG1217" s="51" t="s">
        <v>99</v>
      </c>
      <c r="EH1217" s="55" t="s">
        <v>3678</v>
      </c>
      <c r="EI1217" s="51" t="s">
        <v>2527</v>
      </c>
      <c r="EJ1217" s="51" t="s">
        <v>2532</v>
      </c>
      <c r="EK1217" s="51" t="s">
        <v>2538</v>
      </c>
    </row>
    <row r="1218" spans="1:141" x14ac:dyDescent="0.75">
      <c r="A1218" s="51" t="s">
        <v>2168</v>
      </c>
      <c r="B1218" s="52" t="s">
        <v>2169</v>
      </c>
      <c r="C1218" s="53">
        <v>7.05</v>
      </c>
      <c r="D1218" s="51" t="s">
        <v>1403</v>
      </c>
      <c r="E1218" s="51" t="s">
        <v>2125</v>
      </c>
      <c r="EC1218" s="51" t="s">
        <v>2534</v>
      </c>
      <c r="ED1218" s="51" t="s">
        <v>2536</v>
      </c>
      <c r="EE1218" s="51" t="s">
        <v>2537</v>
      </c>
      <c r="EF1218" s="51" t="s">
        <v>99</v>
      </c>
      <c r="EG1218" s="51" t="s">
        <v>99</v>
      </c>
      <c r="EH1218" s="55" t="s">
        <v>3676</v>
      </c>
      <c r="EI1218" s="51" t="s">
        <v>2527</v>
      </c>
      <c r="EJ1218" s="51" t="s">
        <v>2532</v>
      </c>
      <c r="EK1218" s="51" t="s">
        <v>2538</v>
      </c>
    </row>
    <row r="1219" spans="1:141" x14ac:dyDescent="0.75">
      <c r="A1219" s="51" t="s">
        <v>2170</v>
      </c>
      <c r="B1219" s="52" t="s">
        <v>2171</v>
      </c>
      <c r="C1219" s="53">
        <v>6.94</v>
      </c>
      <c r="D1219" s="51" t="s">
        <v>1403</v>
      </c>
      <c r="E1219" s="51" t="s">
        <v>2125</v>
      </c>
      <c r="EC1219" s="51" t="s">
        <v>2534</v>
      </c>
      <c r="ED1219" s="51" t="s">
        <v>2536</v>
      </c>
      <c r="EE1219" s="51" t="s">
        <v>2537</v>
      </c>
      <c r="EF1219" s="51" t="s">
        <v>99</v>
      </c>
      <c r="EG1219" s="51" t="s">
        <v>99</v>
      </c>
      <c r="EH1219" s="55" t="s">
        <v>3676</v>
      </c>
      <c r="EI1219" s="51" t="s">
        <v>2527</v>
      </c>
      <c r="EJ1219" s="51" t="s">
        <v>2532</v>
      </c>
      <c r="EK1219" s="51" t="s">
        <v>2538</v>
      </c>
    </row>
    <row r="1220" spans="1:141" x14ac:dyDescent="0.75">
      <c r="A1220" s="51" t="s">
        <v>2172</v>
      </c>
      <c r="B1220" s="52" t="s">
        <v>2173</v>
      </c>
      <c r="C1220" s="53">
        <v>2.86</v>
      </c>
      <c r="D1220" s="51" t="s">
        <v>1403</v>
      </c>
      <c r="E1220" s="51" t="s">
        <v>2125</v>
      </c>
      <c r="EC1220" s="51" t="s">
        <v>2534</v>
      </c>
      <c r="ED1220" s="51" t="s">
        <v>2536</v>
      </c>
      <c r="EE1220" s="51" t="s">
        <v>2537</v>
      </c>
      <c r="EF1220" s="51" t="s">
        <v>99</v>
      </c>
      <c r="EG1220" s="51" t="s">
        <v>99</v>
      </c>
      <c r="EH1220" s="55" t="s">
        <v>3678</v>
      </c>
      <c r="EI1220" s="51" t="s">
        <v>2527</v>
      </c>
      <c r="EJ1220" s="51" t="s">
        <v>2532</v>
      </c>
      <c r="EK1220" s="51" t="s">
        <v>2538</v>
      </c>
    </row>
    <row r="1221" spans="1:141" x14ac:dyDescent="0.75">
      <c r="A1221" s="51" t="s">
        <v>2174</v>
      </c>
      <c r="B1221" s="52" t="s">
        <v>2175</v>
      </c>
      <c r="C1221" s="53">
        <v>3.56</v>
      </c>
      <c r="D1221" s="51" t="s">
        <v>1403</v>
      </c>
      <c r="E1221" s="51" t="s">
        <v>2125</v>
      </c>
      <c r="EC1221" s="51" t="s">
        <v>2534</v>
      </c>
      <c r="ED1221" s="51" t="s">
        <v>2536</v>
      </c>
      <c r="EE1221" s="51" t="s">
        <v>2537</v>
      </c>
      <c r="EF1221" s="51" t="s">
        <v>99</v>
      </c>
      <c r="EG1221" s="51" t="s">
        <v>99</v>
      </c>
      <c r="EH1221" s="55" t="s">
        <v>3678</v>
      </c>
      <c r="EI1221" s="51" t="s">
        <v>2527</v>
      </c>
      <c r="EJ1221" s="51" t="s">
        <v>2532</v>
      </c>
      <c r="EK1221" s="51" t="s">
        <v>2538</v>
      </c>
    </row>
    <row r="1222" spans="1:141" x14ac:dyDescent="0.75">
      <c r="A1222" s="51" t="s">
        <v>2176</v>
      </c>
      <c r="B1222" s="52" t="s">
        <v>2177</v>
      </c>
      <c r="C1222" s="53">
        <v>3.57</v>
      </c>
      <c r="D1222" s="51" t="s">
        <v>1403</v>
      </c>
      <c r="E1222" s="51" t="s">
        <v>2125</v>
      </c>
      <c r="EC1222" s="51" t="s">
        <v>2534</v>
      </c>
      <c r="ED1222" s="51" t="s">
        <v>2536</v>
      </c>
      <c r="EE1222" s="51" t="s">
        <v>2537</v>
      </c>
      <c r="EF1222" s="51" t="s">
        <v>99</v>
      </c>
      <c r="EG1222" s="51" t="s">
        <v>99</v>
      </c>
      <c r="EH1222" s="55" t="s">
        <v>3678</v>
      </c>
      <c r="EI1222" s="51" t="s">
        <v>2527</v>
      </c>
      <c r="EJ1222" s="51" t="s">
        <v>2532</v>
      </c>
      <c r="EK1222" s="51" t="s">
        <v>2538</v>
      </c>
    </row>
    <row r="1223" spans="1:141" x14ac:dyDescent="0.75">
      <c r="A1223" s="51" t="s">
        <v>2178</v>
      </c>
      <c r="B1223" s="52" t="s">
        <v>2179</v>
      </c>
      <c r="C1223" s="53">
        <v>4.72</v>
      </c>
      <c r="D1223" s="51" t="s">
        <v>1403</v>
      </c>
      <c r="E1223" s="51" t="s">
        <v>2125</v>
      </c>
      <c r="EC1223" s="51" t="s">
        <v>2534</v>
      </c>
      <c r="ED1223" s="51" t="s">
        <v>2536</v>
      </c>
      <c r="EE1223" s="51" t="s">
        <v>2537</v>
      </c>
      <c r="EF1223" s="51" t="s">
        <v>99</v>
      </c>
      <c r="EG1223" s="51" t="s">
        <v>99</v>
      </c>
      <c r="EH1223" s="55" t="s">
        <v>3678</v>
      </c>
      <c r="EI1223" s="51" t="s">
        <v>2527</v>
      </c>
      <c r="EJ1223" s="51" t="s">
        <v>2532</v>
      </c>
      <c r="EK1223" s="51" t="s">
        <v>2538</v>
      </c>
    </row>
    <row r="1224" spans="1:141" x14ac:dyDescent="0.75">
      <c r="A1224" s="51" t="s">
        <v>2180</v>
      </c>
      <c r="B1224" s="52" t="s">
        <v>2181</v>
      </c>
      <c r="C1224" s="53">
        <v>5.72</v>
      </c>
      <c r="D1224" s="51" t="s">
        <v>1403</v>
      </c>
      <c r="E1224" s="51" t="s">
        <v>2125</v>
      </c>
      <c r="EC1224" s="51" t="s">
        <v>2534</v>
      </c>
      <c r="ED1224" s="51" t="s">
        <v>2536</v>
      </c>
      <c r="EE1224" s="51" t="s">
        <v>2537</v>
      </c>
      <c r="EF1224" s="51" t="s">
        <v>99</v>
      </c>
      <c r="EG1224" s="51" t="s">
        <v>99</v>
      </c>
      <c r="EH1224" s="55" t="s">
        <v>3678</v>
      </c>
      <c r="EI1224" s="51" t="s">
        <v>2527</v>
      </c>
      <c r="EJ1224" s="51" t="s">
        <v>2532</v>
      </c>
      <c r="EK1224" s="51" t="s">
        <v>2538</v>
      </c>
    </row>
    <row r="1225" spans="1:141" x14ac:dyDescent="0.75">
      <c r="A1225" s="51" t="s">
        <v>2182</v>
      </c>
      <c r="B1225" s="52" t="s">
        <v>2183</v>
      </c>
      <c r="C1225" s="53">
        <v>21.84</v>
      </c>
      <c r="D1225" s="51" t="s">
        <v>1403</v>
      </c>
      <c r="E1225" s="51" t="s">
        <v>2125</v>
      </c>
      <c r="EC1225" s="51" t="s">
        <v>2534</v>
      </c>
      <c r="ED1225" s="51" t="s">
        <v>2536</v>
      </c>
      <c r="EE1225" s="51" t="s">
        <v>2537</v>
      </c>
      <c r="EF1225" s="51" t="s">
        <v>99</v>
      </c>
      <c r="EG1225" s="51" t="s">
        <v>99</v>
      </c>
      <c r="EH1225" s="55" t="s">
        <v>3678</v>
      </c>
      <c r="EI1225" s="51" t="s">
        <v>2527</v>
      </c>
      <c r="EJ1225" s="51" t="s">
        <v>2532</v>
      </c>
      <c r="EK1225" s="51" t="s">
        <v>2538</v>
      </c>
    </row>
    <row r="1226" spans="1:141" x14ac:dyDescent="0.75">
      <c r="A1226" s="51" t="s">
        <v>2184</v>
      </c>
      <c r="B1226" s="52" t="s">
        <v>2185</v>
      </c>
      <c r="C1226" s="53">
        <v>2.19</v>
      </c>
      <c r="D1226" s="51" t="s">
        <v>1403</v>
      </c>
      <c r="E1226" s="51" t="s">
        <v>2125</v>
      </c>
      <c r="EC1226" s="51" t="s">
        <v>2534</v>
      </c>
      <c r="ED1226" s="51" t="s">
        <v>2536</v>
      </c>
      <c r="EE1226" s="51" t="s">
        <v>2537</v>
      </c>
      <c r="EF1226" s="51" t="s">
        <v>99</v>
      </c>
      <c r="EG1226" s="51" t="s">
        <v>99</v>
      </c>
      <c r="EH1226" s="55" t="s">
        <v>3676</v>
      </c>
      <c r="EI1226" s="51" t="s">
        <v>2527</v>
      </c>
      <c r="EJ1226" s="51" t="s">
        <v>2532</v>
      </c>
      <c r="EK1226" s="51" t="s">
        <v>2538</v>
      </c>
    </row>
    <row r="1227" spans="1:141" x14ac:dyDescent="0.75">
      <c r="A1227" s="51" t="s">
        <v>2186</v>
      </c>
      <c r="B1227" s="52" t="s">
        <v>2187</v>
      </c>
      <c r="C1227" s="53">
        <v>3.16</v>
      </c>
      <c r="D1227" s="51" t="s">
        <v>1403</v>
      </c>
      <c r="E1227" s="51" t="s">
        <v>2125</v>
      </c>
      <c r="EC1227" s="51" t="s">
        <v>2534</v>
      </c>
      <c r="ED1227" s="51" t="s">
        <v>2536</v>
      </c>
      <c r="EE1227" s="51" t="s">
        <v>2537</v>
      </c>
      <c r="EF1227" s="51" t="s">
        <v>99</v>
      </c>
      <c r="EG1227" s="51" t="s">
        <v>99</v>
      </c>
      <c r="EH1227" s="55" t="s">
        <v>3678</v>
      </c>
      <c r="EI1227" s="51" t="s">
        <v>2527</v>
      </c>
      <c r="EJ1227" s="51" t="s">
        <v>2532</v>
      </c>
      <c r="EK1227" s="51" t="s">
        <v>2538</v>
      </c>
    </row>
    <row r="1228" spans="1:141" x14ac:dyDescent="0.75">
      <c r="A1228" s="51" t="s">
        <v>2188</v>
      </c>
      <c r="B1228" s="52" t="s">
        <v>2189</v>
      </c>
      <c r="C1228" s="53">
        <v>4.66</v>
      </c>
      <c r="D1228" s="51" t="s">
        <v>1403</v>
      </c>
      <c r="E1228" s="51" t="s">
        <v>2125</v>
      </c>
      <c r="EC1228" s="51" t="s">
        <v>2534</v>
      </c>
      <c r="ED1228" s="51" t="s">
        <v>2536</v>
      </c>
      <c r="EE1228" s="51" t="s">
        <v>2537</v>
      </c>
      <c r="EF1228" s="51" t="s">
        <v>99</v>
      </c>
      <c r="EG1228" s="51" t="s">
        <v>99</v>
      </c>
      <c r="EH1228" s="55" t="s">
        <v>3678</v>
      </c>
      <c r="EI1228" s="51" t="s">
        <v>2527</v>
      </c>
      <c r="EJ1228" s="51" t="s">
        <v>2532</v>
      </c>
      <c r="EK1228" s="51" t="s">
        <v>2538</v>
      </c>
    </row>
    <row r="1229" spans="1:141" x14ac:dyDescent="0.75">
      <c r="A1229" s="51" t="s">
        <v>2190</v>
      </c>
      <c r="B1229" s="52" t="s">
        <v>2191</v>
      </c>
      <c r="C1229" s="53">
        <v>5.62</v>
      </c>
      <c r="D1229" s="51" t="s">
        <v>1403</v>
      </c>
      <c r="E1229" s="51" t="s">
        <v>2125</v>
      </c>
      <c r="EC1229" s="51" t="s">
        <v>2534</v>
      </c>
      <c r="ED1229" s="51" t="s">
        <v>2536</v>
      </c>
      <c r="EE1229" s="51" t="s">
        <v>2537</v>
      </c>
      <c r="EF1229" s="51" t="s">
        <v>99</v>
      </c>
      <c r="EG1229" s="51" t="s">
        <v>99</v>
      </c>
      <c r="EH1229" s="55" t="s">
        <v>3678</v>
      </c>
      <c r="EI1229" s="51" t="s">
        <v>2527</v>
      </c>
      <c r="EJ1229" s="51" t="s">
        <v>2532</v>
      </c>
      <c r="EK1229" s="51" t="s">
        <v>2538</v>
      </c>
    </row>
    <row r="1230" spans="1:141" x14ac:dyDescent="0.75">
      <c r="A1230" s="51" t="s">
        <v>2192</v>
      </c>
      <c r="B1230" s="52" t="s">
        <v>2193</v>
      </c>
      <c r="C1230" s="53">
        <v>16.7</v>
      </c>
      <c r="D1230" s="51" t="s">
        <v>1403</v>
      </c>
      <c r="E1230" s="51" t="s">
        <v>2125</v>
      </c>
      <c r="EC1230" s="51" t="s">
        <v>2534</v>
      </c>
      <c r="ED1230" s="51" t="s">
        <v>2536</v>
      </c>
      <c r="EE1230" s="51" t="s">
        <v>2537</v>
      </c>
      <c r="EF1230" s="51" t="s">
        <v>99</v>
      </c>
      <c r="EG1230" s="51" t="s">
        <v>99</v>
      </c>
      <c r="EH1230" s="55" t="s">
        <v>3678</v>
      </c>
      <c r="EI1230" s="51" t="s">
        <v>2527</v>
      </c>
      <c r="EJ1230" s="51" t="s">
        <v>2532</v>
      </c>
      <c r="EK1230" s="51" t="s">
        <v>2538</v>
      </c>
    </row>
    <row r="1231" spans="1:141" x14ac:dyDescent="0.75">
      <c r="A1231" s="51" t="s">
        <v>2194</v>
      </c>
      <c r="B1231" s="52" t="s">
        <v>2195</v>
      </c>
      <c r="C1231" s="53">
        <v>23.93</v>
      </c>
      <c r="D1231" s="51" t="s">
        <v>1403</v>
      </c>
      <c r="E1231" s="51" t="s">
        <v>2125</v>
      </c>
      <c r="EC1231" s="51" t="s">
        <v>2534</v>
      </c>
      <c r="ED1231" s="51" t="s">
        <v>2536</v>
      </c>
      <c r="EE1231" s="51" t="s">
        <v>2537</v>
      </c>
      <c r="EF1231" s="51" t="s">
        <v>99</v>
      </c>
      <c r="EG1231" s="51" t="s">
        <v>99</v>
      </c>
      <c r="EH1231" s="55" t="s">
        <v>3678</v>
      </c>
      <c r="EI1231" s="51" t="s">
        <v>2527</v>
      </c>
      <c r="EJ1231" s="51" t="s">
        <v>2532</v>
      </c>
      <c r="EK1231" s="51" t="s">
        <v>2538</v>
      </c>
    </row>
    <row r="1232" spans="1:141" x14ac:dyDescent="0.75">
      <c r="A1232" s="51" t="s">
        <v>2196</v>
      </c>
      <c r="B1232" s="52" t="s">
        <v>2197</v>
      </c>
      <c r="C1232" s="53">
        <v>22.96</v>
      </c>
      <c r="D1232" s="51" t="s">
        <v>1403</v>
      </c>
      <c r="E1232" s="51" t="s">
        <v>2125</v>
      </c>
      <c r="EC1232" s="51" t="s">
        <v>2534</v>
      </c>
      <c r="ED1232" s="51" t="s">
        <v>2536</v>
      </c>
      <c r="EE1232" s="51" t="s">
        <v>2537</v>
      </c>
      <c r="EF1232" s="51" t="s">
        <v>99</v>
      </c>
      <c r="EG1232" s="51" t="s">
        <v>99</v>
      </c>
      <c r="EH1232" s="55" t="s">
        <v>3677</v>
      </c>
      <c r="EI1232" s="51" t="s">
        <v>2527</v>
      </c>
      <c r="EJ1232" s="51" t="s">
        <v>2532</v>
      </c>
      <c r="EK1232" s="51" t="s">
        <v>2538</v>
      </c>
    </row>
    <row r="1233" spans="1:141" x14ac:dyDescent="0.75">
      <c r="A1233" s="51" t="s">
        <v>2198</v>
      </c>
      <c r="B1233" s="52" t="s">
        <v>2199</v>
      </c>
      <c r="C1233" s="53">
        <v>2.78</v>
      </c>
      <c r="D1233" s="51" t="s">
        <v>1403</v>
      </c>
      <c r="E1233" s="51" t="s">
        <v>2125</v>
      </c>
      <c r="EC1233" s="51" t="s">
        <v>2534</v>
      </c>
      <c r="ED1233" s="51" t="s">
        <v>2536</v>
      </c>
      <c r="EE1233" s="51" t="s">
        <v>2537</v>
      </c>
      <c r="EF1233" s="51" t="s">
        <v>99</v>
      </c>
      <c r="EG1233" s="51" t="s">
        <v>99</v>
      </c>
      <c r="EH1233" s="55" t="s">
        <v>3676</v>
      </c>
      <c r="EI1233" s="51" t="s">
        <v>2527</v>
      </c>
      <c r="EJ1233" s="51" t="s">
        <v>2532</v>
      </c>
      <c r="EK1233" s="51" t="s">
        <v>2538</v>
      </c>
    </row>
    <row r="1234" spans="1:141" x14ac:dyDescent="0.75">
      <c r="A1234" s="51" t="s">
        <v>2200</v>
      </c>
      <c r="B1234" s="52" t="s">
        <v>2201</v>
      </c>
      <c r="C1234" s="53">
        <v>3.3</v>
      </c>
      <c r="D1234" s="51" t="s">
        <v>1403</v>
      </c>
      <c r="E1234" s="51" t="s">
        <v>2125</v>
      </c>
      <c r="EC1234" s="51" t="s">
        <v>2534</v>
      </c>
      <c r="ED1234" s="51" t="s">
        <v>2536</v>
      </c>
      <c r="EE1234" s="51" t="s">
        <v>2537</v>
      </c>
      <c r="EF1234" s="51" t="s">
        <v>99</v>
      </c>
      <c r="EG1234" s="51" t="s">
        <v>99</v>
      </c>
      <c r="EH1234" s="55" t="s">
        <v>3676</v>
      </c>
      <c r="EI1234" s="51" t="s">
        <v>2527</v>
      </c>
      <c r="EJ1234" s="51" t="s">
        <v>2532</v>
      </c>
      <c r="EK1234" s="51" t="s">
        <v>2538</v>
      </c>
    </row>
    <row r="1235" spans="1:141" x14ac:dyDescent="0.75">
      <c r="A1235" s="51" t="s">
        <v>2202</v>
      </c>
      <c r="B1235" s="52" t="s">
        <v>2203</v>
      </c>
      <c r="C1235" s="53">
        <v>5.08</v>
      </c>
      <c r="D1235" s="51" t="s">
        <v>1403</v>
      </c>
      <c r="E1235" s="51" t="s">
        <v>2125</v>
      </c>
      <c r="EC1235" s="51" t="s">
        <v>2534</v>
      </c>
      <c r="ED1235" s="51" t="s">
        <v>2536</v>
      </c>
      <c r="EE1235" s="51" t="s">
        <v>2537</v>
      </c>
      <c r="EF1235" s="51" t="s">
        <v>99</v>
      </c>
      <c r="EG1235" s="51" t="s">
        <v>99</v>
      </c>
      <c r="EH1235" s="55" t="s">
        <v>3678</v>
      </c>
      <c r="EI1235" s="51" t="s">
        <v>2527</v>
      </c>
      <c r="EJ1235" s="51" t="s">
        <v>2532</v>
      </c>
      <c r="EK1235" s="51" t="s">
        <v>2538</v>
      </c>
    </row>
    <row r="1236" spans="1:141" x14ac:dyDescent="0.75">
      <c r="A1236" s="51" t="s">
        <v>2204</v>
      </c>
      <c r="B1236" s="52" t="s">
        <v>2205</v>
      </c>
      <c r="C1236" s="53">
        <v>6.09</v>
      </c>
      <c r="D1236" s="51" t="s">
        <v>1403</v>
      </c>
      <c r="E1236" s="51" t="s">
        <v>2125</v>
      </c>
      <c r="EC1236" s="51" t="s">
        <v>2534</v>
      </c>
      <c r="ED1236" s="51" t="s">
        <v>2536</v>
      </c>
      <c r="EE1236" s="51" t="s">
        <v>2537</v>
      </c>
      <c r="EF1236" s="51" t="s">
        <v>99</v>
      </c>
      <c r="EG1236" s="51" t="s">
        <v>99</v>
      </c>
      <c r="EH1236" s="55" t="s">
        <v>3678</v>
      </c>
      <c r="EI1236" s="51" t="s">
        <v>2527</v>
      </c>
      <c r="EJ1236" s="51" t="s">
        <v>2532</v>
      </c>
      <c r="EK1236" s="51" t="s">
        <v>2538</v>
      </c>
    </row>
    <row r="1237" spans="1:141" x14ac:dyDescent="0.75">
      <c r="A1237" s="51" t="s">
        <v>2206</v>
      </c>
      <c r="B1237" s="52" t="s">
        <v>2207</v>
      </c>
      <c r="C1237" s="53">
        <v>6.96</v>
      </c>
      <c r="D1237" s="51" t="s">
        <v>1403</v>
      </c>
      <c r="E1237" s="51" t="s">
        <v>2125</v>
      </c>
      <c r="EC1237" s="51" t="s">
        <v>2534</v>
      </c>
      <c r="ED1237" s="51" t="s">
        <v>2536</v>
      </c>
      <c r="EE1237" s="51" t="s">
        <v>2537</v>
      </c>
      <c r="EF1237" s="51" t="s">
        <v>99</v>
      </c>
      <c r="EG1237" s="51" t="s">
        <v>99</v>
      </c>
      <c r="EH1237" s="55" t="s">
        <v>3678</v>
      </c>
      <c r="EI1237" s="51" t="s">
        <v>2527</v>
      </c>
      <c r="EJ1237" s="51" t="s">
        <v>2532</v>
      </c>
      <c r="EK1237" s="51" t="s">
        <v>2538</v>
      </c>
    </row>
    <row r="1238" spans="1:141" x14ac:dyDescent="0.75">
      <c r="A1238" s="51" t="s">
        <v>2208</v>
      </c>
      <c r="B1238" s="52" t="s">
        <v>2209</v>
      </c>
      <c r="C1238" s="53">
        <v>26.46</v>
      </c>
      <c r="D1238" s="51" t="s">
        <v>1403</v>
      </c>
      <c r="E1238" s="51" t="s">
        <v>2125</v>
      </c>
      <c r="EC1238" s="51" t="s">
        <v>2534</v>
      </c>
      <c r="ED1238" s="51" t="s">
        <v>2536</v>
      </c>
      <c r="EE1238" s="51" t="s">
        <v>2537</v>
      </c>
      <c r="EF1238" s="51" t="s">
        <v>99</v>
      </c>
      <c r="EG1238" s="51" t="s">
        <v>99</v>
      </c>
      <c r="EH1238" s="55" t="s">
        <v>3678</v>
      </c>
      <c r="EI1238" s="51" t="s">
        <v>2527</v>
      </c>
      <c r="EJ1238" s="51" t="s">
        <v>2532</v>
      </c>
      <c r="EK1238" s="51" t="s">
        <v>2538</v>
      </c>
    </row>
    <row r="1239" spans="1:141" x14ac:dyDescent="0.75">
      <c r="A1239" s="51" t="s">
        <v>2210</v>
      </c>
      <c r="B1239" s="52" t="s">
        <v>2211</v>
      </c>
      <c r="C1239" s="53">
        <v>23.93</v>
      </c>
      <c r="D1239" s="51" t="s">
        <v>1403</v>
      </c>
      <c r="E1239" s="51" t="s">
        <v>2125</v>
      </c>
      <c r="EC1239" s="51" t="s">
        <v>2534</v>
      </c>
      <c r="ED1239" s="51" t="s">
        <v>2536</v>
      </c>
      <c r="EE1239" s="51" t="s">
        <v>2537</v>
      </c>
      <c r="EF1239" s="51" t="s">
        <v>99</v>
      </c>
      <c r="EG1239" s="51" t="s">
        <v>99</v>
      </c>
      <c r="EH1239" s="55" t="s">
        <v>3678</v>
      </c>
      <c r="EI1239" s="51" t="s">
        <v>2527</v>
      </c>
      <c r="EJ1239" s="51" t="s">
        <v>2532</v>
      </c>
      <c r="EK1239" s="51" t="s">
        <v>2538</v>
      </c>
    </row>
    <row r="1240" spans="1:141" x14ac:dyDescent="0.75">
      <c r="A1240" s="51" t="s">
        <v>2212</v>
      </c>
      <c r="B1240" s="52" t="s">
        <v>2213</v>
      </c>
      <c r="C1240" s="53">
        <v>3.24</v>
      </c>
      <c r="D1240" s="51" t="s">
        <v>1403</v>
      </c>
      <c r="E1240" s="51" t="s">
        <v>2125</v>
      </c>
      <c r="EC1240" s="51" t="s">
        <v>2534</v>
      </c>
      <c r="ED1240" s="51" t="s">
        <v>2536</v>
      </c>
      <c r="EE1240" s="51" t="s">
        <v>2537</v>
      </c>
      <c r="EF1240" s="51" t="s">
        <v>99</v>
      </c>
      <c r="EG1240" s="51" t="s">
        <v>99</v>
      </c>
      <c r="EH1240" s="55" t="s">
        <v>3676</v>
      </c>
      <c r="EI1240" s="51" t="s">
        <v>2519</v>
      </c>
      <c r="EJ1240" s="51" t="s">
        <v>2532</v>
      </c>
      <c r="EK1240" s="51" t="s">
        <v>2538</v>
      </c>
    </row>
    <row r="1241" spans="1:141" x14ac:dyDescent="0.75">
      <c r="A1241" s="51" t="s">
        <v>2214</v>
      </c>
      <c r="B1241" s="52" t="s">
        <v>2215</v>
      </c>
      <c r="C1241" s="53">
        <v>4.25</v>
      </c>
      <c r="D1241" s="51" t="s">
        <v>1403</v>
      </c>
      <c r="E1241" s="51" t="s">
        <v>2125</v>
      </c>
      <c r="EC1241" s="51" t="s">
        <v>2534</v>
      </c>
      <c r="ED1241" s="51" t="s">
        <v>2536</v>
      </c>
      <c r="EE1241" s="51" t="s">
        <v>2537</v>
      </c>
      <c r="EF1241" s="51" t="s">
        <v>99</v>
      </c>
      <c r="EG1241" s="51" t="s">
        <v>99</v>
      </c>
      <c r="EH1241" s="55" t="s">
        <v>3676</v>
      </c>
      <c r="EI1241" s="51" t="s">
        <v>2519</v>
      </c>
      <c r="EJ1241" s="51" t="s">
        <v>2532</v>
      </c>
      <c r="EK1241" s="51" t="s">
        <v>2538</v>
      </c>
    </row>
    <row r="1242" spans="1:141" x14ac:dyDescent="0.75">
      <c r="A1242" s="51" t="s">
        <v>2216</v>
      </c>
      <c r="B1242" s="52" t="s">
        <v>2217</v>
      </c>
      <c r="C1242" s="53">
        <v>5.73</v>
      </c>
      <c r="D1242" s="51" t="s">
        <v>1403</v>
      </c>
      <c r="E1242" s="51" t="s">
        <v>2125</v>
      </c>
      <c r="EC1242" s="51" t="s">
        <v>2534</v>
      </c>
      <c r="ED1242" s="51" t="s">
        <v>2536</v>
      </c>
      <c r="EE1242" s="51" t="s">
        <v>2537</v>
      </c>
      <c r="EF1242" s="51" t="s">
        <v>99</v>
      </c>
      <c r="EG1242" s="51" t="s">
        <v>99</v>
      </c>
      <c r="EH1242" s="55" t="s">
        <v>3676</v>
      </c>
      <c r="EI1242" s="51" t="s">
        <v>2519</v>
      </c>
      <c r="EJ1242" s="51" t="s">
        <v>2532</v>
      </c>
      <c r="EK1242" s="51" t="s">
        <v>2538</v>
      </c>
    </row>
    <row r="1243" spans="1:141" x14ac:dyDescent="0.75">
      <c r="A1243" s="51" t="s">
        <v>2218</v>
      </c>
      <c r="B1243" s="52" t="s">
        <v>2219</v>
      </c>
      <c r="C1243" s="53">
        <v>7.27</v>
      </c>
      <c r="D1243" s="51" t="s">
        <v>1403</v>
      </c>
      <c r="E1243" s="51" t="s">
        <v>2125</v>
      </c>
      <c r="EC1243" s="51" t="s">
        <v>2534</v>
      </c>
      <c r="ED1243" s="51" t="s">
        <v>2536</v>
      </c>
      <c r="EE1243" s="51" t="s">
        <v>2537</v>
      </c>
      <c r="EF1243" s="51" t="s">
        <v>99</v>
      </c>
      <c r="EG1243" s="51" t="s">
        <v>99</v>
      </c>
      <c r="EH1243" s="55" t="s">
        <v>3678</v>
      </c>
      <c r="EI1243" s="51" t="s">
        <v>2519</v>
      </c>
      <c r="EJ1243" s="51" t="s">
        <v>2532</v>
      </c>
      <c r="EK1243" s="51" t="s">
        <v>2538</v>
      </c>
    </row>
    <row r="1244" spans="1:141" x14ac:dyDescent="0.75">
      <c r="A1244" s="51" t="s">
        <v>2220</v>
      </c>
      <c r="B1244" s="52" t="s">
        <v>2221</v>
      </c>
      <c r="C1244" s="53">
        <v>17.47</v>
      </c>
      <c r="D1244" s="51" t="s">
        <v>1403</v>
      </c>
      <c r="E1244" s="51" t="s">
        <v>2125</v>
      </c>
      <c r="EC1244" s="51" t="s">
        <v>2534</v>
      </c>
      <c r="ED1244" s="51" t="s">
        <v>2536</v>
      </c>
      <c r="EE1244" s="51" t="s">
        <v>2537</v>
      </c>
      <c r="EF1244" s="51" t="s">
        <v>99</v>
      </c>
      <c r="EG1244" s="51" t="s">
        <v>99</v>
      </c>
      <c r="EH1244" s="55" t="s">
        <v>3678</v>
      </c>
      <c r="EI1244" s="51" t="s">
        <v>2527</v>
      </c>
      <c r="EJ1244" s="51" t="s">
        <v>2532</v>
      </c>
      <c r="EK1244" s="51" t="s">
        <v>2538</v>
      </c>
    </row>
    <row r="1245" spans="1:141" x14ac:dyDescent="0.75">
      <c r="A1245" s="51" t="s">
        <v>2222</v>
      </c>
      <c r="B1245" s="52" t="s">
        <v>2223</v>
      </c>
      <c r="C1245" s="53">
        <v>32.04</v>
      </c>
      <c r="D1245" s="51" t="s">
        <v>1403</v>
      </c>
      <c r="E1245" s="51" t="s">
        <v>2125</v>
      </c>
      <c r="EC1245" s="51" t="s">
        <v>2534</v>
      </c>
      <c r="ED1245" s="51" t="s">
        <v>2536</v>
      </c>
      <c r="EE1245" s="51" t="s">
        <v>2537</v>
      </c>
      <c r="EF1245" s="51" t="s">
        <v>99</v>
      </c>
      <c r="EG1245" s="51" t="s">
        <v>99</v>
      </c>
      <c r="EH1245" s="55" t="s">
        <v>3678</v>
      </c>
      <c r="EI1245" s="51" t="s">
        <v>2527</v>
      </c>
      <c r="EJ1245" s="51" t="s">
        <v>2532</v>
      </c>
      <c r="EK1245" s="51" t="s">
        <v>2538</v>
      </c>
    </row>
    <row r="1246" spans="1:141" x14ac:dyDescent="0.75">
      <c r="A1246" s="51" t="s">
        <v>2224</v>
      </c>
      <c r="B1246" s="52" t="s">
        <v>2225</v>
      </c>
      <c r="C1246" s="53">
        <v>38.32</v>
      </c>
      <c r="D1246" s="51" t="s">
        <v>1403</v>
      </c>
      <c r="E1246" s="51" t="s">
        <v>2125</v>
      </c>
      <c r="EC1246" s="51" t="s">
        <v>2534</v>
      </c>
      <c r="ED1246" s="51" t="s">
        <v>2536</v>
      </c>
      <c r="EE1246" s="51" t="s">
        <v>2537</v>
      </c>
      <c r="EF1246" s="51" t="s">
        <v>99</v>
      </c>
      <c r="EG1246" s="51" t="s">
        <v>99</v>
      </c>
      <c r="EH1246" s="55" t="s">
        <v>3678</v>
      </c>
      <c r="EI1246" s="51" t="s">
        <v>2527</v>
      </c>
      <c r="EJ1246" s="51" t="s">
        <v>2532</v>
      </c>
      <c r="EK1246" s="51" t="s">
        <v>2538</v>
      </c>
    </row>
    <row r="1247" spans="1:141" x14ac:dyDescent="0.75">
      <c r="A1247" s="51" t="s">
        <v>2226</v>
      </c>
      <c r="B1247" s="52" t="s">
        <v>2227</v>
      </c>
      <c r="C1247" s="53">
        <v>14.13</v>
      </c>
      <c r="D1247" s="51" t="s">
        <v>1403</v>
      </c>
      <c r="E1247" s="51" t="s">
        <v>2125</v>
      </c>
      <c r="EC1247" s="51" t="s">
        <v>2534</v>
      </c>
      <c r="ED1247" s="51" t="s">
        <v>2536</v>
      </c>
      <c r="EE1247" s="51" t="s">
        <v>2537</v>
      </c>
      <c r="EF1247" s="51" t="s">
        <v>99</v>
      </c>
      <c r="EG1247" s="51" t="s">
        <v>99</v>
      </c>
      <c r="EH1247" s="55" t="s">
        <v>3677</v>
      </c>
      <c r="EI1247" s="51" t="s">
        <v>2519</v>
      </c>
      <c r="EJ1247" s="51" t="s">
        <v>2524</v>
      </c>
      <c r="EK1247" s="51" t="s">
        <v>2538</v>
      </c>
    </row>
    <row r="1248" spans="1:141" x14ac:dyDescent="0.75">
      <c r="A1248" s="51" t="s">
        <v>2228</v>
      </c>
      <c r="B1248" s="52" t="s">
        <v>2229</v>
      </c>
      <c r="C1248" s="53">
        <v>6.09</v>
      </c>
      <c r="D1248" s="51" t="s">
        <v>1403</v>
      </c>
      <c r="E1248" s="51" t="s">
        <v>2125</v>
      </c>
      <c r="EC1248" s="51" t="s">
        <v>2534</v>
      </c>
      <c r="ED1248" s="51" t="s">
        <v>2536</v>
      </c>
      <c r="EE1248" s="51" t="s">
        <v>2537</v>
      </c>
      <c r="EF1248" s="51" t="s">
        <v>99</v>
      </c>
      <c r="EG1248" s="51" t="s">
        <v>99</v>
      </c>
      <c r="EH1248" s="55" t="s">
        <v>3676</v>
      </c>
      <c r="EI1248" s="51" t="s">
        <v>2519</v>
      </c>
      <c r="EJ1248" s="51" t="s">
        <v>2524</v>
      </c>
      <c r="EK1248" s="51" t="s">
        <v>2538</v>
      </c>
    </row>
    <row r="1249" spans="1:141" x14ac:dyDescent="0.75">
      <c r="A1249" s="51" t="s">
        <v>2230</v>
      </c>
      <c r="B1249" s="52" t="s">
        <v>2231</v>
      </c>
      <c r="C1249" s="53">
        <v>7.33</v>
      </c>
      <c r="D1249" s="51" t="s">
        <v>1403</v>
      </c>
      <c r="E1249" s="51" t="s">
        <v>2125</v>
      </c>
      <c r="EC1249" s="51" t="s">
        <v>2534</v>
      </c>
      <c r="ED1249" s="51" t="s">
        <v>2536</v>
      </c>
      <c r="EE1249" s="51" t="s">
        <v>2537</v>
      </c>
      <c r="EF1249" s="51" t="s">
        <v>99</v>
      </c>
      <c r="EG1249" s="51" t="s">
        <v>99</v>
      </c>
      <c r="EH1249" s="55" t="s">
        <v>3676</v>
      </c>
      <c r="EI1249" s="51" t="s">
        <v>2519</v>
      </c>
      <c r="EJ1249" s="51" t="s">
        <v>2524</v>
      </c>
      <c r="EK1249" s="51" t="s">
        <v>2538</v>
      </c>
    </row>
    <row r="1250" spans="1:141" x14ac:dyDescent="0.75">
      <c r="A1250" s="51" t="s">
        <v>2232</v>
      </c>
      <c r="B1250" s="52" t="s">
        <v>2233</v>
      </c>
      <c r="C1250" s="53">
        <v>9.0399999999999991</v>
      </c>
      <c r="D1250" s="51" t="s">
        <v>1403</v>
      </c>
      <c r="E1250" s="51" t="s">
        <v>2125</v>
      </c>
      <c r="EC1250" s="51" t="s">
        <v>2534</v>
      </c>
      <c r="ED1250" s="51" t="s">
        <v>2536</v>
      </c>
      <c r="EE1250" s="51" t="s">
        <v>2537</v>
      </c>
      <c r="EF1250" s="51" t="s">
        <v>99</v>
      </c>
      <c r="EG1250" s="51" t="s">
        <v>99</v>
      </c>
      <c r="EH1250" s="55" t="s">
        <v>3678</v>
      </c>
      <c r="EI1250" s="51" t="s">
        <v>2519</v>
      </c>
      <c r="EJ1250" s="51" t="s">
        <v>2524</v>
      </c>
      <c r="EK1250" s="51" t="s">
        <v>2538</v>
      </c>
    </row>
    <row r="1251" spans="1:141" x14ac:dyDescent="0.75">
      <c r="A1251" s="51" t="s">
        <v>2234</v>
      </c>
      <c r="B1251" s="52" t="s">
        <v>2235</v>
      </c>
      <c r="C1251" s="53">
        <v>18.45</v>
      </c>
      <c r="D1251" s="51" t="s">
        <v>1403</v>
      </c>
      <c r="E1251" s="51" t="s">
        <v>2125</v>
      </c>
      <c r="EC1251" s="51" t="s">
        <v>2534</v>
      </c>
      <c r="ED1251" s="51" t="s">
        <v>2536</v>
      </c>
      <c r="EE1251" s="51" t="s">
        <v>2537</v>
      </c>
      <c r="EF1251" s="51" t="s">
        <v>99</v>
      </c>
      <c r="EG1251" s="51" t="s">
        <v>99</v>
      </c>
      <c r="EH1251" s="55" t="s">
        <v>3678</v>
      </c>
      <c r="EI1251" s="51" t="s">
        <v>2519</v>
      </c>
      <c r="EJ1251" s="51" t="s">
        <v>2524</v>
      </c>
      <c r="EK1251" s="51" t="s">
        <v>2538</v>
      </c>
    </row>
    <row r="1252" spans="1:141" x14ac:dyDescent="0.75">
      <c r="A1252" s="51" t="s">
        <v>2236</v>
      </c>
      <c r="B1252" s="52" t="s">
        <v>2237</v>
      </c>
      <c r="C1252" s="53">
        <v>37.89</v>
      </c>
      <c r="D1252" s="51" t="s">
        <v>1403</v>
      </c>
      <c r="E1252" s="51" t="s">
        <v>2125</v>
      </c>
      <c r="EC1252" s="51" t="s">
        <v>2534</v>
      </c>
      <c r="ED1252" s="51" t="s">
        <v>2536</v>
      </c>
      <c r="EE1252" s="51" t="s">
        <v>2537</v>
      </c>
      <c r="EF1252" s="51" t="s">
        <v>99</v>
      </c>
      <c r="EG1252" s="51" t="s">
        <v>99</v>
      </c>
      <c r="EH1252" s="55" t="s">
        <v>3678</v>
      </c>
      <c r="EI1252" s="51" t="s">
        <v>2519</v>
      </c>
      <c r="EJ1252" s="51" t="s">
        <v>2524</v>
      </c>
      <c r="EK1252" s="51" t="s">
        <v>2538</v>
      </c>
    </row>
    <row r="1253" spans="1:141" x14ac:dyDescent="0.75">
      <c r="A1253" s="51" t="s">
        <v>2238</v>
      </c>
      <c r="B1253" s="52" t="s">
        <v>2239</v>
      </c>
      <c r="C1253" s="53">
        <v>46.62</v>
      </c>
      <c r="D1253" s="51" t="s">
        <v>1403</v>
      </c>
      <c r="E1253" s="51" t="s">
        <v>2125</v>
      </c>
      <c r="EC1253" s="51" t="s">
        <v>2534</v>
      </c>
      <c r="ED1253" s="51" t="s">
        <v>2536</v>
      </c>
      <c r="EE1253" s="51" t="s">
        <v>2537</v>
      </c>
      <c r="EF1253" s="51" t="s">
        <v>99</v>
      </c>
      <c r="EG1253" s="51" t="s">
        <v>99</v>
      </c>
      <c r="EH1253" s="55" t="s">
        <v>3678</v>
      </c>
      <c r="EI1253" s="51" t="s">
        <v>2519</v>
      </c>
      <c r="EJ1253" s="51" t="s">
        <v>2524</v>
      </c>
      <c r="EK1253" s="51" t="s">
        <v>2538</v>
      </c>
    </row>
    <row r="1254" spans="1:141" x14ac:dyDescent="0.75">
      <c r="A1254" s="51" t="s">
        <v>2240</v>
      </c>
      <c r="B1254" s="52" t="s">
        <v>2241</v>
      </c>
      <c r="C1254" s="53">
        <v>7.27</v>
      </c>
      <c r="D1254" s="51" t="s">
        <v>1403</v>
      </c>
      <c r="E1254" s="51" t="s">
        <v>2125</v>
      </c>
      <c r="EC1254" s="51" t="s">
        <v>2534</v>
      </c>
      <c r="ED1254" s="51" t="s">
        <v>2536</v>
      </c>
      <c r="EE1254" s="51" t="s">
        <v>2537</v>
      </c>
      <c r="EF1254" s="51" t="s">
        <v>99</v>
      </c>
      <c r="EG1254" s="51" t="s">
        <v>99</v>
      </c>
      <c r="EH1254" s="55" t="s">
        <v>3676</v>
      </c>
      <c r="EI1254" s="51" t="s">
        <v>2519</v>
      </c>
      <c r="EJ1254" s="51" t="s">
        <v>2524</v>
      </c>
      <c r="EK1254" s="51" t="s">
        <v>2538</v>
      </c>
    </row>
    <row r="1255" spans="1:141" x14ac:dyDescent="0.75">
      <c r="A1255" s="51" t="s">
        <v>2242</v>
      </c>
      <c r="B1255" s="52" t="s">
        <v>2243</v>
      </c>
      <c r="C1255" s="53">
        <v>8.26</v>
      </c>
      <c r="D1255" s="51" t="s">
        <v>1403</v>
      </c>
      <c r="E1255" s="51" t="s">
        <v>2125</v>
      </c>
      <c r="EC1255" s="51" t="s">
        <v>2534</v>
      </c>
      <c r="ED1255" s="51" t="s">
        <v>2536</v>
      </c>
      <c r="EE1255" s="51" t="s">
        <v>2537</v>
      </c>
      <c r="EF1255" s="51" t="s">
        <v>99</v>
      </c>
      <c r="EG1255" s="51" t="s">
        <v>99</v>
      </c>
      <c r="EH1255" s="55" t="s">
        <v>3676</v>
      </c>
      <c r="EI1255" s="51" t="s">
        <v>2519</v>
      </c>
      <c r="EJ1255" s="51" t="s">
        <v>2524</v>
      </c>
      <c r="EK1255" s="51" t="s">
        <v>2538</v>
      </c>
    </row>
    <row r="1256" spans="1:141" x14ac:dyDescent="0.75">
      <c r="A1256" s="51" t="s">
        <v>2244</v>
      </c>
      <c r="B1256" s="52" t="s">
        <v>2245</v>
      </c>
      <c r="C1256" s="53">
        <v>19.489999999999998</v>
      </c>
      <c r="D1256" s="51" t="s">
        <v>1403</v>
      </c>
      <c r="E1256" s="51" t="s">
        <v>2125</v>
      </c>
      <c r="EC1256" s="51" t="s">
        <v>2534</v>
      </c>
      <c r="ED1256" s="51" t="s">
        <v>2536</v>
      </c>
      <c r="EE1256" s="51" t="s">
        <v>2537</v>
      </c>
      <c r="EF1256" s="51" t="s">
        <v>99</v>
      </c>
      <c r="EG1256" s="51" t="s">
        <v>99</v>
      </c>
      <c r="EH1256" s="55" t="s">
        <v>3678</v>
      </c>
      <c r="EI1256" s="51" t="s">
        <v>2519</v>
      </c>
      <c r="EJ1256" s="51" t="s">
        <v>2524</v>
      </c>
      <c r="EK1256" s="51" t="s">
        <v>2538</v>
      </c>
    </row>
    <row r="1257" spans="1:141" x14ac:dyDescent="0.75">
      <c r="A1257" s="51" t="s">
        <v>2246</v>
      </c>
      <c r="B1257" s="52" t="s">
        <v>2247</v>
      </c>
      <c r="C1257" s="53">
        <v>44.78</v>
      </c>
      <c r="D1257" s="51" t="s">
        <v>1403</v>
      </c>
      <c r="E1257" s="51" t="s">
        <v>2125</v>
      </c>
      <c r="EC1257" s="51" t="s">
        <v>2534</v>
      </c>
      <c r="ED1257" s="51" t="s">
        <v>2536</v>
      </c>
      <c r="EE1257" s="51" t="s">
        <v>2537</v>
      </c>
      <c r="EF1257" s="51" t="s">
        <v>99</v>
      </c>
      <c r="EG1257" s="51" t="s">
        <v>99</v>
      </c>
      <c r="EH1257" s="55" t="s">
        <v>3678</v>
      </c>
      <c r="EI1257" s="51" t="s">
        <v>2519</v>
      </c>
      <c r="EJ1257" s="51" t="s">
        <v>2524</v>
      </c>
      <c r="EK1257" s="51" t="s">
        <v>2538</v>
      </c>
    </row>
    <row r="1258" spans="1:141" x14ac:dyDescent="0.75">
      <c r="A1258" s="51" t="s">
        <v>2248</v>
      </c>
      <c r="B1258" s="52" t="s">
        <v>2249</v>
      </c>
      <c r="C1258" s="53">
        <v>54.3</v>
      </c>
      <c r="D1258" s="51" t="s">
        <v>1403</v>
      </c>
      <c r="E1258" s="51" t="s">
        <v>2125</v>
      </c>
      <c r="EC1258" s="51" t="s">
        <v>2534</v>
      </c>
      <c r="ED1258" s="51" t="s">
        <v>2536</v>
      </c>
      <c r="EE1258" s="51" t="s">
        <v>2537</v>
      </c>
      <c r="EF1258" s="51" t="s">
        <v>99</v>
      </c>
      <c r="EG1258" s="51" t="s">
        <v>99</v>
      </c>
      <c r="EH1258" s="55" t="s">
        <v>3678</v>
      </c>
      <c r="EI1258" s="51" t="s">
        <v>2519</v>
      </c>
      <c r="EJ1258" s="51" t="s">
        <v>2524</v>
      </c>
      <c r="EK1258" s="51" t="s">
        <v>2538</v>
      </c>
    </row>
    <row r="1259" spans="1:141" x14ac:dyDescent="0.75">
      <c r="A1259" s="51" t="s">
        <v>2250</v>
      </c>
      <c r="B1259" s="52" t="s">
        <v>2251</v>
      </c>
      <c r="C1259" s="53">
        <v>17.75</v>
      </c>
      <c r="D1259" s="51" t="s">
        <v>1403</v>
      </c>
      <c r="E1259" s="51" t="s">
        <v>2125</v>
      </c>
      <c r="EC1259" s="51" t="s">
        <v>2534</v>
      </c>
      <c r="ED1259" s="51" t="s">
        <v>2536</v>
      </c>
      <c r="EE1259" s="51" t="s">
        <v>2537</v>
      </c>
      <c r="EF1259" s="51" t="s">
        <v>99</v>
      </c>
      <c r="EG1259" s="51" t="s">
        <v>99</v>
      </c>
      <c r="EH1259" s="55" t="s">
        <v>3676</v>
      </c>
      <c r="EI1259" s="51" t="s">
        <v>2519</v>
      </c>
      <c r="EJ1259" s="51" t="s">
        <v>2524</v>
      </c>
      <c r="EK1259" s="51" t="s">
        <v>2538</v>
      </c>
    </row>
    <row r="1260" spans="1:141" x14ac:dyDescent="0.75">
      <c r="A1260" s="51" t="s">
        <v>2252</v>
      </c>
      <c r="B1260" s="52" t="s">
        <v>2253</v>
      </c>
      <c r="C1260" s="53">
        <v>21.03</v>
      </c>
      <c r="D1260" s="51" t="s">
        <v>1403</v>
      </c>
      <c r="E1260" s="51" t="s">
        <v>2125</v>
      </c>
      <c r="EC1260" s="51" t="s">
        <v>2534</v>
      </c>
      <c r="ED1260" s="51" t="s">
        <v>2536</v>
      </c>
      <c r="EE1260" s="51" t="s">
        <v>2537</v>
      </c>
      <c r="EF1260" s="51" t="s">
        <v>99</v>
      </c>
      <c r="EG1260" s="51" t="s">
        <v>99</v>
      </c>
      <c r="EH1260" s="55" t="s">
        <v>3676</v>
      </c>
      <c r="EI1260" s="51" t="s">
        <v>2519</v>
      </c>
      <c r="EJ1260" s="51" t="s">
        <v>2524</v>
      </c>
      <c r="EK1260" s="51" t="s">
        <v>2538</v>
      </c>
    </row>
    <row r="1261" spans="1:141" x14ac:dyDescent="0.75">
      <c r="A1261" s="51" t="s">
        <v>2254</v>
      </c>
      <c r="B1261" s="52" t="s">
        <v>2255</v>
      </c>
      <c r="C1261" s="53">
        <v>43.04</v>
      </c>
      <c r="D1261" s="51" t="s">
        <v>1403</v>
      </c>
      <c r="E1261" s="51" t="s">
        <v>2125</v>
      </c>
      <c r="EC1261" s="51" t="s">
        <v>2534</v>
      </c>
      <c r="ED1261" s="51" t="s">
        <v>2536</v>
      </c>
      <c r="EE1261" s="51" t="s">
        <v>2537</v>
      </c>
      <c r="EF1261" s="51" t="s">
        <v>99</v>
      </c>
      <c r="EG1261" s="51" t="s">
        <v>99</v>
      </c>
      <c r="EH1261" s="55" t="s">
        <v>3678</v>
      </c>
      <c r="EI1261" s="51" t="s">
        <v>2519</v>
      </c>
      <c r="EJ1261" s="51" t="s">
        <v>2524</v>
      </c>
      <c r="EK1261" s="51" t="s">
        <v>2538</v>
      </c>
    </row>
    <row r="1262" spans="1:141" x14ac:dyDescent="0.75">
      <c r="A1262" s="51" t="s">
        <v>2256</v>
      </c>
      <c r="B1262" s="52" t="s">
        <v>2257</v>
      </c>
      <c r="C1262" s="53">
        <v>16.02</v>
      </c>
      <c r="D1262" s="51" t="s">
        <v>1403</v>
      </c>
      <c r="E1262" s="51" t="s">
        <v>2125</v>
      </c>
      <c r="EC1262" s="51" t="s">
        <v>2534</v>
      </c>
      <c r="ED1262" s="51" t="s">
        <v>2536</v>
      </c>
      <c r="EE1262" s="51" t="s">
        <v>2537</v>
      </c>
      <c r="EF1262" s="51" t="s">
        <v>99</v>
      </c>
      <c r="EG1262" s="51" t="s">
        <v>99</v>
      </c>
      <c r="EH1262" s="55" t="s">
        <v>3676</v>
      </c>
      <c r="EI1262" s="51" t="s">
        <v>2519</v>
      </c>
      <c r="EJ1262" s="51" t="s">
        <v>2524</v>
      </c>
      <c r="EK1262" s="51" t="s">
        <v>2538</v>
      </c>
    </row>
    <row r="1263" spans="1:141" x14ac:dyDescent="0.75">
      <c r="A1263" s="51" t="s">
        <v>2258</v>
      </c>
      <c r="B1263" s="52" t="s">
        <v>2259</v>
      </c>
      <c r="C1263" s="53">
        <v>19.510000000000002</v>
      </c>
      <c r="D1263" s="51" t="s">
        <v>1403</v>
      </c>
      <c r="E1263" s="51" t="s">
        <v>2125</v>
      </c>
      <c r="EC1263" s="51" t="s">
        <v>2534</v>
      </c>
      <c r="ED1263" s="51" t="s">
        <v>2536</v>
      </c>
      <c r="EE1263" s="51" t="s">
        <v>2537</v>
      </c>
      <c r="EF1263" s="51" t="s">
        <v>99</v>
      </c>
      <c r="EG1263" s="51" t="s">
        <v>99</v>
      </c>
      <c r="EH1263" s="55" t="s">
        <v>3676</v>
      </c>
      <c r="EI1263" s="51" t="s">
        <v>2519</v>
      </c>
      <c r="EJ1263" s="51" t="s">
        <v>2524</v>
      </c>
      <c r="EK1263" s="51" t="s">
        <v>2538</v>
      </c>
    </row>
    <row r="1264" spans="1:141" x14ac:dyDescent="0.75">
      <c r="A1264" s="51" t="s">
        <v>2260</v>
      </c>
      <c r="B1264" s="52" t="s">
        <v>2261</v>
      </c>
      <c r="C1264" s="53">
        <v>20.89</v>
      </c>
      <c r="D1264" s="51" t="s">
        <v>1403</v>
      </c>
      <c r="E1264" s="51" t="s">
        <v>2125</v>
      </c>
      <c r="EC1264" s="51" t="s">
        <v>2534</v>
      </c>
      <c r="ED1264" s="51" t="s">
        <v>2536</v>
      </c>
      <c r="EE1264" s="51" t="s">
        <v>2537</v>
      </c>
      <c r="EF1264" s="51" t="s">
        <v>99</v>
      </c>
      <c r="EG1264" s="51" t="s">
        <v>99</v>
      </c>
      <c r="EH1264" s="55" t="s">
        <v>3676</v>
      </c>
      <c r="EI1264" s="51" t="s">
        <v>2519</v>
      </c>
      <c r="EJ1264" s="51" t="s">
        <v>2524</v>
      </c>
      <c r="EK1264" s="51" t="s">
        <v>2538</v>
      </c>
    </row>
    <row r="1265" spans="1:141" x14ac:dyDescent="0.75">
      <c r="A1265" s="51" t="s">
        <v>2262</v>
      </c>
      <c r="B1265" s="52" t="s">
        <v>2263</v>
      </c>
      <c r="C1265" s="53">
        <v>54.64</v>
      </c>
      <c r="D1265" s="51" t="s">
        <v>1403</v>
      </c>
      <c r="E1265" s="51" t="s">
        <v>2125</v>
      </c>
      <c r="EC1265" s="51" t="s">
        <v>2534</v>
      </c>
      <c r="ED1265" s="51" t="s">
        <v>2536</v>
      </c>
      <c r="EE1265" s="51" t="s">
        <v>2537</v>
      </c>
      <c r="EF1265" s="51" t="s">
        <v>99</v>
      </c>
      <c r="EG1265" s="51" t="s">
        <v>99</v>
      </c>
      <c r="EH1265" s="55" t="s">
        <v>3678</v>
      </c>
      <c r="EI1265" s="51" t="s">
        <v>2519</v>
      </c>
      <c r="EJ1265" s="51" t="s">
        <v>2524</v>
      </c>
      <c r="EK1265" s="51" t="s">
        <v>2538</v>
      </c>
    </row>
    <row r="1266" spans="1:141" x14ac:dyDescent="0.75">
      <c r="A1266" s="51" t="s">
        <v>2264</v>
      </c>
      <c r="B1266" s="52" t="s">
        <v>2265</v>
      </c>
      <c r="C1266" s="53">
        <v>70.28</v>
      </c>
      <c r="D1266" s="51" t="s">
        <v>1403</v>
      </c>
      <c r="E1266" s="51" t="s">
        <v>2125</v>
      </c>
      <c r="EC1266" s="51" t="s">
        <v>2534</v>
      </c>
      <c r="ED1266" s="51" t="s">
        <v>2536</v>
      </c>
      <c r="EE1266" s="51" t="s">
        <v>2537</v>
      </c>
      <c r="EF1266" s="51" t="s">
        <v>99</v>
      </c>
      <c r="EG1266" s="51" t="s">
        <v>99</v>
      </c>
      <c r="EH1266" s="55" t="s">
        <v>3678</v>
      </c>
      <c r="EI1266" s="51" t="s">
        <v>2519</v>
      </c>
      <c r="EJ1266" s="51" t="s">
        <v>2524</v>
      </c>
      <c r="EK1266" s="51" t="s">
        <v>2538</v>
      </c>
    </row>
    <row r="1267" spans="1:141" x14ac:dyDescent="0.75">
      <c r="A1267" s="51" t="s">
        <v>2266</v>
      </c>
      <c r="B1267" s="52" t="s">
        <v>2267</v>
      </c>
      <c r="C1267" s="53">
        <v>20.95</v>
      </c>
      <c r="D1267" s="51" t="s">
        <v>1403</v>
      </c>
      <c r="E1267" s="51" t="s">
        <v>2125</v>
      </c>
      <c r="EC1267" s="51" t="s">
        <v>2534</v>
      </c>
      <c r="ED1267" s="51" t="s">
        <v>2536</v>
      </c>
      <c r="EE1267" s="51" t="s">
        <v>2537</v>
      </c>
      <c r="EF1267" s="51" t="s">
        <v>99</v>
      </c>
      <c r="EG1267" s="51" t="s">
        <v>99</v>
      </c>
      <c r="EH1267" s="55" t="s">
        <v>3677</v>
      </c>
      <c r="EI1267" s="51" t="s">
        <v>2522</v>
      </c>
      <c r="EJ1267" s="51" t="s">
        <v>2524</v>
      </c>
      <c r="EK1267" s="51" t="s">
        <v>2538</v>
      </c>
    </row>
    <row r="1268" spans="1:141" x14ac:dyDescent="0.75">
      <c r="A1268" s="51" t="s">
        <v>2268</v>
      </c>
      <c r="B1268" s="52" t="s">
        <v>2269</v>
      </c>
      <c r="C1268" s="53">
        <v>22.24</v>
      </c>
      <c r="D1268" s="51" t="s">
        <v>1403</v>
      </c>
      <c r="E1268" s="51" t="s">
        <v>2125</v>
      </c>
      <c r="EC1268" s="51" t="s">
        <v>2534</v>
      </c>
      <c r="ED1268" s="51" t="s">
        <v>2536</v>
      </c>
      <c r="EE1268" s="51" t="s">
        <v>2537</v>
      </c>
      <c r="EF1268" s="51" t="s">
        <v>99</v>
      </c>
      <c r="EG1268" s="51" t="s">
        <v>99</v>
      </c>
      <c r="EH1268" s="55" t="s">
        <v>3676</v>
      </c>
      <c r="EI1268" s="51" t="s">
        <v>2522</v>
      </c>
      <c r="EJ1268" s="51" t="s">
        <v>2524</v>
      </c>
      <c r="EK1268" s="51" t="s">
        <v>2538</v>
      </c>
    </row>
    <row r="1269" spans="1:141" x14ac:dyDescent="0.75">
      <c r="A1269" s="51" t="s">
        <v>2270</v>
      </c>
      <c r="B1269" s="52" t="s">
        <v>2271</v>
      </c>
      <c r="C1269" s="53">
        <v>25.41</v>
      </c>
      <c r="D1269" s="51" t="s">
        <v>1403</v>
      </c>
      <c r="E1269" s="51" t="s">
        <v>2125</v>
      </c>
      <c r="EC1269" s="51" t="s">
        <v>2534</v>
      </c>
      <c r="ED1269" s="51" t="s">
        <v>2536</v>
      </c>
      <c r="EE1269" s="51" t="s">
        <v>2537</v>
      </c>
      <c r="EF1269" s="51" t="s">
        <v>99</v>
      </c>
      <c r="EG1269" s="51" t="s">
        <v>99</v>
      </c>
      <c r="EH1269" s="55" t="s">
        <v>3676</v>
      </c>
      <c r="EI1269" s="51" t="s">
        <v>2522</v>
      </c>
      <c r="EJ1269" s="51" t="s">
        <v>2524</v>
      </c>
      <c r="EK1269" s="51" t="s">
        <v>2538</v>
      </c>
    </row>
    <row r="1270" spans="1:141" x14ac:dyDescent="0.75">
      <c r="A1270" s="51" t="s">
        <v>2272</v>
      </c>
      <c r="B1270" s="52" t="s">
        <v>2273</v>
      </c>
      <c r="C1270" s="53">
        <v>22.01</v>
      </c>
      <c r="D1270" s="51" t="s">
        <v>1403</v>
      </c>
      <c r="E1270" s="51" t="s">
        <v>2125</v>
      </c>
      <c r="EC1270" s="51" t="s">
        <v>2534</v>
      </c>
      <c r="ED1270" s="51" t="s">
        <v>2536</v>
      </c>
      <c r="EE1270" s="51" t="s">
        <v>2537</v>
      </c>
      <c r="EF1270" s="51" t="s">
        <v>99</v>
      </c>
      <c r="EG1270" s="51" t="s">
        <v>99</v>
      </c>
      <c r="EH1270" s="55" t="s">
        <v>3677</v>
      </c>
      <c r="EI1270" s="51" t="s">
        <v>2522</v>
      </c>
      <c r="EJ1270" s="51" t="s">
        <v>2520</v>
      </c>
      <c r="EK1270" s="51" t="s">
        <v>2538</v>
      </c>
    </row>
    <row r="1271" spans="1:141" x14ac:dyDescent="0.75">
      <c r="A1271" s="51" t="s">
        <v>2274</v>
      </c>
      <c r="B1271" s="52" t="s">
        <v>2275</v>
      </c>
      <c r="C1271" s="53">
        <v>25.09</v>
      </c>
      <c r="D1271" s="51" t="s">
        <v>1403</v>
      </c>
      <c r="E1271" s="51" t="s">
        <v>2125</v>
      </c>
      <c r="EC1271" s="51" t="s">
        <v>2534</v>
      </c>
      <c r="ED1271" s="51" t="s">
        <v>2536</v>
      </c>
      <c r="EE1271" s="51" t="s">
        <v>2537</v>
      </c>
      <c r="EF1271" s="51" t="s">
        <v>99</v>
      </c>
      <c r="EG1271" s="51" t="s">
        <v>99</v>
      </c>
      <c r="EH1271" s="55" t="s">
        <v>3677</v>
      </c>
      <c r="EI1271" s="51" t="s">
        <v>2522</v>
      </c>
      <c r="EJ1271" s="51" t="s">
        <v>2520</v>
      </c>
      <c r="EK1271" s="51" t="s">
        <v>2538</v>
      </c>
    </row>
    <row r="1272" spans="1:141" x14ac:dyDescent="0.75">
      <c r="A1272" s="51" t="s">
        <v>2276</v>
      </c>
      <c r="B1272" s="52" t="s">
        <v>2277</v>
      </c>
      <c r="C1272" s="53">
        <v>28.86</v>
      </c>
      <c r="D1272" s="51" t="s">
        <v>1403</v>
      </c>
      <c r="E1272" s="51" t="s">
        <v>2125</v>
      </c>
      <c r="EC1272" s="51" t="s">
        <v>2534</v>
      </c>
      <c r="ED1272" s="51" t="s">
        <v>2536</v>
      </c>
      <c r="EE1272" s="51" t="s">
        <v>2537</v>
      </c>
      <c r="EF1272" s="51" t="s">
        <v>99</v>
      </c>
      <c r="EG1272" s="51" t="s">
        <v>99</v>
      </c>
      <c r="EH1272" s="55" t="s">
        <v>3676</v>
      </c>
      <c r="EI1272" s="51" t="s">
        <v>2522</v>
      </c>
      <c r="EJ1272" s="51" t="s">
        <v>2520</v>
      </c>
      <c r="EK1272" s="51" t="s">
        <v>2538</v>
      </c>
    </row>
    <row r="1273" spans="1:141" x14ac:dyDescent="0.75">
      <c r="A1273" s="51" t="s">
        <v>2278</v>
      </c>
      <c r="B1273" s="52" t="s">
        <v>2279</v>
      </c>
      <c r="C1273" s="53">
        <v>26.2</v>
      </c>
      <c r="D1273" s="51" t="s">
        <v>1403</v>
      </c>
      <c r="E1273" s="51" t="s">
        <v>2125</v>
      </c>
      <c r="EC1273" s="51" t="s">
        <v>2534</v>
      </c>
      <c r="ED1273" s="51" t="s">
        <v>2536</v>
      </c>
      <c r="EE1273" s="51" t="s">
        <v>2537</v>
      </c>
      <c r="EF1273" s="51" t="s">
        <v>99</v>
      </c>
      <c r="EG1273" s="51" t="s">
        <v>99</v>
      </c>
      <c r="EH1273" s="55" t="s">
        <v>3677</v>
      </c>
      <c r="EI1273" s="51" t="s">
        <v>2522</v>
      </c>
      <c r="EJ1273" s="51" t="s">
        <v>2520</v>
      </c>
      <c r="EK1273" s="51" t="s">
        <v>2538</v>
      </c>
    </row>
    <row r="1274" spans="1:141" x14ac:dyDescent="0.75">
      <c r="A1274" s="51" t="s">
        <v>2280</v>
      </c>
      <c r="B1274" s="52" t="s">
        <v>2281</v>
      </c>
      <c r="C1274" s="53">
        <v>26.64</v>
      </c>
      <c r="D1274" s="51" t="s">
        <v>1403</v>
      </c>
      <c r="E1274" s="51" t="s">
        <v>2125</v>
      </c>
      <c r="EC1274" s="51" t="s">
        <v>2534</v>
      </c>
      <c r="ED1274" s="51" t="s">
        <v>2536</v>
      </c>
      <c r="EE1274" s="51" t="s">
        <v>2537</v>
      </c>
      <c r="EF1274" s="51" t="s">
        <v>99</v>
      </c>
      <c r="EG1274" s="51" t="s">
        <v>99</v>
      </c>
      <c r="EH1274" s="55" t="s">
        <v>3677</v>
      </c>
      <c r="EI1274" s="51" t="s">
        <v>2522</v>
      </c>
      <c r="EJ1274" s="51" t="s">
        <v>2520</v>
      </c>
      <c r="EK1274" s="51" t="s">
        <v>2538</v>
      </c>
    </row>
    <row r="1275" spans="1:141" x14ac:dyDescent="0.75">
      <c r="A1275" s="51" t="s">
        <v>2282</v>
      </c>
      <c r="B1275" s="52" t="s">
        <v>2283</v>
      </c>
      <c r="C1275" s="53">
        <v>31.76</v>
      </c>
      <c r="D1275" s="51" t="s">
        <v>1403</v>
      </c>
      <c r="E1275" s="51" t="s">
        <v>2125</v>
      </c>
      <c r="EC1275" s="51" t="s">
        <v>2534</v>
      </c>
      <c r="ED1275" s="51" t="s">
        <v>2536</v>
      </c>
      <c r="EE1275" s="51" t="s">
        <v>2537</v>
      </c>
      <c r="EF1275" s="51" t="s">
        <v>99</v>
      </c>
      <c r="EG1275" s="51" t="s">
        <v>99</v>
      </c>
      <c r="EH1275" s="55" t="s">
        <v>3676</v>
      </c>
      <c r="EI1275" s="51" t="s">
        <v>2522</v>
      </c>
      <c r="EJ1275" s="51" t="s">
        <v>2520</v>
      </c>
      <c r="EK1275" s="51" t="s">
        <v>2538</v>
      </c>
    </row>
    <row r="1276" spans="1:141" x14ac:dyDescent="0.75">
      <c r="A1276" s="51" t="s">
        <v>2284</v>
      </c>
      <c r="B1276" s="52" t="s">
        <v>2285</v>
      </c>
      <c r="C1276" s="53">
        <v>24.16</v>
      </c>
      <c r="D1276" s="51" t="s">
        <v>1403</v>
      </c>
      <c r="E1276" s="51" t="s">
        <v>2125</v>
      </c>
      <c r="EC1276" s="51" t="s">
        <v>2534</v>
      </c>
      <c r="ED1276" s="51" t="s">
        <v>2536</v>
      </c>
      <c r="EE1276" s="51" t="s">
        <v>2537</v>
      </c>
      <c r="EF1276" s="51" t="s">
        <v>99</v>
      </c>
      <c r="EG1276" s="51" t="s">
        <v>99</v>
      </c>
      <c r="EH1276" s="55" t="s">
        <v>3677</v>
      </c>
      <c r="EI1276" s="51" t="s">
        <v>2522</v>
      </c>
      <c r="EJ1276" s="51" t="s">
        <v>2520</v>
      </c>
      <c r="EK1276" s="51" t="s">
        <v>2538</v>
      </c>
    </row>
    <row r="1277" spans="1:141" x14ac:dyDescent="0.75">
      <c r="A1277" s="51" t="s">
        <v>2286</v>
      </c>
      <c r="B1277" s="52" t="s">
        <v>2287</v>
      </c>
      <c r="C1277" s="53">
        <v>26.25</v>
      </c>
      <c r="D1277" s="51" t="s">
        <v>1403</v>
      </c>
      <c r="E1277" s="51" t="s">
        <v>2125</v>
      </c>
      <c r="EC1277" s="51" t="s">
        <v>2534</v>
      </c>
      <c r="ED1277" s="51" t="s">
        <v>2536</v>
      </c>
      <c r="EE1277" s="51" t="s">
        <v>2537</v>
      </c>
      <c r="EF1277" s="51" t="s">
        <v>99</v>
      </c>
      <c r="EG1277" s="51" t="s">
        <v>99</v>
      </c>
      <c r="EH1277" s="55" t="s">
        <v>3677</v>
      </c>
      <c r="EI1277" s="51" t="s">
        <v>2522</v>
      </c>
      <c r="EJ1277" s="51" t="s">
        <v>2520</v>
      </c>
      <c r="EK1277" s="51" t="s">
        <v>2538</v>
      </c>
    </row>
    <row r="1278" spans="1:141" x14ac:dyDescent="0.75">
      <c r="A1278" s="51" t="s">
        <v>2288</v>
      </c>
      <c r="B1278" s="52" t="s">
        <v>2289</v>
      </c>
      <c r="C1278" s="53">
        <v>32.630000000000003</v>
      </c>
      <c r="D1278" s="51" t="s">
        <v>1403</v>
      </c>
      <c r="E1278" s="51" t="s">
        <v>2125</v>
      </c>
      <c r="EC1278" s="51" t="s">
        <v>2534</v>
      </c>
      <c r="ED1278" s="51" t="s">
        <v>2536</v>
      </c>
      <c r="EE1278" s="51" t="s">
        <v>2537</v>
      </c>
      <c r="EF1278" s="51" t="s">
        <v>99</v>
      </c>
      <c r="EG1278" s="51" t="s">
        <v>99</v>
      </c>
      <c r="EH1278" s="55" t="s">
        <v>3677</v>
      </c>
      <c r="EI1278" s="51" t="s">
        <v>2522</v>
      </c>
      <c r="EJ1278" s="51" t="s">
        <v>2520</v>
      </c>
      <c r="EK1278" s="51" t="s">
        <v>2538</v>
      </c>
    </row>
    <row r="1279" spans="1:141" x14ac:dyDescent="0.75">
      <c r="A1279" s="51" t="s">
        <v>2290</v>
      </c>
      <c r="B1279" s="52" t="s">
        <v>2291</v>
      </c>
      <c r="C1279" s="53">
        <v>35.22</v>
      </c>
      <c r="D1279" s="51" t="s">
        <v>1403</v>
      </c>
      <c r="E1279" s="51" t="s">
        <v>2125</v>
      </c>
      <c r="EC1279" s="51" t="s">
        <v>2534</v>
      </c>
      <c r="ED1279" s="51" t="s">
        <v>2536</v>
      </c>
      <c r="EE1279" s="51" t="s">
        <v>2537</v>
      </c>
      <c r="EF1279" s="51" t="s">
        <v>99</v>
      </c>
      <c r="EG1279" s="51" t="s">
        <v>99</v>
      </c>
      <c r="EH1279" s="55" t="s">
        <v>3676</v>
      </c>
      <c r="EI1279" s="51" t="s">
        <v>2522</v>
      </c>
      <c r="EJ1279" s="51" t="s">
        <v>2520</v>
      </c>
      <c r="EK1279" s="51" t="s">
        <v>2538</v>
      </c>
    </row>
    <row r="1280" spans="1:141" x14ac:dyDescent="0.75">
      <c r="A1280" s="51" t="s">
        <v>2292</v>
      </c>
      <c r="B1280" s="52" t="s">
        <v>2293</v>
      </c>
      <c r="C1280" s="53">
        <v>35.58</v>
      </c>
      <c r="D1280" s="51" t="s">
        <v>1403</v>
      </c>
      <c r="E1280" s="51" t="s">
        <v>2125</v>
      </c>
      <c r="EC1280" s="51" t="s">
        <v>2534</v>
      </c>
      <c r="ED1280" s="51" t="s">
        <v>2536</v>
      </c>
      <c r="EE1280" s="51" t="s">
        <v>2537</v>
      </c>
      <c r="EF1280" s="51" t="s">
        <v>99</v>
      </c>
      <c r="EG1280" s="51" t="s">
        <v>99</v>
      </c>
      <c r="EH1280" s="55" t="s">
        <v>3676</v>
      </c>
      <c r="EI1280" s="51" t="s">
        <v>2522</v>
      </c>
      <c r="EJ1280" s="51" t="s">
        <v>2520</v>
      </c>
      <c r="EK1280" s="51" t="s">
        <v>2538</v>
      </c>
    </row>
    <row r="1281" spans="1:141" x14ac:dyDescent="0.75">
      <c r="A1281" s="51" t="s">
        <v>2294</v>
      </c>
      <c r="B1281" s="52" t="s">
        <v>2295</v>
      </c>
      <c r="C1281" s="53">
        <v>33.369999999999997</v>
      </c>
      <c r="D1281" s="51" t="s">
        <v>1403</v>
      </c>
      <c r="E1281" s="51" t="s">
        <v>2125</v>
      </c>
      <c r="EC1281" s="51" t="s">
        <v>2534</v>
      </c>
      <c r="ED1281" s="51" t="s">
        <v>2536</v>
      </c>
      <c r="EE1281" s="51" t="s">
        <v>2537</v>
      </c>
      <c r="EF1281" s="51" t="s">
        <v>99</v>
      </c>
      <c r="EG1281" s="51" t="s">
        <v>99</v>
      </c>
      <c r="EH1281" s="55" t="s">
        <v>3677</v>
      </c>
      <c r="EI1281" s="51" t="s">
        <v>2522</v>
      </c>
      <c r="EJ1281" s="51" t="s">
        <v>2520</v>
      </c>
      <c r="EK1281" s="51" t="s">
        <v>2538</v>
      </c>
    </row>
    <row r="1282" spans="1:141" x14ac:dyDescent="0.75">
      <c r="A1282" s="51" t="s">
        <v>2296</v>
      </c>
      <c r="B1282" s="52" t="s">
        <v>2297</v>
      </c>
      <c r="C1282" s="53">
        <v>35.71</v>
      </c>
      <c r="D1282" s="51" t="s">
        <v>1403</v>
      </c>
      <c r="E1282" s="51" t="s">
        <v>2125</v>
      </c>
      <c r="EC1282" s="51" t="s">
        <v>2534</v>
      </c>
      <c r="ED1282" s="51" t="s">
        <v>2536</v>
      </c>
      <c r="EE1282" s="51" t="s">
        <v>2537</v>
      </c>
      <c r="EF1282" s="51" t="s">
        <v>99</v>
      </c>
      <c r="EG1282" s="51" t="s">
        <v>99</v>
      </c>
      <c r="EH1282" s="55" t="s">
        <v>3677</v>
      </c>
      <c r="EI1282" s="51" t="s">
        <v>2522</v>
      </c>
      <c r="EJ1282" s="51" t="s">
        <v>2520</v>
      </c>
      <c r="EK1282" s="51" t="s">
        <v>2538</v>
      </c>
    </row>
    <row r="1283" spans="1:141" x14ac:dyDescent="0.75">
      <c r="A1283" s="51" t="s">
        <v>2298</v>
      </c>
      <c r="B1283" s="52" t="s">
        <v>2299</v>
      </c>
      <c r="C1283" s="53">
        <v>41.08</v>
      </c>
      <c r="D1283" s="51" t="s">
        <v>1403</v>
      </c>
      <c r="E1283" s="51" t="s">
        <v>2125</v>
      </c>
      <c r="EC1283" s="51" t="s">
        <v>2534</v>
      </c>
      <c r="ED1283" s="51" t="s">
        <v>2536</v>
      </c>
      <c r="EE1283" s="51" t="s">
        <v>2537</v>
      </c>
      <c r="EF1283" s="51" t="s">
        <v>99</v>
      </c>
      <c r="EG1283" s="51" t="s">
        <v>99</v>
      </c>
      <c r="EH1283" s="55" t="s">
        <v>3676</v>
      </c>
      <c r="EI1283" s="51" t="s">
        <v>2522</v>
      </c>
      <c r="EJ1283" s="51" t="s">
        <v>2520</v>
      </c>
      <c r="EK1283" s="51" t="s">
        <v>2538</v>
      </c>
    </row>
    <row r="1284" spans="1:141" x14ac:dyDescent="0.75">
      <c r="A1284" s="51" t="s">
        <v>2300</v>
      </c>
      <c r="B1284" s="52" t="s">
        <v>2301</v>
      </c>
      <c r="C1284" s="53">
        <v>59.69</v>
      </c>
      <c r="D1284" s="51" t="s">
        <v>1403</v>
      </c>
      <c r="E1284" s="51" t="s">
        <v>2125</v>
      </c>
      <c r="EC1284" s="51" t="s">
        <v>2534</v>
      </c>
      <c r="ED1284" s="51" t="s">
        <v>2536</v>
      </c>
      <c r="EE1284" s="51" t="s">
        <v>2537</v>
      </c>
      <c r="EF1284" s="51" t="s">
        <v>99</v>
      </c>
      <c r="EG1284" s="51" t="s">
        <v>99</v>
      </c>
      <c r="EH1284" s="55" t="s">
        <v>3676</v>
      </c>
      <c r="EI1284" s="51" t="s">
        <v>2522</v>
      </c>
      <c r="EJ1284" s="51" t="s">
        <v>2520</v>
      </c>
      <c r="EK1284" s="51" t="s">
        <v>2538</v>
      </c>
    </row>
    <row r="1285" spans="1:141" x14ac:dyDescent="0.75">
      <c r="A1285" s="51" t="s">
        <v>2302</v>
      </c>
      <c r="B1285" s="52" t="s">
        <v>2303</v>
      </c>
      <c r="C1285" s="53">
        <v>39.770000000000003</v>
      </c>
      <c r="D1285" s="51" t="s">
        <v>1403</v>
      </c>
      <c r="E1285" s="51" t="s">
        <v>2125</v>
      </c>
      <c r="EC1285" s="51" t="s">
        <v>2534</v>
      </c>
      <c r="ED1285" s="51" t="s">
        <v>2536</v>
      </c>
      <c r="EE1285" s="51" t="s">
        <v>2537</v>
      </c>
      <c r="EF1285" s="51" t="s">
        <v>99</v>
      </c>
      <c r="EG1285" s="51" t="s">
        <v>99</v>
      </c>
      <c r="EH1285" s="55" t="s">
        <v>3677</v>
      </c>
      <c r="EI1285" s="51" t="s">
        <v>2522</v>
      </c>
      <c r="EJ1285" s="51" t="s">
        <v>2520</v>
      </c>
      <c r="EK1285" s="51" t="s">
        <v>2538</v>
      </c>
    </row>
    <row r="1286" spans="1:141" x14ac:dyDescent="0.75">
      <c r="A1286" s="51" t="s">
        <v>2304</v>
      </c>
      <c r="B1286" s="52" t="s">
        <v>2305</v>
      </c>
      <c r="C1286" s="53">
        <v>40.950000000000003</v>
      </c>
      <c r="D1286" s="51" t="s">
        <v>1403</v>
      </c>
      <c r="E1286" s="51" t="s">
        <v>2125</v>
      </c>
      <c r="EC1286" s="51" t="s">
        <v>2534</v>
      </c>
      <c r="ED1286" s="51" t="s">
        <v>2536</v>
      </c>
      <c r="EE1286" s="51" t="s">
        <v>2537</v>
      </c>
      <c r="EF1286" s="51" t="s">
        <v>99</v>
      </c>
      <c r="EG1286" s="51" t="s">
        <v>99</v>
      </c>
      <c r="EH1286" s="55" t="s">
        <v>3677</v>
      </c>
      <c r="EI1286" s="51" t="s">
        <v>2522</v>
      </c>
      <c r="EJ1286" s="51" t="s">
        <v>2520</v>
      </c>
      <c r="EK1286" s="51" t="s">
        <v>2538</v>
      </c>
    </row>
    <row r="1287" spans="1:141" x14ac:dyDescent="0.75">
      <c r="A1287" s="51" t="s">
        <v>2306</v>
      </c>
      <c r="B1287" s="52" t="s">
        <v>2307</v>
      </c>
      <c r="C1287" s="53">
        <v>50.16</v>
      </c>
      <c r="D1287" s="51" t="s">
        <v>1403</v>
      </c>
      <c r="E1287" s="51" t="s">
        <v>2125</v>
      </c>
      <c r="EC1287" s="51" t="s">
        <v>2534</v>
      </c>
      <c r="ED1287" s="51" t="s">
        <v>2536</v>
      </c>
      <c r="EE1287" s="51" t="s">
        <v>2537</v>
      </c>
      <c r="EF1287" s="51" t="s">
        <v>99</v>
      </c>
      <c r="EG1287" s="51" t="s">
        <v>99</v>
      </c>
      <c r="EH1287" s="55" t="s">
        <v>3677</v>
      </c>
      <c r="EI1287" s="51" t="s">
        <v>2522</v>
      </c>
      <c r="EJ1287" s="51" t="s">
        <v>2520</v>
      </c>
      <c r="EK1287" s="51" t="s">
        <v>2538</v>
      </c>
    </row>
    <row r="1288" spans="1:141" x14ac:dyDescent="0.75">
      <c r="A1288" s="51" t="s">
        <v>2308</v>
      </c>
      <c r="B1288" s="52" t="s">
        <v>2309</v>
      </c>
      <c r="C1288" s="53">
        <v>70.39</v>
      </c>
      <c r="D1288" s="51" t="s">
        <v>1403</v>
      </c>
      <c r="E1288" s="51" t="s">
        <v>2125</v>
      </c>
      <c r="EC1288" s="51" t="s">
        <v>2534</v>
      </c>
      <c r="ED1288" s="51" t="s">
        <v>2536</v>
      </c>
      <c r="EE1288" s="51" t="s">
        <v>2537</v>
      </c>
      <c r="EF1288" s="51" t="s">
        <v>99</v>
      </c>
      <c r="EG1288" s="51" t="s">
        <v>99</v>
      </c>
      <c r="EH1288" s="55" t="s">
        <v>3676</v>
      </c>
      <c r="EI1288" s="51" t="s">
        <v>2522</v>
      </c>
      <c r="EJ1288" s="51" t="s">
        <v>2520</v>
      </c>
      <c r="EK1288" s="51" t="s">
        <v>2538</v>
      </c>
    </row>
    <row r="1289" spans="1:141" x14ac:dyDescent="0.75">
      <c r="A1289" s="51" t="s">
        <v>2310</v>
      </c>
      <c r="B1289" s="52" t="s">
        <v>2311</v>
      </c>
      <c r="C1289" s="53">
        <v>46.62</v>
      </c>
      <c r="D1289" s="51" t="s">
        <v>1403</v>
      </c>
      <c r="E1289" s="51" t="s">
        <v>2125</v>
      </c>
      <c r="EC1289" s="51" t="s">
        <v>2534</v>
      </c>
      <c r="ED1289" s="51" t="s">
        <v>2536</v>
      </c>
      <c r="EE1289" s="51" t="s">
        <v>2537</v>
      </c>
      <c r="EF1289" s="51" t="s">
        <v>99</v>
      </c>
      <c r="EG1289" s="51" t="s">
        <v>99</v>
      </c>
      <c r="EH1289" s="55" t="s">
        <v>3677</v>
      </c>
      <c r="EI1289" s="51" t="s">
        <v>2522</v>
      </c>
      <c r="EJ1289" s="51" t="s">
        <v>2520</v>
      </c>
      <c r="EK1289" s="51" t="s">
        <v>2538</v>
      </c>
    </row>
    <row r="1290" spans="1:141" x14ac:dyDescent="0.75">
      <c r="A1290" s="51" t="s">
        <v>2312</v>
      </c>
      <c r="B1290" s="52" t="s">
        <v>2313</v>
      </c>
      <c r="C1290" s="53">
        <v>49.78</v>
      </c>
      <c r="D1290" s="51" t="s">
        <v>1403</v>
      </c>
      <c r="E1290" s="51" t="s">
        <v>2125</v>
      </c>
      <c r="EC1290" s="51" t="s">
        <v>2534</v>
      </c>
      <c r="ED1290" s="51" t="s">
        <v>2536</v>
      </c>
      <c r="EE1290" s="51" t="s">
        <v>2537</v>
      </c>
      <c r="EF1290" s="51" t="s">
        <v>99</v>
      </c>
      <c r="EG1290" s="51" t="s">
        <v>99</v>
      </c>
      <c r="EH1290" s="55" t="s">
        <v>3677</v>
      </c>
      <c r="EI1290" s="51" t="s">
        <v>2522</v>
      </c>
      <c r="EJ1290" s="51" t="s">
        <v>2520</v>
      </c>
      <c r="EK1290" s="51" t="s">
        <v>2538</v>
      </c>
    </row>
    <row r="1291" spans="1:141" x14ac:dyDescent="0.75">
      <c r="A1291" s="51" t="s">
        <v>2314</v>
      </c>
      <c r="B1291" s="52" t="s">
        <v>2315</v>
      </c>
      <c r="C1291" s="53">
        <v>67.849999999999994</v>
      </c>
      <c r="D1291" s="51" t="s">
        <v>1403</v>
      </c>
      <c r="E1291" s="51" t="s">
        <v>2125</v>
      </c>
      <c r="EC1291" s="51" t="s">
        <v>2534</v>
      </c>
      <c r="ED1291" s="51" t="s">
        <v>2536</v>
      </c>
      <c r="EE1291" s="51" t="s">
        <v>2537</v>
      </c>
      <c r="EF1291" s="51" t="s">
        <v>99</v>
      </c>
      <c r="EG1291" s="51" t="s">
        <v>99</v>
      </c>
      <c r="EH1291" s="55" t="s">
        <v>3677</v>
      </c>
      <c r="EI1291" s="51" t="s">
        <v>2522</v>
      </c>
      <c r="EJ1291" s="51" t="s">
        <v>2520</v>
      </c>
      <c r="EK1291" s="51" t="s">
        <v>2538</v>
      </c>
    </row>
    <row r="1292" spans="1:141" x14ac:dyDescent="0.75">
      <c r="A1292" s="51" t="s">
        <v>2316</v>
      </c>
      <c r="B1292" s="52" t="s">
        <v>2317</v>
      </c>
      <c r="C1292" s="53">
        <v>29.16</v>
      </c>
      <c r="D1292" s="51" t="s">
        <v>1403</v>
      </c>
      <c r="E1292" s="51" t="s">
        <v>2125</v>
      </c>
      <c r="EC1292" s="51" t="s">
        <v>2534</v>
      </c>
      <c r="ED1292" s="51" t="s">
        <v>2518</v>
      </c>
      <c r="EE1292" s="51" t="s">
        <v>2537</v>
      </c>
      <c r="EF1292" s="51" t="s">
        <v>99</v>
      </c>
      <c r="EG1292" s="51" t="s">
        <v>99</v>
      </c>
      <c r="EH1292" s="55" t="s">
        <v>3678</v>
      </c>
      <c r="EI1292" s="51" t="s">
        <v>2527</v>
      </c>
      <c r="EJ1292" s="51" t="s">
        <v>2532</v>
      </c>
      <c r="EK1292" s="51" t="s">
        <v>2542</v>
      </c>
    </row>
    <row r="1293" spans="1:141" x14ac:dyDescent="0.75">
      <c r="A1293" s="51" t="s">
        <v>2318</v>
      </c>
      <c r="B1293" s="52" t="s">
        <v>2319</v>
      </c>
      <c r="C1293" s="53">
        <v>29.61</v>
      </c>
      <c r="D1293" s="51" t="s">
        <v>1403</v>
      </c>
      <c r="E1293" s="51" t="s">
        <v>2125</v>
      </c>
      <c r="EC1293" s="51" t="s">
        <v>2534</v>
      </c>
      <c r="ED1293" s="51" t="s">
        <v>2518</v>
      </c>
      <c r="EE1293" s="51" t="s">
        <v>2537</v>
      </c>
      <c r="EF1293" s="51" t="s">
        <v>99</v>
      </c>
      <c r="EG1293" s="51" t="s">
        <v>99</v>
      </c>
      <c r="EH1293" s="55" t="s">
        <v>3678</v>
      </c>
      <c r="EI1293" s="51" t="s">
        <v>2527</v>
      </c>
      <c r="EJ1293" s="51" t="s">
        <v>2532</v>
      </c>
      <c r="EK1293" s="51" t="s">
        <v>2542</v>
      </c>
    </row>
    <row r="1294" spans="1:141" x14ac:dyDescent="0.75">
      <c r="A1294" s="51" t="s">
        <v>2320</v>
      </c>
      <c r="B1294" s="52" t="s">
        <v>2321</v>
      </c>
      <c r="C1294" s="53">
        <v>30.32</v>
      </c>
      <c r="D1294" s="51" t="s">
        <v>1403</v>
      </c>
      <c r="E1294" s="51" t="s">
        <v>2125</v>
      </c>
      <c r="EC1294" s="51" t="s">
        <v>2534</v>
      </c>
      <c r="ED1294" s="51" t="s">
        <v>2518</v>
      </c>
      <c r="EE1294" s="51" t="s">
        <v>2537</v>
      </c>
      <c r="EF1294" s="51" t="s">
        <v>99</v>
      </c>
      <c r="EG1294" s="51" t="s">
        <v>99</v>
      </c>
      <c r="EH1294" s="55" t="s">
        <v>3676</v>
      </c>
      <c r="EI1294" s="51" t="s">
        <v>2527</v>
      </c>
      <c r="EJ1294" s="51" t="s">
        <v>2532</v>
      </c>
      <c r="EK1294" s="51" t="s">
        <v>2542</v>
      </c>
    </row>
    <row r="1295" spans="1:141" x14ac:dyDescent="0.75">
      <c r="A1295" s="51" t="s">
        <v>2322</v>
      </c>
      <c r="B1295" s="52" t="s">
        <v>2323</v>
      </c>
      <c r="C1295" s="53">
        <v>32.29</v>
      </c>
      <c r="D1295" s="51" t="s">
        <v>1403</v>
      </c>
      <c r="E1295" s="51" t="s">
        <v>2125</v>
      </c>
      <c r="EC1295" s="51" t="s">
        <v>2534</v>
      </c>
      <c r="ED1295" s="51" t="s">
        <v>2518</v>
      </c>
      <c r="EE1295" s="51" t="s">
        <v>2537</v>
      </c>
      <c r="EF1295" s="51" t="s">
        <v>99</v>
      </c>
      <c r="EG1295" s="51" t="s">
        <v>99</v>
      </c>
      <c r="EH1295" s="55" t="s">
        <v>3676</v>
      </c>
      <c r="EI1295" s="51" t="s">
        <v>2527</v>
      </c>
      <c r="EJ1295" s="51" t="s">
        <v>2532</v>
      </c>
      <c r="EK1295" s="51" t="s">
        <v>2542</v>
      </c>
    </row>
    <row r="1296" spans="1:141" x14ac:dyDescent="0.75">
      <c r="A1296" s="51" t="s">
        <v>2324</v>
      </c>
      <c r="B1296" s="52" t="s">
        <v>2325</v>
      </c>
      <c r="C1296" s="53">
        <v>32.58</v>
      </c>
      <c r="D1296" s="51" t="s">
        <v>1403</v>
      </c>
      <c r="E1296" s="51" t="s">
        <v>2125</v>
      </c>
      <c r="EC1296" s="51" t="s">
        <v>2534</v>
      </c>
      <c r="ED1296" s="51" t="s">
        <v>2518</v>
      </c>
      <c r="EE1296" s="51" t="s">
        <v>2537</v>
      </c>
      <c r="EF1296" s="51" t="s">
        <v>99</v>
      </c>
      <c r="EG1296" s="51" t="s">
        <v>99</v>
      </c>
      <c r="EH1296" s="55" t="s">
        <v>3678</v>
      </c>
      <c r="EI1296" s="51" t="s">
        <v>2527</v>
      </c>
      <c r="EJ1296" s="51" t="s">
        <v>2532</v>
      </c>
      <c r="EK1296" s="51" t="s">
        <v>2542</v>
      </c>
    </row>
    <row r="1297" spans="1:141" x14ac:dyDescent="0.75">
      <c r="A1297" s="51" t="s">
        <v>2326</v>
      </c>
      <c r="B1297" s="52" t="s">
        <v>2327</v>
      </c>
      <c r="C1297" s="53">
        <v>32.840000000000003</v>
      </c>
      <c r="D1297" s="51" t="s">
        <v>1403</v>
      </c>
      <c r="E1297" s="51" t="s">
        <v>2125</v>
      </c>
      <c r="EC1297" s="51" t="s">
        <v>2534</v>
      </c>
      <c r="ED1297" s="51" t="s">
        <v>2518</v>
      </c>
      <c r="EE1297" s="51" t="s">
        <v>2537</v>
      </c>
      <c r="EF1297" s="51" t="s">
        <v>99</v>
      </c>
      <c r="EG1297" s="51" t="s">
        <v>99</v>
      </c>
      <c r="EH1297" s="55" t="s">
        <v>3678</v>
      </c>
      <c r="EI1297" s="51" t="s">
        <v>2527</v>
      </c>
      <c r="EJ1297" s="51" t="s">
        <v>2532</v>
      </c>
      <c r="EK1297" s="51" t="s">
        <v>2542</v>
      </c>
    </row>
    <row r="1298" spans="1:141" x14ac:dyDescent="0.75">
      <c r="A1298" s="51" t="s">
        <v>2328</v>
      </c>
      <c r="B1298" s="52" t="s">
        <v>2329</v>
      </c>
      <c r="C1298" s="53">
        <v>33.200000000000003</v>
      </c>
      <c r="D1298" s="51" t="s">
        <v>1403</v>
      </c>
      <c r="E1298" s="51" t="s">
        <v>2125</v>
      </c>
      <c r="EC1298" s="51" t="s">
        <v>2534</v>
      </c>
      <c r="ED1298" s="51" t="s">
        <v>2518</v>
      </c>
      <c r="EE1298" s="51" t="s">
        <v>2537</v>
      </c>
      <c r="EF1298" s="51" t="s">
        <v>99</v>
      </c>
      <c r="EG1298" s="51" t="s">
        <v>99</v>
      </c>
      <c r="EH1298" s="55" t="s">
        <v>3676</v>
      </c>
      <c r="EI1298" s="51" t="s">
        <v>2519</v>
      </c>
      <c r="EJ1298" s="51" t="s">
        <v>2532</v>
      </c>
      <c r="EK1298" s="51" t="s">
        <v>2542</v>
      </c>
    </row>
    <row r="1299" spans="1:141" x14ac:dyDescent="0.75">
      <c r="A1299" s="51" t="s">
        <v>2330</v>
      </c>
      <c r="B1299" s="52" t="s">
        <v>2331</v>
      </c>
      <c r="C1299" s="53">
        <v>33.93</v>
      </c>
      <c r="D1299" s="51" t="s">
        <v>1403</v>
      </c>
      <c r="E1299" s="51" t="s">
        <v>2125</v>
      </c>
      <c r="EC1299" s="51" t="s">
        <v>2534</v>
      </c>
      <c r="ED1299" s="51" t="s">
        <v>2518</v>
      </c>
      <c r="EE1299" s="51" t="s">
        <v>2537</v>
      </c>
      <c r="EF1299" s="51" t="s">
        <v>99</v>
      </c>
      <c r="EG1299" s="51" t="s">
        <v>99</v>
      </c>
      <c r="EH1299" s="55" t="s">
        <v>3676</v>
      </c>
      <c r="EI1299" s="51" t="s">
        <v>2519</v>
      </c>
      <c r="EJ1299" s="51" t="s">
        <v>2532</v>
      </c>
      <c r="EK1299" s="51" t="s">
        <v>2542</v>
      </c>
    </row>
    <row r="1300" spans="1:141" x14ac:dyDescent="0.75">
      <c r="A1300" s="51" t="s">
        <v>2332</v>
      </c>
      <c r="B1300" s="52" t="s">
        <v>2333</v>
      </c>
      <c r="C1300" s="53">
        <v>34.380000000000003</v>
      </c>
      <c r="D1300" s="51" t="s">
        <v>1403</v>
      </c>
      <c r="E1300" s="51" t="s">
        <v>2125</v>
      </c>
      <c r="EC1300" s="51" t="s">
        <v>2534</v>
      </c>
      <c r="ED1300" s="51" t="s">
        <v>2518</v>
      </c>
      <c r="EE1300" s="51" t="s">
        <v>2537</v>
      </c>
      <c r="EF1300" s="51" t="s">
        <v>99</v>
      </c>
      <c r="EG1300" s="51" t="s">
        <v>99</v>
      </c>
      <c r="EH1300" s="55" t="s">
        <v>3678</v>
      </c>
      <c r="EI1300" s="51" t="s">
        <v>2527</v>
      </c>
      <c r="EJ1300" s="51" t="s">
        <v>2532</v>
      </c>
      <c r="EK1300" s="51" t="s">
        <v>2542</v>
      </c>
    </row>
    <row r="1301" spans="1:141" x14ac:dyDescent="0.75">
      <c r="A1301" s="51" t="s">
        <v>2334</v>
      </c>
      <c r="B1301" s="52" t="s">
        <v>2335</v>
      </c>
      <c r="C1301" s="53">
        <v>34.99</v>
      </c>
      <c r="D1301" s="51" t="s">
        <v>1403</v>
      </c>
      <c r="E1301" s="51" t="s">
        <v>2125</v>
      </c>
      <c r="EC1301" s="51" t="s">
        <v>2534</v>
      </c>
      <c r="ED1301" s="51" t="s">
        <v>2518</v>
      </c>
      <c r="EE1301" s="51" t="s">
        <v>2537</v>
      </c>
      <c r="EF1301" s="51" t="s">
        <v>99</v>
      </c>
      <c r="EG1301" s="51" t="s">
        <v>99</v>
      </c>
      <c r="EH1301" s="55" t="s">
        <v>3676</v>
      </c>
      <c r="EI1301" s="51" t="s">
        <v>2519</v>
      </c>
      <c r="EJ1301" s="51" t="s">
        <v>2524</v>
      </c>
      <c r="EK1301" s="51" t="s">
        <v>2542</v>
      </c>
    </row>
    <row r="1302" spans="1:141" x14ac:dyDescent="0.75">
      <c r="A1302" s="51" t="s">
        <v>2336</v>
      </c>
      <c r="B1302" s="52" t="s">
        <v>2337</v>
      </c>
      <c r="C1302" s="53">
        <v>38.119999999999997</v>
      </c>
      <c r="D1302" s="51" t="s">
        <v>1403</v>
      </c>
      <c r="E1302" s="51" t="s">
        <v>2125</v>
      </c>
      <c r="EC1302" s="51" t="s">
        <v>2534</v>
      </c>
      <c r="ED1302" s="51" t="s">
        <v>2518</v>
      </c>
      <c r="EE1302" s="51" t="s">
        <v>2537</v>
      </c>
      <c r="EF1302" s="51" t="s">
        <v>99</v>
      </c>
      <c r="EG1302" s="51" t="s">
        <v>99</v>
      </c>
      <c r="EH1302" s="55" t="s">
        <v>3676</v>
      </c>
      <c r="EI1302" s="51" t="s">
        <v>2519</v>
      </c>
      <c r="EJ1302" s="51" t="s">
        <v>2524</v>
      </c>
      <c r="EK1302" s="51" t="s">
        <v>2542</v>
      </c>
    </row>
    <row r="1303" spans="1:141" x14ac:dyDescent="0.75">
      <c r="A1303" s="51" t="s">
        <v>2338</v>
      </c>
      <c r="B1303" s="52" t="s">
        <v>2339</v>
      </c>
      <c r="C1303" s="53">
        <v>38.82</v>
      </c>
      <c r="D1303" s="51" t="s">
        <v>1403</v>
      </c>
      <c r="E1303" s="51" t="s">
        <v>2125</v>
      </c>
      <c r="EC1303" s="51" t="s">
        <v>2534</v>
      </c>
      <c r="ED1303" s="51" t="s">
        <v>2518</v>
      </c>
      <c r="EE1303" s="51" t="s">
        <v>2537</v>
      </c>
      <c r="EF1303" s="51" t="s">
        <v>99</v>
      </c>
      <c r="EG1303" s="51" t="s">
        <v>99</v>
      </c>
      <c r="EH1303" s="55" t="s">
        <v>3676</v>
      </c>
      <c r="EI1303" s="51" t="s">
        <v>2519</v>
      </c>
      <c r="EJ1303" s="51" t="s">
        <v>2524</v>
      </c>
      <c r="EK1303" s="51" t="s">
        <v>2542</v>
      </c>
    </row>
    <row r="1304" spans="1:141" x14ac:dyDescent="0.75">
      <c r="A1304" s="51" t="s">
        <v>2340</v>
      </c>
      <c r="B1304" s="52" t="s">
        <v>2341</v>
      </c>
      <c r="C1304" s="53">
        <v>12.46</v>
      </c>
      <c r="D1304" s="51" t="s">
        <v>1403</v>
      </c>
      <c r="E1304" s="51" t="s">
        <v>2125</v>
      </c>
      <c r="EC1304" s="51" t="s">
        <v>2534</v>
      </c>
      <c r="ED1304" s="51" t="s">
        <v>2526</v>
      </c>
      <c r="EE1304" s="51" t="s">
        <v>2537</v>
      </c>
      <c r="EF1304" s="51" t="s">
        <v>99</v>
      </c>
      <c r="EG1304" s="51" t="s">
        <v>99</v>
      </c>
      <c r="EH1304" s="55" t="s">
        <v>3678</v>
      </c>
      <c r="EI1304" s="51" t="s">
        <v>2527</v>
      </c>
      <c r="EJ1304" s="51" t="s">
        <v>2532</v>
      </c>
      <c r="EK1304" s="51" t="s">
        <v>2543</v>
      </c>
    </row>
    <row r="1305" spans="1:141" x14ac:dyDescent="0.75">
      <c r="A1305" s="51" t="s">
        <v>2342</v>
      </c>
      <c r="B1305" s="52" t="s">
        <v>2343</v>
      </c>
      <c r="C1305" s="53">
        <v>20.29</v>
      </c>
      <c r="D1305" s="51" t="s">
        <v>1403</v>
      </c>
      <c r="E1305" s="51" t="s">
        <v>2125</v>
      </c>
      <c r="EC1305" s="51" t="s">
        <v>2534</v>
      </c>
      <c r="ED1305" s="51" t="s">
        <v>2526</v>
      </c>
      <c r="EE1305" s="51" t="s">
        <v>2537</v>
      </c>
      <c r="EF1305" s="51" t="s">
        <v>99</v>
      </c>
      <c r="EG1305" s="51" t="s">
        <v>99</v>
      </c>
      <c r="EH1305" s="55" t="s">
        <v>3678</v>
      </c>
      <c r="EI1305" s="51" t="s">
        <v>2527</v>
      </c>
      <c r="EJ1305" s="51" t="s">
        <v>2532</v>
      </c>
      <c r="EK1305" s="51" t="s">
        <v>2543</v>
      </c>
    </row>
    <row r="1306" spans="1:141" x14ac:dyDescent="0.75">
      <c r="A1306" s="51" t="s">
        <v>2344</v>
      </c>
      <c r="B1306" s="52" t="s">
        <v>2345</v>
      </c>
      <c r="C1306" s="53">
        <v>23.31</v>
      </c>
      <c r="D1306" s="51" t="s">
        <v>1403</v>
      </c>
      <c r="E1306" s="51" t="s">
        <v>2125</v>
      </c>
      <c r="EC1306" s="51" t="s">
        <v>2534</v>
      </c>
      <c r="ED1306" s="51" t="s">
        <v>2526</v>
      </c>
      <c r="EE1306" s="51" t="s">
        <v>2537</v>
      </c>
      <c r="EF1306" s="51" t="s">
        <v>99</v>
      </c>
      <c r="EG1306" s="51" t="s">
        <v>99</v>
      </c>
      <c r="EH1306" s="55" t="s">
        <v>3678</v>
      </c>
      <c r="EI1306" s="51" t="s">
        <v>2527</v>
      </c>
      <c r="EJ1306" s="51" t="s">
        <v>2532</v>
      </c>
      <c r="EK1306" s="51" t="s">
        <v>2543</v>
      </c>
    </row>
    <row r="1307" spans="1:141" x14ac:dyDescent="0.75">
      <c r="A1307" s="51" t="s">
        <v>2346</v>
      </c>
      <c r="B1307" s="52" t="s">
        <v>2347</v>
      </c>
      <c r="C1307" s="53">
        <v>26.69</v>
      </c>
      <c r="D1307" s="51" t="s">
        <v>1403</v>
      </c>
      <c r="E1307" s="51" t="s">
        <v>2125</v>
      </c>
      <c r="EC1307" s="51" t="s">
        <v>2534</v>
      </c>
      <c r="ED1307" s="51" t="s">
        <v>2526</v>
      </c>
      <c r="EE1307" s="51" t="s">
        <v>2537</v>
      </c>
      <c r="EF1307" s="51" t="s">
        <v>99</v>
      </c>
      <c r="EG1307" s="51" t="s">
        <v>99</v>
      </c>
      <c r="EH1307" s="55" t="s">
        <v>3678</v>
      </c>
      <c r="EI1307" s="51" t="s">
        <v>2527</v>
      </c>
      <c r="EJ1307" s="51" t="s">
        <v>2532</v>
      </c>
      <c r="EK1307" s="51" t="s">
        <v>2543</v>
      </c>
    </row>
    <row r="1308" spans="1:141" x14ac:dyDescent="0.75">
      <c r="A1308" s="51" t="s">
        <v>2348</v>
      </c>
      <c r="B1308" s="52" t="s">
        <v>2349</v>
      </c>
      <c r="C1308" s="53">
        <v>33.83</v>
      </c>
      <c r="D1308" s="51" t="s">
        <v>1403</v>
      </c>
      <c r="E1308" s="51" t="s">
        <v>2125</v>
      </c>
      <c r="EC1308" s="51" t="s">
        <v>2534</v>
      </c>
      <c r="ED1308" s="51" t="s">
        <v>2526</v>
      </c>
      <c r="EE1308" s="51" t="s">
        <v>2537</v>
      </c>
      <c r="EF1308" s="51" t="s">
        <v>99</v>
      </c>
      <c r="EG1308" s="51" t="s">
        <v>99</v>
      </c>
      <c r="EH1308" s="55" t="s">
        <v>3678</v>
      </c>
      <c r="EI1308" s="51" t="s">
        <v>2527</v>
      </c>
      <c r="EJ1308" s="51" t="s">
        <v>2532</v>
      </c>
      <c r="EK1308" s="51" t="s">
        <v>2543</v>
      </c>
    </row>
    <row r="1309" spans="1:141" x14ac:dyDescent="0.75">
      <c r="A1309" s="51" t="s">
        <v>2350</v>
      </c>
      <c r="B1309" s="52" t="s">
        <v>2351</v>
      </c>
      <c r="C1309" s="53">
        <v>47.73</v>
      </c>
      <c r="D1309" s="51" t="s">
        <v>1403</v>
      </c>
      <c r="E1309" s="51" t="s">
        <v>2125</v>
      </c>
      <c r="EC1309" s="51" t="s">
        <v>2534</v>
      </c>
      <c r="ED1309" s="51" t="s">
        <v>2526</v>
      </c>
      <c r="EE1309" s="51" t="s">
        <v>2537</v>
      </c>
      <c r="EF1309" s="51" t="s">
        <v>99</v>
      </c>
      <c r="EG1309" s="51" t="s">
        <v>99</v>
      </c>
      <c r="EH1309" s="55" t="s">
        <v>3676</v>
      </c>
      <c r="EI1309" s="51" t="s">
        <v>2519</v>
      </c>
      <c r="EJ1309" s="51" t="s">
        <v>2532</v>
      </c>
      <c r="EK1309" s="51" t="s">
        <v>2543</v>
      </c>
    </row>
    <row r="1310" spans="1:141" x14ac:dyDescent="0.75">
      <c r="A1310" s="51" t="s">
        <v>2352</v>
      </c>
      <c r="B1310" s="52" t="s">
        <v>2353</v>
      </c>
      <c r="C1310" s="53">
        <v>53.27</v>
      </c>
      <c r="D1310" s="51" t="s">
        <v>1403</v>
      </c>
      <c r="E1310" s="51" t="s">
        <v>2125</v>
      </c>
      <c r="EC1310" s="51" t="s">
        <v>2534</v>
      </c>
      <c r="ED1310" s="51" t="s">
        <v>2526</v>
      </c>
      <c r="EE1310" s="51" t="s">
        <v>2537</v>
      </c>
      <c r="EF1310" s="51" t="s">
        <v>99</v>
      </c>
      <c r="EG1310" s="51" t="s">
        <v>99</v>
      </c>
      <c r="EH1310" s="55" t="s">
        <v>3678</v>
      </c>
      <c r="EI1310" s="51" t="s">
        <v>2527</v>
      </c>
      <c r="EJ1310" s="51" t="s">
        <v>2532</v>
      </c>
      <c r="EK1310" s="51" t="s">
        <v>2543</v>
      </c>
    </row>
    <row r="1311" spans="1:141" x14ac:dyDescent="0.75">
      <c r="A1311" s="51" t="s">
        <v>2354</v>
      </c>
      <c r="B1311" s="52" t="s">
        <v>2355</v>
      </c>
      <c r="C1311" s="53">
        <v>37.44</v>
      </c>
      <c r="D1311" s="51" t="s">
        <v>1403</v>
      </c>
      <c r="E1311" s="51" t="s">
        <v>2125</v>
      </c>
      <c r="EC1311" s="51" t="s">
        <v>2534</v>
      </c>
      <c r="ED1311" s="51" t="s">
        <v>2526</v>
      </c>
      <c r="EE1311" s="51" t="s">
        <v>2537</v>
      </c>
      <c r="EF1311" s="51" t="s">
        <v>99</v>
      </c>
      <c r="EG1311" s="51" t="s">
        <v>99</v>
      </c>
      <c r="EH1311" s="55" t="s">
        <v>3676</v>
      </c>
      <c r="EI1311" s="51" t="s">
        <v>2519</v>
      </c>
      <c r="EJ1311" s="51" t="s">
        <v>2524</v>
      </c>
      <c r="EK1311" s="51" t="s">
        <v>2543</v>
      </c>
    </row>
    <row r="1312" spans="1:141" x14ac:dyDescent="0.75">
      <c r="A1312" s="51" t="s">
        <v>2356</v>
      </c>
      <c r="B1312" s="52" t="s">
        <v>2357</v>
      </c>
      <c r="C1312" s="53">
        <v>55.47</v>
      </c>
      <c r="D1312" s="51" t="s">
        <v>1403</v>
      </c>
      <c r="E1312" s="51" t="s">
        <v>2125</v>
      </c>
      <c r="EC1312" s="51" t="s">
        <v>2534</v>
      </c>
      <c r="ED1312" s="51" t="s">
        <v>2526</v>
      </c>
      <c r="EE1312" s="51" t="s">
        <v>2537</v>
      </c>
      <c r="EF1312" s="51" t="s">
        <v>99</v>
      </c>
      <c r="EG1312" s="51" t="s">
        <v>99</v>
      </c>
      <c r="EH1312" s="55" t="s">
        <v>3676</v>
      </c>
      <c r="EI1312" s="51" t="s">
        <v>2519</v>
      </c>
      <c r="EJ1312" s="51" t="s">
        <v>2524</v>
      </c>
      <c r="EK1312" s="51" t="s">
        <v>2543</v>
      </c>
    </row>
    <row r="1313" spans="1:141" x14ac:dyDescent="0.75">
      <c r="A1313" s="51" t="s">
        <v>2358</v>
      </c>
      <c r="B1313" s="52" t="s">
        <v>2359</v>
      </c>
      <c r="C1313" s="53">
        <v>71.33</v>
      </c>
      <c r="D1313" s="51" t="s">
        <v>1403</v>
      </c>
      <c r="E1313" s="51" t="s">
        <v>2125</v>
      </c>
      <c r="EC1313" s="51" t="s">
        <v>2534</v>
      </c>
      <c r="ED1313" s="51" t="s">
        <v>2526</v>
      </c>
      <c r="EE1313" s="51" t="s">
        <v>2537</v>
      </c>
      <c r="EF1313" s="51" t="s">
        <v>99</v>
      </c>
      <c r="EG1313" s="51" t="s">
        <v>99</v>
      </c>
      <c r="EH1313" s="55" t="s">
        <v>3678</v>
      </c>
      <c r="EI1313" s="51" t="s">
        <v>2519</v>
      </c>
      <c r="EJ1313" s="51" t="s">
        <v>2524</v>
      </c>
      <c r="EK1313" s="51" t="s">
        <v>2543</v>
      </c>
    </row>
    <row r="1314" spans="1:141" x14ac:dyDescent="0.75">
      <c r="A1314" s="51" t="s">
        <v>2360</v>
      </c>
      <c r="B1314" s="52" t="s">
        <v>2361</v>
      </c>
      <c r="C1314" s="53">
        <v>77.7</v>
      </c>
      <c r="D1314" s="51" t="s">
        <v>1403</v>
      </c>
      <c r="E1314" s="51" t="s">
        <v>2125</v>
      </c>
      <c r="EC1314" s="51" t="s">
        <v>2534</v>
      </c>
      <c r="ED1314" s="51" t="s">
        <v>2526</v>
      </c>
      <c r="EE1314" s="51" t="s">
        <v>2537</v>
      </c>
      <c r="EF1314" s="51" t="s">
        <v>99</v>
      </c>
      <c r="EG1314" s="51" t="s">
        <v>99</v>
      </c>
      <c r="EH1314" s="55" t="s">
        <v>3676</v>
      </c>
      <c r="EI1314" s="51" t="s">
        <v>2519</v>
      </c>
      <c r="EJ1314" s="51" t="s">
        <v>2524</v>
      </c>
      <c r="EK1314" s="51" t="s">
        <v>2543</v>
      </c>
    </row>
    <row r="1315" spans="1:141" x14ac:dyDescent="0.75">
      <c r="A1315" s="51" t="s">
        <v>2362</v>
      </c>
      <c r="B1315" s="52" t="s">
        <v>2363</v>
      </c>
      <c r="C1315" s="53">
        <v>167.96</v>
      </c>
      <c r="D1315" s="51" t="s">
        <v>1403</v>
      </c>
      <c r="E1315" s="51" t="s">
        <v>2125</v>
      </c>
      <c r="EC1315" s="51" t="s">
        <v>2534</v>
      </c>
      <c r="ED1315" s="51" t="s">
        <v>2526</v>
      </c>
      <c r="EE1315" s="51" t="s">
        <v>2537</v>
      </c>
      <c r="EF1315" s="51" t="s">
        <v>99</v>
      </c>
      <c r="EG1315" s="51" t="s">
        <v>99</v>
      </c>
      <c r="EH1315" s="55" t="s">
        <v>3678</v>
      </c>
      <c r="EI1315" s="51" t="s">
        <v>2519</v>
      </c>
      <c r="EJ1315" s="51" t="s">
        <v>2524</v>
      </c>
      <c r="EK1315" s="51" t="s">
        <v>2543</v>
      </c>
    </row>
    <row r="1316" spans="1:141" x14ac:dyDescent="0.75">
      <c r="A1316" s="51" t="s">
        <v>1903</v>
      </c>
      <c r="B1316" s="52" t="s">
        <v>1904</v>
      </c>
      <c r="C1316" s="53">
        <v>5.43</v>
      </c>
      <c r="D1316" s="51" t="s">
        <v>1403</v>
      </c>
      <c r="E1316" s="51" t="s">
        <v>2125</v>
      </c>
      <c r="EC1316" s="51" t="s">
        <v>2531</v>
      </c>
      <c r="ED1316" s="51" t="s">
        <v>2536</v>
      </c>
      <c r="EE1316" s="51" t="s">
        <v>2537</v>
      </c>
      <c r="EF1316" s="51" t="s">
        <v>99</v>
      </c>
      <c r="EG1316" s="51" t="s">
        <v>88</v>
      </c>
      <c r="EH1316" s="55" t="s">
        <v>3678</v>
      </c>
      <c r="EI1316" s="51" t="s">
        <v>2527</v>
      </c>
      <c r="EJ1316" s="51" t="s">
        <v>2532</v>
      </c>
      <c r="EK1316" s="51" t="s">
        <v>2540</v>
      </c>
    </row>
    <row r="1317" spans="1:141" x14ac:dyDescent="0.75">
      <c r="A1317" s="51" t="s">
        <v>1905</v>
      </c>
      <c r="B1317" s="52" t="s">
        <v>1906</v>
      </c>
      <c r="C1317" s="53">
        <v>6.04</v>
      </c>
      <c r="D1317" s="51" t="s">
        <v>1403</v>
      </c>
      <c r="E1317" s="51" t="s">
        <v>2125</v>
      </c>
      <c r="EC1317" s="51" t="s">
        <v>2531</v>
      </c>
      <c r="ED1317" s="51" t="s">
        <v>2536</v>
      </c>
      <c r="EE1317" s="51" t="s">
        <v>2537</v>
      </c>
      <c r="EF1317" s="51" t="s">
        <v>99</v>
      </c>
      <c r="EG1317" s="51" t="s">
        <v>88</v>
      </c>
      <c r="EH1317" s="55" t="s">
        <v>3678</v>
      </c>
      <c r="EI1317" s="51" t="s">
        <v>2527</v>
      </c>
      <c r="EJ1317" s="51" t="s">
        <v>2532</v>
      </c>
      <c r="EK1317" s="51" t="s">
        <v>2540</v>
      </c>
    </row>
    <row r="1318" spans="1:141" x14ac:dyDescent="0.75">
      <c r="A1318" s="51" t="s">
        <v>1907</v>
      </c>
      <c r="B1318" s="52" t="s">
        <v>1908</v>
      </c>
      <c r="C1318" s="53">
        <v>7.16</v>
      </c>
      <c r="D1318" s="51" t="s">
        <v>1403</v>
      </c>
      <c r="E1318" s="51" t="s">
        <v>2125</v>
      </c>
      <c r="EC1318" s="51" t="s">
        <v>2531</v>
      </c>
      <c r="ED1318" s="51" t="s">
        <v>2536</v>
      </c>
      <c r="EE1318" s="51" t="s">
        <v>2537</v>
      </c>
      <c r="EF1318" s="51" t="s">
        <v>99</v>
      </c>
      <c r="EG1318" s="51" t="s">
        <v>88</v>
      </c>
      <c r="EH1318" s="55" t="s">
        <v>3676</v>
      </c>
      <c r="EI1318" s="51" t="s">
        <v>2527</v>
      </c>
      <c r="EJ1318" s="51" t="s">
        <v>2532</v>
      </c>
      <c r="EK1318" s="51" t="s">
        <v>2540</v>
      </c>
    </row>
    <row r="1319" spans="1:141" x14ac:dyDescent="0.75">
      <c r="A1319" s="51" t="s">
        <v>1909</v>
      </c>
      <c r="B1319" s="52" t="s">
        <v>1910</v>
      </c>
      <c r="C1319" s="53">
        <v>4.88</v>
      </c>
      <c r="D1319" s="51" t="s">
        <v>1403</v>
      </c>
      <c r="E1319" s="51" t="s">
        <v>2125</v>
      </c>
      <c r="EC1319" s="51" t="s">
        <v>2531</v>
      </c>
      <c r="ED1319" s="51" t="s">
        <v>2536</v>
      </c>
      <c r="EE1319" s="51" t="s">
        <v>2537</v>
      </c>
      <c r="EF1319" s="51" t="s">
        <v>99</v>
      </c>
      <c r="EG1319" s="51" t="s">
        <v>88</v>
      </c>
      <c r="EH1319" s="55" t="s">
        <v>3676</v>
      </c>
      <c r="EI1319" s="51" t="s">
        <v>2527</v>
      </c>
      <c r="EJ1319" s="51" t="s">
        <v>2532</v>
      </c>
      <c r="EK1319" s="51" t="s">
        <v>2540</v>
      </c>
    </row>
    <row r="1320" spans="1:141" x14ac:dyDescent="0.75">
      <c r="A1320" s="51" t="s">
        <v>1911</v>
      </c>
      <c r="B1320" s="52" t="s">
        <v>1912</v>
      </c>
      <c r="C1320" s="53">
        <v>5.98</v>
      </c>
      <c r="D1320" s="51" t="s">
        <v>1403</v>
      </c>
      <c r="E1320" s="51" t="s">
        <v>2125</v>
      </c>
      <c r="EC1320" s="51" t="s">
        <v>2531</v>
      </c>
      <c r="ED1320" s="51" t="s">
        <v>2536</v>
      </c>
      <c r="EE1320" s="51" t="s">
        <v>2537</v>
      </c>
      <c r="EF1320" s="51" t="s">
        <v>99</v>
      </c>
      <c r="EG1320" s="51" t="s">
        <v>88</v>
      </c>
      <c r="EH1320" s="55" t="s">
        <v>3678</v>
      </c>
      <c r="EI1320" s="51" t="s">
        <v>2527</v>
      </c>
      <c r="EJ1320" s="51" t="s">
        <v>2532</v>
      </c>
      <c r="EK1320" s="51" t="s">
        <v>2540</v>
      </c>
    </row>
    <row r="1321" spans="1:141" x14ac:dyDescent="0.75">
      <c r="A1321" s="51" t="s">
        <v>1913</v>
      </c>
      <c r="B1321" s="52" t="s">
        <v>1914</v>
      </c>
      <c r="C1321" s="53">
        <v>6.64</v>
      </c>
      <c r="D1321" s="51" t="s">
        <v>1403</v>
      </c>
      <c r="E1321" s="51" t="s">
        <v>2125</v>
      </c>
      <c r="EC1321" s="51" t="s">
        <v>2531</v>
      </c>
      <c r="ED1321" s="51" t="s">
        <v>2536</v>
      </c>
      <c r="EE1321" s="51" t="s">
        <v>2537</v>
      </c>
      <c r="EF1321" s="51" t="s">
        <v>99</v>
      </c>
      <c r="EG1321" s="51" t="s">
        <v>88</v>
      </c>
      <c r="EH1321" s="55" t="s">
        <v>3678</v>
      </c>
      <c r="EI1321" s="51" t="s">
        <v>2527</v>
      </c>
      <c r="EJ1321" s="51" t="s">
        <v>2532</v>
      </c>
      <c r="EK1321" s="51" t="s">
        <v>2540</v>
      </c>
    </row>
    <row r="1322" spans="1:141" x14ac:dyDescent="0.75">
      <c r="A1322" s="51" t="s">
        <v>1915</v>
      </c>
      <c r="B1322" s="52" t="s">
        <v>1916</v>
      </c>
      <c r="C1322" s="53">
        <v>6.8</v>
      </c>
      <c r="D1322" s="51" t="s">
        <v>1403</v>
      </c>
      <c r="E1322" s="51" t="s">
        <v>2125</v>
      </c>
      <c r="EC1322" s="51" t="s">
        <v>2531</v>
      </c>
      <c r="ED1322" s="51" t="s">
        <v>2536</v>
      </c>
      <c r="EE1322" s="51" t="s">
        <v>2537</v>
      </c>
      <c r="EF1322" s="51" t="s">
        <v>99</v>
      </c>
      <c r="EG1322" s="51" t="s">
        <v>88</v>
      </c>
      <c r="EH1322" s="55" t="s">
        <v>3678</v>
      </c>
      <c r="EI1322" s="51" t="s">
        <v>2527</v>
      </c>
      <c r="EJ1322" s="51" t="s">
        <v>2532</v>
      </c>
      <c r="EK1322" s="51" t="s">
        <v>2540</v>
      </c>
    </row>
    <row r="1323" spans="1:141" x14ac:dyDescent="0.75">
      <c r="A1323" s="51" t="s">
        <v>1917</v>
      </c>
      <c r="B1323" s="52" t="s">
        <v>1918</v>
      </c>
      <c r="C1323" s="53">
        <v>9.06</v>
      </c>
      <c r="D1323" s="51" t="s">
        <v>1403</v>
      </c>
      <c r="E1323" s="51" t="s">
        <v>2125</v>
      </c>
      <c r="EC1323" s="51" t="s">
        <v>2531</v>
      </c>
      <c r="ED1323" s="51" t="s">
        <v>2536</v>
      </c>
      <c r="EE1323" s="51" t="s">
        <v>2537</v>
      </c>
      <c r="EF1323" s="51" t="s">
        <v>99</v>
      </c>
      <c r="EG1323" s="51" t="s">
        <v>88</v>
      </c>
      <c r="EH1323" s="55" t="s">
        <v>3678</v>
      </c>
      <c r="EI1323" s="51" t="s">
        <v>2527</v>
      </c>
      <c r="EJ1323" s="51" t="s">
        <v>2532</v>
      </c>
      <c r="EK1323" s="51" t="s">
        <v>2540</v>
      </c>
    </row>
    <row r="1324" spans="1:141" x14ac:dyDescent="0.75">
      <c r="A1324" s="51" t="s">
        <v>1919</v>
      </c>
      <c r="B1324" s="52" t="s">
        <v>1920</v>
      </c>
      <c r="C1324" s="53">
        <v>7.36</v>
      </c>
      <c r="D1324" s="51" t="s">
        <v>1403</v>
      </c>
      <c r="E1324" s="51" t="s">
        <v>2125</v>
      </c>
      <c r="EC1324" s="51" t="s">
        <v>2531</v>
      </c>
      <c r="ED1324" s="51" t="s">
        <v>2536</v>
      </c>
      <c r="EE1324" s="51" t="s">
        <v>2537</v>
      </c>
      <c r="EF1324" s="51" t="s">
        <v>99</v>
      </c>
      <c r="EG1324" s="51" t="s">
        <v>88</v>
      </c>
      <c r="EH1324" s="55" t="s">
        <v>3676</v>
      </c>
      <c r="EI1324" s="51" t="s">
        <v>2527</v>
      </c>
      <c r="EJ1324" s="51" t="s">
        <v>2532</v>
      </c>
      <c r="EK1324" s="51" t="s">
        <v>2540</v>
      </c>
    </row>
    <row r="1325" spans="1:141" x14ac:dyDescent="0.75">
      <c r="A1325" s="51" t="s">
        <v>1921</v>
      </c>
      <c r="B1325" s="52" t="s">
        <v>1922</v>
      </c>
      <c r="C1325" s="53">
        <v>8.64</v>
      </c>
      <c r="D1325" s="51" t="s">
        <v>1403</v>
      </c>
      <c r="E1325" s="51" t="s">
        <v>2125</v>
      </c>
      <c r="EC1325" s="51" t="s">
        <v>2531</v>
      </c>
      <c r="ED1325" s="51" t="s">
        <v>2536</v>
      </c>
      <c r="EE1325" s="51" t="s">
        <v>2537</v>
      </c>
      <c r="EF1325" s="51" t="s">
        <v>99</v>
      </c>
      <c r="EG1325" s="51" t="s">
        <v>88</v>
      </c>
      <c r="EH1325" s="55" t="s">
        <v>3678</v>
      </c>
      <c r="EI1325" s="51" t="s">
        <v>2527</v>
      </c>
      <c r="EJ1325" s="51" t="s">
        <v>2532</v>
      </c>
      <c r="EK1325" s="51" t="s">
        <v>2540</v>
      </c>
    </row>
    <row r="1326" spans="1:141" x14ac:dyDescent="0.75">
      <c r="A1326" s="51" t="s">
        <v>1923</v>
      </c>
      <c r="B1326" s="52" t="s">
        <v>1924</v>
      </c>
      <c r="C1326" s="53">
        <v>7.62</v>
      </c>
      <c r="D1326" s="51" t="s">
        <v>1403</v>
      </c>
      <c r="E1326" s="51" t="s">
        <v>2125</v>
      </c>
      <c r="EC1326" s="51" t="s">
        <v>2531</v>
      </c>
      <c r="ED1326" s="51" t="s">
        <v>2536</v>
      </c>
      <c r="EE1326" s="51" t="s">
        <v>2537</v>
      </c>
      <c r="EF1326" s="51" t="s">
        <v>99</v>
      </c>
      <c r="EG1326" s="51" t="s">
        <v>88</v>
      </c>
      <c r="EH1326" s="55" t="s">
        <v>3678</v>
      </c>
      <c r="EI1326" s="51" t="s">
        <v>2527</v>
      </c>
      <c r="EJ1326" s="51" t="s">
        <v>2532</v>
      </c>
      <c r="EK1326" s="51" t="s">
        <v>2540</v>
      </c>
    </row>
    <row r="1327" spans="1:141" x14ac:dyDescent="0.75">
      <c r="A1327" s="51" t="s">
        <v>1925</v>
      </c>
      <c r="B1327" s="52" t="s">
        <v>1926</v>
      </c>
      <c r="C1327" s="53">
        <v>5.57</v>
      </c>
      <c r="D1327" s="51" t="s">
        <v>1403</v>
      </c>
      <c r="E1327" s="51" t="s">
        <v>2125</v>
      </c>
      <c r="EC1327" s="51" t="s">
        <v>2531</v>
      </c>
      <c r="ED1327" s="51" t="s">
        <v>2536</v>
      </c>
      <c r="EE1327" s="51" t="s">
        <v>2537</v>
      </c>
      <c r="EF1327" s="51" t="s">
        <v>99</v>
      </c>
      <c r="EG1327" s="51" t="s">
        <v>88</v>
      </c>
      <c r="EH1327" s="55" t="s">
        <v>3676</v>
      </c>
      <c r="EI1327" s="51" t="s">
        <v>2527</v>
      </c>
      <c r="EJ1327" s="51" t="s">
        <v>2532</v>
      </c>
      <c r="EK1327" s="51" t="s">
        <v>2540</v>
      </c>
    </row>
    <row r="1328" spans="1:141" x14ac:dyDescent="0.75">
      <c r="A1328" s="51" t="s">
        <v>1927</v>
      </c>
      <c r="B1328" s="52" t="s">
        <v>1928</v>
      </c>
      <c r="C1328" s="53">
        <v>7.08</v>
      </c>
      <c r="D1328" s="51" t="s">
        <v>1403</v>
      </c>
      <c r="E1328" s="51" t="s">
        <v>2125</v>
      </c>
      <c r="EC1328" s="51" t="s">
        <v>2531</v>
      </c>
      <c r="ED1328" s="51" t="s">
        <v>2536</v>
      </c>
      <c r="EE1328" s="51" t="s">
        <v>2537</v>
      </c>
      <c r="EF1328" s="51" t="s">
        <v>99</v>
      </c>
      <c r="EG1328" s="51" t="s">
        <v>88</v>
      </c>
      <c r="EH1328" s="55" t="s">
        <v>3676</v>
      </c>
      <c r="EI1328" s="51" t="s">
        <v>2527</v>
      </c>
      <c r="EJ1328" s="51" t="s">
        <v>2532</v>
      </c>
      <c r="EK1328" s="51" t="s">
        <v>2540</v>
      </c>
    </row>
    <row r="1329" spans="1:141" x14ac:dyDescent="0.75">
      <c r="A1329" s="51" t="s">
        <v>1929</v>
      </c>
      <c r="B1329" s="52" t="s">
        <v>1930</v>
      </c>
      <c r="C1329" s="53">
        <v>8.76</v>
      </c>
      <c r="D1329" s="51" t="s">
        <v>1403</v>
      </c>
      <c r="E1329" s="51" t="s">
        <v>2125</v>
      </c>
      <c r="EC1329" s="51" t="s">
        <v>2531</v>
      </c>
      <c r="ED1329" s="51" t="s">
        <v>2536</v>
      </c>
      <c r="EE1329" s="51" t="s">
        <v>2537</v>
      </c>
      <c r="EF1329" s="51" t="s">
        <v>99</v>
      </c>
      <c r="EG1329" s="51" t="s">
        <v>88</v>
      </c>
      <c r="EH1329" s="55" t="s">
        <v>3678</v>
      </c>
      <c r="EI1329" s="51" t="s">
        <v>2527</v>
      </c>
      <c r="EJ1329" s="51" t="s">
        <v>2532</v>
      </c>
      <c r="EK1329" s="51" t="s">
        <v>2540</v>
      </c>
    </row>
    <row r="1330" spans="1:141" x14ac:dyDescent="0.75">
      <c r="A1330" s="51" t="s">
        <v>1931</v>
      </c>
      <c r="B1330" s="52" t="s">
        <v>1932</v>
      </c>
      <c r="C1330" s="53">
        <v>9.09</v>
      </c>
      <c r="D1330" s="51" t="s">
        <v>1403</v>
      </c>
      <c r="E1330" s="51" t="s">
        <v>2125</v>
      </c>
      <c r="EC1330" s="51" t="s">
        <v>2531</v>
      </c>
      <c r="ED1330" s="51" t="s">
        <v>2536</v>
      </c>
      <c r="EE1330" s="51" t="s">
        <v>2537</v>
      </c>
      <c r="EF1330" s="51" t="s">
        <v>99</v>
      </c>
      <c r="EG1330" s="51" t="s">
        <v>88</v>
      </c>
      <c r="EH1330" s="55" t="s">
        <v>3678</v>
      </c>
      <c r="EI1330" s="51" t="s">
        <v>2527</v>
      </c>
      <c r="EJ1330" s="51" t="s">
        <v>2532</v>
      </c>
      <c r="EK1330" s="51" t="s">
        <v>2540</v>
      </c>
    </row>
    <row r="1331" spans="1:141" x14ac:dyDescent="0.75">
      <c r="A1331" s="51" t="s">
        <v>1933</v>
      </c>
      <c r="B1331" s="52" t="s">
        <v>1934</v>
      </c>
      <c r="C1331" s="53">
        <v>10.199999999999999</v>
      </c>
      <c r="D1331" s="51" t="s">
        <v>1403</v>
      </c>
      <c r="E1331" s="51" t="s">
        <v>2125</v>
      </c>
      <c r="EC1331" s="51" t="s">
        <v>2531</v>
      </c>
      <c r="ED1331" s="51" t="s">
        <v>2536</v>
      </c>
      <c r="EE1331" s="51" t="s">
        <v>2537</v>
      </c>
      <c r="EF1331" s="51" t="s">
        <v>99</v>
      </c>
      <c r="EG1331" s="51" t="s">
        <v>88</v>
      </c>
      <c r="EH1331" s="55" t="s">
        <v>3678</v>
      </c>
      <c r="EI1331" s="51" t="s">
        <v>2527</v>
      </c>
      <c r="EJ1331" s="51" t="s">
        <v>2532</v>
      </c>
      <c r="EK1331" s="51" t="s">
        <v>2540</v>
      </c>
    </row>
    <row r="1332" spans="1:141" x14ac:dyDescent="0.75">
      <c r="A1332" s="51" t="s">
        <v>1935</v>
      </c>
      <c r="B1332" s="52" t="s">
        <v>1936</v>
      </c>
      <c r="C1332" s="53">
        <v>8.98</v>
      </c>
      <c r="D1332" s="51" t="s">
        <v>1403</v>
      </c>
      <c r="E1332" s="51" t="s">
        <v>2125</v>
      </c>
      <c r="EC1332" s="51" t="s">
        <v>2531</v>
      </c>
      <c r="ED1332" s="51" t="s">
        <v>2536</v>
      </c>
      <c r="EE1332" s="51" t="s">
        <v>2537</v>
      </c>
      <c r="EF1332" s="51" t="s">
        <v>99</v>
      </c>
      <c r="EG1332" s="51" t="s">
        <v>88</v>
      </c>
      <c r="EH1332" s="55" t="s">
        <v>3678</v>
      </c>
      <c r="EI1332" s="51" t="s">
        <v>2527</v>
      </c>
      <c r="EJ1332" s="51" t="s">
        <v>2532</v>
      </c>
      <c r="EK1332" s="51" t="s">
        <v>2540</v>
      </c>
    </row>
    <row r="1333" spans="1:141" x14ac:dyDescent="0.75">
      <c r="A1333" s="51" t="s">
        <v>1937</v>
      </c>
      <c r="B1333" s="52" t="s">
        <v>1938</v>
      </c>
      <c r="C1333" s="53">
        <v>5.53</v>
      </c>
      <c r="D1333" s="51" t="s">
        <v>1403</v>
      </c>
      <c r="E1333" s="51" t="s">
        <v>2125</v>
      </c>
      <c r="EC1333" s="51" t="s">
        <v>2531</v>
      </c>
      <c r="ED1333" s="51" t="s">
        <v>2536</v>
      </c>
      <c r="EE1333" s="51" t="s">
        <v>2537</v>
      </c>
      <c r="EF1333" s="51" t="s">
        <v>99</v>
      </c>
      <c r="EG1333" s="51" t="s">
        <v>88</v>
      </c>
      <c r="EH1333" s="55" t="s">
        <v>3677</v>
      </c>
      <c r="EI1333" s="51" t="s">
        <v>2519</v>
      </c>
      <c r="EJ1333" s="51" t="s">
        <v>2532</v>
      </c>
      <c r="EK1333" s="51" t="s">
        <v>2540</v>
      </c>
    </row>
    <row r="1334" spans="1:141" x14ac:dyDescent="0.75">
      <c r="A1334" s="51" t="s">
        <v>1939</v>
      </c>
      <c r="B1334" s="52" t="s">
        <v>1940</v>
      </c>
      <c r="C1334" s="53">
        <v>9.18</v>
      </c>
      <c r="D1334" s="51" t="s">
        <v>1403</v>
      </c>
      <c r="E1334" s="51" t="s">
        <v>2125</v>
      </c>
      <c r="EC1334" s="51" t="s">
        <v>2531</v>
      </c>
      <c r="ED1334" s="51" t="s">
        <v>2536</v>
      </c>
      <c r="EE1334" s="51" t="s">
        <v>2537</v>
      </c>
      <c r="EF1334" s="51" t="s">
        <v>99</v>
      </c>
      <c r="EG1334" s="51" t="s">
        <v>88</v>
      </c>
      <c r="EH1334" s="55" t="s">
        <v>3676</v>
      </c>
      <c r="EI1334" s="51" t="s">
        <v>2519</v>
      </c>
      <c r="EJ1334" s="51" t="s">
        <v>2532</v>
      </c>
      <c r="EK1334" s="51" t="s">
        <v>2540</v>
      </c>
    </row>
    <row r="1335" spans="1:141" x14ac:dyDescent="0.75">
      <c r="A1335" s="51" t="s">
        <v>1941</v>
      </c>
      <c r="B1335" s="52" t="s">
        <v>1942</v>
      </c>
      <c r="C1335" s="53">
        <v>9.8699999999999992</v>
      </c>
      <c r="D1335" s="51" t="s">
        <v>1403</v>
      </c>
      <c r="E1335" s="51" t="s">
        <v>2125</v>
      </c>
      <c r="EC1335" s="51" t="s">
        <v>2531</v>
      </c>
      <c r="ED1335" s="51" t="s">
        <v>2536</v>
      </c>
      <c r="EE1335" s="51" t="s">
        <v>2537</v>
      </c>
      <c r="EF1335" s="51" t="s">
        <v>99</v>
      </c>
      <c r="EG1335" s="51" t="s">
        <v>88</v>
      </c>
      <c r="EH1335" s="55" t="s">
        <v>3676</v>
      </c>
      <c r="EI1335" s="51" t="s">
        <v>2519</v>
      </c>
      <c r="EJ1335" s="51" t="s">
        <v>2532</v>
      </c>
      <c r="EK1335" s="51" t="s">
        <v>2540</v>
      </c>
    </row>
    <row r="1336" spans="1:141" x14ac:dyDescent="0.75">
      <c r="A1336" s="51" t="s">
        <v>1943</v>
      </c>
      <c r="B1336" s="52" t="s">
        <v>1944</v>
      </c>
      <c r="C1336" s="53">
        <v>11.88</v>
      </c>
      <c r="D1336" s="51" t="s">
        <v>1403</v>
      </c>
      <c r="E1336" s="51" t="s">
        <v>2125</v>
      </c>
      <c r="EC1336" s="51" t="s">
        <v>2531</v>
      </c>
      <c r="ED1336" s="51" t="s">
        <v>2536</v>
      </c>
      <c r="EE1336" s="51" t="s">
        <v>2537</v>
      </c>
      <c r="EF1336" s="51" t="s">
        <v>99</v>
      </c>
      <c r="EG1336" s="51" t="s">
        <v>88</v>
      </c>
      <c r="EH1336" s="55" t="s">
        <v>3676</v>
      </c>
      <c r="EI1336" s="51" t="s">
        <v>2519</v>
      </c>
      <c r="EJ1336" s="51" t="s">
        <v>2532</v>
      </c>
      <c r="EK1336" s="51" t="s">
        <v>2540</v>
      </c>
    </row>
    <row r="1337" spans="1:141" x14ac:dyDescent="0.75">
      <c r="A1337" s="51" t="s">
        <v>1945</v>
      </c>
      <c r="B1337" s="52" t="s">
        <v>1946</v>
      </c>
      <c r="C1337" s="53">
        <v>12.39</v>
      </c>
      <c r="D1337" s="51" t="s">
        <v>1403</v>
      </c>
      <c r="E1337" s="51" t="s">
        <v>2125</v>
      </c>
      <c r="EC1337" s="51" t="s">
        <v>2531</v>
      </c>
      <c r="ED1337" s="51" t="s">
        <v>2536</v>
      </c>
      <c r="EE1337" s="51" t="s">
        <v>2537</v>
      </c>
      <c r="EF1337" s="51" t="s">
        <v>99</v>
      </c>
      <c r="EG1337" s="51" t="s">
        <v>88</v>
      </c>
      <c r="EH1337" s="55" t="s">
        <v>3678</v>
      </c>
      <c r="EI1337" s="51" t="s">
        <v>2527</v>
      </c>
      <c r="EJ1337" s="51" t="s">
        <v>2532</v>
      </c>
      <c r="EK1337" s="51" t="s">
        <v>2540</v>
      </c>
    </row>
    <row r="1338" spans="1:141" x14ac:dyDescent="0.75">
      <c r="A1338" s="51" t="s">
        <v>1947</v>
      </c>
      <c r="B1338" s="52" t="s">
        <v>1948</v>
      </c>
      <c r="C1338" s="53">
        <v>14.16</v>
      </c>
      <c r="D1338" s="51" t="s">
        <v>1403</v>
      </c>
      <c r="E1338" s="51" t="s">
        <v>2125</v>
      </c>
      <c r="EC1338" s="51" t="s">
        <v>2531</v>
      </c>
      <c r="ED1338" s="51" t="s">
        <v>2536</v>
      </c>
      <c r="EE1338" s="51" t="s">
        <v>2537</v>
      </c>
      <c r="EF1338" s="51" t="s">
        <v>99</v>
      </c>
      <c r="EG1338" s="51" t="s">
        <v>88</v>
      </c>
      <c r="EH1338" s="55" t="s">
        <v>3678</v>
      </c>
      <c r="EI1338" s="51" t="s">
        <v>2527</v>
      </c>
      <c r="EJ1338" s="51" t="s">
        <v>2532</v>
      </c>
      <c r="EK1338" s="51" t="s">
        <v>2540</v>
      </c>
    </row>
    <row r="1339" spans="1:141" x14ac:dyDescent="0.75">
      <c r="A1339" s="51" t="s">
        <v>1949</v>
      </c>
      <c r="B1339" s="52" t="s">
        <v>1950</v>
      </c>
      <c r="C1339" s="53">
        <v>14.82</v>
      </c>
      <c r="D1339" s="51" t="s">
        <v>1403</v>
      </c>
      <c r="E1339" s="51" t="s">
        <v>2125</v>
      </c>
      <c r="EC1339" s="51" t="s">
        <v>2531</v>
      </c>
      <c r="ED1339" s="51" t="s">
        <v>2536</v>
      </c>
      <c r="EE1339" s="51" t="s">
        <v>2537</v>
      </c>
      <c r="EF1339" s="51" t="s">
        <v>99</v>
      </c>
      <c r="EG1339" s="51" t="s">
        <v>88</v>
      </c>
      <c r="EH1339" s="55" t="s">
        <v>3678</v>
      </c>
      <c r="EI1339" s="51" t="s">
        <v>2527</v>
      </c>
      <c r="EJ1339" s="51" t="s">
        <v>2532</v>
      </c>
      <c r="EK1339" s="51" t="s">
        <v>2540</v>
      </c>
    </row>
    <row r="1340" spans="1:141" x14ac:dyDescent="0.75">
      <c r="A1340" s="51" t="s">
        <v>1951</v>
      </c>
      <c r="B1340" s="52" t="s">
        <v>1952</v>
      </c>
      <c r="C1340" s="53">
        <v>16.920000000000002</v>
      </c>
      <c r="D1340" s="51" t="s">
        <v>1403</v>
      </c>
      <c r="E1340" s="51" t="s">
        <v>2125</v>
      </c>
      <c r="EC1340" s="51" t="s">
        <v>2531</v>
      </c>
      <c r="ED1340" s="51" t="s">
        <v>2536</v>
      </c>
      <c r="EE1340" s="51" t="s">
        <v>2537</v>
      </c>
      <c r="EF1340" s="51" t="s">
        <v>99</v>
      </c>
      <c r="EG1340" s="51" t="s">
        <v>88</v>
      </c>
      <c r="EH1340" s="55" t="s">
        <v>3678</v>
      </c>
      <c r="EI1340" s="51" t="s">
        <v>2527</v>
      </c>
      <c r="EJ1340" s="51" t="s">
        <v>2532</v>
      </c>
      <c r="EK1340" s="51" t="s">
        <v>2540</v>
      </c>
    </row>
    <row r="1341" spans="1:141" x14ac:dyDescent="0.75">
      <c r="A1341" s="51" t="s">
        <v>1953</v>
      </c>
      <c r="B1341" s="52" t="s">
        <v>1954</v>
      </c>
      <c r="C1341" s="53">
        <v>7.97</v>
      </c>
      <c r="D1341" s="51" t="s">
        <v>1403</v>
      </c>
      <c r="E1341" s="51" t="s">
        <v>2125</v>
      </c>
      <c r="EC1341" s="51" t="s">
        <v>2531</v>
      </c>
      <c r="ED1341" s="51" t="s">
        <v>2536</v>
      </c>
      <c r="EE1341" s="51" t="s">
        <v>2537</v>
      </c>
      <c r="EF1341" s="51" t="s">
        <v>99</v>
      </c>
      <c r="EG1341" s="51" t="s">
        <v>88</v>
      </c>
      <c r="EH1341" s="55" t="s">
        <v>3677</v>
      </c>
      <c r="EI1341" s="51" t="s">
        <v>2519</v>
      </c>
      <c r="EJ1341" s="51" t="s">
        <v>2524</v>
      </c>
      <c r="EK1341" s="51" t="s">
        <v>2540</v>
      </c>
    </row>
    <row r="1342" spans="1:141" x14ac:dyDescent="0.75">
      <c r="A1342" s="51" t="s">
        <v>1955</v>
      </c>
      <c r="B1342" s="52" t="s">
        <v>1956</v>
      </c>
      <c r="C1342" s="53">
        <v>10.95</v>
      </c>
      <c r="D1342" s="51" t="s">
        <v>1403</v>
      </c>
      <c r="E1342" s="51" t="s">
        <v>2125</v>
      </c>
      <c r="EC1342" s="51" t="s">
        <v>2531</v>
      </c>
      <c r="ED1342" s="51" t="s">
        <v>2536</v>
      </c>
      <c r="EE1342" s="51" t="s">
        <v>2537</v>
      </c>
      <c r="EF1342" s="51" t="s">
        <v>99</v>
      </c>
      <c r="EG1342" s="51" t="s">
        <v>88</v>
      </c>
      <c r="EH1342" s="55" t="s">
        <v>3677</v>
      </c>
      <c r="EI1342" s="51" t="s">
        <v>2519</v>
      </c>
      <c r="EJ1342" s="51" t="s">
        <v>2524</v>
      </c>
      <c r="EK1342" s="51" t="s">
        <v>2540</v>
      </c>
    </row>
    <row r="1343" spans="1:141" x14ac:dyDescent="0.75">
      <c r="A1343" s="51" t="s">
        <v>1957</v>
      </c>
      <c r="B1343" s="52" t="s">
        <v>1958</v>
      </c>
      <c r="C1343" s="53">
        <v>11.89</v>
      </c>
      <c r="D1343" s="51" t="s">
        <v>1403</v>
      </c>
      <c r="E1343" s="51" t="s">
        <v>2125</v>
      </c>
      <c r="EC1343" s="51" t="s">
        <v>2531</v>
      </c>
      <c r="ED1343" s="51" t="s">
        <v>2536</v>
      </c>
      <c r="EE1343" s="51" t="s">
        <v>2537</v>
      </c>
      <c r="EF1343" s="51" t="s">
        <v>99</v>
      </c>
      <c r="EG1343" s="51" t="s">
        <v>88</v>
      </c>
      <c r="EH1343" s="55" t="s">
        <v>3676</v>
      </c>
      <c r="EI1343" s="51" t="s">
        <v>2519</v>
      </c>
      <c r="EJ1343" s="51" t="s">
        <v>2524</v>
      </c>
      <c r="EK1343" s="51" t="s">
        <v>2540</v>
      </c>
    </row>
    <row r="1344" spans="1:141" x14ac:dyDescent="0.75">
      <c r="A1344" s="51" t="s">
        <v>1959</v>
      </c>
      <c r="B1344" s="52" t="s">
        <v>1960</v>
      </c>
      <c r="C1344" s="53">
        <v>9.74</v>
      </c>
      <c r="D1344" s="51" t="s">
        <v>1403</v>
      </c>
      <c r="E1344" s="51" t="s">
        <v>2125</v>
      </c>
      <c r="EC1344" s="51" t="s">
        <v>2531</v>
      </c>
      <c r="ED1344" s="51" t="s">
        <v>2536</v>
      </c>
      <c r="EE1344" s="51" t="s">
        <v>2537</v>
      </c>
      <c r="EF1344" s="51" t="s">
        <v>99</v>
      </c>
      <c r="EG1344" s="51" t="s">
        <v>88</v>
      </c>
      <c r="EH1344" s="55" t="s">
        <v>3676</v>
      </c>
      <c r="EI1344" s="51" t="s">
        <v>2519</v>
      </c>
      <c r="EJ1344" s="51" t="s">
        <v>2524</v>
      </c>
      <c r="EK1344" s="51" t="s">
        <v>2540</v>
      </c>
    </row>
    <row r="1345" spans="1:141" x14ac:dyDescent="0.75">
      <c r="A1345" s="51" t="s">
        <v>1961</v>
      </c>
      <c r="B1345" s="52" t="s">
        <v>1962</v>
      </c>
      <c r="C1345" s="53">
        <v>13.05</v>
      </c>
      <c r="D1345" s="51" t="s">
        <v>1403</v>
      </c>
      <c r="E1345" s="51" t="s">
        <v>2125</v>
      </c>
      <c r="EC1345" s="51" t="s">
        <v>2531</v>
      </c>
      <c r="ED1345" s="51" t="s">
        <v>2536</v>
      </c>
      <c r="EE1345" s="51" t="s">
        <v>2537</v>
      </c>
      <c r="EF1345" s="51" t="s">
        <v>99</v>
      </c>
      <c r="EG1345" s="51" t="s">
        <v>88</v>
      </c>
      <c r="EH1345" s="55" t="s">
        <v>3676</v>
      </c>
      <c r="EI1345" s="51" t="s">
        <v>2519</v>
      </c>
      <c r="EJ1345" s="51" t="s">
        <v>2524</v>
      </c>
      <c r="EK1345" s="51" t="s">
        <v>2540</v>
      </c>
    </row>
    <row r="1346" spans="1:141" x14ac:dyDescent="0.75">
      <c r="A1346" s="51" t="s">
        <v>1963</v>
      </c>
      <c r="B1346" s="52" t="s">
        <v>1964</v>
      </c>
      <c r="C1346" s="53">
        <v>14.64</v>
      </c>
      <c r="D1346" s="51" t="s">
        <v>1403</v>
      </c>
      <c r="E1346" s="51" t="s">
        <v>2125</v>
      </c>
      <c r="EC1346" s="51" t="s">
        <v>2531</v>
      </c>
      <c r="ED1346" s="51" t="s">
        <v>2536</v>
      </c>
      <c r="EE1346" s="51" t="s">
        <v>2537</v>
      </c>
      <c r="EF1346" s="51" t="s">
        <v>99</v>
      </c>
      <c r="EG1346" s="51" t="s">
        <v>88</v>
      </c>
      <c r="EH1346" s="55" t="s">
        <v>3678</v>
      </c>
      <c r="EI1346" s="51" t="s">
        <v>2519</v>
      </c>
      <c r="EJ1346" s="51" t="s">
        <v>2524</v>
      </c>
      <c r="EK1346" s="51" t="s">
        <v>2540</v>
      </c>
    </row>
    <row r="1347" spans="1:141" x14ac:dyDescent="0.75">
      <c r="A1347" s="51" t="s">
        <v>1965</v>
      </c>
      <c r="B1347" s="52" t="s">
        <v>1966</v>
      </c>
      <c r="C1347" s="53">
        <v>9.7799999999999994</v>
      </c>
      <c r="D1347" s="51" t="s">
        <v>1403</v>
      </c>
      <c r="E1347" s="51" t="s">
        <v>2125</v>
      </c>
      <c r="EC1347" s="51" t="s">
        <v>2531</v>
      </c>
      <c r="ED1347" s="51" t="s">
        <v>2536</v>
      </c>
      <c r="EE1347" s="51" t="s">
        <v>2537</v>
      </c>
      <c r="EF1347" s="51" t="s">
        <v>99</v>
      </c>
      <c r="EG1347" s="51" t="s">
        <v>88</v>
      </c>
      <c r="EH1347" s="55" t="s">
        <v>3677</v>
      </c>
      <c r="EI1347" s="51" t="s">
        <v>2519</v>
      </c>
      <c r="EJ1347" s="51" t="s">
        <v>2524</v>
      </c>
      <c r="EK1347" s="51" t="s">
        <v>2540</v>
      </c>
    </row>
    <row r="1348" spans="1:141" x14ac:dyDescent="0.75">
      <c r="A1348" s="51" t="s">
        <v>1967</v>
      </c>
      <c r="B1348" s="52" t="s">
        <v>1968</v>
      </c>
      <c r="C1348" s="53">
        <v>11.02</v>
      </c>
      <c r="D1348" s="51" t="s">
        <v>1403</v>
      </c>
      <c r="E1348" s="51" t="s">
        <v>2125</v>
      </c>
      <c r="EC1348" s="51" t="s">
        <v>2531</v>
      </c>
      <c r="ED1348" s="51" t="s">
        <v>2536</v>
      </c>
      <c r="EE1348" s="51" t="s">
        <v>2537</v>
      </c>
      <c r="EF1348" s="51" t="s">
        <v>99</v>
      </c>
      <c r="EG1348" s="51" t="s">
        <v>88</v>
      </c>
      <c r="EH1348" s="55" t="s">
        <v>3677</v>
      </c>
      <c r="EI1348" s="51" t="s">
        <v>2519</v>
      </c>
      <c r="EJ1348" s="51" t="s">
        <v>2524</v>
      </c>
      <c r="EK1348" s="51" t="s">
        <v>2540</v>
      </c>
    </row>
    <row r="1349" spans="1:141" x14ac:dyDescent="0.75">
      <c r="A1349" s="51" t="s">
        <v>1969</v>
      </c>
      <c r="B1349" s="52" t="s">
        <v>1970</v>
      </c>
      <c r="C1349" s="53">
        <v>11.53</v>
      </c>
      <c r="D1349" s="51" t="s">
        <v>1403</v>
      </c>
      <c r="E1349" s="51" t="s">
        <v>2125</v>
      </c>
      <c r="EC1349" s="51" t="s">
        <v>2531</v>
      </c>
      <c r="ED1349" s="51" t="s">
        <v>2536</v>
      </c>
      <c r="EE1349" s="51" t="s">
        <v>2537</v>
      </c>
      <c r="EF1349" s="51" t="s">
        <v>99</v>
      </c>
      <c r="EG1349" s="51" t="s">
        <v>88</v>
      </c>
      <c r="EH1349" s="55" t="s">
        <v>3676</v>
      </c>
      <c r="EI1349" s="51" t="s">
        <v>2519</v>
      </c>
      <c r="EJ1349" s="51" t="s">
        <v>2524</v>
      </c>
      <c r="EK1349" s="51" t="s">
        <v>2540</v>
      </c>
    </row>
    <row r="1350" spans="1:141" x14ac:dyDescent="0.75">
      <c r="A1350" s="51" t="s">
        <v>1971</v>
      </c>
      <c r="B1350" s="52" t="s">
        <v>1972</v>
      </c>
      <c r="C1350" s="53">
        <v>13.68</v>
      </c>
      <c r="D1350" s="51" t="s">
        <v>1403</v>
      </c>
      <c r="E1350" s="51" t="s">
        <v>2125</v>
      </c>
      <c r="EC1350" s="51" t="s">
        <v>2531</v>
      </c>
      <c r="ED1350" s="51" t="s">
        <v>2536</v>
      </c>
      <c r="EE1350" s="51" t="s">
        <v>2537</v>
      </c>
      <c r="EF1350" s="51" t="s">
        <v>99</v>
      </c>
      <c r="EG1350" s="51" t="s">
        <v>88</v>
      </c>
      <c r="EH1350" s="55" t="s">
        <v>3676</v>
      </c>
      <c r="EI1350" s="51" t="s">
        <v>2519</v>
      </c>
      <c r="EJ1350" s="51" t="s">
        <v>2524</v>
      </c>
      <c r="EK1350" s="51" t="s">
        <v>2540</v>
      </c>
    </row>
    <row r="1351" spans="1:141" x14ac:dyDescent="0.75">
      <c r="A1351" s="51" t="s">
        <v>1973</v>
      </c>
      <c r="B1351" s="52" t="s">
        <v>1974</v>
      </c>
      <c r="C1351" s="53">
        <v>14.29</v>
      </c>
      <c r="D1351" s="51" t="s">
        <v>1403</v>
      </c>
      <c r="E1351" s="51" t="s">
        <v>2125</v>
      </c>
      <c r="EC1351" s="51" t="s">
        <v>2531</v>
      </c>
      <c r="ED1351" s="51" t="s">
        <v>2536</v>
      </c>
      <c r="EE1351" s="51" t="s">
        <v>2537</v>
      </c>
      <c r="EF1351" s="51" t="s">
        <v>99</v>
      </c>
      <c r="EG1351" s="51" t="s">
        <v>88</v>
      </c>
      <c r="EH1351" s="55" t="s">
        <v>3676</v>
      </c>
      <c r="EI1351" s="51" t="s">
        <v>2519</v>
      </c>
      <c r="EJ1351" s="51" t="s">
        <v>2524</v>
      </c>
      <c r="EK1351" s="51" t="s">
        <v>2540</v>
      </c>
    </row>
    <row r="1352" spans="1:141" x14ac:dyDescent="0.75">
      <c r="A1352" s="51" t="s">
        <v>1975</v>
      </c>
      <c r="B1352" s="52" t="s">
        <v>1976</v>
      </c>
      <c r="C1352" s="53">
        <v>15.12</v>
      </c>
      <c r="D1352" s="51" t="s">
        <v>1403</v>
      </c>
      <c r="E1352" s="51" t="s">
        <v>2125</v>
      </c>
      <c r="EC1352" s="51" t="s">
        <v>2531</v>
      </c>
      <c r="ED1352" s="51" t="s">
        <v>2536</v>
      </c>
      <c r="EE1352" s="51" t="s">
        <v>2537</v>
      </c>
      <c r="EF1352" s="51" t="s">
        <v>99</v>
      </c>
      <c r="EG1352" s="51" t="s">
        <v>88</v>
      </c>
      <c r="EH1352" s="55" t="s">
        <v>3676</v>
      </c>
      <c r="EI1352" s="51" t="s">
        <v>2519</v>
      </c>
      <c r="EJ1352" s="51" t="s">
        <v>2524</v>
      </c>
      <c r="EK1352" s="51" t="s">
        <v>2540</v>
      </c>
    </row>
    <row r="1353" spans="1:141" x14ac:dyDescent="0.75">
      <c r="A1353" s="51" t="s">
        <v>1977</v>
      </c>
      <c r="B1353" s="52" t="s">
        <v>1978</v>
      </c>
      <c r="C1353" s="53">
        <v>14.56</v>
      </c>
      <c r="D1353" s="51" t="s">
        <v>1403</v>
      </c>
      <c r="E1353" s="51" t="s">
        <v>2125</v>
      </c>
      <c r="EC1353" s="51" t="s">
        <v>2531</v>
      </c>
      <c r="ED1353" s="51" t="s">
        <v>2536</v>
      </c>
      <c r="EE1353" s="51" t="s">
        <v>2537</v>
      </c>
      <c r="EF1353" s="51" t="s">
        <v>99</v>
      </c>
      <c r="EG1353" s="51" t="s">
        <v>88</v>
      </c>
      <c r="EH1353" s="55" t="s">
        <v>3678</v>
      </c>
      <c r="EI1353" s="51" t="s">
        <v>2519</v>
      </c>
      <c r="EJ1353" s="51" t="s">
        <v>2524</v>
      </c>
      <c r="EK1353" s="51" t="s">
        <v>2540</v>
      </c>
    </row>
    <row r="1354" spans="1:141" x14ac:dyDescent="0.75">
      <c r="A1354" s="51" t="s">
        <v>1979</v>
      </c>
      <c r="B1354" s="52" t="s">
        <v>1980</v>
      </c>
      <c r="C1354" s="53">
        <v>11.52</v>
      </c>
      <c r="D1354" s="51" t="s">
        <v>1403</v>
      </c>
      <c r="E1354" s="51" t="s">
        <v>2125</v>
      </c>
      <c r="EC1354" s="51" t="s">
        <v>2531</v>
      </c>
      <c r="ED1354" s="51" t="s">
        <v>2536</v>
      </c>
      <c r="EE1354" s="51" t="s">
        <v>2537</v>
      </c>
      <c r="EF1354" s="51" t="s">
        <v>99</v>
      </c>
      <c r="EG1354" s="51" t="s">
        <v>88</v>
      </c>
      <c r="EH1354" s="55" t="s">
        <v>3677</v>
      </c>
      <c r="EI1354" s="51" t="s">
        <v>2519</v>
      </c>
      <c r="EJ1354" s="51" t="s">
        <v>2524</v>
      </c>
      <c r="EK1354" s="51" t="s">
        <v>2540</v>
      </c>
    </row>
    <row r="1355" spans="1:141" x14ac:dyDescent="0.75">
      <c r="A1355" s="51" t="s">
        <v>1981</v>
      </c>
      <c r="B1355" s="52" t="s">
        <v>1982</v>
      </c>
      <c r="C1355" s="53">
        <v>12.57</v>
      </c>
      <c r="D1355" s="51" t="s">
        <v>1403</v>
      </c>
      <c r="E1355" s="51" t="s">
        <v>2125</v>
      </c>
      <c r="EC1355" s="51" t="s">
        <v>2531</v>
      </c>
      <c r="ED1355" s="51" t="s">
        <v>2536</v>
      </c>
      <c r="EE1355" s="51" t="s">
        <v>2537</v>
      </c>
      <c r="EF1355" s="51" t="s">
        <v>99</v>
      </c>
      <c r="EG1355" s="51" t="s">
        <v>88</v>
      </c>
      <c r="EH1355" s="55" t="s">
        <v>3677</v>
      </c>
      <c r="EI1355" s="51" t="s">
        <v>2519</v>
      </c>
      <c r="EJ1355" s="51" t="s">
        <v>2524</v>
      </c>
      <c r="EK1355" s="51" t="s">
        <v>2540</v>
      </c>
    </row>
    <row r="1356" spans="1:141" x14ac:dyDescent="0.75">
      <c r="A1356" s="51" t="s">
        <v>1983</v>
      </c>
      <c r="B1356" s="52" t="s">
        <v>1984</v>
      </c>
      <c r="C1356" s="53">
        <v>13.66</v>
      </c>
      <c r="D1356" s="51" t="s">
        <v>1403</v>
      </c>
      <c r="E1356" s="51" t="s">
        <v>2125</v>
      </c>
      <c r="EC1356" s="51" t="s">
        <v>2531</v>
      </c>
      <c r="ED1356" s="51" t="s">
        <v>2536</v>
      </c>
      <c r="EE1356" s="51" t="s">
        <v>2537</v>
      </c>
      <c r="EF1356" s="51" t="s">
        <v>99</v>
      </c>
      <c r="EG1356" s="51" t="s">
        <v>88</v>
      </c>
      <c r="EH1356" s="55" t="s">
        <v>3676</v>
      </c>
      <c r="EI1356" s="51" t="s">
        <v>2519</v>
      </c>
      <c r="EJ1356" s="51" t="s">
        <v>2524</v>
      </c>
      <c r="EK1356" s="51" t="s">
        <v>2540</v>
      </c>
    </row>
    <row r="1357" spans="1:141" x14ac:dyDescent="0.75">
      <c r="A1357" s="51" t="s">
        <v>1985</v>
      </c>
      <c r="B1357" s="52" t="s">
        <v>1986</v>
      </c>
      <c r="C1357" s="53">
        <v>6.77</v>
      </c>
      <c r="D1357" s="51" t="s">
        <v>1403</v>
      </c>
      <c r="E1357" s="51" t="s">
        <v>2125</v>
      </c>
      <c r="EC1357" s="51" t="s">
        <v>2531</v>
      </c>
      <c r="ED1357" s="51" t="s">
        <v>2536</v>
      </c>
      <c r="EE1357" s="51" t="s">
        <v>2537</v>
      </c>
      <c r="EF1357" s="51" t="s">
        <v>99</v>
      </c>
      <c r="EG1357" s="51" t="s">
        <v>88</v>
      </c>
      <c r="EH1357" s="55" t="s">
        <v>3677</v>
      </c>
      <c r="EI1357" s="51" t="s">
        <v>2519</v>
      </c>
      <c r="EJ1357" s="51" t="s">
        <v>2524</v>
      </c>
      <c r="EK1357" s="51" t="s">
        <v>2540</v>
      </c>
    </row>
    <row r="1358" spans="1:141" x14ac:dyDescent="0.75">
      <c r="A1358" s="51" t="s">
        <v>1987</v>
      </c>
      <c r="B1358" s="52" t="s">
        <v>1988</v>
      </c>
      <c r="C1358" s="53">
        <v>12</v>
      </c>
      <c r="D1358" s="51" t="s">
        <v>1403</v>
      </c>
      <c r="E1358" s="51" t="s">
        <v>2125</v>
      </c>
      <c r="EC1358" s="51" t="s">
        <v>2531</v>
      </c>
      <c r="ED1358" s="51" t="s">
        <v>2536</v>
      </c>
      <c r="EE1358" s="51" t="s">
        <v>2537</v>
      </c>
      <c r="EF1358" s="51" t="s">
        <v>99</v>
      </c>
      <c r="EG1358" s="51" t="s">
        <v>88</v>
      </c>
      <c r="EH1358" s="55" t="s">
        <v>3677</v>
      </c>
      <c r="EI1358" s="51" t="s">
        <v>2519</v>
      </c>
      <c r="EJ1358" s="51" t="s">
        <v>2524</v>
      </c>
      <c r="EK1358" s="51" t="s">
        <v>2540</v>
      </c>
    </row>
    <row r="1359" spans="1:141" x14ac:dyDescent="0.75">
      <c r="A1359" s="51" t="s">
        <v>1989</v>
      </c>
      <c r="B1359" s="52" t="s">
        <v>1990</v>
      </c>
      <c r="C1359" s="53">
        <v>14.01</v>
      </c>
      <c r="D1359" s="51" t="s">
        <v>1403</v>
      </c>
      <c r="E1359" s="51" t="s">
        <v>2125</v>
      </c>
      <c r="EC1359" s="51" t="s">
        <v>2531</v>
      </c>
      <c r="ED1359" s="51" t="s">
        <v>2536</v>
      </c>
      <c r="EE1359" s="51" t="s">
        <v>2537</v>
      </c>
      <c r="EF1359" s="51" t="s">
        <v>99</v>
      </c>
      <c r="EG1359" s="51" t="s">
        <v>88</v>
      </c>
      <c r="EH1359" s="55" t="s">
        <v>3677</v>
      </c>
      <c r="EI1359" s="51" t="s">
        <v>2519</v>
      </c>
      <c r="EJ1359" s="51" t="s">
        <v>2524</v>
      </c>
      <c r="EK1359" s="51" t="s">
        <v>2540</v>
      </c>
    </row>
    <row r="1360" spans="1:141" x14ac:dyDescent="0.75">
      <c r="A1360" s="51" t="s">
        <v>1991</v>
      </c>
      <c r="B1360" s="52" t="s">
        <v>1992</v>
      </c>
      <c r="C1360" s="53">
        <v>15.58</v>
      </c>
      <c r="D1360" s="51" t="s">
        <v>1403</v>
      </c>
      <c r="E1360" s="51" t="s">
        <v>2125</v>
      </c>
      <c r="EC1360" s="51" t="s">
        <v>2531</v>
      </c>
      <c r="ED1360" s="51" t="s">
        <v>2536</v>
      </c>
      <c r="EE1360" s="51" t="s">
        <v>2537</v>
      </c>
      <c r="EF1360" s="51" t="s">
        <v>99</v>
      </c>
      <c r="EG1360" s="51" t="s">
        <v>88</v>
      </c>
      <c r="EH1360" s="55" t="s">
        <v>3677</v>
      </c>
      <c r="EI1360" s="51" t="s">
        <v>2519</v>
      </c>
      <c r="EJ1360" s="51" t="s">
        <v>2524</v>
      </c>
      <c r="EK1360" s="51" t="s">
        <v>2540</v>
      </c>
    </row>
    <row r="1361" spans="1:141" x14ac:dyDescent="0.75">
      <c r="A1361" s="51" t="s">
        <v>1993</v>
      </c>
      <c r="B1361" s="52" t="s">
        <v>1994</v>
      </c>
      <c r="C1361" s="53">
        <v>15.89</v>
      </c>
      <c r="D1361" s="51" t="s">
        <v>1403</v>
      </c>
      <c r="E1361" s="51" t="s">
        <v>2125</v>
      </c>
      <c r="EC1361" s="51" t="s">
        <v>2531</v>
      </c>
      <c r="ED1361" s="51" t="s">
        <v>2536</v>
      </c>
      <c r="EE1361" s="51" t="s">
        <v>2537</v>
      </c>
      <c r="EF1361" s="51" t="s">
        <v>99</v>
      </c>
      <c r="EG1361" s="51" t="s">
        <v>88</v>
      </c>
      <c r="EH1361" s="55" t="s">
        <v>3676</v>
      </c>
      <c r="EI1361" s="51" t="s">
        <v>2519</v>
      </c>
      <c r="EJ1361" s="51" t="s">
        <v>2524</v>
      </c>
      <c r="EK1361" s="51" t="s">
        <v>2540</v>
      </c>
    </row>
    <row r="1362" spans="1:141" x14ac:dyDescent="0.75">
      <c r="A1362" s="51" t="s">
        <v>1995</v>
      </c>
      <c r="B1362" s="52" t="s">
        <v>1996</v>
      </c>
      <c r="C1362" s="53">
        <v>17.37</v>
      </c>
      <c r="D1362" s="51" t="s">
        <v>1403</v>
      </c>
      <c r="E1362" s="51" t="s">
        <v>2125</v>
      </c>
      <c r="EC1362" s="51" t="s">
        <v>2531</v>
      </c>
      <c r="ED1362" s="51" t="s">
        <v>2536</v>
      </c>
      <c r="EE1362" s="51" t="s">
        <v>2537</v>
      </c>
      <c r="EF1362" s="51" t="s">
        <v>99</v>
      </c>
      <c r="EG1362" s="51" t="s">
        <v>88</v>
      </c>
      <c r="EH1362" s="55" t="s">
        <v>3676</v>
      </c>
      <c r="EI1362" s="51" t="s">
        <v>2519</v>
      </c>
      <c r="EJ1362" s="51" t="s">
        <v>2524</v>
      </c>
      <c r="EK1362" s="51" t="s">
        <v>2540</v>
      </c>
    </row>
    <row r="1363" spans="1:141" x14ac:dyDescent="0.75">
      <c r="A1363" s="51" t="s">
        <v>1997</v>
      </c>
      <c r="B1363" s="52" t="s">
        <v>1998</v>
      </c>
      <c r="C1363" s="53">
        <v>15.71</v>
      </c>
      <c r="D1363" s="51" t="s">
        <v>1403</v>
      </c>
      <c r="E1363" s="51" t="s">
        <v>2125</v>
      </c>
      <c r="EC1363" s="51" t="s">
        <v>2531</v>
      </c>
      <c r="ED1363" s="51" t="s">
        <v>2536</v>
      </c>
      <c r="EE1363" s="51" t="s">
        <v>2537</v>
      </c>
      <c r="EF1363" s="51" t="s">
        <v>99</v>
      </c>
      <c r="EG1363" s="51" t="s">
        <v>88</v>
      </c>
      <c r="EH1363" s="55" t="s">
        <v>3676</v>
      </c>
      <c r="EI1363" s="51" t="s">
        <v>2519</v>
      </c>
      <c r="EJ1363" s="51" t="s">
        <v>2524</v>
      </c>
      <c r="EK1363" s="51" t="s">
        <v>2540</v>
      </c>
    </row>
    <row r="1364" spans="1:141" x14ac:dyDescent="0.75">
      <c r="A1364" s="51" t="s">
        <v>1999</v>
      </c>
      <c r="B1364" s="52" t="s">
        <v>2000</v>
      </c>
      <c r="C1364" s="53">
        <v>18.399999999999999</v>
      </c>
      <c r="D1364" s="51" t="s">
        <v>1403</v>
      </c>
      <c r="E1364" s="51" t="s">
        <v>2125</v>
      </c>
      <c r="EC1364" s="51" t="s">
        <v>2531</v>
      </c>
      <c r="ED1364" s="51" t="s">
        <v>2536</v>
      </c>
      <c r="EE1364" s="51" t="s">
        <v>2537</v>
      </c>
      <c r="EF1364" s="51" t="s">
        <v>99</v>
      </c>
      <c r="EG1364" s="51" t="s">
        <v>88</v>
      </c>
      <c r="EH1364" s="55" t="s">
        <v>3676</v>
      </c>
      <c r="EI1364" s="51" t="s">
        <v>2519</v>
      </c>
      <c r="EJ1364" s="51" t="s">
        <v>2524</v>
      </c>
      <c r="EK1364" s="51" t="s">
        <v>2540</v>
      </c>
    </row>
    <row r="1365" spans="1:141" x14ac:dyDescent="0.75">
      <c r="A1365" s="51" t="s">
        <v>2001</v>
      </c>
      <c r="B1365" s="52" t="s">
        <v>2002</v>
      </c>
      <c r="C1365" s="53">
        <v>26.14</v>
      </c>
      <c r="D1365" s="51" t="s">
        <v>1403</v>
      </c>
      <c r="E1365" s="51" t="s">
        <v>2125</v>
      </c>
      <c r="EC1365" s="51" t="s">
        <v>2531</v>
      </c>
      <c r="ED1365" s="51" t="s">
        <v>2536</v>
      </c>
      <c r="EE1365" s="51" t="s">
        <v>2537</v>
      </c>
      <c r="EF1365" s="51" t="s">
        <v>99</v>
      </c>
      <c r="EG1365" s="51" t="s">
        <v>88</v>
      </c>
      <c r="EH1365" s="55" t="s">
        <v>3678</v>
      </c>
      <c r="EI1365" s="51" t="s">
        <v>2519</v>
      </c>
      <c r="EJ1365" s="51" t="s">
        <v>2524</v>
      </c>
      <c r="EK1365" s="51" t="s">
        <v>2540</v>
      </c>
    </row>
    <row r="1366" spans="1:141" x14ac:dyDescent="0.75">
      <c r="A1366" s="51" t="s">
        <v>2003</v>
      </c>
      <c r="B1366" s="52" t="s">
        <v>2004</v>
      </c>
      <c r="C1366" s="53">
        <v>29.78</v>
      </c>
      <c r="D1366" s="51" t="s">
        <v>1403</v>
      </c>
      <c r="E1366" s="51" t="s">
        <v>2125</v>
      </c>
      <c r="EC1366" s="51" t="s">
        <v>2531</v>
      </c>
      <c r="ED1366" s="51" t="s">
        <v>2536</v>
      </c>
      <c r="EE1366" s="51" t="s">
        <v>2537</v>
      </c>
      <c r="EF1366" s="51" t="s">
        <v>99</v>
      </c>
      <c r="EG1366" s="51" t="s">
        <v>88</v>
      </c>
      <c r="EH1366" s="55" t="s">
        <v>3678</v>
      </c>
      <c r="EI1366" s="51" t="s">
        <v>2519</v>
      </c>
      <c r="EJ1366" s="51" t="s">
        <v>2524</v>
      </c>
      <c r="EK1366" s="51" t="s">
        <v>2540</v>
      </c>
    </row>
    <row r="1367" spans="1:141" x14ac:dyDescent="0.75">
      <c r="A1367" s="51" t="s">
        <v>2005</v>
      </c>
      <c r="B1367" s="52" t="s">
        <v>2006</v>
      </c>
      <c r="C1367" s="53">
        <v>11.85</v>
      </c>
      <c r="D1367" s="51" t="s">
        <v>1403</v>
      </c>
      <c r="E1367" s="51" t="s">
        <v>2125</v>
      </c>
      <c r="EC1367" s="51" t="s">
        <v>2531</v>
      </c>
      <c r="ED1367" s="51" t="s">
        <v>2536</v>
      </c>
      <c r="EE1367" s="51" t="s">
        <v>2537</v>
      </c>
      <c r="EF1367" s="51" t="s">
        <v>99</v>
      </c>
      <c r="EG1367" s="51" t="s">
        <v>88</v>
      </c>
      <c r="EH1367" s="55" t="s">
        <v>3677</v>
      </c>
      <c r="EI1367" s="51" t="s">
        <v>2522</v>
      </c>
      <c r="EJ1367" s="51" t="s">
        <v>2524</v>
      </c>
      <c r="EK1367" s="51" t="s">
        <v>2540</v>
      </c>
    </row>
    <row r="1368" spans="1:141" x14ac:dyDescent="0.75">
      <c r="A1368" s="51" t="s">
        <v>2007</v>
      </c>
      <c r="B1368" s="52" t="s">
        <v>2008</v>
      </c>
      <c r="C1368" s="53">
        <v>15.99</v>
      </c>
      <c r="D1368" s="51" t="s">
        <v>1403</v>
      </c>
      <c r="E1368" s="51" t="s">
        <v>2125</v>
      </c>
      <c r="EC1368" s="51" t="s">
        <v>2531</v>
      </c>
      <c r="ED1368" s="51" t="s">
        <v>2536</v>
      </c>
      <c r="EE1368" s="51" t="s">
        <v>2537</v>
      </c>
      <c r="EF1368" s="51" t="s">
        <v>99</v>
      </c>
      <c r="EG1368" s="51" t="s">
        <v>88</v>
      </c>
      <c r="EH1368" s="55" t="s">
        <v>3677</v>
      </c>
      <c r="EI1368" s="51" t="s">
        <v>2522</v>
      </c>
      <c r="EJ1368" s="51" t="s">
        <v>2524</v>
      </c>
      <c r="EK1368" s="51" t="s">
        <v>2540</v>
      </c>
    </row>
    <row r="1369" spans="1:141" x14ac:dyDescent="0.75">
      <c r="A1369" s="51" t="s">
        <v>2009</v>
      </c>
      <c r="B1369" s="52" t="s">
        <v>2010</v>
      </c>
      <c r="C1369" s="53">
        <v>12.36</v>
      </c>
      <c r="D1369" s="51" t="s">
        <v>1403</v>
      </c>
      <c r="E1369" s="51" t="s">
        <v>2125</v>
      </c>
      <c r="EC1369" s="51" t="s">
        <v>2531</v>
      </c>
      <c r="ED1369" s="51" t="s">
        <v>2536</v>
      </c>
      <c r="EE1369" s="51" t="s">
        <v>2537</v>
      </c>
      <c r="EF1369" s="51" t="s">
        <v>99</v>
      </c>
      <c r="EG1369" s="51" t="s">
        <v>88</v>
      </c>
      <c r="EH1369" s="55" t="s">
        <v>3677</v>
      </c>
      <c r="EI1369" s="51" t="s">
        <v>2522</v>
      </c>
      <c r="EJ1369" s="51" t="s">
        <v>2524</v>
      </c>
      <c r="EK1369" s="51" t="s">
        <v>2540</v>
      </c>
    </row>
    <row r="1370" spans="1:141" x14ac:dyDescent="0.75">
      <c r="A1370" s="51" t="s">
        <v>2011</v>
      </c>
      <c r="B1370" s="52" t="s">
        <v>2012</v>
      </c>
      <c r="C1370" s="53">
        <v>18.239999999999998</v>
      </c>
      <c r="D1370" s="51" t="s">
        <v>1403</v>
      </c>
      <c r="E1370" s="51" t="s">
        <v>2125</v>
      </c>
      <c r="EC1370" s="51" t="s">
        <v>2531</v>
      </c>
      <c r="ED1370" s="51" t="s">
        <v>2536</v>
      </c>
      <c r="EE1370" s="51" t="s">
        <v>2537</v>
      </c>
      <c r="EF1370" s="51" t="s">
        <v>99</v>
      </c>
      <c r="EG1370" s="51" t="s">
        <v>88</v>
      </c>
      <c r="EH1370" s="55" t="s">
        <v>3677</v>
      </c>
      <c r="EI1370" s="51" t="s">
        <v>2519</v>
      </c>
      <c r="EJ1370" s="51" t="s">
        <v>2524</v>
      </c>
      <c r="EK1370" s="51" t="s">
        <v>2540</v>
      </c>
    </row>
    <row r="1371" spans="1:141" x14ac:dyDescent="0.75">
      <c r="A1371" s="51" t="s">
        <v>2013</v>
      </c>
      <c r="B1371" s="52" t="s">
        <v>2014</v>
      </c>
      <c r="C1371" s="53">
        <v>19.22</v>
      </c>
      <c r="D1371" s="51" t="s">
        <v>1403</v>
      </c>
      <c r="E1371" s="51" t="s">
        <v>2125</v>
      </c>
      <c r="EC1371" s="51" t="s">
        <v>2531</v>
      </c>
      <c r="ED1371" s="51" t="s">
        <v>2536</v>
      </c>
      <c r="EE1371" s="51" t="s">
        <v>2537</v>
      </c>
      <c r="EF1371" s="51" t="s">
        <v>99</v>
      </c>
      <c r="EG1371" s="51" t="s">
        <v>88</v>
      </c>
      <c r="EH1371" s="55" t="s">
        <v>3676</v>
      </c>
      <c r="EI1371" s="51" t="s">
        <v>2519</v>
      </c>
      <c r="EJ1371" s="51" t="s">
        <v>2524</v>
      </c>
      <c r="EK1371" s="51" t="s">
        <v>2540</v>
      </c>
    </row>
    <row r="1372" spans="1:141" x14ac:dyDescent="0.75">
      <c r="A1372" s="51" t="s">
        <v>2015</v>
      </c>
      <c r="B1372" s="52" t="s">
        <v>2016</v>
      </c>
      <c r="C1372" s="53">
        <v>47.34</v>
      </c>
      <c r="D1372" s="51" t="s">
        <v>1403</v>
      </c>
      <c r="E1372" s="51" t="s">
        <v>2125</v>
      </c>
      <c r="EC1372" s="51" t="s">
        <v>2531</v>
      </c>
      <c r="ED1372" s="51" t="s">
        <v>2536</v>
      </c>
      <c r="EE1372" s="51" t="s">
        <v>2537</v>
      </c>
      <c r="EF1372" s="51" t="s">
        <v>99</v>
      </c>
      <c r="EG1372" s="51" t="s">
        <v>88</v>
      </c>
      <c r="EH1372" s="55" t="s">
        <v>3678</v>
      </c>
      <c r="EI1372" s="51" t="s">
        <v>2519</v>
      </c>
      <c r="EJ1372" s="51" t="s">
        <v>2524</v>
      </c>
      <c r="EK1372" s="51" t="s">
        <v>2540</v>
      </c>
    </row>
    <row r="1373" spans="1:141" x14ac:dyDescent="0.75">
      <c r="A1373" s="51" t="s">
        <v>2017</v>
      </c>
      <c r="B1373" s="52" t="s">
        <v>2018</v>
      </c>
      <c r="C1373" s="53">
        <v>12.96</v>
      </c>
      <c r="D1373" s="51" t="s">
        <v>1403</v>
      </c>
      <c r="E1373" s="51" t="s">
        <v>2125</v>
      </c>
      <c r="EC1373" s="51" t="s">
        <v>2531</v>
      </c>
      <c r="ED1373" s="51" t="s">
        <v>2536</v>
      </c>
      <c r="EE1373" s="51" t="s">
        <v>2537</v>
      </c>
      <c r="EF1373" s="51" t="s">
        <v>99</v>
      </c>
      <c r="EG1373" s="51" t="s">
        <v>88</v>
      </c>
      <c r="EH1373" s="55" t="s">
        <v>3677</v>
      </c>
      <c r="EI1373" s="51" t="s">
        <v>2522</v>
      </c>
      <c r="EJ1373" s="51" t="s">
        <v>2524</v>
      </c>
      <c r="EK1373" s="51" t="s">
        <v>2540</v>
      </c>
    </row>
    <row r="1374" spans="1:141" x14ac:dyDescent="0.75">
      <c r="A1374" s="51" t="s">
        <v>2019</v>
      </c>
      <c r="B1374" s="52" t="s">
        <v>2020</v>
      </c>
      <c r="C1374" s="53">
        <v>17.02</v>
      </c>
      <c r="D1374" s="51" t="s">
        <v>1403</v>
      </c>
      <c r="E1374" s="51" t="s">
        <v>2125</v>
      </c>
      <c r="EC1374" s="51" t="s">
        <v>2531</v>
      </c>
      <c r="ED1374" s="51" t="s">
        <v>2536</v>
      </c>
      <c r="EE1374" s="51" t="s">
        <v>2537</v>
      </c>
      <c r="EF1374" s="51" t="s">
        <v>99</v>
      </c>
      <c r="EG1374" s="51" t="s">
        <v>88</v>
      </c>
      <c r="EH1374" s="55" t="s">
        <v>3677</v>
      </c>
      <c r="EI1374" s="51" t="s">
        <v>2522</v>
      </c>
      <c r="EJ1374" s="51" t="s">
        <v>2524</v>
      </c>
      <c r="EK1374" s="51" t="s">
        <v>2540</v>
      </c>
    </row>
    <row r="1375" spans="1:141" x14ac:dyDescent="0.75">
      <c r="A1375" s="51" t="s">
        <v>2021</v>
      </c>
      <c r="B1375" s="52" t="s">
        <v>2022</v>
      </c>
      <c r="C1375" s="53">
        <v>17.7</v>
      </c>
      <c r="D1375" s="51" t="s">
        <v>1403</v>
      </c>
      <c r="E1375" s="51" t="s">
        <v>2125</v>
      </c>
      <c r="EC1375" s="51" t="s">
        <v>2531</v>
      </c>
      <c r="ED1375" s="51" t="s">
        <v>2536</v>
      </c>
      <c r="EE1375" s="51" t="s">
        <v>2537</v>
      </c>
      <c r="EF1375" s="51" t="s">
        <v>99</v>
      </c>
      <c r="EG1375" s="51" t="s">
        <v>88</v>
      </c>
      <c r="EH1375" s="55" t="s">
        <v>3677</v>
      </c>
      <c r="EI1375" s="51" t="s">
        <v>2522</v>
      </c>
      <c r="EJ1375" s="51" t="s">
        <v>2524</v>
      </c>
      <c r="EK1375" s="51" t="s">
        <v>2540</v>
      </c>
    </row>
    <row r="1376" spans="1:141" x14ac:dyDescent="0.75">
      <c r="A1376" s="51" t="s">
        <v>2023</v>
      </c>
      <c r="B1376" s="52" t="s">
        <v>2024</v>
      </c>
      <c r="C1376" s="53">
        <v>19.77</v>
      </c>
      <c r="D1376" s="51" t="s">
        <v>1403</v>
      </c>
      <c r="E1376" s="51" t="s">
        <v>2125</v>
      </c>
      <c r="EC1376" s="51" t="s">
        <v>2531</v>
      </c>
      <c r="ED1376" s="51" t="s">
        <v>2536</v>
      </c>
      <c r="EE1376" s="51" t="s">
        <v>2537</v>
      </c>
      <c r="EF1376" s="51" t="s">
        <v>99</v>
      </c>
      <c r="EG1376" s="51" t="s">
        <v>88</v>
      </c>
      <c r="EH1376" s="55" t="s">
        <v>3677</v>
      </c>
      <c r="EI1376" s="51" t="s">
        <v>2522</v>
      </c>
      <c r="EJ1376" s="51" t="s">
        <v>2524</v>
      </c>
      <c r="EK1376" s="51" t="s">
        <v>2540</v>
      </c>
    </row>
    <row r="1377" spans="1:141" x14ac:dyDescent="0.75">
      <c r="A1377" s="51" t="s">
        <v>2025</v>
      </c>
      <c r="B1377" s="52" t="s">
        <v>2026</v>
      </c>
      <c r="C1377" s="53">
        <v>17.47</v>
      </c>
      <c r="D1377" s="51" t="s">
        <v>1403</v>
      </c>
      <c r="E1377" s="51" t="s">
        <v>2125</v>
      </c>
      <c r="EC1377" s="51" t="s">
        <v>2531</v>
      </c>
      <c r="ED1377" s="51" t="s">
        <v>2536</v>
      </c>
      <c r="EE1377" s="51" t="s">
        <v>2537</v>
      </c>
      <c r="EF1377" s="51" t="s">
        <v>99</v>
      </c>
      <c r="EG1377" s="51" t="s">
        <v>88</v>
      </c>
      <c r="EH1377" s="55" t="s">
        <v>3676</v>
      </c>
      <c r="EI1377" s="51" t="s">
        <v>2522</v>
      </c>
      <c r="EJ1377" s="51" t="s">
        <v>2524</v>
      </c>
      <c r="EK1377" s="51" t="s">
        <v>2540</v>
      </c>
    </row>
    <row r="1378" spans="1:141" x14ac:dyDescent="0.75">
      <c r="A1378" s="51" t="s">
        <v>2027</v>
      </c>
      <c r="B1378" s="52" t="s">
        <v>2028</v>
      </c>
      <c r="C1378" s="53">
        <v>22.86</v>
      </c>
      <c r="D1378" s="51" t="s">
        <v>1403</v>
      </c>
      <c r="E1378" s="51" t="s">
        <v>2125</v>
      </c>
      <c r="EC1378" s="51" t="s">
        <v>2531</v>
      </c>
      <c r="ED1378" s="51" t="s">
        <v>2536</v>
      </c>
      <c r="EE1378" s="51" t="s">
        <v>2537</v>
      </c>
      <c r="EF1378" s="51" t="s">
        <v>99</v>
      </c>
      <c r="EG1378" s="51" t="s">
        <v>88</v>
      </c>
      <c r="EH1378" s="55" t="s">
        <v>3676</v>
      </c>
      <c r="EI1378" s="51" t="s">
        <v>2519</v>
      </c>
      <c r="EJ1378" s="51" t="s">
        <v>2524</v>
      </c>
      <c r="EK1378" s="51" t="s">
        <v>2540</v>
      </c>
    </row>
    <row r="1379" spans="1:141" x14ac:dyDescent="0.75">
      <c r="A1379" s="51" t="s">
        <v>2029</v>
      </c>
      <c r="B1379" s="52" t="s">
        <v>2030</v>
      </c>
      <c r="C1379" s="53">
        <v>16.12</v>
      </c>
      <c r="D1379" s="51" t="s">
        <v>1403</v>
      </c>
      <c r="E1379" s="51" t="s">
        <v>2125</v>
      </c>
      <c r="EC1379" s="51" t="s">
        <v>2531</v>
      </c>
      <c r="ED1379" s="51" t="s">
        <v>2536</v>
      </c>
      <c r="EE1379" s="51" t="s">
        <v>2537</v>
      </c>
      <c r="EF1379" s="51" t="s">
        <v>99</v>
      </c>
      <c r="EG1379" s="51" t="s">
        <v>88</v>
      </c>
      <c r="EH1379" s="55" t="s">
        <v>3677</v>
      </c>
      <c r="EI1379" s="51" t="s">
        <v>2522</v>
      </c>
      <c r="EJ1379" s="51" t="s">
        <v>2520</v>
      </c>
      <c r="EK1379" s="51" t="s">
        <v>2540</v>
      </c>
    </row>
    <row r="1380" spans="1:141" x14ac:dyDescent="0.75">
      <c r="A1380" s="51" t="s">
        <v>2031</v>
      </c>
      <c r="B1380" s="52" t="s">
        <v>2032</v>
      </c>
      <c r="C1380" s="53">
        <v>15.77</v>
      </c>
      <c r="D1380" s="51" t="s">
        <v>1403</v>
      </c>
      <c r="E1380" s="51" t="s">
        <v>2125</v>
      </c>
      <c r="EC1380" s="51" t="s">
        <v>2531</v>
      </c>
      <c r="ED1380" s="51" t="s">
        <v>2536</v>
      </c>
      <c r="EE1380" s="51" t="s">
        <v>2537</v>
      </c>
      <c r="EF1380" s="51" t="s">
        <v>99</v>
      </c>
      <c r="EG1380" s="51" t="s">
        <v>88</v>
      </c>
      <c r="EH1380" s="55" t="s">
        <v>3677</v>
      </c>
      <c r="EI1380" s="51" t="s">
        <v>2522</v>
      </c>
      <c r="EJ1380" s="51" t="s">
        <v>2520</v>
      </c>
      <c r="EK1380" s="51" t="s">
        <v>2540</v>
      </c>
    </row>
    <row r="1381" spans="1:141" x14ac:dyDescent="0.75">
      <c r="A1381" s="51" t="s">
        <v>2033</v>
      </c>
      <c r="B1381" s="52" t="s">
        <v>2034</v>
      </c>
      <c r="C1381" s="53">
        <v>23.46</v>
      </c>
      <c r="D1381" s="51" t="s">
        <v>1403</v>
      </c>
      <c r="E1381" s="51" t="s">
        <v>2125</v>
      </c>
      <c r="EC1381" s="51" t="s">
        <v>2531</v>
      </c>
      <c r="ED1381" s="51" t="s">
        <v>2536</v>
      </c>
      <c r="EE1381" s="51" t="s">
        <v>2537</v>
      </c>
      <c r="EF1381" s="51" t="s">
        <v>99</v>
      </c>
      <c r="EG1381" s="51" t="s">
        <v>88</v>
      </c>
      <c r="EH1381" s="55" t="s">
        <v>3677</v>
      </c>
      <c r="EI1381" s="51" t="s">
        <v>2522</v>
      </c>
      <c r="EJ1381" s="51" t="s">
        <v>2520</v>
      </c>
      <c r="EK1381" s="51" t="s">
        <v>2540</v>
      </c>
    </row>
    <row r="1382" spans="1:141" x14ac:dyDescent="0.75">
      <c r="A1382" s="51" t="s">
        <v>2035</v>
      </c>
      <c r="B1382" s="52" t="s">
        <v>2036</v>
      </c>
      <c r="C1382" s="53">
        <v>18.91</v>
      </c>
      <c r="D1382" s="51" t="s">
        <v>1403</v>
      </c>
      <c r="E1382" s="51" t="s">
        <v>2125</v>
      </c>
      <c r="EC1382" s="51" t="s">
        <v>2531</v>
      </c>
      <c r="ED1382" s="51" t="s">
        <v>2536</v>
      </c>
      <c r="EE1382" s="51" t="s">
        <v>2537</v>
      </c>
      <c r="EF1382" s="51" t="s">
        <v>99</v>
      </c>
      <c r="EG1382" s="51" t="s">
        <v>88</v>
      </c>
      <c r="EH1382" s="55" t="s">
        <v>3677</v>
      </c>
      <c r="EI1382" s="51" t="s">
        <v>2522</v>
      </c>
      <c r="EJ1382" s="51" t="s">
        <v>2520</v>
      </c>
      <c r="EK1382" s="51" t="s">
        <v>2540</v>
      </c>
    </row>
    <row r="1383" spans="1:141" x14ac:dyDescent="0.75">
      <c r="A1383" s="51" t="s">
        <v>2037</v>
      </c>
      <c r="B1383" s="52" t="s">
        <v>2038</v>
      </c>
      <c r="C1383" s="53">
        <v>21.17</v>
      </c>
      <c r="D1383" s="51" t="s">
        <v>1403</v>
      </c>
      <c r="E1383" s="51" t="s">
        <v>2125</v>
      </c>
      <c r="EC1383" s="51" t="s">
        <v>2531</v>
      </c>
      <c r="ED1383" s="51" t="s">
        <v>2536</v>
      </c>
      <c r="EE1383" s="51" t="s">
        <v>2537</v>
      </c>
      <c r="EF1383" s="51" t="s">
        <v>99</v>
      </c>
      <c r="EG1383" s="51" t="s">
        <v>88</v>
      </c>
      <c r="EH1383" s="55" t="s">
        <v>3677</v>
      </c>
      <c r="EI1383" s="51" t="s">
        <v>2522</v>
      </c>
      <c r="EJ1383" s="51" t="s">
        <v>2520</v>
      </c>
      <c r="EK1383" s="51" t="s">
        <v>2540</v>
      </c>
    </row>
    <row r="1384" spans="1:141" x14ac:dyDescent="0.75">
      <c r="A1384" s="51" t="s">
        <v>2039</v>
      </c>
      <c r="B1384" s="52" t="s">
        <v>2040</v>
      </c>
      <c r="C1384" s="53">
        <v>24.36</v>
      </c>
      <c r="D1384" s="51" t="s">
        <v>1403</v>
      </c>
      <c r="E1384" s="51" t="s">
        <v>2125</v>
      </c>
      <c r="EC1384" s="51" t="s">
        <v>2531</v>
      </c>
      <c r="ED1384" s="51" t="s">
        <v>2536</v>
      </c>
      <c r="EE1384" s="51" t="s">
        <v>2537</v>
      </c>
      <c r="EF1384" s="51" t="s">
        <v>99</v>
      </c>
      <c r="EG1384" s="51" t="s">
        <v>88</v>
      </c>
      <c r="EH1384" s="55" t="s">
        <v>3676</v>
      </c>
      <c r="EI1384" s="51" t="s">
        <v>2522</v>
      </c>
      <c r="EJ1384" s="51" t="s">
        <v>2520</v>
      </c>
      <c r="EK1384" s="51" t="s">
        <v>2540</v>
      </c>
    </row>
    <row r="1385" spans="1:141" x14ac:dyDescent="0.75">
      <c r="A1385" s="51" t="s">
        <v>2041</v>
      </c>
      <c r="B1385" s="52" t="s">
        <v>2042</v>
      </c>
      <c r="C1385" s="53">
        <v>11.46</v>
      </c>
      <c r="D1385" s="51" t="s">
        <v>1403</v>
      </c>
      <c r="E1385" s="51" t="s">
        <v>2125</v>
      </c>
      <c r="EC1385" s="51" t="s">
        <v>2531</v>
      </c>
      <c r="ED1385" s="51" t="s">
        <v>2536</v>
      </c>
      <c r="EE1385" s="51" t="s">
        <v>2537</v>
      </c>
      <c r="EF1385" s="51" t="s">
        <v>99</v>
      </c>
      <c r="EG1385" s="51" t="s">
        <v>88</v>
      </c>
      <c r="EH1385" s="55" t="s">
        <v>3677</v>
      </c>
      <c r="EI1385" s="51" t="s">
        <v>2522</v>
      </c>
      <c r="EJ1385" s="51" t="s">
        <v>2520</v>
      </c>
      <c r="EK1385" s="51" t="s">
        <v>2540</v>
      </c>
    </row>
    <row r="1386" spans="1:141" x14ac:dyDescent="0.75">
      <c r="A1386" s="51" t="s">
        <v>2043</v>
      </c>
      <c r="B1386" s="52" t="s">
        <v>2044</v>
      </c>
      <c r="C1386" s="53">
        <v>20.98</v>
      </c>
      <c r="D1386" s="51" t="s">
        <v>1403</v>
      </c>
      <c r="E1386" s="51" t="s">
        <v>2125</v>
      </c>
      <c r="EC1386" s="51" t="s">
        <v>2531</v>
      </c>
      <c r="ED1386" s="51" t="s">
        <v>2536</v>
      </c>
      <c r="EE1386" s="51" t="s">
        <v>2537</v>
      </c>
      <c r="EF1386" s="51" t="s">
        <v>99</v>
      </c>
      <c r="EG1386" s="51" t="s">
        <v>88</v>
      </c>
      <c r="EH1386" s="55" t="s">
        <v>3677</v>
      </c>
      <c r="EI1386" s="51" t="s">
        <v>2522</v>
      </c>
      <c r="EJ1386" s="51" t="s">
        <v>2520</v>
      </c>
      <c r="EK1386" s="51" t="s">
        <v>2540</v>
      </c>
    </row>
    <row r="1387" spans="1:141" x14ac:dyDescent="0.75">
      <c r="A1387" s="51" t="s">
        <v>2045</v>
      </c>
      <c r="B1387" s="52" t="s">
        <v>2046</v>
      </c>
      <c r="C1387" s="53">
        <v>21.33</v>
      </c>
      <c r="D1387" s="51" t="s">
        <v>1403</v>
      </c>
      <c r="E1387" s="51" t="s">
        <v>2125</v>
      </c>
      <c r="EC1387" s="51" t="s">
        <v>2531</v>
      </c>
      <c r="ED1387" s="51" t="s">
        <v>2536</v>
      </c>
      <c r="EE1387" s="51" t="s">
        <v>2537</v>
      </c>
      <c r="EF1387" s="51" t="s">
        <v>99</v>
      </c>
      <c r="EG1387" s="51" t="s">
        <v>88</v>
      </c>
      <c r="EH1387" s="55" t="s">
        <v>3677</v>
      </c>
      <c r="EI1387" s="51" t="s">
        <v>2522</v>
      </c>
      <c r="EJ1387" s="51" t="s">
        <v>2520</v>
      </c>
      <c r="EK1387" s="51" t="s">
        <v>2540</v>
      </c>
    </row>
    <row r="1388" spans="1:141" x14ac:dyDescent="0.75">
      <c r="A1388" s="51" t="s">
        <v>2047</v>
      </c>
      <c r="B1388" s="52" t="s">
        <v>2048</v>
      </c>
      <c r="C1388" s="53">
        <v>18.68</v>
      </c>
      <c r="D1388" s="51" t="s">
        <v>1403</v>
      </c>
      <c r="E1388" s="51" t="s">
        <v>2125</v>
      </c>
      <c r="EC1388" s="51" t="s">
        <v>2531</v>
      </c>
      <c r="ED1388" s="51" t="s">
        <v>2536</v>
      </c>
      <c r="EE1388" s="51" t="s">
        <v>2537</v>
      </c>
      <c r="EF1388" s="51" t="s">
        <v>99</v>
      </c>
      <c r="EG1388" s="51" t="s">
        <v>88</v>
      </c>
      <c r="EH1388" s="55" t="s">
        <v>3677</v>
      </c>
      <c r="EI1388" s="51" t="s">
        <v>2522</v>
      </c>
      <c r="EJ1388" s="51" t="s">
        <v>2520</v>
      </c>
      <c r="EK1388" s="51" t="s">
        <v>2540</v>
      </c>
    </row>
    <row r="1389" spans="1:141" x14ac:dyDescent="0.75">
      <c r="A1389" s="51" t="s">
        <v>2049</v>
      </c>
      <c r="B1389" s="52" t="s">
        <v>2050</v>
      </c>
      <c r="C1389" s="53">
        <v>22.77</v>
      </c>
      <c r="D1389" s="51" t="s">
        <v>1403</v>
      </c>
      <c r="E1389" s="51" t="s">
        <v>2125</v>
      </c>
      <c r="EC1389" s="51" t="s">
        <v>2531</v>
      </c>
      <c r="ED1389" s="51" t="s">
        <v>2536</v>
      </c>
      <c r="EE1389" s="51" t="s">
        <v>2537</v>
      </c>
      <c r="EF1389" s="51" t="s">
        <v>99</v>
      </c>
      <c r="EG1389" s="51" t="s">
        <v>88</v>
      </c>
      <c r="EH1389" s="55" t="s">
        <v>3677</v>
      </c>
      <c r="EI1389" s="51" t="s">
        <v>2522</v>
      </c>
      <c r="EJ1389" s="51" t="s">
        <v>2520</v>
      </c>
      <c r="EK1389" s="51" t="s">
        <v>2540</v>
      </c>
    </row>
    <row r="1390" spans="1:141" x14ac:dyDescent="0.75">
      <c r="A1390" s="51" t="s">
        <v>2051</v>
      </c>
      <c r="B1390" s="52" t="s">
        <v>2052</v>
      </c>
      <c r="C1390" s="53">
        <v>20.18</v>
      </c>
      <c r="D1390" s="51" t="s">
        <v>1403</v>
      </c>
      <c r="E1390" s="51" t="s">
        <v>2125</v>
      </c>
      <c r="EC1390" s="51" t="s">
        <v>2531</v>
      </c>
      <c r="ED1390" s="51" t="s">
        <v>2536</v>
      </c>
      <c r="EE1390" s="51" t="s">
        <v>2537</v>
      </c>
      <c r="EF1390" s="51" t="s">
        <v>99</v>
      </c>
      <c r="EG1390" s="51" t="s">
        <v>88</v>
      </c>
      <c r="EH1390" s="55" t="s">
        <v>3677</v>
      </c>
      <c r="EI1390" s="51" t="s">
        <v>2522</v>
      </c>
      <c r="EJ1390" s="51" t="s">
        <v>2520</v>
      </c>
      <c r="EK1390" s="51" t="s">
        <v>2540</v>
      </c>
    </row>
    <row r="1391" spans="1:141" x14ac:dyDescent="0.75">
      <c r="A1391" s="51" t="s">
        <v>2053</v>
      </c>
      <c r="B1391" s="52" t="s">
        <v>2054</v>
      </c>
      <c r="C1391" s="53">
        <v>26.89</v>
      </c>
      <c r="D1391" s="51" t="s">
        <v>1403</v>
      </c>
      <c r="E1391" s="51" t="s">
        <v>2125</v>
      </c>
      <c r="EC1391" s="51" t="s">
        <v>2531</v>
      </c>
      <c r="ED1391" s="51" t="s">
        <v>2536</v>
      </c>
      <c r="EE1391" s="51" t="s">
        <v>2537</v>
      </c>
      <c r="EF1391" s="51" t="s">
        <v>99</v>
      </c>
      <c r="EG1391" s="51" t="s">
        <v>88</v>
      </c>
      <c r="EH1391" s="55" t="s">
        <v>3676</v>
      </c>
      <c r="EI1391" s="51" t="s">
        <v>2522</v>
      </c>
      <c r="EJ1391" s="51" t="s">
        <v>2520</v>
      </c>
      <c r="EK1391" s="51" t="s">
        <v>2540</v>
      </c>
    </row>
    <row r="1392" spans="1:141" x14ac:dyDescent="0.75">
      <c r="A1392" s="51" t="s">
        <v>2055</v>
      </c>
      <c r="B1392" s="52" t="s">
        <v>2056</v>
      </c>
      <c r="C1392" s="53">
        <v>33.46</v>
      </c>
      <c r="D1392" s="51" t="s">
        <v>1403</v>
      </c>
      <c r="E1392" s="51" t="s">
        <v>2125</v>
      </c>
      <c r="EC1392" s="51" t="s">
        <v>2531</v>
      </c>
      <c r="ED1392" s="51" t="s">
        <v>2536</v>
      </c>
      <c r="EE1392" s="51" t="s">
        <v>2537</v>
      </c>
      <c r="EF1392" s="51" t="s">
        <v>99</v>
      </c>
      <c r="EG1392" s="51" t="s">
        <v>88</v>
      </c>
      <c r="EH1392" s="55" t="s">
        <v>3676</v>
      </c>
      <c r="EI1392" s="51" t="s">
        <v>2522</v>
      </c>
      <c r="EJ1392" s="51" t="s">
        <v>2520</v>
      </c>
      <c r="EK1392" s="51" t="s">
        <v>2540</v>
      </c>
    </row>
    <row r="1393" spans="1:141" x14ac:dyDescent="0.75">
      <c r="A1393" s="51" t="s">
        <v>2057</v>
      </c>
      <c r="B1393" s="52" t="s">
        <v>2058</v>
      </c>
      <c r="C1393" s="53">
        <v>23.46</v>
      </c>
      <c r="D1393" s="51" t="s">
        <v>1403</v>
      </c>
      <c r="E1393" s="51" t="s">
        <v>2125</v>
      </c>
      <c r="EC1393" s="51" t="s">
        <v>2531</v>
      </c>
      <c r="ED1393" s="51" t="s">
        <v>2536</v>
      </c>
      <c r="EE1393" s="51" t="s">
        <v>2537</v>
      </c>
      <c r="EF1393" s="51" t="s">
        <v>99</v>
      </c>
      <c r="EG1393" s="51" t="s">
        <v>88</v>
      </c>
      <c r="EH1393" s="55" t="s">
        <v>3677</v>
      </c>
      <c r="EI1393" s="51" t="s">
        <v>2522</v>
      </c>
      <c r="EJ1393" s="51" t="s">
        <v>2520</v>
      </c>
      <c r="EK1393" s="51" t="s">
        <v>2540</v>
      </c>
    </row>
    <row r="1394" spans="1:141" x14ac:dyDescent="0.75">
      <c r="A1394" s="51" t="s">
        <v>2059</v>
      </c>
      <c r="B1394" s="52" t="s">
        <v>2060</v>
      </c>
      <c r="C1394" s="53">
        <v>27.19</v>
      </c>
      <c r="D1394" s="51" t="s">
        <v>1403</v>
      </c>
      <c r="E1394" s="51" t="s">
        <v>2125</v>
      </c>
      <c r="EC1394" s="51" t="s">
        <v>2531</v>
      </c>
      <c r="ED1394" s="51" t="s">
        <v>2536</v>
      </c>
      <c r="EE1394" s="51" t="s">
        <v>2537</v>
      </c>
      <c r="EF1394" s="51" t="s">
        <v>99</v>
      </c>
      <c r="EG1394" s="51" t="s">
        <v>88</v>
      </c>
      <c r="EH1394" s="55" t="s">
        <v>3677</v>
      </c>
      <c r="EI1394" s="51" t="s">
        <v>2522</v>
      </c>
      <c r="EJ1394" s="51" t="s">
        <v>2520</v>
      </c>
      <c r="EK1394" s="51" t="s">
        <v>2540</v>
      </c>
    </row>
    <row r="1395" spans="1:141" x14ac:dyDescent="0.75">
      <c r="A1395" s="51" t="s">
        <v>2061</v>
      </c>
      <c r="B1395" s="52" t="s">
        <v>2062</v>
      </c>
      <c r="C1395" s="53">
        <v>20.93</v>
      </c>
      <c r="D1395" s="51" t="s">
        <v>1403</v>
      </c>
      <c r="E1395" s="51" t="s">
        <v>2125</v>
      </c>
      <c r="EC1395" s="51" t="s">
        <v>2531</v>
      </c>
      <c r="ED1395" s="51" t="s">
        <v>2536</v>
      </c>
      <c r="EE1395" s="51" t="s">
        <v>2537</v>
      </c>
      <c r="EF1395" s="51" t="s">
        <v>99</v>
      </c>
      <c r="EG1395" s="51" t="s">
        <v>88</v>
      </c>
      <c r="EH1395" s="55" t="s">
        <v>3677</v>
      </c>
      <c r="EI1395" s="51" t="s">
        <v>2522</v>
      </c>
      <c r="EJ1395" s="51" t="s">
        <v>2520</v>
      </c>
      <c r="EK1395" s="51" t="s">
        <v>2540</v>
      </c>
    </row>
    <row r="1396" spans="1:141" x14ac:dyDescent="0.75">
      <c r="A1396" s="51" t="s">
        <v>2063</v>
      </c>
      <c r="B1396" s="52" t="s">
        <v>2064</v>
      </c>
      <c r="C1396" s="53">
        <v>27.75</v>
      </c>
      <c r="D1396" s="51" t="s">
        <v>1403</v>
      </c>
      <c r="E1396" s="51" t="s">
        <v>2125</v>
      </c>
      <c r="EC1396" s="51" t="s">
        <v>2531</v>
      </c>
      <c r="ED1396" s="51" t="s">
        <v>2536</v>
      </c>
      <c r="EE1396" s="51" t="s">
        <v>2537</v>
      </c>
      <c r="EF1396" s="51" t="s">
        <v>99</v>
      </c>
      <c r="EG1396" s="51" t="s">
        <v>88</v>
      </c>
      <c r="EH1396" s="55" t="s">
        <v>3677</v>
      </c>
      <c r="EI1396" s="51" t="s">
        <v>2522</v>
      </c>
      <c r="EJ1396" s="51" t="s">
        <v>2520</v>
      </c>
      <c r="EK1396" s="51" t="s">
        <v>2540</v>
      </c>
    </row>
    <row r="1397" spans="1:141" x14ac:dyDescent="0.75">
      <c r="A1397" s="51" t="s">
        <v>2065</v>
      </c>
      <c r="B1397" s="52" t="s">
        <v>2066</v>
      </c>
      <c r="C1397" s="53">
        <v>25.45</v>
      </c>
      <c r="D1397" s="51" t="s">
        <v>1403</v>
      </c>
      <c r="E1397" s="51" t="s">
        <v>2125</v>
      </c>
      <c r="EC1397" s="51" t="s">
        <v>2531</v>
      </c>
      <c r="ED1397" s="51" t="s">
        <v>2536</v>
      </c>
      <c r="EE1397" s="51" t="s">
        <v>2537</v>
      </c>
      <c r="EF1397" s="51" t="s">
        <v>99</v>
      </c>
      <c r="EG1397" s="51" t="s">
        <v>88</v>
      </c>
      <c r="EH1397" s="55" t="s">
        <v>3677</v>
      </c>
      <c r="EI1397" s="51" t="s">
        <v>2522</v>
      </c>
      <c r="EJ1397" s="51" t="s">
        <v>2520</v>
      </c>
      <c r="EK1397" s="51" t="s">
        <v>2540</v>
      </c>
    </row>
    <row r="1398" spans="1:141" x14ac:dyDescent="0.75">
      <c r="A1398" s="51" t="s">
        <v>2067</v>
      </c>
      <c r="B1398" s="52" t="s">
        <v>2068</v>
      </c>
      <c r="C1398" s="53">
        <v>24.58</v>
      </c>
      <c r="D1398" s="51" t="s">
        <v>1403</v>
      </c>
      <c r="E1398" s="51" t="s">
        <v>2125</v>
      </c>
      <c r="EC1398" s="51" t="s">
        <v>2531</v>
      </c>
      <c r="ED1398" s="51" t="s">
        <v>2536</v>
      </c>
      <c r="EE1398" s="51" t="s">
        <v>2537</v>
      </c>
      <c r="EF1398" s="51" t="s">
        <v>99</v>
      </c>
      <c r="EG1398" s="51" t="s">
        <v>88</v>
      </c>
      <c r="EH1398" s="55" t="s">
        <v>3677</v>
      </c>
      <c r="EI1398" s="51" t="s">
        <v>2522</v>
      </c>
      <c r="EJ1398" s="51" t="s">
        <v>2520</v>
      </c>
      <c r="EK1398" s="51" t="s">
        <v>2540</v>
      </c>
    </row>
    <row r="1399" spans="1:141" x14ac:dyDescent="0.75">
      <c r="A1399" s="51" t="s">
        <v>2069</v>
      </c>
      <c r="B1399" s="52" t="s">
        <v>2070</v>
      </c>
      <c r="C1399" s="53">
        <v>28.77</v>
      </c>
      <c r="D1399" s="51" t="s">
        <v>1403</v>
      </c>
      <c r="E1399" s="51" t="s">
        <v>2125</v>
      </c>
      <c r="EC1399" s="51" t="s">
        <v>2531</v>
      </c>
      <c r="ED1399" s="51" t="s">
        <v>2536</v>
      </c>
      <c r="EE1399" s="51" t="s">
        <v>2537</v>
      </c>
      <c r="EF1399" s="51" t="s">
        <v>99</v>
      </c>
      <c r="EG1399" s="51" t="s">
        <v>88</v>
      </c>
      <c r="EH1399" s="55" t="s">
        <v>3677</v>
      </c>
      <c r="EI1399" s="51" t="s">
        <v>2522</v>
      </c>
      <c r="EJ1399" s="51" t="s">
        <v>2520</v>
      </c>
      <c r="EK1399" s="51" t="s">
        <v>2540</v>
      </c>
    </row>
    <row r="1400" spans="1:141" x14ac:dyDescent="0.75">
      <c r="A1400" s="51" t="s">
        <v>2071</v>
      </c>
      <c r="B1400" s="52" t="s">
        <v>2072</v>
      </c>
      <c r="C1400" s="53">
        <v>29.43</v>
      </c>
      <c r="D1400" s="51" t="s">
        <v>1403</v>
      </c>
      <c r="E1400" s="51" t="s">
        <v>2125</v>
      </c>
      <c r="EC1400" s="51" t="s">
        <v>2531</v>
      </c>
      <c r="ED1400" s="51" t="s">
        <v>2536</v>
      </c>
      <c r="EE1400" s="51" t="s">
        <v>2537</v>
      </c>
      <c r="EF1400" s="51" t="s">
        <v>99</v>
      </c>
      <c r="EG1400" s="51" t="s">
        <v>88</v>
      </c>
      <c r="EH1400" s="55" t="s">
        <v>3677</v>
      </c>
      <c r="EI1400" s="51" t="s">
        <v>2522</v>
      </c>
      <c r="EJ1400" s="51" t="s">
        <v>2520</v>
      </c>
      <c r="EK1400" s="51" t="s">
        <v>2540</v>
      </c>
    </row>
    <row r="1401" spans="1:141" x14ac:dyDescent="0.75">
      <c r="A1401" s="51" t="s">
        <v>2073</v>
      </c>
      <c r="B1401" s="52" t="s">
        <v>2074</v>
      </c>
      <c r="C1401" s="53">
        <v>35.82</v>
      </c>
      <c r="D1401" s="51" t="s">
        <v>1403</v>
      </c>
      <c r="E1401" s="51" t="s">
        <v>2125</v>
      </c>
      <c r="EC1401" s="51" t="s">
        <v>2531</v>
      </c>
      <c r="ED1401" s="51" t="s">
        <v>2536</v>
      </c>
      <c r="EE1401" s="51" t="s">
        <v>2537</v>
      </c>
      <c r="EF1401" s="51" t="s">
        <v>99</v>
      </c>
      <c r="EG1401" s="51" t="s">
        <v>88</v>
      </c>
      <c r="EH1401" s="55" t="s">
        <v>3677</v>
      </c>
      <c r="EI1401" s="51" t="s">
        <v>2522</v>
      </c>
      <c r="EJ1401" s="51" t="s">
        <v>2520</v>
      </c>
      <c r="EK1401" s="51" t="s">
        <v>2540</v>
      </c>
    </row>
    <row r="1402" spans="1:141" x14ac:dyDescent="0.75">
      <c r="A1402" s="51" t="s">
        <v>2075</v>
      </c>
      <c r="B1402" s="52" t="s">
        <v>2076</v>
      </c>
      <c r="C1402" s="53">
        <v>36.24</v>
      </c>
      <c r="D1402" s="51" t="s">
        <v>1403</v>
      </c>
      <c r="E1402" s="51" t="s">
        <v>2125</v>
      </c>
      <c r="EC1402" s="51" t="s">
        <v>2531</v>
      </c>
      <c r="ED1402" s="51" t="s">
        <v>2536</v>
      </c>
      <c r="EE1402" s="51" t="s">
        <v>2537</v>
      </c>
      <c r="EF1402" s="51" t="s">
        <v>99</v>
      </c>
      <c r="EG1402" s="51" t="s">
        <v>88</v>
      </c>
      <c r="EH1402" s="55" t="s">
        <v>3677</v>
      </c>
      <c r="EI1402" s="51" t="s">
        <v>2522</v>
      </c>
      <c r="EJ1402" s="51" t="s">
        <v>2520</v>
      </c>
      <c r="EK1402" s="51" t="s">
        <v>2540</v>
      </c>
    </row>
    <row r="1403" spans="1:141" x14ac:dyDescent="0.75">
      <c r="A1403" s="51" t="s">
        <v>2077</v>
      </c>
      <c r="B1403" s="52" t="s">
        <v>2078</v>
      </c>
      <c r="C1403" s="53">
        <v>33.54</v>
      </c>
      <c r="D1403" s="51" t="s">
        <v>1403</v>
      </c>
      <c r="E1403" s="51" t="s">
        <v>2125</v>
      </c>
      <c r="EC1403" s="51" t="s">
        <v>2531</v>
      </c>
      <c r="ED1403" s="51" t="s">
        <v>2536</v>
      </c>
      <c r="EE1403" s="51" t="s">
        <v>2537</v>
      </c>
      <c r="EF1403" s="51" t="s">
        <v>99</v>
      </c>
      <c r="EG1403" s="51" t="s">
        <v>88</v>
      </c>
      <c r="EH1403" s="55" t="s">
        <v>3677</v>
      </c>
      <c r="EI1403" s="51" t="s">
        <v>2522</v>
      </c>
      <c r="EJ1403" s="51" t="s">
        <v>2520</v>
      </c>
      <c r="EK1403" s="51" t="s">
        <v>2540</v>
      </c>
    </row>
    <row r="1404" spans="1:141" x14ac:dyDescent="0.75">
      <c r="A1404" s="51" t="s">
        <v>2079</v>
      </c>
      <c r="B1404" s="52" t="s">
        <v>2080</v>
      </c>
      <c r="C1404" s="53">
        <v>39.880000000000003</v>
      </c>
      <c r="D1404" s="51" t="s">
        <v>1403</v>
      </c>
      <c r="E1404" s="51" t="s">
        <v>2125</v>
      </c>
      <c r="EC1404" s="51" t="s">
        <v>2531</v>
      </c>
      <c r="ED1404" s="51" t="s">
        <v>2536</v>
      </c>
      <c r="EE1404" s="51" t="s">
        <v>2537</v>
      </c>
      <c r="EF1404" s="51" t="s">
        <v>99</v>
      </c>
      <c r="EG1404" s="51" t="s">
        <v>88</v>
      </c>
      <c r="EH1404" s="55" t="s">
        <v>3677</v>
      </c>
      <c r="EI1404" s="51" t="s">
        <v>2522</v>
      </c>
      <c r="EJ1404" s="51" t="s">
        <v>2520</v>
      </c>
      <c r="EK1404" s="51" t="s">
        <v>2540</v>
      </c>
    </row>
    <row r="1405" spans="1:141" x14ac:dyDescent="0.75">
      <c r="A1405" s="51" t="s">
        <v>2081</v>
      </c>
      <c r="B1405" s="52" t="s">
        <v>2082</v>
      </c>
      <c r="C1405" s="53">
        <v>34.53</v>
      </c>
      <c r="D1405" s="51" t="s">
        <v>1403</v>
      </c>
      <c r="E1405" s="51" t="s">
        <v>2125</v>
      </c>
      <c r="EC1405" s="51" t="s">
        <v>2531</v>
      </c>
      <c r="ED1405" s="51" t="s">
        <v>2536</v>
      </c>
      <c r="EE1405" s="51" t="s">
        <v>2537</v>
      </c>
      <c r="EF1405" s="51" t="s">
        <v>99</v>
      </c>
      <c r="EG1405" s="51" t="s">
        <v>88</v>
      </c>
      <c r="EH1405" s="55" t="s">
        <v>3677</v>
      </c>
      <c r="EI1405" s="51" t="s">
        <v>2522</v>
      </c>
      <c r="EJ1405" s="51" t="s">
        <v>2520</v>
      </c>
      <c r="EK1405" s="51" t="s">
        <v>2540</v>
      </c>
    </row>
    <row r="1406" spans="1:141" x14ac:dyDescent="0.75">
      <c r="A1406" s="51" t="s">
        <v>2083</v>
      </c>
      <c r="B1406" s="52" t="s">
        <v>2084</v>
      </c>
      <c r="C1406" s="53">
        <v>35.799999999999997</v>
      </c>
      <c r="D1406" s="51" t="s">
        <v>1403</v>
      </c>
      <c r="E1406" s="51" t="s">
        <v>2125</v>
      </c>
      <c r="EC1406" s="51" t="s">
        <v>2531</v>
      </c>
      <c r="ED1406" s="51" t="s">
        <v>2536</v>
      </c>
      <c r="EE1406" s="51" t="s">
        <v>2537</v>
      </c>
      <c r="EF1406" s="51" t="s">
        <v>99</v>
      </c>
      <c r="EG1406" s="51" t="s">
        <v>88</v>
      </c>
      <c r="EH1406" s="55" t="s">
        <v>3677</v>
      </c>
      <c r="EI1406" s="51" t="s">
        <v>2522</v>
      </c>
      <c r="EJ1406" s="51" t="s">
        <v>2520</v>
      </c>
      <c r="EK1406" s="51" t="s">
        <v>2540</v>
      </c>
    </row>
    <row r="1407" spans="1:141" x14ac:dyDescent="0.75">
      <c r="A1407" s="51" t="s">
        <v>2085</v>
      </c>
      <c r="B1407" s="52" t="s">
        <v>2086</v>
      </c>
      <c r="C1407" s="53">
        <v>39.06</v>
      </c>
      <c r="D1407" s="51" t="s">
        <v>1403</v>
      </c>
      <c r="E1407" s="51" t="s">
        <v>2125</v>
      </c>
      <c r="EC1407" s="51" t="s">
        <v>2531</v>
      </c>
      <c r="ED1407" s="51" t="s">
        <v>2536</v>
      </c>
      <c r="EE1407" s="51" t="s">
        <v>2537</v>
      </c>
      <c r="EF1407" s="51" t="s">
        <v>99</v>
      </c>
      <c r="EG1407" s="51" t="s">
        <v>88</v>
      </c>
      <c r="EH1407" s="55" t="s">
        <v>3677</v>
      </c>
      <c r="EI1407" s="51" t="s">
        <v>2522</v>
      </c>
      <c r="EJ1407" s="51" t="s">
        <v>2520</v>
      </c>
      <c r="EK1407" s="51" t="s">
        <v>2540</v>
      </c>
    </row>
    <row r="1408" spans="1:141" x14ac:dyDescent="0.75">
      <c r="A1408" s="51" t="s">
        <v>2087</v>
      </c>
      <c r="B1408" s="52" t="s">
        <v>2088</v>
      </c>
      <c r="C1408" s="53">
        <v>53.08</v>
      </c>
      <c r="D1408" s="51" t="s">
        <v>1403</v>
      </c>
      <c r="E1408" s="51" t="s">
        <v>2125</v>
      </c>
      <c r="EC1408" s="51" t="s">
        <v>2531</v>
      </c>
      <c r="ED1408" s="51" t="s">
        <v>2536</v>
      </c>
      <c r="EE1408" s="51" t="s">
        <v>2537</v>
      </c>
      <c r="EF1408" s="51" t="s">
        <v>99</v>
      </c>
      <c r="EG1408" s="51" t="s">
        <v>88</v>
      </c>
      <c r="EH1408" s="55" t="s">
        <v>3677</v>
      </c>
      <c r="EI1408" s="51" t="s">
        <v>2522</v>
      </c>
      <c r="EJ1408" s="51" t="s">
        <v>2520</v>
      </c>
      <c r="EK1408" s="51" t="s">
        <v>2540</v>
      </c>
    </row>
    <row r="1409" spans="1:141" x14ac:dyDescent="0.75">
      <c r="A1409" s="51" t="s">
        <v>2089</v>
      </c>
      <c r="B1409" s="52" t="s">
        <v>2090</v>
      </c>
      <c r="C1409" s="53">
        <v>135.08000000000001</v>
      </c>
      <c r="D1409" s="51" t="s">
        <v>1403</v>
      </c>
      <c r="E1409" s="51" t="s">
        <v>2125</v>
      </c>
      <c r="EC1409" s="51" t="s">
        <v>2531</v>
      </c>
      <c r="ED1409" s="51" t="s">
        <v>2536</v>
      </c>
      <c r="EE1409" s="51" t="s">
        <v>2537</v>
      </c>
      <c r="EF1409" s="51" t="s">
        <v>99</v>
      </c>
      <c r="EG1409" s="51" t="s">
        <v>88</v>
      </c>
      <c r="EH1409" s="55" t="s">
        <v>3677</v>
      </c>
      <c r="EI1409" s="51" t="s">
        <v>2522</v>
      </c>
      <c r="EJ1409" s="51" t="s">
        <v>2520</v>
      </c>
      <c r="EK1409" s="51" t="s">
        <v>2540</v>
      </c>
    </row>
    <row r="1410" spans="1:141" x14ac:dyDescent="0.75">
      <c r="A1410" s="51" t="s">
        <v>2091</v>
      </c>
      <c r="B1410" s="52" t="s">
        <v>2092</v>
      </c>
      <c r="C1410" s="53">
        <v>45.48</v>
      </c>
      <c r="D1410" s="51" t="s">
        <v>1403</v>
      </c>
      <c r="E1410" s="51" t="s">
        <v>2125</v>
      </c>
      <c r="EC1410" s="51" t="s">
        <v>2531</v>
      </c>
      <c r="ED1410" s="51" t="s">
        <v>2536</v>
      </c>
      <c r="EE1410" s="51" t="s">
        <v>2537</v>
      </c>
      <c r="EF1410" s="51" t="s">
        <v>99</v>
      </c>
      <c r="EG1410" s="51" t="s">
        <v>88</v>
      </c>
      <c r="EH1410" s="55" t="s">
        <v>3677</v>
      </c>
      <c r="EI1410" s="51" t="s">
        <v>2522</v>
      </c>
      <c r="EJ1410" s="51" t="s">
        <v>2520</v>
      </c>
      <c r="EK1410" s="51" t="s">
        <v>2540</v>
      </c>
    </row>
    <row r="1411" spans="1:141" x14ac:dyDescent="0.75">
      <c r="A1411" s="51" t="s">
        <v>2093</v>
      </c>
      <c r="B1411" s="52" t="s">
        <v>2094</v>
      </c>
      <c r="C1411" s="53">
        <v>90.24</v>
      </c>
      <c r="D1411" s="51" t="s">
        <v>1403</v>
      </c>
      <c r="E1411" s="51" t="s">
        <v>2125</v>
      </c>
      <c r="EC1411" s="51" t="s">
        <v>2531</v>
      </c>
      <c r="ED1411" s="51" t="s">
        <v>2536</v>
      </c>
      <c r="EE1411" s="51" t="s">
        <v>2537</v>
      </c>
      <c r="EF1411" s="51" t="s">
        <v>99</v>
      </c>
      <c r="EG1411" s="51" t="s">
        <v>88</v>
      </c>
      <c r="EH1411" s="55" t="s">
        <v>3677</v>
      </c>
      <c r="EI1411" s="51" t="s">
        <v>2522</v>
      </c>
      <c r="EJ1411" s="51" t="s">
        <v>2520</v>
      </c>
      <c r="EK1411" s="51" t="s">
        <v>2540</v>
      </c>
    </row>
    <row r="1412" spans="1:141" x14ac:dyDescent="0.75">
      <c r="A1412" s="51" t="s">
        <v>2095</v>
      </c>
      <c r="B1412" s="52" t="s">
        <v>2096</v>
      </c>
      <c r="C1412" s="53">
        <v>144.12</v>
      </c>
      <c r="D1412" s="51" t="s">
        <v>1403</v>
      </c>
      <c r="E1412" s="51" t="s">
        <v>2125</v>
      </c>
      <c r="EC1412" s="51" t="s">
        <v>2531</v>
      </c>
      <c r="ED1412" s="51" t="s">
        <v>2536</v>
      </c>
      <c r="EE1412" s="51" t="s">
        <v>2537</v>
      </c>
      <c r="EF1412" s="51" t="s">
        <v>99</v>
      </c>
      <c r="EG1412" s="51" t="s">
        <v>88</v>
      </c>
      <c r="EH1412" s="55" t="s">
        <v>3677</v>
      </c>
      <c r="EI1412" s="51" t="s">
        <v>2522</v>
      </c>
      <c r="EJ1412" s="51" t="s">
        <v>2520</v>
      </c>
      <c r="EK1412" s="51" t="s">
        <v>2540</v>
      </c>
    </row>
    <row r="1413" spans="1:141" x14ac:dyDescent="0.75">
      <c r="A1413" s="51" t="s">
        <v>2097</v>
      </c>
      <c r="B1413" s="52" t="s">
        <v>2098</v>
      </c>
      <c r="C1413" s="53">
        <v>56.67</v>
      </c>
      <c r="D1413" s="51" t="s">
        <v>1403</v>
      </c>
      <c r="E1413" s="51" t="s">
        <v>2125</v>
      </c>
      <c r="EC1413" s="51" t="s">
        <v>2531</v>
      </c>
      <c r="ED1413" s="51" t="s">
        <v>2536</v>
      </c>
      <c r="EE1413" s="51" t="s">
        <v>2537</v>
      </c>
      <c r="EF1413" s="51" t="s">
        <v>99</v>
      </c>
      <c r="EG1413" s="51" t="s">
        <v>88</v>
      </c>
      <c r="EH1413" s="55" t="s">
        <v>3677</v>
      </c>
      <c r="EI1413" s="51" t="s">
        <v>2522</v>
      </c>
      <c r="EJ1413" s="51" t="s">
        <v>2520</v>
      </c>
      <c r="EK1413" s="51" t="s">
        <v>2540</v>
      </c>
    </row>
    <row r="1414" spans="1:141" x14ac:dyDescent="0.75">
      <c r="A1414" s="51" t="s">
        <v>2099</v>
      </c>
      <c r="B1414" s="52" t="s">
        <v>2100</v>
      </c>
      <c r="C1414" s="53">
        <v>148.69999999999999</v>
      </c>
      <c r="D1414" s="51" t="s">
        <v>1403</v>
      </c>
      <c r="E1414" s="51" t="s">
        <v>2125</v>
      </c>
      <c r="EC1414" s="51" t="s">
        <v>2531</v>
      </c>
      <c r="ED1414" s="51" t="s">
        <v>2536</v>
      </c>
      <c r="EE1414" s="51" t="s">
        <v>2537</v>
      </c>
      <c r="EF1414" s="51" t="s">
        <v>99</v>
      </c>
      <c r="EG1414" s="51" t="s">
        <v>88</v>
      </c>
      <c r="EH1414" s="55" t="s">
        <v>3677</v>
      </c>
      <c r="EI1414" s="51" t="s">
        <v>2522</v>
      </c>
      <c r="EJ1414" s="51" t="s">
        <v>2520</v>
      </c>
      <c r="EK1414" s="51" t="s">
        <v>2540</v>
      </c>
    </row>
    <row r="1415" spans="1:141" x14ac:dyDescent="0.75">
      <c r="A1415" s="51" t="s">
        <v>1626</v>
      </c>
      <c r="B1415" s="52" t="s">
        <v>1627</v>
      </c>
      <c r="C1415" s="53">
        <v>0.36</v>
      </c>
      <c r="D1415" s="51" t="s">
        <v>1403</v>
      </c>
      <c r="E1415" s="51" t="s">
        <v>2364</v>
      </c>
      <c r="EC1415" s="51" t="s">
        <v>2517</v>
      </c>
      <c r="ED1415" s="51" t="s">
        <v>2518</v>
      </c>
      <c r="EE1415" s="51" t="s">
        <v>203</v>
      </c>
      <c r="EF1415" s="51" t="s">
        <v>88</v>
      </c>
      <c r="EG1415" s="51" t="s">
        <v>99</v>
      </c>
      <c r="EH1415" s="55" t="s">
        <v>3679</v>
      </c>
      <c r="EI1415" s="51" t="s">
        <v>2527</v>
      </c>
      <c r="EJ1415" s="51" t="s">
        <v>2532</v>
      </c>
      <c r="EK1415" s="51" t="s">
        <v>2521</v>
      </c>
    </row>
    <row r="1416" spans="1:141" x14ac:dyDescent="0.75">
      <c r="A1416" s="51" t="s">
        <v>1629</v>
      </c>
      <c r="B1416" s="52" t="s">
        <v>1630</v>
      </c>
      <c r="C1416" s="53">
        <v>0.28999999999999998</v>
      </c>
      <c r="D1416" s="51" t="s">
        <v>1403</v>
      </c>
      <c r="E1416" s="51" t="s">
        <v>2364</v>
      </c>
      <c r="EC1416" s="51" t="s">
        <v>2517</v>
      </c>
      <c r="ED1416" s="51" t="s">
        <v>2518</v>
      </c>
      <c r="EE1416" s="51" t="s">
        <v>203</v>
      </c>
      <c r="EF1416" s="51" t="s">
        <v>88</v>
      </c>
      <c r="EG1416" s="51" t="s">
        <v>99</v>
      </c>
      <c r="EH1416" s="55" t="s">
        <v>3679</v>
      </c>
      <c r="EI1416" s="51" t="s">
        <v>2527</v>
      </c>
      <c r="EJ1416" s="51" t="s">
        <v>2532</v>
      </c>
      <c r="EK1416" s="51" t="s">
        <v>2521</v>
      </c>
    </row>
    <row r="1417" spans="1:141" x14ac:dyDescent="0.75">
      <c r="A1417" s="51" t="s">
        <v>1631</v>
      </c>
      <c r="B1417" s="52" t="s">
        <v>1632</v>
      </c>
      <c r="C1417" s="53">
        <v>0.41</v>
      </c>
      <c r="D1417" s="51" t="s">
        <v>1403</v>
      </c>
      <c r="E1417" s="51" t="s">
        <v>2364</v>
      </c>
      <c r="EC1417" s="51" t="s">
        <v>2517</v>
      </c>
      <c r="ED1417" s="51" t="s">
        <v>2518</v>
      </c>
      <c r="EE1417" s="51" t="s">
        <v>203</v>
      </c>
      <c r="EF1417" s="51" t="s">
        <v>88</v>
      </c>
      <c r="EG1417" s="51" t="s">
        <v>99</v>
      </c>
      <c r="EH1417" s="55" t="s">
        <v>3679</v>
      </c>
      <c r="EI1417" s="51" t="s">
        <v>2527</v>
      </c>
      <c r="EJ1417" s="51" t="s">
        <v>2532</v>
      </c>
      <c r="EK1417" s="51" t="s">
        <v>2521</v>
      </c>
    </row>
    <row r="1418" spans="1:141" x14ac:dyDescent="0.75">
      <c r="A1418" s="51" t="s">
        <v>1633</v>
      </c>
      <c r="B1418" s="52" t="s">
        <v>1634</v>
      </c>
      <c r="C1418" s="53">
        <v>0.24</v>
      </c>
      <c r="D1418" s="51" t="s">
        <v>1403</v>
      </c>
      <c r="E1418" s="51" t="s">
        <v>2364</v>
      </c>
      <c r="EC1418" s="51" t="s">
        <v>2517</v>
      </c>
      <c r="ED1418" s="51" t="s">
        <v>2518</v>
      </c>
      <c r="EE1418" s="51" t="s">
        <v>203</v>
      </c>
      <c r="EF1418" s="51" t="s">
        <v>88</v>
      </c>
      <c r="EG1418" s="51" t="s">
        <v>99</v>
      </c>
      <c r="EH1418" s="55" t="s">
        <v>3679</v>
      </c>
      <c r="EI1418" s="51" t="s">
        <v>2527</v>
      </c>
      <c r="EJ1418" s="51" t="s">
        <v>2532</v>
      </c>
      <c r="EK1418" s="51" t="s">
        <v>2521</v>
      </c>
    </row>
    <row r="1419" spans="1:141" x14ac:dyDescent="0.75">
      <c r="A1419" s="51" t="s">
        <v>1635</v>
      </c>
      <c r="B1419" s="52" t="s">
        <v>1636</v>
      </c>
      <c r="C1419" s="53">
        <v>0.46</v>
      </c>
      <c r="D1419" s="51" t="s">
        <v>1403</v>
      </c>
      <c r="E1419" s="51" t="s">
        <v>2364</v>
      </c>
      <c r="EC1419" s="51" t="s">
        <v>2517</v>
      </c>
      <c r="ED1419" s="51" t="s">
        <v>2518</v>
      </c>
      <c r="EE1419" s="51" t="s">
        <v>203</v>
      </c>
      <c r="EF1419" s="51" t="s">
        <v>88</v>
      </c>
      <c r="EG1419" s="51" t="s">
        <v>99</v>
      </c>
      <c r="EH1419" s="55" t="s">
        <v>3679</v>
      </c>
      <c r="EI1419" s="51" t="s">
        <v>2527</v>
      </c>
      <c r="EJ1419" s="51" t="s">
        <v>2532</v>
      </c>
      <c r="EK1419" s="51" t="s">
        <v>2521</v>
      </c>
    </row>
    <row r="1420" spans="1:141" x14ac:dyDescent="0.75">
      <c r="A1420" s="51" t="s">
        <v>1637</v>
      </c>
      <c r="B1420" s="52" t="s">
        <v>1638</v>
      </c>
      <c r="C1420" s="53">
        <v>0.32</v>
      </c>
      <c r="D1420" s="51" t="s">
        <v>1403</v>
      </c>
      <c r="E1420" s="51" t="s">
        <v>2364</v>
      </c>
      <c r="EC1420" s="51" t="s">
        <v>2517</v>
      </c>
      <c r="ED1420" s="51" t="s">
        <v>2518</v>
      </c>
      <c r="EE1420" s="51" t="s">
        <v>203</v>
      </c>
      <c r="EF1420" s="51" t="s">
        <v>88</v>
      </c>
      <c r="EG1420" s="51" t="s">
        <v>99</v>
      </c>
      <c r="EH1420" s="55" t="s">
        <v>3679</v>
      </c>
      <c r="EI1420" s="51" t="s">
        <v>2527</v>
      </c>
      <c r="EJ1420" s="51" t="s">
        <v>2532</v>
      </c>
      <c r="EK1420" s="51" t="s">
        <v>2521</v>
      </c>
    </row>
    <row r="1421" spans="1:141" x14ac:dyDescent="0.75">
      <c r="A1421" s="51" t="s">
        <v>1639</v>
      </c>
      <c r="B1421" s="52" t="s">
        <v>1640</v>
      </c>
      <c r="C1421" s="53">
        <v>0.52</v>
      </c>
      <c r="D1421" s="51" t="s">
        <v>1403</v>
      </c>
      <c r="E1421" s="51" t="s">
        <v>2364</v>
      </c>
      <c r="EC1421" s="51" t="s">
        <v>2517</v>
      </c>
      <c r="ED1421" s="51" t="s">
        <v>2518</v>
      </c>
      <c r="EE1421" s="51" t="s">
        <v>203</v>
      </c>
      <c r="EF1421" s="51" t="s">
        <v>88</v>
      </c>
      <c r="EG1421" s="51" t="s">
        <v>99</v>
      </c>
      <c r="EH1421" s="55" t="s">
        <v>3679</v>
      </c>
      <c r="EI1421" s="51" t="s">
        <v>2527</v>
      </c>
      <c r="EJ1421" s="51" t="s">
        <v>2532</v>
      </c>
      <c r="EK1421" s="51" t="s">
        <v>2521</v>
      </c>
    </row>
    <row r="1422" spans="1:141" x14ac:dyDescent="0.75">
      <c r="A1422" s="51" t="s">
        <v>1641</v>
      </c>
      <c r="B1422" s="52" t="s">
        <v>1642</v>
      </c>
      <c r="C1422" s="53">
        <v>0.77</v>
      </c>
      <c r="D1422" s="51" t="s">
        <v>1403</v>
      </c>
      <c r="E1422" s="51" t="s">
        <v>2364</v>
      </c>
      <c r="EC1422" s="51" t="s">
        <v>2517</v>
      </c>
      <c r="ED1422" s="51" t="s">
        <v>2518</v>
      </c>
      <c r="EE1422" s="51" t="s">
        <v>203</v>
      </c>
      <c r="EF1422" s="51" t="s">
        <v>88</v>
      </c>
      <c r="EG1422" s="51" t="s">
        <v>99</v>
      </c>
      <c r="EH1422" s="55" t="s">
        <v>3679</v>
      </c>
      <c r="EI1422" s="51" t="s">
        <v>2527</v>
      </c>
      <c r="EJ1422" s="51" t="s">
        <v>2532</v>
      </c>
      <c r="EK1422" s="51" t="s">
        <v>2521</v>
      </c>
    </row>
    <row r="1423" spans="1:141" x14ac:dyDescent="0.75">
      <c r="A1423" s="51" t="s">
        <v>1643</v>
      </c>
      <c r="B1423" s="52" t="s">
        <v>1644</v>
      </c>
      <c r="C1423" s="53">
        <v>0.42</v>
      </c>
      <c r="D1423" s="51" t="s">
        <v>1403</v>
      </c>
      <c r="E1423" s="51" t="s">
        <v>2364</v>
      </c>
      <c r="EC1423" s="51" t="s">
        <v>2517</v>
      </c>
      <c r="ED1423" s="51" t="s">
        <v>2518</v>
      </c>
      <c r="EE1423" s="51" t="s">
        <v>203</v>
      </c>
      <c r="EF1423" s="51" t="s">
        <v>88</v>
      </c>
      <c r="EG1423" s="51" t="s">
        <v>99</v>
      </c>
      <c r="EH1423" s="55" t="s">
        <v>3679</v>
      </c>
      <c r="EI1423" s="51" t="s">
        <v>2527</v>
      </c>
      <c r="EJ1423" s="51" t="s">
        <v>2532</v>
      </c>
      <c r="EK1423" s="51" t="s">
        <v>2521</v>
      </c>
    </row>
    <row r="1424" spans="1:141" x14ac:dyDescent="0.75">
      <c r="A1424" s="51" t="s">
        <v>1645</v>
      </c>
      <c r="B1424" s="52" t="s">
        <v>1646</v>
      </c>
      <c r="C1424" s="53">
        <v>0.65</v>
      </c>
      <c r="D1424" s="51" t="s">
        <v>1403</v>
      </c>
      <c r="E1424" s="51" t="s">
        <v>2364</v>
      </c>
      <c r="EC1424" s="51" t="s">
        <v>2517</v>
      </c>
      <c r="ED1424" s="51" t="s">
        <v>2518</v>
      </c>
      <c r="EE1424" s="51" t="s">
        <v>203</v>
      </c>
      <c r="EF1424" s="51" t="s">
        <v>88</v>
      </c>
      <c r="EG1424" s="51" t="s">
        <v>99</v>
      </c>
      <c r="EH1424" s="55" t="s">
        <v>3679</v>
      </c>
      <c r="EI1424" s="51" t="s">
        <v>2527</v>
      </c>
      <c r="EJ1424" s="51" t="s">
        <v>2532</v>
      </c>
      <c r="EK1424" s="51" t="s">
        <v>2521</v>
      </c>
    </row>
    <row r="1425" spans="1:141" x14ac:dyDescent="0.75">
      <c r="A1425" s="51" t="s">
        <v>1647</v>
      </c>
      <c r="B1425" s="52" t="s">
        <v>1648</v>
      </c>
      <c r="C1425" s="53">
        <v>0.92</v>
      </c>
      <c r="D1425" s="51" t="s">
        <v>1403</v>
      </c>
      <c r="E1425" s="51" t="s">
        <v>2364</v>
      </c>
      <c r="EC1425" s="51" t="s">
        <v>2517</v>
      </c>
      <c r="ED1425" s="51" t="s">
        <v>2518</v>
      </c>
      <c r="EE1425" s="51" t="s">
        <v>203</v>
      </c>
      <c r="EF1425" s="51" t="s">
        <v>88</v>
      </c>
      <c r="EG1425" s="51" t="s">
        <v>99</v>
      </c>
      <c r="EH1425" s="55" t="s">
        <v>3679</v>
      </c>
      <c r="EI1425" s="51" t="s">
        <v>2527</v>
      </c>
      <c r="EJ1425" s="51" t="s">
        <v>2532</v>
      </c>
      <c r="EK1425" s="51" t="s">
        <v>2521</v>
      </c>
    </row>
    <row r="1426" spans="1:141" x14ac:dyDescent="0.75">
      <c r="A1426" s="51" t="s">
        <v>1649</v>
      </c>
      <c r="B1426" s="52" t="s">
        <v>1650</v>
      </c>
      <c r="C1426" s="53">
        <v>0.46</v>
      </c>
      <c r="D1426" s="51" t="s">
        <v>1403</v>
      </c>
      <c r="E1426" s="51" t="s">
        <v>2364</v>
      </c>
      <c r="EC1426" s="51" t="s">
        <v>2517</v>
      </c>
      <c r="ED1426" s="51" t="s">
        <v>2518</v>
      </c>
      <c r="EE1426" s="51" t="s">
        <v>203</v>
      </c>
      <c r="EF1426" s="51" t="s">
        <v>88</v>
      </c>
      <c r="EG1426" s="51" t="s">
        <v>99</v>
      </c>
      <c r="EH1426" s="55" t="s">
        <v>3679</v>
      </c>
      <c r="EI1426" s="51" t="s">
        <v>2527</v>
      </c>
      <c r="EJ1426" s="51" t="s">
        <v>2532</v>
      </c>
      <c r="EK1426" s="51" t="s">
        <v>2521</v>
      </c>
    </row>
    <row r="1427" spans="1:141" x14ac:dyDescent="0.75">
      <c r="A1427" s="51" t="s">
        <v>1651</v>
      </c>
      <c r="B1427" s="52" t="s">
        <v>1652</v>
      </c>
      <c r="C1427" s="53">
        <v>0.92</v>
      </c>
      <c r="D1427" s="51" t="s">
        <v>1403</v>
      </c>
      <c r="E1427" s="51" t="s">
        <v>2364</v>
      </c>
      <c r="EC1427" s="51" t="s">
        <v>2517</v>
      </c>
      <c r="ED1427" s="51" t="s">
        <v>2518</v>
      </c>
      <c r="EE1427" s="51" t="s">
        <v>203</v>
      </c>
      <c r="EF1427" s="51" t="s">
        <v>88</v>
      </c>
      <c r="EG1427" s="51" t="s">
        <v>99</v>
      </c>
      <c r="EH1427" s="55" t="s">
        <v>3679</v>
      </c>
      <c r="EI1427" s="51" t="s">
        <v>2527</v>
      </c>
      <c r="EJ1427" s="51" t="s">
        <v>2532</v>
      </c>
      <c r="EK1427" s="51" t="s">
        <v>2521</v>
      </c>
    </row>
    <row r="1428" spans="1:141" x14ac:dyDescent="0.75">
      <c r="A1428" s="51" t="s">
        <v>1653</v>
      </c>
      <c r="B1428" s="52" t="s">
        <v>1654</v>
      </c>
      <c r="C1428" s="53">
        <v>0.5</v>
      </c>
      <c r="D1428" s="51" t="s">
        <v>1403</v>
      </c>
      <c r="E1428" s="51" t="s">
        <v>2364</v>
      </c>
      <c r="EC1428" s="51" t="s">
        <v>2517</v>
      </c>
      <c r="ED1428" s="51" t="s">
        <v>2518</v>
      </c>
      <c r="EE1428" s="51" t="s">
        <v>203</v>
      </c>
      <c r="EF1428" s="51" t="s">
        <v>88</v>
      </c>
      <c r="EG1428" s="51" t="s">
        <v>99</v>
      </c>
      <c r="EH1428" s="55" t="s">
        <v>3679</v>
      </c>
      <c r="EI1428" s="51" t="s">
        <v>2519</v>
      </c>
      <c r="EJ1428" s="51" t="s">
        <v>2532</v>
      </c>
      <c r="EK1428" s="51" t="s">
        <v>2521</v>
      </c>
    </row>
    <row r="1429" spans="1:141" x14ac:dyDescent="0.75">
      <c r="A1429" s="51" t="s">
        <v>1655</v>
      </c>
      <c r="B1429" s="52" t="s">
        <v>1656</v>
      </c>
      <c r="C1429" s="53">
        <v>0.89</v>
      </c>
      <c r="D1429" s="51" t="s">
        <v>1403</v>
      </c>
      <c r="E1429" s="51" t="s">
        <v>2364</v>
      </c>
      <c r="EC1429" s="51" t="s">
        <v>2517</v>
      </c>
      <c r="ED1429" s="51" t="s">
        <v>2518</v>
      </c>
      <c r="EE1429" s="51" t="s">
        <v>203</v>
      </c>
      <c r="EF1429" s="51" t="s">
        <v>88</v>
      </c>
      <c r="EG1429" s="51" t="s">
        <v>99</v>
      </c>
      <c r="EH1429" s="55" t="s">
        <v>3679</v>
      </c>
      <c r="EI1429" s="51" t="s">
        <v>2519</v>
      </c>
      <c r="EJ1429" s="51" t="s">
        <v>2524</v>
      </c>
      <c r="EK1429" s="51" t="s">
        <v>2521</v>
      </c>
    </row>
    <row r="1430" spans="1:141" x14ac:dyDescent="0.75">
      <c r="A1430" s="51" t="s">
        <v>1657</v>
      </c>
      <c r="B1430" s="52" t="s">
        <v>1658</v>
      </c>
      <c r="C1430" s="53">
        <v>1.22</v>
      </c>
      <c r="D1430" s="51" t="s">
        <v>1403</v>
      </c>
      <c r="E1430" s="51" t="s">
        <v>2364</v>
      </c>
      <c r="EC1430" s="51" t="s">
        <v>2517</v>
      </c>
      <c r="ED1430" s="51" t="s">
        <v>2518</v>
      </c>
      <c r="EE1430" s="51" t="s">
        <v>203</v>
      </c>
      <c r="EF1430" s="51" t="s">
        <v>88</v>
      </c>
      <c r="EG1430" s="51" t="s">
        <v>99</v>
      </c>
      <c r="EH1430" s="55" t="s">
        <v>3679</v>
      </c>
      <c r="EI1430" s="51" t="s">
        <v>2519</v>
      </c>
      <c r="EJ1430" s="51" t="s">
        <v>2524</v>
      </c>
      <c r="EK1430" s="51" t="s">
        <v>2521</v>
      </c>
    </row>
    <row r="1431" spans="1:141" x14ac:dyDescent="0.75">
      <c r="A1431" s="51" t="s">
        <v>1659</v>
      </c>
      <c r="B1431" s="52" t="s">
        <v>1660</v>
      </c>
      <c r="C1431" s="53">
        <v>0.65</v>
      </c>
      <c r="D1431" s="51" t="s">
        <v>1403</v>
      </c>
      <c r="E1431" s="51" t="s">
        <v>2364</v>
      </c>
      <c r="EC1431" s="51" t="s">
        <v>2517</v>
      </c>
      <c r="ED1431" s="51" t="s">
        <v>2518</v>
      </c>
      <c r="EE1431" s="51" t="s">
        <v>203</v>
      </c>
      <c r="EF1431" s="51" t="s">
        <v>88</v>
      </c>
      <c r="EG1431" s="51" t="s">
        <v>99</v>
      </c>
      <c r="EH1431" s="55" t="s">
        <v>3679</v>
      </c>
      <c r="EI1431" s="51" t="s">
        <v>2519</v>
      </c>
      <c r="EJ1431" s="51" t="s">
        <v>2524</v>
      </c>
      <c r="EK1431" s="51" t="s">
        <v>2521</v>
      </c>
    </row>
    <row r="1432" spans="1:141" x14ac:dyDescent="0.75">
      <c r="A1432" s="51" t="s">
        <v>1661</v>
      </c>
      <c r="B1432" s="52" t="s">
        <v>1662</v>
      </c>
      <c r="C1432" s="53">
        <v>1.04</v>
      </c>
      <c r="D1432" s="51" t="s">
        <v>1403</v>
      </c>
      <c r="E1432" s="51" t="s">
        <v>2364</v>
      </c>
      <c r="EC1432" s="51" t="s">
        <v>2517</v>
      </c>
      <c r="ED1432" s="51" t="s">
        <v>2518</v>
      </c>
      <c r="EE1432" s="51" t="s">
        <v>203</v>
      </c>
      <c r="EF1432" s="51" t="s">
        <v>88</v>
      </c>
      <c r="EG1432" s="51" t="s">
        <v>99</v>
      </c>
      <c r="EH1432" s="55" t="s">
        <v>3679</v>
      </c>
      <c r="EI1432" s="51" t="s">
        <v>2519</v>
      </c>
      <c r="EJ1432" s="51" t="s">
        <v>2524</v>
      </c>
      <c r="EK1432" s="51" t="s">
        <v>2521</v>
      </c>
    </row>
    <row r="1433" spans="1:141" x14ac:dyDescent="0.75">
      <c r="A1433" s="51" t="s">
        <v>1663</v>
      </c>
      <c r="B1433" s="52" t="s">
        <v>1664</v>
      </c>
      <c r="C1433" s="53">
        <v>0.66</v>
      </c>
      <c r="D1433" s="51" t="s">
        <v>1403</v>
      </c>
      <c r="E1433" s="51" t="s">
        <v>2364</v>
      </c>
      <c r="EC1433" s="51" t="s">
        <v>2517</v>
      </c>
      <c r="ED1433" s="51" t="s">
        <v>2518</v>
      </c>
      <c r="EE1433" s="51" t="s">
        <v>203</v>
      </c>
      <c r="EF1433" s="51" t="s">
        <v>88</v>
      </c>
      <c r="EG1433" s="51" t="s">
        <v>99</v>
      </c>
      <c r="EH1433" s="55" t="s">
        <v>3679</v>
      </c>
      <c r="EI1433" s="51" t="s">
        <v>2519</v>
      </c>
      <c r="EJ1433" s="51" t="s">
        <v>2524</v>
      </c>
      <c r="EK1433" s="51" t="s">
        <v>2521</v>
      </c>
    </row>
    <row r="1434" spans="1:141" x14ac:dyDescent="0.75">
      <c r="A1434" s="51" t="s">
        <v>1665</v>
      </c>
      <c r="B1434" s="52" t="s">
        <v>1666</v>
      </c>
      <c r="C1434" s="53">
        <v>1.06</v>
      </c>
      <c r="D1434" s="51" t="s">
        <v>1403</v>
      </c>
      <c r="E1434" s="51" t="s">
        <v>2364</v>
      </c>
      <c r="EC1434" s="51" t="s">
        <v>2517</v>
      </c>
      <c r="ED1434" s="51" t="s">
        <v>2518</v>
      </c>
      <c r="EE1434" s="51" t="s">
        <v>203</v>
      </c>
      <c r="EF1434" s="51" t="s">
        <v>88</v>
      </c>
      <c r="EG1434" s="51" t="s">
        <v>99</v>
      </c>
      <c r="EH1434" s="55" t="s">
        <v>3679</v>
      </c>
      <c r="EI1434" s="51" t="s">
        <v>2519</v>
      </c>
      <c r="EJ1434" s="51" t="s">
        <v>2524</v>
      </c>
      <c r="EK1434" s="51" t="s">
        <v>2521</v>
      </c>
    </row>
    <row r="1435" spans="1:141" x14ac:dyDescent="0.75">
      <c r="A1435" s="51" t="s">
        <v>1667</v>
      </c>
      <c r="B1435" s="52" t="s">
        <v>1668</v>
      </c>
      <c r="C1435" s="53">
        <v>1.56</v>
      </c>
      <c r="D1435" s="51" t="s">
        <v>1403</v>
      </c>
      <c r="E1435" s="51" t="s">
        <v>2364</v>
      </c>
      <c r="EC1435" s="51" t="s">
        <v>2517</v>
      </c>
      <c r="ED1435" s="51" t="s">
        <v>2518</v>
      </c>
      <c r="EE1435" s="51" t="s">
        <v>203</v>
      </c>
      <c r="EF1435" s="51" t="s">
        <v>88</v>
      </c>
      <c r="EG1435" s="51" t="s">
        <v>99</v>
      </c>
      <c r="EH1435" s="55" t="s">
        <v>3679</v>
      </c>
      <c r="EI1435" s="51" t="s">
        <v>2519</v>
      </c>
      <c r="EJ1435" s="51" t="s">
        <v>2524</v>
      </c>
      <c r="EK1435" s="51" t="s">
        <v>2521</v>
      </c>
    </row>
    <row r="1436" spans="1:141" x14ac:dyDescent="0.75">
      <c r="A1436" s="51" t="s">
        <v>1669</v>
      </c>
      <c r="B1436" s="52" t="s">
        <v>1670</v>
      </c>
      <c r="C1436" s="53">
        <v>1.98</v>
      </c>
      <c r="D1436" s="51" t="s">
        <v>1403</v>
      </c>
      <c r="E1436" s="51" t="s">
        <v>2364</v>
      </c>
      <c r="EC1436" s="51" t="s">
        <v>2517</v>
      </c>
      <c r="ED1436" s="51" t="s">
        <v>2518</v>
      </c>
      <c r="EE1436" s="51" t="s">
        <v>203</v>
      </c>
      <c r="EF1436" s="51" t="s">
        <v>88</v>
      </c>
      <c r="EG1436" s="51" t="s">
        <v>99</v>
      </c>
      <c r="EH1436" s="55" t="s">
        <v>3679</v>
      </c>
      <c r="EI1436" s="51" t="s">
        <v>2519</v>
      </c>
      <c r="EJ1436" s="51" t="s">
        <v>2524</v>
      </c>
      <c r="EK1436" s="51" t="s">
        <v>2521</v>
      </c>
    </row>
    <row r="1437" spans="1:141" x14ac:dyDescent="0.75">
      <c r="A1437" s="51" t="s">
        <v>1671</v>
      </c>
      <c r="B1437" s="52" t="s">
        <v>1672</v>
      </c>
      <c r="C1437" s="53">
        <v>1.23</v>
      </c>
      <c r="D1437" s="51" t="s">
        <v>1403</v>
      </c>
      <c r="E1437" s="51" t="s">
        <v>2364</v>
      </c>
      <c r="EC1437" s="51" t="s">
        <v>2517</v>
      </c>
      <c r="ED1437" s="51" t="s">
        <v>2518</v>
      </c>
      <c r="EE1437" s="51" t="s">
        <v>203</v>
      </c>
      <c r="EF1437" s="51" t="s">
        <v>88</v>
      </c>
      <c r="EG1437" s="51" t="s">
        <v>99</v>
      </c>
      <c r="EH1437" s="55" t="s">
        <v>3679</v>
      </c>
      <c r="EI1437" s="51" t="s">
        <v>2519</v>
      </c>
      <c r="EJ1437" s="51" t="s">
        <v>2524</v>
      </c>
      <c r="EK1437" s="51" t="s">
        <v>2521</v>
      </c>
    </row>
    <row r="1438" spans="1:141" x14ac:dyDescent="0.75">
      <c r="A1438" s="51" t="s">
        <v>1673</v>
      </c>
      <c r="B1438" s="52" t="s">
        <v>1674</v>
      </c>
      <c r="C1438" s="53">
        <v>1.36</v>
      </c>
      <c r="D1438" s="51" t="s">
        <v>1403</v>
      </c>
      <c r="E1438" s="51" t="s">
        <v>2364</v>
      </c>
      <c r="EC1438" s="51" t="s">
        <v>2517</v>
      </c>
      <c r="ED1438" s="51" t="s">
        <v>2518</v>
      </c>
      <c r="EE1438" s="51" t="s">
        <v>203</v>
      </c>
      <c r="EF1438" s="51" t="s">
        <v>88</v>
      </c>
      <c r="EG1438" s="51" t="s">
        <v>99</v>
      </c>
      <c r="EH1438" s="55" t="s">
        <v>3679</v>
      </c>
      <c r="EI1438" s="51" t="s">
        <v>2519</v>
      </c>
      <c r="EJ1438" s="51" t="s">
        <v>2524</v>
      </c>
      <c r="EK1438" s="51" t="s">
        <v>2521</v>
      </c>
    </row>
    <row r="1439" spans="1:141" x14ac:dyDescent="0.75">
      <c r="A1439" s="51" t="s">
        <v>1675</v>
      </c>
      <c r="B1439" s="52" t="s">
        <v>1676</v>
      </c>
      <c r="C1439" s="53">
        <v>1.73</v>
      </c>
      <c r="D1439" s="51" t="s">
        <v>1403</v>
      </c>
      <c r="E1439" s="51" t="s">
        <v>2364</v>
      </c>
      <c r="EC1439" s="51" t="s">
        <v>2517</v>
      </c>
      <c r="ED1439" s="51" t="s">
        <v>2518</v>
      </c>
      <c r="EE1439" s="51" t="s">
        <v>203</v>
      </c>
      <c r="EF1439" s="51" t="s">
        <v>88</v>
      </c>
      <c r="EG1439" s="51" t="s">
        <v>99</v>
      </c>
      <c r="EH1439" s="55" t="s">
        <v>3679</v>
      </c>
      <c r="EI1439" s="51" t="s">
        <v>2519</v>
      </c>
      <c r="EJ1439" s="51" t="s">
        <v>2524</v>
      </c>
      <c r="EK1439" s="51" t="s">
        <v>2521</v>
      </c>
    </row>
    <row r="1440" spans="1:141" x14ac:dyDescent="0.75">
      <c r="A1440" s="51" t="s">
        <v>1677</v>
      </c>
      <c r="B1440" s="52" t="s">
        <v>1678</v>
      </c>
      <c r="C1440" s="53">
        <v>1.88</v>
      </c>
      <c r="D1440" s="51" t="s">
        <v>1403</v>
      </c>
      <c r="E1440" s="51" t="s">
        <v>2364</v>
      </c>
      <c r="EC1440" s="51" t="s">
        <v>2517</v>
      </c>
      <c r="ED1440" s="51" t="s">
        <v>2518</v>
      </c>
      <c r="EE1440" s="51" t="s">
        <v>203</v>
      </c>
      <c r="EF1440" s="51" t="s">
        <v>88</v>
      </c>
      <c r="EG1440" s="51" t="s">
        <v>99</v>
      </c>
      <c r="EH1440" s="55" t="s">
        <v>3679</v>
      </c>
      <c r="EI1440" s="51" t="s">
        <v>2519</v>
      </c>
      <c r="EJ1440" s="51" t="s">
        <v>2524</v>
      </c>
      <c r="EK1440" s="51" t="s">
        <v>2521</v>
      </c>
    </row>
    <row r="1441" spans="1:141" x14ac:dyDescent="0.75">
      <c r="A1441" s="51" t="s">
        <v>1679</v>
      </c>
      <c r="B1441" s="52" t="s">
        <v>1680</v>
      </c>
      <c r="C1441" s="53">
        <v>2.21</v>
      </c>
      <c r="D1441" s="51" t="s">
        <v>1403</v>
      </c>
      <c r="E1441" s="51" t="s">
        <v>2364</v>
      </c>
      <c r="EC1441" s="51" t="s">
        <v>2517</v>
      </c>
      <c r="ED1441" s="51" t="s">
        <v>2518</v>
      </c>
      <c r="EE1441" s="51" t="s">
        <v>203</v>
      </c>
      <c r="EF1441" s="51" t="s">
        <v>88</v>
      </c>
      <c r="EG1441" s="51" t="s">
        <v>99</v>
      </c>
      <c r="EH1441" s="55" t="s">
        <v>3679</v>
      </c>
      <c r="EI1441" s="51" t="s">
        <v>2519</v>
      </c>
      <c r="EJ1441" s="51" t="s">
        <v>2524</v>
      </c>
      <c r="EK1441" s="51" t="s">
        <v>2521</v>
      </c>
    </row>
    <row r="1442" spans="1:141" x14ac:dyDescent="0.75">
      <c r="A1442" s="51" t="s">
        <v>1681</v>
      </c>
      <c r="B1442" s="52" t="s">
        <v>1682</v>
      </c>
      <c r="C1442" s="53">
        <v>4.97</v>
      </c>
      <c r="D1442" s="51" t="s">
        <v>1403</v>
      </c>
      <c r="E1442" s="51" t="s">
        <v>2364</v>
      </c>
      <c r="EC1442" s="51" t="s">
        <v>2517</v>
      </c>
      <c r="ED1442" s="51" t="s">
        <v>2518</v>
      </c>
      <c r="EE1442" s="51" t="s">
        <v>203</v>
      </c>
      <c r="EF1442" s="51" t="s">
        <v>88</v>
      </c>
      <c r="EG1442" s="51" t="s">
        <v>99</v>
      </c>
      <c r="EH1442" s="55" t="s">
        <v>3679</v>
      </c>
      <c r="EI1442" s="51" t="s">
        <v>2519</v>
      </c>
      <c r="EJ1442" s="51" t="s">
        <v>2524</v>
      </c>
      <c r="EK1442" s="51" t="s">
        <v>2521</v>
      </c>
    </row>
    <row r="1443" spans="1:141" x14ac:dyDescent="0.75">
      <c r="A1443" s="51" t="s">
        <v>1683</v>
      </c>
      <c r="B1443" s="52" t="s">
        <v>1684</v>
      </c>
      <c r="C1443" s="53">
        <v>3.88</v>
      </c>
      <c r="D1443" s="51" t="s">
        <v>1403</v>
      </c>
      <c r="E1443" s="51" t="s">
        <v>2364</v>
      </c>
      <c r="EC1443" s="51" t="s">
        <v>2517</v>
      </c>
      <c r="ED1443" s="51" t="s">
        <v>2518</v>
      </c>
      <c r="EE1443" s="51" t="s">
        <v>203</v>
      </c>
      <c r="EF1443" s="51" t="s">
        <v>88</v>
      </c>
      <c r="EG1443" s="51" t="s">
        <v>99</v>
      </c>
      <c r="EH1443" s="55" t="s">
        <v>3679</v>
      </c>
      <c r="EI1443" s="51" t="s">
        <v>2519</v>
      </c>
      <c r="EJ1443" s="51" t="s">
        <v>2524</v>
      </c>
      <c r="EK1443" s="51" t="s">
        <v>2521</v>
      </c>
    </row>
    <row r="1444" spans="1:141" x14ac:dyDescent="0.75">
      <c r="A1444" s="51" t="s">
        <v>1685</v>
      </c>
      <c r="B1444" s="52" t="s">
        <v>1686</v>
      </c>
      <c r="C1444" s="53">
        <v>1.98</v>
      </c>
      <c r="D1444" s="51" t="s">
        <v>1403</v>
      </c>
      <c r="E1444" s="51" t="s">
        <v>2364</v>
      </c>
      <c r="EC1444" s="51" t="s">
        <v>2517</v>
      </c>
      <c r="ED1444" s="51" t="s">
        <v>2518</v>
      </c>
      <c r="EE1444" s="51" t="s">
        <v>203</v>
      </c>
      <c r="EF1444" s="51" t="s">
        <v>88</v>
      </c>
      <c r="EG1444" s="51" t="s">
        <v>99</v>
      </c>
      <c r="EH1444" s="55" t="s">
        <v>3679</v>
      </c>
      <c r="EI1444" s="51" t="s">
        <v>2519</v>
      </c>
      <c r="EJ1444" s="51" t="s">
        <v>2524</v>
      </c>
      <c r="EK1444" s="51" t="s">
        <v>2521</v>
      </c>
    </row>
    <row r="1445" spans="1:141" x14ac:dyDescent="0.75">
      <c r="A1445" s="51" t="s">
        <v>1687</v>
      </c>
      <c r="B1445" s="52" t="s">
        <v>1688</v>
      </c>
      <c r="C1445" s="53">
        <v>2.04</v>
      </c>
      <c r="D1445" s="51" t="s">
        <v>1403</v>
      </c>
      <c r="E1445" s="51" t="s">
        <v>2364</v>
      </c>
      <c r="EC1445" s="51" t="s">
        <v>2517</v>
      </c>
      <c r="ED1445" s="51" t="s">
        <v>2518</v>
      </c>
      <c r="EE1445" s="51" t="s">
        <v>203</v>
      </c>
      <c r="EF1445" s="51" t="s">
        <v>88</v>
      </c>
      <c r="EG1445" s="51" t="s">
        <v>99</v>
      </c>
      <c r="EH1445" s="55" t="s">
        <v>3679</v>
      </c>
      <c r="EI1445" s="51" t="s">
        <v>2519</v>
      </c>
      <c r="EJ1445" s="51" t="s">
        <v>2524</v>
      </c>
      <c r="EK1445" s="51" t="s">
        <v>2521</v>
      </c>
    </row>
    <row r="1446" spans="1:141" x14ac:dyDescent="0.75">
      <c r="A1446" s="51" t="s">
        <v>1689</v>
      </c>
      <c r="B1446" s="52" t="s">
        <v>1690</v>
      </c>
      <c r="C1446" s="53">
        <v>3.48</v>
      </c>
      <c r="D1446" s="51" t="s">
        <v>1403</v>
      </c>
      <c r="E1446" s="51" t="s">
        <v>2364</v>
      </c>
      <c r="EC1446" s="51" t="s">
        <v>2517</v>
      </c>
      <c r="ED1446" s="51" t="s">
        <v>2518</v>
      </c>
      <c r="EE1446" s="51" t="s">
        <v>203</v>
      </c>
      <c r="EF1446" s="51" t="s">
        <v>88</v>
      </c>
      <c r="EG1446" s="51" t="s">
        <v>99</v>
      </c>
      <c r="EH1446" s="55" t="s">
        <v>3679</v>
      </c>
      <c r="EI1446" s="51" t="s">
        <v>2519</v>
      </c>
      <c r="EJ1446" s="51" t="s">
        <v>2520</v>
      </c>
      <c r="EK1446" s="51" t="s">
        <v>2521</v>
      </c>
    </row>
    <row r="1447" spans="1:141" x14ac:dyDescent="0.75">
      <c r="A1447" s="51" t="s">
        <v>1691</v>
      </c>
      <c r="B1447" s="52" t="s">
        <v>1692</v>
      </c>
      <c r="C1447" s="53">
        <v>4.8099999999999996</v>
      </c>
      <c r="D1447" s="51" t="s">
        <v>1403</v>
      </c>
      <c r="E1447" s="51" t="s">
        <v>2364</v>
      </c>
      <c r="EC1447" s="51" t="s">
        <v>2517</v>
      </c>
      <c r="ED1447" s="51" t="s">
        <v>2518</v>
      </c>
      <c r="EE1447" s="51" t="s">
        <v>203</v>
      </c>
      <c r="EF1447" s="51" t="s">
        <v>88</v>
      </c>
      <c r="EG1447" s="51" t="s">
        <v>99</v>
      </c>
      <c r="EH1447" s="55" t="s">
        <v>3679</v>
      </c>
      <c r="EI1447" s="51" t="s">
        <v>2519</v>
      </c>
      <c r="EJ1447" s="51" t="s">
        <v>2520</v>
      </c>
      <c r="EK1447" s="51" t="s">
        <v>2521</v>
      </c>
    </row>
    <row r="1448" spans="1:141" x14ac:dyDescent="0.75">
      <c r="A1448" s="51" t="s">
        <v>1693</v>
      </c>
      <c r="B1448" s="52" t="s">
        <v>1694</v>
      </c>
      <c r="C1448" s="53">
        <v>5.08</v>
      </c>
      <c r="D1448" s="51" t="s">
        <v>1403</v>
      </c>
      <c r="E1448" s="51" t="s">
        <v>2364</v>
      </c>
      <c r="EC1448" s="51" t="s">
        <v>2517</v>
      </c>
      <c r="ED1448" s="51" t="s">
        <v>2518</v>
      </c>
      <c r="EE1448" s="51" t="s">
        <v>203</v>
      </c>
      <c r="EF1448" s="51" t="s">
        <v>88</v>
      </c>
      <c r="EG1448" s="51" t="s">
        <v>99</v>
      </c>
      <c r="EH1448" s="55" t="s">
        <v>3679</v>
      </c>
      <c r="EI1448" s="51" t="s">
        <v>2522</v>
      </c>
      <c r="EJ1448" s="51" t="s">
        <v>2520</v>
      </c>
      <c r="EK1448" s="51" t="s">
        <v>2521</v>
      </c>
    </row>
    <row r="1449" spans="1:141" x14ac:dyDescent="0.75">
      <c r="A1449" s="51" t="s">
        <v>1695</v>
      </c>
      <c r="B1449" s="52" t="s">
        <v>1696</v>
      </c>
      <c r="C1449" s="53">
        <v>5.73</v>
      </c>
      <c r="D1449" s="51" t="s">
        <v>1403</v>
      </c>
      <c r="E1449" s="51" t="s">
        <v>2364</v>
      </c>
      <c r="EC1449" s="51" t="s">
        <v>2517</v>
      </c>
      <c r="ED1449" s="51" t="s">
        <v>2518</v>
      </c>
      <c r="EE1449" s="51" t="s">
        <v>203</v>
      </c>
      <c r="EF1449" s="51" t="s">
        <v>88</v>
      </c>
      <c r="EG1449" s="51" t="s">
        <v>99</v>
      </c>
      <c r="EH1449" s="55" t="s">
        <v>3679</v>
      </c>
      <c r="EI1449" s="51" t="s">
        <v>2522</v>
      </c>
      <c r="EJ1449" s="51" t="s">
        <v>2520</v>
      </c>
      <c r="EK1449" s="51" t="s">
        <v>2521</v>
      </c>
    </row>
    <row r="1450" spans="1:141" x14ac:dyDescent="0.75">
      <c r="A1450" s="51" t="s">
        <v>1697</v>
      </c>
      <c r="B1450" s="52" t="s">
        <v>1698</v>
      </c>
      <c r="C1450" s="53">
        <v>5.68</v>
      </c>
      <c r="D1450" s="51" t="s">
        <v>1403</v>
      </c>
      <c r="E1450" s="51" t="s">
        <v>2364</v>
      </c>
      <c r="EC1450" s="51" t="s">
        <v>2517</v>
      </c>
      <c r="ED1450" s="51" t="s">
        <v>2518</v>
      </c>
      <c r="EE1450" s="51" t="s">
        <v>203</v>
      </c>
      <c r="EF1450" s="51" t="s">
        <v>88</v>
      </c>
      <c r="EG1450" s="51" t="s">
        <v>99</v>
      </c>
      <c r="EH1450" s="55" t="s">
        <v>3679</v>
      </c>
      <c r="EI1450" s="51" t="s">
        <v>2522</v>
      </c>
      <c r="EJ1450" s="51" t="s">
        <v>2520</v>
      </c>
      <c r="EK1450" s="51" t="s">
        <v>2521</v>
      </c>
    </row>
    <row r="1451" spans="1:141" x14ac:dyDescent="0.75">
      <c r="A1451" s="51" t="s">
        <v>1699</v>
      </c>
      <c r="B1451" s="52" t="s">
        <v>1700</v>
      </c>
      <c r="C1451" s="53">
        <v>6.21</v>
      </c>
      <c r="D1451" s="51" t="s">
        <v>1403</v>
      </c>
      <c r="E1451" s="51" t="s">
        <v>2364</v>
      </c>
      <c r="EC1451" s="51" t="s">
        <v>2517</v>
      </c>
      <c r="ED1451" s="51" t="s">
        <v>2518</v>
      </c>
      <c r="EE1451" s="51" t="s">
        <v>203</v>
      </c>
      <c r="EF1451" s="51" t="s">
        <v>88</v>
      </c>
      <c r="EG1451" s="51" t="s">
        <v>99</v>
      </c>
      <c r="EH1451" s="55" t="s">
        <v>3679</v>
      </c>
      <c r="EI1451" s="51" t="s">
        <v>2522</v>
      </c>
      <c r="EJ1451" s="51" t="s">
        <v>2520</v>
      </c>
      <c r="EK1451" s="51" t="s">
        <v>2521</v>
      </c>
    </row>
    <row r="1452" spans="1:141" x14ac:dyDescent="0.75">
      <c r="A1452" s="51" t="s">
        <v>1701</v>
      </c>
      <c r="B1452" s="52" t="s">
        <v>1702</v>
      </c>
      <c r="C1452" s="53">
        <v>7.79</v>
      </c>
      <c r="D1452" s="51" t="s">
        <v>1403</v>
      </c>
      <c r="E1452" s="51" t="s">
        <v>2364</v>
      </c>
      <c r="EC1452" s="51" t="s">
        <v>2517</v>
      </c>
      <c r="ED1452" s="51" t="s">
        <v>2518</v>
      </c>
      <c r="EE1452" s="51" t="s">
        <v>203</v>
      </c>
      <c r="EF1452" s="51" t="s">
        <v>88</v>
      </c>
      <c r="EG1452" s="51" t="s">
        <v>99</v>
      </c>
      <c r="EH1452" s="55" t="s">
        <v>3679</v>
      </c>
      <c r="EI1452" s="51" t="s">
        <v>2522</v>
      </c>
      <c r="EJ1452" s="51" t="s">
        <v>2520</v>
      </c>
      <c r="EK1452" s="51" t="s">
        <v>2521</v>
      </c>
    </row>
    <row r="1453" spans="1:141" x14ac:dyDescent="0.75">
      <c r="A1453" s="51" t="s">
        <v>1703</v>
      </c>
      <c r="B1453" s="52" t="s">
        <v>1704</v>
      </c>
      <c r="C1453" s="53">
        <v>8.4700000000000006</v>
      </c>
      <c r="D1453" s="51" t="s">
        <v>1403</v>
      </c>
      <c r="E1453" s="51" t="s">
        <v>2364</v>
      </c>
      <c r="EC1453" s="51" t="s">
        <v>2517</v>
      </c>
      <c r="ED1453" s="51" t="s">
        <v>2518</v>
      </c>
      <c r="EE1453" s="51" t="s">
        <v>203</v>
      </c>
      <c r="EF1453" s="51" t="s">
        <v>88</v>
      </c>
      <c r="EG1453" s="51" t="s">
        <v>99</v>
      </c>
      <c r="EH1453" s="55" t="s">
        <v>3679</v>
      </c>
      <c r="EI1453" s="51" t="s">
        <v>2522</v>
      </c>
      <c r="EJ1453" s="51" t="s">
        <v>2520</v>
      </c>
      <c r="EK1453" s="51" t="s">
        <v>2521</v>
      </c>
    </row>
    <row r="1454" spans="1:141" x14ac:dyDescent="0.75">
      <c r="A1454" s="51" t="s">
        <v>1705</v>
      </c>
      <c r="B1454" s="52" t="s">
        <v>1706</v>
      </c>
      <c r="C1454" s="53">
        <v>9.66</v>
      </c>
      <c r="D1454" s="51" t="s">
        <v>1403</v>
      </c>
      <c r="E1454" s="51" t="s">
        <v>2364</v>
      </c>
      <c r="EC1454" s="51" t="s">
        <v>2517</v>
      </c>
      <c r="ED1454" s="51" t="s">
        <v>2518</v>
      </c>
      <c r="EE1454" s="51" t="s">
        <v>203</v>
      </c>
      <c r="EF1454" s="51" t="s">
        <v>88</v>
      </c>
      <c r="EG1454" s="51" t="s">
        <v>99</v>
      </c>
      <c r="EH1454" s="55" t="s">
        <v>3679</v>
      </c>
      <c r="EI1454" s="51" t="s">
        <v>2522</v>
      </c>
      <c r="EJ1454" s="51" t="s">
        <v>2520</v>
      </c>
      <c r="EK1454" s="51" t="s">
        <v>2521</v>
      </c>
    </row>
    <row r="1455" spans="1:141" x14ac:dyDescent="0.75">
      <c r="A1455" s="51" t="s">
        <v>1707</v>
      </c>
      <c r="B1455" s="52" t="s">
        <v>1708</v>
      </c>
      <c r="C1455" s="53">
        <v>11.82</v>
      </c>
      <c r="D1455" s="51" t="s">
        <v>1403</v>
      </c>
      <c r="E1455" s="51" t="s">
        <v>2364</v>
      </c>
      <c r="EC1455" s="51" t="s">
        <v>2517</v>
      </c>
      <c r="ED1455" s="51" t="s">
        <v>2518</v>
      </c>
      <c r="EE1455" s="51" t="s">
        <v>203</v>
      </c>
      <c r="EF1455" s="51" t="s">
        <v>88</v>
      </c>
      <c r="EG1455" s="51" t="s">
        <v>99</v>
      </c>
      <c r="EH1455" s="55" t="s">
        <v>3679</v>
      </c>
      <c r="EI1455" s="51" t="s">
        <v>2522</v>
      </c>
      <c r="EJ1455" s="51" t="s">
        <v>2520</v>
      </c>
      <c r="EK1455" s="51" t="s">
        <v>2521</v>
      </c>
    </row>
    <row r="1456" spans="1:141" x14ac:dyDescent="0.75">
      <c r="A1456" s="51" t="s">
        <v>1709</v>
      </c>
      <c r="B1456" s="52" t="s">
        <v>1710</v>
      </c>
      <c r="C1456" s="53">
        <v>14.39</v>
      </c>
      <c r="D1456" s="51" t="s">
        <v>1403</v>
      </c>
      <c r="E1456" s="51" t="s">
        <v>2364</v>
      </c>
      <c r="EC1456" s="51" t="s">
        <v>2517</v>
      </c>
      <c r="ED1456" s="51" t="s">
        <v>2518</v>
      </c>
      <c r="EE1456" s="51" t="s">
        <v>203</v>
      </c>
      <c r="EF1456" s="51" t="s">
        <v>88</v>
      </c>
      <c r="EG1456" s="51" t="s">
        <v>99</v>
      </c>
      <c r="EH1456" s="55" t="s">
        <v>3679</v>
      </c>
      <c r="EI1456" s="51" t="s">
        <v>2522</v>
      </c>
      <c r="EJ1456" s="51" t="s">
        <v>2520</v>
      </c>
      <c r="EK1456" s="51" t="s">
        <v>2521</v>
      </c>
    </row>
    <row r="1457" spans="1:141" x14ac:dyDescent="0.75">
      <c r="A1457" s="51" t="s">
        <v>1711</v>
      </c>
      <c r="B1457" s="52" t="s">
        <v>1712</v>
      </c>
      <c r="C1457" s="53">
        <v>1.02</v>
      </c>
      <c r="D1457" s="51" t="s">
        <v>1403</v>
      </c>
      <c r="E1457" s="51" t="s">
        <v>2364</v>
      </c>
      <c r="EC1457" s="51" t="s">
        <v>2517</v>
      </c>
      <c r="ED1457" s="51" t="s">
        <v>2518</v>
      </c>
      <c r="EE1457" s="51" t="s">
        <v>203</v>
      </c>
      <c r="EF1457" s="51" t="s">
        <v>88</v>
      </c>
      <c r="EG1457" s="51" t="s">
        <v>99</v>
      </c>
      <c r="EH1457" s="55" t="s">
        <v>3680</v>
      </c>
      <c r="EI1457" s="51" t="s">
        <v>2527</v>
      </c>
      <c r="EJ1457" s="51" t="s">
        <v>2532</v>
      </c>
      <c r="EK1457" s="51" t="s">
        <v>2539</v>
      </c>
    </row>
    <row r="1458" spans="1:141" x14ac:dyDescent="0.75">
      <c r="A1458" s="51" t="s">
        <v>1713</v>
      </c>
      <c r="B1458" s="52" t="s">
        <v>1714</v>
      </c>
      <c r="C1458" s="53">
        <v>0.85</v>
      </c>
      <c r="D1458" s="51" t="s">
        <v>1403</v>
      </c>
      <c r="E1458" s="51" t="s">
        <v>2364</v>
      </c>
      <c r="EC1458" s="51" t="s">
        <v>2517</v>
      </c>
      <c r="ED1458" s="51" t="s">
        <v>2518</v>
      </c>
      <c r="EE1458" s="51" t="s">
        <v>203</v>
      </c>
      <c r="EF1458" s="51" t="s">
        <v>88</v>
      </c>
      <c r="EG1458" s="51" t="s">
        <v>99</v>
      </c>
      <c r="EH1458" s="55" t="s">
        <v>3679</v>
      </c>
      <c r="EI1458" s="51" t="s">
        <v>2527</v>
      </c>
      <c r="EJ1458" s="51" t="s">
        <v>2532</v>
      </c>
      <c r="EK1458" s="51" t="s">
        <v>2539</v>
      </c>
    </row>
    <row r="1459" spans="1:141" x14ac:dyDescent="0.75">
      <c r="A1459" s="51" t="s">
        <v>1715</v>
      </c>
      <c r="B1459" s="52" t="s">
        <v>1716</v>
      </c>
      <c r="C1459" s="53">
        <v>0.71</v>
      </c>
      <c r="D1459" s="51" t="s">
        <v>1403</v>
      </c>
      <c r="E1459" s="51" t="s">
        <v>2364</v>
      </c>
      <c r="EC1459" s="51" t="s">
        <v>2517</v>
      </c>
      <c r="ED1459" s="51" t="s">
        <v>2518</v>
      </c>
      <c r="EE1459" s="51" t="s">
        <v>203</v>
      </c>
      <c r="EF1459" s="51" t="s">
        <v>88</v>
      </c>
      <c r="EG1459" s="51" t="s">
        <v>99</v>
      </c>
      <c r="EH1459" s="55" t="s">
        <v>3680</v>
      </c>
      <c r="EI1459" s="51" t="s">
        <v>2527</v>
      </c>
      <c r="EJ1459" s="51" t="s">
        <v>2532</v>
      </c>
      <c r="EK1459" s="51" t="s">
        <v>2539</v>
      </c>
    </row>
    <row r="1460" spans="1:141" x14ac:dyDescent="0.75">
      <c r="A1460" s="51" t="s">
        <v>1717</v>
      </c>
      <c r="B1460" s="52" t="s">
        <v>1718</v>
      </c>
      <c r="C1460" s="53">
        <v>1.03</v>
      </c>
      <c r="D1460" s="51" t="s">
        <v>1403</v>
      </c>
      <c r="E1460" s="51" t="s">
        <v>2364</v>
      </c>
      <c r="EC1460" s="51" t="s">
        <v>2517</v>
      </c>
      <c r="ED1460" s="51" t="s">
        <v>2518</v>
      </c>
      <c r="EE1460" s="51" t="s">
        <v>203</v>
      </c>
      <c r="EF1460" s="51" t="s">
        <v>88</v>
      </c>
      <c r="EG1460" s="51" t="s">
        <v>99</v>
      </c>
      <c r="EH1460" s="55" t="s">
        <v>3679</v>
      </c>
      <c r="EI1460" s="51" t="s">
        <v>2527</v>
      </c>
      <c r="EJ1460" s="51" t="s">
        <v>2532</v>
      </c>
      <c r="EK1460" s="51" t="s">
        <v>2539</v>
      </c>
    </row>
    <row r="1461" spans="1:141" x14ac:dyDescent="0.75">
      <c r="A1461" s="51" t="s">
        <v>1719</v>
      </c>
      <c r="B1461" s="52" t="s">
        <v>1720</v>
      </c>
      <c r="C1461" s="53">
        <v>0.85</v>
      </c>
      <c r="D1461" s="51" t="s">
        <v>1403</v>
      </c>
      <c r="E1461" s="51" t="s">
        <v>2364</v>
      </c>
      <c r="EC1461" s="51" t="s">
        <v>2517</v>
      </c>
      <c r="ED1461" s="51" t="s">
        <v>2518</v>
      </c>
      <c r="EE1461" s="51" t="s">
        <v>203</v>
      </c>
      <c r="EF1461" s="51" t="s">
        <v>88</v>
      </c>
      <c r="EG1461" s="51" t="s">
        <v>99</v>
      </c>
      <c r="EH1461" s="55" t="s">
        <v>3680</v>
      </c>
      <c r="EI1461" s="51" t="s">
        <v>2527</v>
      </c>
      <c r="EJ1461" s="51" t="s">
        <v>2532</v>
      </c>
      <c r="EK1461" s="51" t="s">
        <v>2539</v>
      </c>
    </row>
    <row r="1462" spans="1:141" x14ac:dyDescent="0.75">
      <c r="A1462" s="51" t="s">
        <v>1721</v>
      </c>
      <c r="B1462" s="52" t="s">
        <v>1722</v>
      </c>
      <c r="C1462" s="53">
        <v>1.1399999999999999</v>
      </c>
      <c r="D1462" s="51" t="s">
        <v>1403</v>
      </c>
      <c r="E1462" s="51" t="s">
        <v>2364</v>
      </c>
      <c r="EC1462" s="51" t="s">
        <v>2517</v>
      </c>
      <c r="ED1462" s="51" t="s">
        <v>2518</v>
      </c>
      <c r="EE1462" s="51" t="s">
        <v>203</v>
      </c>
      <c r="EF1462" s="51" t="s">
        <v>88</v>
      </c>
      <c r="EG1462" s="51" t="s">
        <v>99</v>
      </c>
      <c r="EH1462" s="55" t="s">
        <v>3679</v>
      </c>
      <c r="EI1462" s="51" t="s">
        <v>2527</v>
      </c>
      <c r="EJ1462" s="51" t="s">
        <v>2524</v>
      </c>
      <c r="EK1462" s="51" t="s">
        <v>2539</v>
      </c>
    </row>
    <row r="1463" spans="1:141" x14ac:dyDescent="0.75">
      <c r="A1463" s="51" t="s">
        <v>1723</v>
      </c>
      <c r="B1463" s="52" t="s">
        <v>1724</v>
      </c>
      <c r="C1463" s="53">
        <v>1.18</v>
      </c>
      <c r="D1463" s="51" t="s">
        <v>1403</v>
      </c>
      <c r="E1463" s="51" t="s">
        <v>2364</v>
      </c>
      <c r="EC1463" s="51" t="s">
        <v>2517</v>
      </c>
      <c r="ED1463" s="51" t="s">
        <v>2518</v>
      </c>
      <c r="EE1463" s="51" t="s">
        <v>203</v>
      </c>
      <c r="EF1463" s="51" t="s">
        <v>88</v>
      </c>
      <c r="EG1463" s="51" t="s">
        <v>99</v>
      </c>
      <c r="EH1463" s="55" t="s">
        <v>3680</v>
      </c>
      <c r="EI1463" s="51" t="s">
        <v>2527</v>
      </c>
      <c r="EJ1463" s="51" t="s">
        <v>2524</v>
      </c>
      <c r="EK1463" s="51" t="s">
        <v>2539</v>
      </c>
    </row>
    <row r="1464" spans="1:141" x14ac:dyDescent="0.75">
      <c r="A1464" s="51" t="s">
        <v>1725</v>
      </c>
      <c r="B1464" s="52" t="s">
        <v>1726</v>
      </c>
      <c r="C1464" s="53">
        <v>1.36</v>
      </c>
      <c r="D1464" s="51" t="s">
        <v>1403</v>
      </c>
      <c r="E1464" s="51" t="s">
        <v>2364</v>
      </c>
      <c r="EC1464" s="51" t="s">
        <v>2517</v>
      </c>
      <c r="ED1464" s="51" t="s">
        <v>2518</v>
      </c>
      <c r="EE1464" s="51" t="s">
        <v>203</v>
      </c>
      <c r="EF1464" s="51" t="s">
        <v>88</v>
      </c>
      <c r="EG1464" s="51" t="s">
        <v>99</v>
      </c>
      <c r="EH1464" s="55" t="s">
        <v>3679</v>
      </c>
      <c r="EI1464" s="51" t="s">
        <v>2519</v>
      </c>
      <c r="EJ1464" s="51" t="s">
        <v>2524</v>
      </c>
      <c r="EK1464" s="51" t="s">
        <v>2539</v>
      </c>
    </row>
    <row r="1465" spans="1:141" x14ac:dyDescent="0.75">
      <c r="A1465" s="51" t="s">
        <v>1727</v>
      </c>
      <c r="B1465" s="52" t="s">
        <v>1728</v>
      </c>
      <c r="C1465" s="53">
        <v>1.46</v>
      </c>
      <c r="D1465" s="51" t="s">
        <v>1403</v>
      </c>
      <c r="E1465" s="51" t="s">
        <v>2364</v>
      </c>
      <c r="EC1465" s="51" t="s">
        <v>2517</v>
      </c>
      <c r="ED1465" s="51" t="s">
        <v>2518</v>
      </c>
      <c r="EE1465" s="51" t="s">
        <v>203</v>
      </c>
      <c r="EF1465" s="51" t="s">
        <v>88</v>
      </c>
      <c r="EG1465" s="51" t="s">
        <v>99</v>
      </c>
      <c r="EH1465" s="55" t="s">
        <v>3680</v>
      </c>
      <c r="EI1465" s="51" t="s">
        <v>2519</v>
      </c>
      <c r="EJ1465" s="51" t="s">
        <v>2524</v>
      </c>
      <c r="EK1465" s="51" t="s">
        <v>2539</v>
      </c>
    </row>
    <row r="1466" spans="1:141" x14ac:dyDescent="0.75">
      <c r="A1466" s="51" t="s">
        <v>1729</v>
      </c>
      <c r="B1466" s="52" t="s">
        <v>1730</v>
      </c>
      <c r="C1466" s="53">
        <v>1.62</v>
      </c>
      <c r="D1466" s="51" t="s">
        <v>1403</v>
      </c>
      <c r="E1466" s="51" t="s">
        <v>2364</v>
      </c>
      <c r="EC1466" s="51" t="s">
        <v>2517</v>
      </c>
      <c r="ED1466" s="51" t="s">
        <v>2518</v>
      </c>
      <c r="EE1466" s="51" t="s">
        <v>203</v>
      </c>
      <c r="EF1466" s="51" t="s">
        <v>88</v>
      </c>
      <c r="EG1466" s="51" t="s">
        <v>99</v>
      </c>
      <c r="EH1466" s="55" t="s">
        <v>3679</v>
      </c>
      <c r="EI1466" s="51" t="s">
        <v>2519</v>
      </c>
      <c r="EJ1466" s="51" t="s">
        <v>2524</v>
      </c>
      <c r="EK1466" s="51" t="s">
        <v>2539</v>
      </c>
    </row>
    <row r="1467" spans="1:141" x14ac:dyDescent="0.75">
      <c r="A1467" s="51" t="s">
        <v>1731</v>
      </c>
      <c r="B1467" s="52" t="s">
        <v>1732</v>
      </c>
      <c r="C1467" s="53">
        <v>1.96</v>
      </c>
      <c r="D1467" s="51" t="s">
        <v>1403</v>
      </c>
      <c r="E1467" s="51" t="s">
        <v>2364</v>
      </c>
      <c r="EC1467" s="51" t="s">
        <v>2517</v>
      </c>
      <c r="ED1467" s="51" t="s">
        <v>2518</v>
      </c>
      <c r="EE1467" s="51" t="s">
        <v>203</v>
      </c>
      <c r="EF1467" s="51" t="s">
        <v>88</v>
      </c>
      <c r="EG1467" s="51" t="s">
        <v>99</v>
      </c>
      <c r="EH1467" s="55" t="s">
        <v>3679</v>
      </c>
      <c r="EI1467" s="51" t="s">
        <v>2519</v>
      </c>
      <c r="EJ1467" s="51" t="s">
        <v>2524</v>
      </c>
      <c r="EK1467" s="51" t="s">
        <v>2539</v>
      </c>
    </row>
    <row r="1468" spans="1:141" x14ac:dyDescent="0.75">
      <c r="A1468" s="51" t="s">
        <v>1733</v>
      </c>
      <c r="B1468" s="52" t="s">
        <v>1734</v>
      </c>
      <c r="C1468" s="53">
        <v>1.99</v>
      </c>
      <c r="D1468" s="51" t="s">
        <v>1403</v>
      </c>
      <c r="E1468" s="51" t="s">
        <v>2364</v>
      </c>
      <c r="EC1468" s="51" t="s">
        <v>2517</v>
      </c>
      <c r="ED1468" s="51" t="s">
        <v>2518</v>
      </c>
      <c r="EE1468" s="51" t="s">
        <v>203</v>
      </c>
      <c r="EF1468" s="51" t="s">
        <v>88</v>
      </c>
      <c r="EG1468" s="51" t="s">
        <v>99</v>
      </c>
      <c r="EH1468" s="55" t="s">
        <v>3679</v>
      </c>
      <c r="EI1468" s="51" t="s">
        <v>2519</v>
      </c>
      <c r="EJ1468" s="51" t="s">
        <v>2524</v>
      </c>
      <c r="EK1468" s="51" t="s">
        <v>2539</v>
      </c>
    </row>
    <row r="1469" spans="1:141" x14ac:dyDescent="0.75">
      <c r="A1469" s="51" t="s">
        <v>1735</v>
      </c>
      <c r="B1469" s="52" t="s">
        <v>1736</v>
      </c>
      <c r="C1469" s="53">
        <v>3.06</v>
      </c>
      <c r="D1469" s="51" t="s">
        <v>1403</v>
      </c>
      <c r="E1469" s="51" t="s">
        <v>2364</v>
      </c>
      <c r="EC1469" s="51" t="s">
        <v>2517</v>
      </c>
      <c r="ED1469" s="51" t="s">
        <v>2518</v>
      </c>
      <c r="EE1469" s="51" t="s">
        <v>203</v>
      </c>
      <c r="EF1469" s="51" t="s">
        <v>88</v>
      </c>
      <c r="EG1469" s="51" t="s">
        <v>99</v>
      </c>
      <c r="EH1469" s="55" t="s">
        <v>3679</v>
      </c>
      <c r="EI1469" s="51" t="s">
        <v>2519</v>
      </c>
      <c r="EJ1469" s="51" t="s">
        <v>2524</v>
      </c>
      <c r="EK1469" s="51" t="s">
        <v>2539</v>
      </c>
    </row>
    <row r="1470" spans="1:141" x14ac:dyDescent="0.75">
      <c r="A1470" s="51" t="s">
        <v>1737</v>
      </c>
      <c r="B1470" s="52" t="s">
        <v>1738</v>
      </c>
      <c r="C1470" s="53">
        <v>2.72</v>
      </c>
      <c r="D1470" s="51" t="s">
        <v>1403</v>
      </c>
      <c r="E1470" s="51" t="s">
        <v>2364</v>
      </c>
      <c r="EC1470" s="51" t="s">
        <v>2517</v>
      </c>
      <c r="ED1470" s="51" t="s">
        <v>2518</v>
      </c>
      <c r="EE1470" s="51" t="s">
        <v>203</v>
      </c>
      <c r="EF1470" s="51" t="s">
        <v>88</v>
      </c>
      <c r="EG1470" s="51" t="s">
        <v>99</v>
      </c>
      <c r="EH1470" s="55" t="s">
        <v>3679</v>
      </c>
      <c r="EI1470" s="51" t="s">
        <v>2519</v>
      </c>
      <c r="EJ1470" s="51" t="s">
        <v>2524</v>
      </c>
      <c r="EK1470" s="51" t="s">
        <v>2539</v>
      </c>
    </row>
    <row r="1471" spans="1:141" x14ac:dyDescent="0.75">
      <c r="A1471" s="51" t="s">
        <v>1739</v>
      </c>
      <c r="B1471" s="52" t="s">
        <v>1740</v>
      </c>
      <c r="C1471" s="53">
        <v>2.99</v>
      </c>
      <c r="D1471" s="51" t="s">
        <v>1403</v>
      </c>
      <c r="E1471" s="51" t="s">
        <v>2364</v>
      </c>
      <c r="EC1471" s="51" t="s">
        <v>2517</v>
      </c>
      <c r="ED1471" s="51" t="s">
        <v>2518</v>
      </c>
      <c r="EE1471" s="51" t="s">
        <v>203</v>
      </c>
      <c r="EF1471" s="51" t="s">
        <v>88</v>
      </c>
      <c r="EG1471" s="51" t="s">
        <v>99</v>
      </c>
      <c r="EH1471" s="55" t="s">
        <v>3679</v>
      </c>
      <c r="EI1471" s="51" t="s">
        <v>2519</v>
      </c>
      <c r="EJ1471" s="51" t="s">
        <v>2524</v>
      </c>
      <c r="EK1471" s="51" t="s">
        <v>2539</v>
      </c>
    </row>
    <row r="1472" spans="1:141" x14ac:dyDescent="0.75">
      <c r="A1472" s="51" t="s">
        <v>1741</v>
      </c>
      <c r="B1472" s="52" t="s">
        <v>1742</v>
      </c>
      <c r="C1472" s="53">
        <v>3.77</v>
      </c>
      <c r="D1472" s="51" t="s">
        <v>1403</v>
      </c>
      <c r="E1472" s="51" t="s">
        <v>2364</v>
      </c>
      <c r="EC1472" s="51" t="s">
        <v>2517</v>
      </c>
      <c r="ED1472" s="51" t="s">
        <v>2518</v>
      </c>
      <c r="EE1472" s="51" t="s">
        <v>203</v>
      </c>
      <c r="EF1472" s="51" t="s">
        <v>88</v>
      </c>
      <c r="EG1472" s="51" t="s">
        <v>99</v>
      </c>
      <c r="EH1472" s="55" t="s">
        <v>3679</v>
      </c>
      <c r="EI1472" s="51" t="s">
        <v>2519</v>
      </c>
      <c r="EJ1472" s="51" t="s">
        <v>2520</v>
      </c>
      <c r="EK1472" s="51" t="s">
        <v>2539</v>
      </c>
    </row>
    <row r="1473" spans="1:141" x14ac:dyDescent="0.75">
      <c r="A1473" s="51" t="s">
        <v>1743</v>
      </c>
      <c r="B1473" s="52" t="s">
        <v>1744</v>
      </c>
      <c r="C1473" s="53">
        <v>4.75</v>
      </c>
      <c r="D1473" s="51" t="s">
        <v>1403</v>
      </c>
      <c r="E1473" s="51" t="s">
        <v>2364</v>
      </c>
      <c r="EC1473" s="51" t="s">
        <v>2517</v>
      </c>
      <c r="ED1473" s="51" t="s">
        <v>2518</v>
      </c>
      <c r="EE1473" s="51" t="s">
        <v>203</v>
      </c>
      <c r="EF1473" s="51" t="s">
        <v>88</v>
      </c>
      <c r="EG1473" s="51" t="s">
        <v>99</v>
      </c>
      <c r="EH1473" s="55" t="s">
        <v>3679</v>
      </c>
      <c r="EI1473" s="51" t="s">
        <v>2519</v>
      </c>
      <c r="EJ1473" s="51" t="s">
        <v>2520</v>
      </c>
      <c r="EK1473" s="51" t="s">
        <v>2539</v>
      </c>
    </row>
    <row r="1474" spans="1:141" x14ac:dyDescent="0.75">
      <c r="A1474" s="51" t="s">
        <v>1745</v>
      </c>
      <c r="B1474" s="52" t="s">
        <v>1746</v>
      </c>
      <c r="C1474" s="53">
        <v>4.97</v>
      </c>
      <c r="D1474" s="51" t="s">
        <v>1403</v>
      </c>
      <c r="E1474" s="51" t="s">
        <v>2364</v>
      </c>
      <c r="EC1474" s="51" t="s">
        <v>2517</v>
      </c>
      <c r="ED1474" s="51" t="s">
        <v>2518</v>
      </c>
      <c r="EE1474" s="51" t="s">
        <v>203</v>
      </c>
      <c r="EF1474" s="51" t="s">
        <v>88</v>
      </c>
      <c r="EG1474" s="51" t="s">
        <v>99</v>
      </c>
      <c r="EH1474" s="55" t="s">
        <v>3679</v>
      </c>
      <c r="EI1474" s="51" t="s">
        <v>2522</v>
      </c>
      <c r="EJ1474" s="51" t="s">
        <v>2520</v>
      </c>
      <c r="EK1474" s="51" t="s">
        <v>2539</v>
      </c>
    </row>
    <row r="1475" spans="1:141" x14ac:dyDescent="0.75">
      <c r="A1475" s="51" t="s">
        <v>1747</v>
      </c>
      <c r="B1475" s="52" t="s">
        <v>1748</v>
      </c>
      <c r="C1475" s="53">
        <v>5.8</v>
      </c>
      <c r="D1475" s="51" t="s">
        <v>1403</v>
      </c>
      <c r="E1475" s="51" t="s">
        <v>2364</v>
      </c>
      <c r="EC1475" s="51" t="s">
        <v>2517</v>
      </c>
      <c r="ED1475" s="51" t="s">
        <v>2518</v>
      </c>
      <c r="EE1475" s="51" t="s">
        <v>203</v>
      </c>
      <c r="EF1475" s="51" t="s">
        <v>88</v>
      </c>
      <c r="EG1475" s="51" t="s">
        <v>99</v>
      </c>
      <c r="EH1475" s="55" t="s">
        <v>3679</v>
      </c>
      <c r="EI1475" s="51" t="s">
        <v>2522</v>
      </c>
      <c r="EJ1475" s="51" t="s">
        <v>2520</v>
      </c>
      <c r="EK1475" s="51" t="s">
        <v>2539</v>
      </c>
    </row>
    <row r="1476" spans="1:141" x14ac:dyDescent="0.75">
      <c r="A1476" s="51" t="s">
        <v>1749</v>
      </c>
      <c r="B1476" s="52" t="s">
        <v>1750</v>
      </c>
      <c r="C1476" s="53">
        <v>6.38</v>
      </c>
      <c r="D1476" s="51" t="s">
        <v>1403</v>
      </c>
      <c r="E1476" s="51" t="s">
        <v>2364</v>
      </c>
      <c r="EC1476" s="51" t="s">
        <v>2517</v>
      </c>
      <c r="ED1476" s="51" t="s">
        <v>2518</v>
      </c>
      <c r="EE1476" s="51" t="s">
        <v>203</v>
      </c>
      <c r="EF1476" s="51" t="s">
        <v>88</v>
      </c>
      <c r="EG1476" s="51" t="s">
        <v>99</v>
      </c>
      <c r="EH1476" s="55" t="s">
        <v>3679</v>
      </c>
      <c r="EI1476" s="51" t="s">
        <v>2522</v>
      </c>
      <c r="EJ1476" s="51" t="s">
        <v>2520</v>
      </c>
      <c r="EK1476" s="51" t="s">
        <v>2539</v>
      </c>
    </row>
    <row r="1477" spans="1:141" x14ac:dyDescent="0.75">
      <c r="A1477" s="51" t="s">
        <v>1751</v>
      </c>
      <c r="B1477" s="52" t="s">
        <v>1752</v>
      </c>
      <c r="C1477" s="53">
        <v>7.69</v>
      </c>
      <c r="D1477" s="51" t="s">
        <v>1403</v>
      </c>
      <c r="E1477" s="51" t="s">
        <v>2364</v>
      </c>
      <c r="EC1477" s="51" t="s">
        <v>2517</v>
      </c>
      <c r="ED1477" s="51" t="s">
        <v>2518</v>
      </c>
      <c r="EE1477" s="51" t="s">
        <v>203</v>
      </c>
      <c r="EF1477" s="51" t="s">
        <v>88</v>
      </c>
      <c r="EG1477" s="51" t="s">
        <v>99</v>
      </c>
      <c r="EH1477" s="55" t="s">
        <v>3679</v>
      </c>
      <c r="EI1477" s="51" t="s">
        <v>2522</v>
      </c>
      <c r="EJ1477" s="51" t="s">
        <v>2520</v>
      </c>
      <c r="EK1477" s="51" t="s">
        <v>2539</v>
      </c>
    </row>
    <row r="1478" spans="1:141" x14ac:dyDescent="0.75">
      <c r="A1478" s="51" t="s">
        <v>1753</v>
      </c>
      <c r="B1478" s="52" t="s">
        <v>1754</v>
      </c>
      <c r="C1478" s="53">
        <v>9.26</v>
      </c>
      <c r="D1478" s="51" t="s">
        <v>1403</v>
      </c>
      <c r="E1478" s="51" t="s">
        <v>2364</v>
      </c>
      <c r="EC1478" s="51" t="s">
        <v>2517</v>
      </c>
      <c r="ED1478" s="51" t="s">
        <v>2518</v>
      </c>
      <c r="EE1478" s="51" t="s">
        <v>203</v>
      </c>
      <c r="EF1478" s="51" t="s">
        <v>88</v>
      </c>
      <c r="EG1478" s="51" t="s">
        <v>99</v>
      </c>
      <c r="EH1478" s="55" t="s">
        <v>3679</v>
      </c>
      <c r="EI1478" s="51" t="s">
        <v>2522</v>
      </c>
      <c r="EJ1478" s="51" t="s">
        <v>2520</v>
      </c>
      <c r="EK1478" s="51" t="s">
        <v>2539</v>
      </c>
    </row>
    <row r="1479" spans="1:141" x14ac:dyDescent="0.75">
      <c r="A1479" s="51" t="s">
        <v>1755</v>
      </c>
      <c r="B1479" s="52" t="s">
        <v>1756</v>
      </c>
      <c r="C1479" s="53">
        <v>1.45</v>
      </c>
      <c r="D1479" s="51" t="s">
        <v>1403</v>
      </c>
      <c r="E1479" s="51" t="s">
        <v>2364</v>
      </c>
      <c r="EC1479" s="51" t="s">
        <v>2517</v>
      </c>
      <c r="ED1479" s="51" t="s">
        <v>2526</v>
      </c>
      <c r="EE1479" s="51" t="s">
        <v>203</v>
      </c>
      <c r="EF1479" s="51" t="s">
        <v>88</v>
      </c>
      <c r="EG1479" s="51" t="s">
        <v>99</v>
      </c>
      <c r="EH1479" s="55" t="s">
        <v>3679</v>
      </c>
      <c r="EI1479" s="51" t="s">
        <v>2527</v>
      </c>
      <c r="EJ1479" s="51" t="s">
        <v>2532</v>
      </c>
      <c r="EK1479" s="51" t="s">
        <v>2528</v>
      </c>
    </row>
    <row r="1480" spans="1:141" x14ac:dyDescent="0.75">
      <c r="A1480" s="51" t="s">
        <v>1757</v>
      </c>
      <c r="B1480" s="52" t="s">
        <v>1758</v>
      </c>
      <c r="C1480" s="53">
        <v>1.54</v>
      </c>
      <c r="D1480" s="51" t="s">
        <v>1403</v>
      </c>
      <c r="E1480" s="51" t="s">
        <v>2364</v>
      </c>
      <c r="EC1480" s="51" t="s">
        <v>2517</v>
      </c>
      <c r="ED1480" s="51" t="s">
        <v>2526</v>
      </c>
      <c r="EE1480" s="51" t="s">
        <v>203</v>
      </c>
      <c r="EF1480" s="51" t="s">
        <v>88</v>
      </c>
      <c r="EG1480" s="51" t="s">
        <v>99</v>
      </c>
      <c r="EH1480" s="55" t="s">
        <v>3679</v>
      </c>
      <c r="EI1480" s="51" t="s">
        <v>2527</v>
      </c>
      <c r="EJ1480" s="51" t="s">
        <v>2532</v>
      </c>
      <c r="EK1480" s="51" t="s">
        <v>2528</v>
      </c>
    </row>
    <row r="1481" spans="1:141" x14ac:dyDescent="0.75">
      <c r="A1481" s="51" t="s">
        <v>1759</v>
      </c>
      <c r="B1481" s="52" t="s">
        <v>1760</v>
      </c>
      <c r="C1481" s="53">
        <v>1.91</v>
      </c>
      <c r="D1481" s="51" t="s">
        <v>1403</v>
      </c>
      <c r="E1481" s="51" t="s">
        <v>2364</v>
      </c>
      <c r="EC1481" s="51" t="s">
        <v>2517</v>
      </c>
      <c r="ED1481" s="51" t="s">
        <v>2526</v>
      </c>
      <c r="EE1481" s="51" t="s">
        <v>203</v>
      </c>
      <c r="EF1481" s="51" t="s">
        <v>88</v>
      </c>
      <c r="EG1481" s="51" t="s">
        <v>99</v>
      </c>
      <c r="EH1481" s="55" t="s">
        <v>3679</v>
      </c>
      <c r="EI1481" s="51" t="s">
        <v>2527</v>
      </c>
      <c r="EJ1481" s="51" t="s">
        <v>2532</v>
      </c>
      <c r="EK1481" s="51" t="s">
        <v>2528</v>
      </c>
    </row>
    <row r="1482" spans="1:141" x14ac:dyDescent="0.75">
      <c r="A1482" s="51" t="s">
        <v>1761</v>
      </c>
      <c r="B1482" s="52" t="s">
        <v>1762</v>
      </c>
      <c r="C1482" s="53">
        <v>1.67</v>
      </c>
      <c r="D1482" s="51" t="s">
        <v>1403</v>
      </c>
      <c r="E1482" s="51" t="s">
        <v>2364</v>
      </c>
      <c r="EC1482" s="51" t="s">
        <v>2517</v>
      </c>
      <c r="ED1482" s="51" t="s">
        <v>2526</v>
      </c>
      <c r="EE1482" s="51" t="s">
        <v>203</v>
      </c>
      <c r="EF1482" s="51" t="s">
        <v>88</v>
      </c>
      <c r="EG1482" s="51" t="s">
        <v>99</v>
      </c>
      <c r="EH1482" s="55" t="s">
        <v>3679</v>
      </c>
      <c r="EI1482" s="51" t="s">
        <v>2527</v>
      </c>
      <c r="EJ1482" s="51" t="s">
        <v>2532</v>
      </c>
      <c r="EK1482" s="51" t="s">
        <v>2528</v>
      </c>
    </row>
    <row r="1483" spans="1:141" x14ac:dyDescent="0.75">
      <c r="A1483" s="51" t="s">
        <v>1763</v>
      </c>
      <c r="B1483" s="52" t="s">
        <v>1764</v>
      </c>
      <c r="C1483" s="53">
        <v>2.64</v>
      </c>
      <c r="D1483" s="51" t="s">
        <v>1403</v>
      </c>
      <c r="E1483" s="51" t="s">
        <v>2364</v>
      </c>
      <c r="EC1483" s="51" t="s">
        <v>2517</v>
      </c>
      <c r="ED1483" s="51" t="s">
        <v>2526</v>
      </c>
      <c r="EE1483" s="51" t="s">
        <v>203</v>
      </c>
      <c r="EF1483" s="51" t="s">
        <v>88</v>
      </c>
      <c r="EG1483" s="51" t="s">
        <v>99</v>
      </c>
      <c r="EH1483" s="55" t="s">
        <v>3679</v>
      </c>
      <c r="EI1483" s="51" t="s">
        <v>2527</v>
      </c>
      <c r="EJ1483" s="51" t="s">
        <v>2532</v>
      </c>
      <c r="EK1483" s="51" t="s">
        <v>2528</v>
      </c>
    </row>
    <row r="1484" spans="1:141" x14ac:dyDescent="0.75">
      <c r="A1484" s="51" t="s">
        <v>1765</v>
      </c>
      <c r="B1484" s="52" t="s">
        <v>1766</v>
      </c>
      <c r="C1484" s="53">
        <v>1.71</v>
      </c>
      <c r="D1484" s="51" t="s">
        <v>1403</v>
      </c>
      <c r="E1484" s="51" t="s">
        <v>2364</v>
      </c>
      <c r="EC1484" s="51" t="s">
        <v>2517</v>
      </c>
      <c r="ED1484" s="51" t="s">
        <v>2526</v>
      </c>
      <c r="EE1484" s="51" t="s">
        <v>203</v>
      </c>
      <c r="EF1484" s="51" t="s">
        <v>88</v>
      </c>
      <c r="EG1484" s="51" t="s">
        <v>99</v>
      </c>
      <c r="EH1484" s="55" t="s">
        <v>3679</v>
      </c>
      <c r="EI1484" s="51" t="s">
        <v>2527</v>
      </c>
      <c r="EJ1484" s="51" t="s">
        <v>2532</v>
      </c>
      <c r="EK1484" s="51" t="s">
        <v>2528</v>
      </c>
    </row>
    <row r="1485" spans="1:141" x14ac:dyDescent="0.75">
      <c r="A1485" s="51" t="s">
        <v>1767</v>
      </c>
      <c r="B1485" s="52" t="s">
        <v>1768</v>
      </c>
      <c r="C1485" s="53">
        <v>3.26</v>
      </c>
      <c r="D1485" s="51" t="s">
        <v>1403</v>
      </c>
      <c r="E1485" s="51" t="s">
        <v>2364</v>
      </c>
      <c r="EC1485" s="51" t="s">
        <v>2517</v>
      </c>
      <c r="ED1485" s="51" t="s">
        <v>2526</v>
      </c>
      <c r="EE1485" s="51" t="s">
        <v>203</v>
      </c>
      <c r="EF1485" s="51" t="s">
        <v>88</v>
      </c>
      <c r="EG1485" s="51" t="s">
        <v>99</v>
      </c>
      <c r="EH1485" s="55" t="s">
        <v>3679</v>
      </c>
      <c r="EI1485" s="51" t="s">
        <v>2527</v>
      </c>
      <c r="EJ1485" s="51" t="s">
        <v>2532</v>
      </c>
      <c r="EK1485" s="51" t="s">
        <v>2528</v>
      </c>
    </row>
    <row r="1486" spans="1:141" x14ac:dyDescent="0.75">
      <c r="A1486" s="51" t="s">
        <v>1769</v>
      </c>
      <c r="B1486" s="52" t="s">
        <v>1770</v>
      </c>
      <c r="C1486" s="53">
        <v>1.74</v>
      </c>
      <c r="D1486" s="51" t="s">
        <v>1403</v>
      </c>
      <c r="E1486" s="51" t="s">
        <v>2364</v>
      </c>
      <c r="EC1486" s="51" t="s">
        <v>2517</v>
      </c>
      <c r="ED1486" s="51" t="s">
        <v>2526</v>
      </c>
      <c r="EE1486" s="51" t="s">
        <v>203</v>
      </c>
      <c r="EF1486" s="51" t="s">
        <v>88</v>
      </c>
      <c r="EG1486" s="51" t="s">
        <v>99</v>
      </c>
      <c r="EH1486" s="55" t="s">
        <v>3679</v>
      </c>
      <c r="EI1486" s="51" t="s">
        <v>2527</v>
      </c>
      <c r="EJ1486" s="51" t="s">
        <v>2532</v>
      </c>
      <c r="EK1486" s="51" t="s">
        <v>2528</v>
      </c>
    </row>
    <row r="1487" spans="1:141" x14ac:dyDescent="0.75">
      <c r="A1487" s="51" t="s">
        <v>1771</v>
      </c>
      <c r="B1487" s="52" t="s">
        <v>1772</v>
      </c>
      <c r="C1487" s="53">
        <v>2.56</v>
      </c>
      <c r="D1487" s="51" t="s">
        <v>1403</v>
      </c>
      <c r="E1487" s="51" t="s">
        <v>2364</v>
      </c>
      <c r="EC1487" s="51" t="s">
        <v>2517</v>
      </c>
      <c r="ED1487" s="51" t="s">
        <v>2526</v>
      </c>
      <c r="EE1487" s="51" t="s">
        <v>203</v>
      </c>
      <c r="EF1487" s="51" t="s">
        <v>88</v>
      </c>
      <c r="EG1487" s="51" t="s">
        <v>99</v>
      </c>
      <c r="EH1487" s="55" t="s">
        <v>3679</v>
      </c>
      <c r="EI1487" s="51" t="s">
        <v>2527</v>
      </c>
      <c r="EJ1487" s="51" t="s">
        <v>2532</v>
      </c>
      <c r="EK1487" s="51" t="s">
        <v>2528</v>
      </c>
    </row>
    <row r="1488" spans="1:141" x14ac:dyDescent="0.75">
      <c r="A1488" s="51" t="s">
        <v>1773</v>
      </c>
      <c r="B1488" s="52" t="s">
        <v>1774</v>
      </c>
      <c r="C1488" s="53">
        <v>3.55</v>
      </c>
      <c r="D1488" s="51" t="s">
        <v>1403</v>
      </c>
      <c r="E1488" s="51" t="s">
        <v>2364</v>
      </c>
      <c r="EC1488" s="51" t="s">
        <v>2517</v>
      </c>
      <c r="ED1488" s="51" t="s">
        <v>2526</v>
      </c>
      <c r="EE1488" s="51" t="s">
        <v>203</v>
      </c>
      <c r="EF1488" s="51" t="s">
        <v>88</v>
      </c>
      <c r="EG1488" s="51" t="s">
        <v>99</v>
      </c>
      <c r="EH1488" s="55" t="s">
        <v>3679</v>
      </c>
      <c r="EI1488" s="51" t="s">
        <v>2527</v>
      </c>
      <c r="EJ1488" s="51" t="s">
        <v>2532</v>
      </c>
      <c r="EK1488" s="51" t="s">
        <v>2528</v>
      </c>
    </row>
    <row r="1489" spans="1:141" x14ac:dyDescent="0.75">
      <c r="A1489" s="51" t="s">
        <v>1775</v>
      </c>
      <c r="B1489" s="52" t="s">
        <v>1776</v>
      </c>
      <c r="C1489" s="53">
        <v>1.97</v>
      </c>
      <c r="D1489" s="51" t="s">
        <v>1403</v>
      </c>
      <c r="E1489" s="51" t="s">
        <v>2364</v>
      </c>
      <c r="EC1489" s="51" t="s">
        <v>2517</v>
      </c>
      <c r="ED1489" s="51" t="s">
        <v>2526</v>
      </c>
      <c r="EE1489" s="51" t="s">
        <v>203</v>
      </c>
      <c r="EF1489" s="51" t="s">
        <v>88</v>
      </c>
      <c r="EG1489" s="51" t="s">
        <v>99</v>
      </c>
      <c r="EH1489" s="55" t="s">
        <v>3679</v>
      </c>
      <c r="EI1489" s="51" t="s">
        <v>2527</v>
      </c>
      <c r="EJ1489" s="51" t="s">
        <v>2532</v>
      </c>
      <c r="EK1489" s="51" t="s">
        <v>2528</v>
      </c>
    </row>
    <row r="1490" spans="1:141" x14ac:dyDescent="0.75">
      <c r="A1490" s="51" t="s">
        <v>1777</v>
      </c>
      <c r="B1490" s="52" t="s">
        <v>1778</v>
      </c>
      <c r="C1490" s="53">
        <v>3.96</v>
      </c>
      <c r="D1490" s="51" t="s">
        <v>1403</v>
      </c>
      <c r="E1490" s="51" t="s">
        <v>2364</v>
      </c>
      <c r="EC1490" s="51" t="s">
        <v>2517</v>
      </c>
      <c r="ED1490" s="51" t="s">
        <v>2526</v>
      </c>
      <c r="EE1490" s="51" t="s">
        <v>203</v>
      </c>
      <c r="EF1490" s="51" t="s">
        <v>88</v>
      </c>
      <c r="EG1490" s="51" t="s">
        <v>99</v>
      </c>
      <c r="EH1490" s="55" t="s">
        <v>3679</v>
      </c>
      <c r="EI1490" s="51" t="s">
        <v>2527</v>
      </c>
      <c r="EJ1490" s="51" t="s">
        <v>2532</v>
      </c>
      <c r="EK1490" s="51" t="s">
        <v>2528</v>
      </c>
    </row>
    <row r="1491" spans="1:141" x14ac:dyDescent="0.75">
      <c r="A1491" s="51" t="s">
        <v>1779</v>
      </c>
      <c r="B1491" s="52" t="s">
        <v>1780</v>
      </c>
      <c r="C1491" s="53">
        <v>6.22</v>
      </c>
      <c r="D1491" s="51" t="s">
        <v>1403</v>
      </c>
      <c r="E1491" s="51" t="s">
        <v>2364</v>
      </c>
      <c r="EC1491" s="51" t="s">
        <v>2517</v>
      </c>
      <c r="ED1491" s="51" t="s">
        <v>2526</v>
      </c>
      <c r="EE1491" s="51" t="s">
        <v>203</v>
      </c>
      <c r="EF1491" s="51" t="s">
        <v>88</v>
      </c>
      <c r="EG1491" s="51" t="s">
        <v>99</v>
      </c>
      <c r="EH1491" s="55" t="s">
        <v>3679</v>
      </c>
      <c r="EI1491" s="51" t="s">
        <v>2527</v>
      </c>
      <c r="EJ1491" s="51" t="s">
        <v>2524</v>
      </c>
      <c r="EK1491" s="51" t="s">
        <v>2528</v>
      </c>
    </row>
    <row r="1492" spans="1:141" x14ac:dyDescent="0.75">
      <c r="A1492" s="51" t="s">
        <v>1781</v>
      </c>
      <c r="B1492" s="52" t="s">
        <v>1782</v>
      </c>
      <c r="C1492" s="53">
        <v>2.5299999999999998</v>
      </c>
      <c r="D1492" s="51" t="s">
        <v>1403</v>
      </c>
      <c r="E1492" s="51" t="s">
        <v>2364</v>
      </c>
      <c r="EC1492" s="51" t="s">
        <v>2517</v>
      </c>
      <c r="ED1492" s="51" t="s">
        <v>2526</v>
      </c>
      <c r="EE1492" s="51" t="s">
        <v>203</v>
      </c>
      <c r="EF1492" s="51" t="s">
        <v>88</v>
      </c>
      <c r="EG1492" s="51" t="s">
        <v>99</v>
      </c>
      <c r="EH1492" s="55" t="s">
        <v>3679</v>
      </c>
      <c r="EI1492" s="51" t="s">
        <v>2527</v>
      </c>
      <c r="EJ1492" s="51" t="s">
        <v>2532</v>
      </c>
      <c r="EK1492" s="51" t="s">
        <v>2528</v>
      </c>
    </row>
    <row r="1493" spans="1:141" x14ac:dyDescent="0.75">
      <c r="A1493" s="51" t="s">
        <v>1783</v>
      </c>
      <c r="B1493" s="52" t="s">
        <v>1784</v>
      </c>
      <c r="C1493" s="53">
        <v>4.47</v>
      </c>
      <c r="D1493" s="51" t="s">
        <v>1403</v>
      </c>
      <c r="E1493" s="51" t="s">
        <v>2364</v>
      </c>
      <c r="EC1493" s="51" t="s">
        <v>2517</v>
      </c>
      <c r="ED1493" s="51" t="s">
        <v>2526</v>
      </c>
      <c r="EE1493" s="51" t="s">
        <v>203</v>
      </c>
      <c r="EF1493" s="51" t="s">
        <v>88</v>
      </c>
      <c r="EG1493" s="51" t="s">
        <v>99</v>
      </c>
      <c r="EH1493" s="55" t="s">
        <v>3679</v>
      </c>
      <c r="EI1493" s="51" t="s">
        <v>2527</v>
      </c>
      <c r="EJ1493" s="51" t="s">
        <v>2524</v>
      </c>
      <c r="EK1493" s="51" t="s">
        <v>2528</v>
      </c>
    </row>
    <row r="1494" spans="1:141" x14ac:dyDescent="0.75">
      <c r="A1494" s="51" t="s">
        <v>1785</v>
      </c>
      <c r="B1494" s="52" t="s">
        <v>1786</v>
      </c>
      <c r="C1494" s="53">
        <v>7</v>
      </c>
      <c r="D1494" s="51" t="s">
        <v>1403</v>
      </c>
      <c r="E1494" s="51" t="s">
        <v>2364</v>
      </c>
      <c r="EC1494" s="51" t="s">
        <v>2517</v>
      </c>
      <c r="ED1494" s="51" t="s">
        <v>2526</v>
      </c>
      <c r="EE1494" s="51" t="s">
        <v>203</v>
      </c>
      <c r="EF1494" s="51" t="s">
        <v>88</v>
      </c>
      <c r="EG1494" s="51" t="s">
        <v>99</v>
      </c>
      <c r="EH1494" s="55" t="s">
        <v>3679</v>
      </c>
      <c r="EI1494" s="51" t="s">
        <v>2527</v>
      </c>
      <c r="EJ1494" s="51" t="s">
        <v>2524</v>
      </c>
      <c r="EK1494" s="51" t="s">
        <v>2528</v>
      </c>
    </row>
    <row r="1495" spans="1:141" x14ac:dyDescent="0.75">
      <c r="A1495" s="51" t="s">
        <v>1787</v>
      </c>
      <c r="B1495" s="52" t="s">
        <v>1788</v>
      </c>
      <c r="C1495" s="53">
        <v>3.37</v>
      </c>
      <c r="D1495" s="51" t="s">
        <v>1403</v>
      </c>
      <c r="E1495" s="51" t="s">
        <v>2364</v>
      </c>
      <c r="EC1495" s="51" t="s">
        <v>2517</v>
      </c>
      <c r="ED1495" s="51" t="s">
        <v>2526</v>
      </c>
      <c r="EE1495" s="51" t="s">
        <v>203</v>
      </c>
      <c r="EF1495" s="51" t="s">
        <v>88</v>
      </c>
      <c r="EG1495" s="51" t="s">
        <v>99</v>
      </c>
      <c r="EH1495" s="55" t="s">
        <v>3679</v>
      </c>
      <c r="EI1495" s="51" t="s">
        <v>2519</v>
      </c>
      <c r="EJ1495" s="51" t="s">
        <v>2532</v>
      </c>
      <c r="EK1495" s="51" t="s">
        <v>2528</v>
      </c>
    </row>
    <row r="1496" spans="1:141" x14ac:dyDescent="0.75">
      <c r="A1496" s="51" t="s">
        <v>1789</v>
      </c>
      <c r="B1496" s="52" t="s">
        <v>1790</v>
      </c>
      <c r="C1496" s="53">
        <v>4.78</v>
      </c>
      <c r="D1496" s="51" t="s">
        <v>1403</v>
      </c>
      <c r="E1496" s="51" t="s">
        <v>2364</v>
      </c>
      <c r="EC1496" s="51" t="s">
        <v>2517</v>
      </c>
      <c r="ED1496" s="51" t="s">
        <v>2526</v>
      </c>
      <c r="EE1496" s="51" t="s">
        <v>203</v>
      </c>
      <c r="EF1496" s="51" t="s">
        <v>88</v>
      </c>
      <c r="EG1496" s="51" t="s">
        <v>99</v>
      </c>
      <c r="EH1496" s="55" t="s">
        <v>3679</v>
      </c>
      <c r="EI1496" s="51" t="s">
        <v>2519</v>
      </c>
      <c r="EJ1496" s="51" t="s">
        <v>2524</v>
      </c>
      <c r="EK1496" s="51" t="s">
        <v>2528</v>
      </c>
    </row>
    <row r="1497" spans="1:141" x14ac:dyDescent="0.75">
      <c r="A1497" s="51" t="s">
        <v>1791</v>
      </c>
      <c r="B1497" s="52" t="s">
        <v>1792</v>
      </c>
      <c r="C1497" s="53">
        <v>7.46</v>
      </c>
      <c r="D1497" s="51" t="s">
        <v>1403</v>
      </c>
      <c r="E1497" s="51" t="s">
        <v>2364</v>
      </c>
      <c r="EC1497" s="51" t="s">
        <v>2517</v>
      </c>
      <c r="ED1497" s="51" t="s">
        <v>2526</v>
      </c>
      <c r="EE1497" s="51" t="s">
        <v>203</v>
      </c>
      <c r="EF1497" s="51" t="s">
        <v>88</v>
      </c>
      <c r="EG1497" s="51" t="s">
        <v>99</v>
      </c>
      <c r="EH1497" s="55" t="s">
        <v>3679</v>
      </c>
      <c r="EI1497" s="51" t="s">
        <v>2519</v>
      </c>
      <c r="EJ1497" s="51" t="s">
        <v>2524</v>
      </c>
      <c r="EK1497" s="51" t="s">
        <v>2528</v>
      </c>
    </row>
    <row r="1498" spans="1:141" x14ac:dyDescent="0.75">
      <c r="A1498" s="51" t="s">
        <v>1793</v>
      </c>
      <c r="B1498" s="52" t="s">
        <v>1794</v>
      </c>
      <c r="C1498" s="53">
        <v>3.12</v>
      </c>
      <c r="D1498" s="51" t="s">
        <v>1403</v>
      </c>
      <c r="E1498" s="51" t="s">
        <v>2364</v>
      </c>
      <c r="EC1498" s="51" t="s">
        <v>2517</v>
      </c>
      <c r="ED1498" s="51" t="s">
        <v>2526</v>
      </c>
      <c r="EE1498" s="51" t="s">
        <v>203</v>
      </c>
      <c r="EF1498" s="51" t="s">
        <v>88</v>
      </c>
      <c r="EG1498" s="51" t="s">
        <v>99</v>
      </c>
      <c r="EH1498" s="55" t="s">
        <v>3679</v>
      </c>
      <c r="EI1498" s="51" t="s">
        <v>2519</v>
      </c>
      <c r="EJ1498" s="51" t="s">
        <v>2524</v>
      </c>
      <c r="EK1498" s="51" t="s">
        <v>2528</v>
      </c>
    </row>
    <row r="1499" spans="1:141" x14ac:dyDescent="0.75">
      <c r="A1499" s="51" t="s">
        <v>1795</v>
      </c>
      <c r="B1499" s="52" t="s">
        <v>1796</v>
      </c>
      <c r="C1499" s="53">
        <v>4.7300000000000004</v>
      </c>
      <c r="D1499" s="51" t="s">
        <v>1403</v>
      </c>
      <c r="E1499" s="51" t="s">
        <v>2364</v>
      </c>
      <c r="EC1499" s="51" t="s">
        <v>2517</v>
      </c>
      <c r="ED1499" s="51" t="s">
        <v>2526</v>
      </c>
      <c r="EE1499" s="51" t="s">
        <v>203</v>
      </c>
      <c r="EF1499" s="51" t="s">
        <v>88</v>
      </c>
      <c r="EG1499" s="51" t="s">
        <v>99</v>
      </c>
      <c r="EH1499" s="55" t="s">
        <v>3679</v>
      </c>
      <c r="EI1499" s="51" t="s">
        <v>2519</v>
      </c>
      <c r="EJ1499" s="51" t="s">
        <v>2524</v>
      </c>
      <c r="EK1499" s="51" t="s">
        <v>2528</v>
      </c>
    </row>
    <row r="1500" spans="1:141" x14ac:dyDescent="0.75">
      <c r="A1500" s="51" t="s">
        <v>1797</v>
      </c>
      <c r="B1500" s="52" t="s">
        <v>1798</v>
      </c>
      <c r="C1500" s="53">
        <v>5.98</v>
      </c>
      <c r="D1500" s="51" t="s">
        <v>1403</v>
      </c>
      <c r="E1500" s="51" t="s">
        <v>2364</v>
      </c>
      <c r="EC1500" s="51" t="s">
        <v>2517</v>
      </c>
      <c r="ED1500" s="51" t="s">
        <v>2526</v>
      </c>
      <c r="EE1500" s="51" t="s">
        <v>203</v>
      </c>
      <c r="EF1500" s="51" t="s">
        <v>88</v>
      </c>
      <c r="EG1500" s="51" t="s">
        <v>99</v>
      </c>
      <c r="EH1500" s="55" t="s">
        <v>3679</v>
      </c>
      <c r="EI1500" s="51" t="s">
        <v>2519</v>
      </c>
      <c r="EJ1500" s="51" t="s">
        <v>2524</v>
      </c>
      <c r="EK1500" s="51" t="s">
        <v>2528</v>
      </c>
    </row>
    <row r="1501" spans="1:141" x14ac:dyDescent="0.75">
      <c r="A1501" s="51" t="s">
        <v>1799</v>
      </c>
      <c r="B1501" s="52" t="s">
        <v>1800</v>
      </c>
      <c r="C1501" s="53">
        <v>3.62</v>
      </c>
      <c r="D1501" s="51" t="s">
        <v>1403</v>
      </c>
      <c r="E1501" s="51" t="s">
        <v>2364</v>
      </c>
      <c r="EC1501" s="51" t="s">
        <v>2517</v>
      </c>
      <c r="ED1501" s="51" t="s">
        <v>2526</v>
      </c>
      <c r="EE1501" s="51" t="s">
        <v>203</v>
      </c>
      <c r="EF1501" s="51" t="s">
        <v>88</v>
      </c>
      <c r="EG1501" s="51" t="s">
        <v>99</v>
      </c>
      <c r="EH1501" s="55" t="s">
        <v>3679</v>
      </c>
      <c r="EI1501" s="51" t="s">
        <v>2519</v>
      </c>
      <c r="EJ1501" s="51" t="s">
        <v>2524</v>
      </c>
      <c r="EK1501" s="51" t="s">
        <v>2528</v>
      </c>
    </row>
    <row r="1502" spans="1:141" x14ac:dyDescent="0.75">
      <c r="A1502" s="51" t="s">
        <v>1801</v>
      </c>
      <c r="B1502" s="52" t="s">
        <v>1802</v>
      </c>
      <c r="C1502" s="53">
        <v>6.02</v>
      </c>
      <c r="D1502" s="51" t="s">
        <v>1403</v>
      </c>
      <c r="E1502" s="51" t="s">
        <v>2364</v>
      </c>
      <c r="EC1502" s="51" t="s">
        <v>2517</v>
      </c>
      <c r="ED1502" s="51" t="s">
        <v>2526</v>
      </c>
      <c r="EE1502" s="51" t="s">
        <v>203</v>
      </c>
      <c r="EF1502" s="51" t="s">
        <v>88</v>
      </c>
      <c r="EG1502" s="51" t="s">
        <v>99</v>
      </c>
      <c r="EH1502" s="55" t="s">
        <v>3679</v>
      </c>
      <c r="EI1502" s="51" t="s">
        <v>2519</v>
      </c>
      <c r="EJ1502" s="51" t="s">
        <v>2524</v>
      </c>
      <c r="EK1502" s="51" t="s">
        <v>2528</v>
      </c>
    </row>
    <row r="1503" spans="1:141" x14ac:dyDescent="0.75">
      <c r="A1503" s="51" t="s">
        <v>1803</v>
      </c>
      <c r="B1503" s="52" t="s">
        <v>1804</v>
      </c>
      <c r="C1503" s="53">
        <v>10.38</v>
      </c>
      <c r="D1503" s="51" t="s">
        <v>1403</v>
      </c>
      <c r="E1503" s="51" t="s">
        <v>2364</v>
      </c>
      <c r="EC1503" s="51" t="s">
        <v>2517</v>
      </c>
      <c r="ED1503" s="51" t="s">
        <v>2526</v>
      </c>
      <c r="EE1503" s="51" t="s">
        <v>203</v>
      </c>
      <c r="EF1503" s="51" t="s">
        <v>88</v>
      </c>
      <c r="EG1503" s="51" t="s">
        <v>99</v>
      </c>
      <c r="EH1503" s="55" t="s">
        <v>3679</v>
      </c>
      <c r="EI1503" s="51" t="s">
        <v>2519</v>
      </c>
      <c r="EJ1503" s="51" t="s">
        <v>2524</v>
      </c>
      <c r="EK1503" s="51" t="s">
        <v>2528</v>
      </c>
    </row>
    <row r="1504" spans="1:141" x14ac:dyDescent="0.75">
      <c r="A1504" s="51" t="s">
        <v>1805</v>
      </c>
      <c r="B1504" s="52" t="s">
        <v>1806</v>
      </c>
      <c r="C1504" s="53">
        <v>4.7699999999999996</v>
      </c>
      <c r="D1504" s="51" t="s">
        <v>1403</v>
      </c>
      <c r="E1504" s="51" t="s">
        <v>2364</v>
      </c>
      <c r="EC1504" s="51" t="s">
        <v>2517</v>
      </c>
      <c r="ED1504" s="51" t="s">
        <v>2526</v>
      </c>
      <c r="EE1504" s="51" t="s">
        <v>203</v>
      </c>
      <c r="EF1504" s="51" t="s">
        <v>88</v>
      </c>
      <c r="EG1504" s="51" t="s">
        <v>99</v>
      </c>
      <c r="EH1504" s="55" t="s">
        <v>3679</v>
      </c>
      <c r="EI1504" s="51" t="s">
        <v>2519</v>
      </c>
      <c r="EJ1504" s="51" t="s">
        <v>2524</v>
      </c>
      <c r="EK1504" s="51" t="s">
        <v>2528</v>
      </c>
    </row>
    <row r="1505" spans="1:141" x14ac:dyDescent="0.75">
      <c r="A1505" s="51" t="s">
        <v>1807</v>
      </c>
      <c r="B1505" s="52" t="s">
        <v>1808</v>
      </c>
      <c r="C1505" s="53">
        <v>7.6</v>
      </c>
      <c r="D1505" s="51" t="s">
        <v>1403</v>
      </c>
      <c r="E1505" s="51" t="s">
        <v>2364</v>
      </c>
      <c r="EC1505" s="51" t="s">
        <v>2517</v>
      </c>
      <c r="ED1505" s="51" t="s">
        <v>2526</v>
      </c>
      <c r="EE1505" s="51" t="s">
        <v>203</v>
      </c>
      <c r="EF1505" s="51" t="s">
        <v>88</v>
      </c>
      <c r="EG1505" s="51" t="s">
        <v>99</v>
      </c>
      <c r="EH1505" s="55" t="s">
        <v>3679</v>
      </c>
      <c r="EI1505" s="51" t="s">
        <v>2519</v>
      </c>
      <c r="EJ1505" s="51" t="s">
        <v>2524</v>
      </c>
      <c r="EK1505" s="51" t="s">
        <v>2528</v>
      </c>
    </row>
    <row r="1506" spans="1:141" x14ac:dyDescent="0.75">
      <c r="A1506" s="51" t="s">
        <v>1809</v>
      </c>
      <c r="B1506" s="52" t="s">
        <v>1810</v>
      </c>
      <c r="C1506" s="53">
        <v>17.78</v>
      </c>
      <c r="D1506" s="51" t="s">
        <v>1403</v>
      </c>
      <c r="E1506" s="51" t="s">
        <v>2364</v>
      </c>
      <c r="EC1506" s="51" t="s">
        <v>2517</v>
      </c>
      <c r="ED1506" s="51" t="s">
        <v>2526</v>
      </c>
      <c r="EE1506" s="51" t="s">
        <v>203</v>
      </c>
      <c r="EF1506" s="51" t="s">
        <v>88</v>
      </c>
      <c r="EG1506" s="51" t="s">
        <v>99</v>
      </c>
      <c r="EH1506" s="55" t="s">
        <v>3679</v>
      </c>
      <c r="EI1506" s="51" t="s">
        <v>2519</v>
      </c>
      <c r="EJ1506" s="51" t="s">
        <v>2524</v>
      </c>
      <c r="EK1506" s="51" t="s">
        <v>2528</v>
      </c>
    </row>
    <row r="1507" spans="1:141" x14ac:dyDescent="0.75">
      <c r="A1507" s="51" t="s">
        <v>1811</v>
      </c>
      <c r="B1507" s="52" t="s">
        <v>1812</v>
      </c>
      <c r="C1507" s="53">
        <v>5.74</v>
      </c>
      <c r="D1507" s="51" t="s">
        <v>1403</v>
      </c>
      <c r="E1507" s="51" t="s">
        <v>2364</v>
      </c>
      <c r="EC1507" s="51" t="s">
        <v>2517</v>
      </c>
      <c r="ED1507" s="51" t="s">
        <v>2526</v>
      </c>
      <c r="EE1507" s="51" t="s">
        <v>203</v>
      </c>
      <c r="EF1507" s="51" t="s">
        <v>88</v>
      </c>
      <c r="EG1507" s="51" t="s">
        <v>99</v>
      </c>
      <c r="EH1507" s="55" t="s">
        <v>3679</v>
      </c>
      <c r="EI1507" s="51" t="s">
        <v>2519</v>
      </c>
      <c r="EJ1507" s="51" t="s">
        <v>2524</v>
      </c>
      <c r="EK1507" s="51" t="s">
        <v>2528</v>
      </c>
    </row>
    <row r="1508" spans="1:141" x14ac:dyDescent="0.75">
      <c r="A1508" s="51" t="s">
        <v>1813</v>
      </c>
      <c r="B1508" s="52" t="s">
        <v>1814</v>
      </c>
      <c r="C1508" s="53">
        <v>9.6999999999999993</v>
      </c>
      <c r="D1508" s="51" t="s">
        <v>1403</v>
      </c>
      <c r="E1508" s="51" t="s">
        <v>2364</v>
      </c>
      <c r="EC1508" s="51" t="s">
        <v>2517</v>
      </c>
      <c r="ED1508" s="51" t="s">
        <v>2526</v>
      </c>
      <c r="EE1508" s="51" t="s">
        <v>203</v>
      </c>
      <c r="EF1508" s="51" t="s">
        <v>88</v>
      </c>
      <c r="EG1508" s="51" t="s">
        <v>99</v>
      </c>
      <c r="EH1508" s="55" t="s">
        <v>3679</v>
      </c>
      <c r="EI1508" s="51" t="s">
        <v>2519</v>
      </c>
      <c r="EJ1508" s="51" t="s">
        <v>2524</v>
      </c>
      <c r="EK1508" s="51" t="s">
        <v>2528</v>
      </c>
    </row>
    <row r="1509" spans="1:141" x14ac:dyDescent="0.75">
      <c r="A1509" s="51" t="s">
        <v>1815</v>
      </c>
      <c r="B1509" s="52" t="s">
        <v>1816</v>
      </c>
      <c r="C1509" s="53">
        <v>22</v>
      </c>
      <c r="D1509" s="51" t="s">
        <v>1403</v>
      </c>
      <c r="E1509" s="51" t="s">
        <v>2364</v>
      </c>
      <c r="EC1509" s="51" t="s">
        <v>2517</v>
      </c>
      <c r="ED1509" s="51" t="s">
        <v>2526</v>
      </c>
      <c r="EE1509" s="51" t="s">
        <v>203</v>
      </c>
      <c r="EF1509" s="51" t="s">
        <v>88</v>
      </c>
      <c r="EG1509" s="51" t="s">
        <v>99</v>
      </c>
      <c r="EH1509" s="55" t="s">
        <v>3679</v>
      </c>
      <c r="EI1509" s="51" t="s">
        <v>2519</v>
      </c>
      <c r="EJ1509" s="51" t="s">
        <v>2520</v>
      </c>
      <c r="EK1509" s="51" t="s">
        <v>2528</v>
      </c>
    </row>
    <row r="1510" spans="1:141" x14ac:dyDescent="0.75">
      <c r="A1510" s="51" t="s">
        <v>1817</v>
      </c>
      <c r="B1510" s="52" t="s">
        <v>1818</v>
      </c>
      <c r="C1510" s="53">
        <v>15.98</v>
      </c>
      <c r="D1510" s="51" t="s">
        <v>1403</v>
      </c>
      <c r="E1510" s="51" t="s">
        <v>2364</v>
      </c>
      <c r="EC1510" s="51" t="s">
        <v>2517</v>
      </c>
      <c r="ED1510" s="51" t="s">
        <v>2526</v>
      </c>
      <c r="EE1510" s="51" t="s">
        <v>203</v>
      </c>
      <c r="EF1510" s="51" t="s">
        <v>88</v>
      </c>
      <c r="EG1510" s="51" t="s">
        <v>99</v>
      </c>
      <c r="EH1510" s="55" t="s">
        <v>3679</v>
      </c>
      <c r="EI1510" s="51" t="s">
        <v>2522</v>
      </c>
      <c r="EJ1510" s="51" t="s">
        <v>2520</v>
      </c>
      <c r="EK1510" s="51" t="s">
        <v>2528</v>
      </c>
    </row>
    <row r="1511" spans="1:141" x14ac:dyDescent="0.75">
      <c r="A1511" s="51" t="s">
        <v>1819</v>
      </c>
      <c r="B1511" s="52" t="s">
        <v>1820</v>
      </c>
      <c r="C1511" s="53">
        <v>12.05</v>
      </c>
      <c r="D1511" s="51" t="s">
        <v>1403</v>
      </c>
      <c r="E1511" s="51" t="s">
        <v>2364</v>
      </c>
      <c r="EC1511" s="51" t="s">
        <v>2517</v>
      </c>
      <c r="ED1511" s="51" t="s">
        <v>2526</v>
      </c>
      <c r="EE1511" s="51" t="s">
        <v>203</v>
      </c>
      <c r="EF1511" s="51" t="s">
        <v>88</v>
      </c>
      <c r="EG1511" s="51" t="s">
        <v>99</v>
      </c>
      <c r="EH1511" s="55" t="s">
        <v>3679</v>
      </c>
      <c r="EI1511" s="51" t="s">
        <v>2522</v>
      </c>
      <c r="EJ1511" s="51" t="s">
        <v>2520</v>
      </c>
      <c r="EK1511" s="51" t="s">
        <v>2528</v>
      </c>
    </row>
    <row r="1512" spans="1:141" x14ac:dyDescent="0.75">
      <c r="A1512" s="51" t="s">
        <v>1821</v>
      </c>
      <c r="B1512" s="52" t="s">
        <v>1822</v>
      </c>
      <c r="C1512" s="53">
        <v>7.66</v>
      </c>
      <c r="D1512" s="51" t="s">
        <v>1403</v>
      </c>
      <c r="E1512" s="51" t="s">
        <v>2364</v>
      </c>
      <c r="EC1512" s="51" t="s">
        <v>2517</v>
      </c>
      <c r="ED1512" s="51" t="s">
        <v>2526</v>
      </c>
      <c r="EE1512" s="51" t="s">
        <v>203</v>
      </c>
      <c r="EF1512" s="51" t="s">
        <v>88</v>
      </c>
      <c r="EG1512" s="51" t="s">
        <v>99</v>
      </c>
      <c r="EH1512" s="55" t="s">
        <v>3679</v>
      </c>
      <c r="EI1512" s="51" t="s">
        <v>2522</v>
      </c>
      <c r="EJ1512" s="51" t="s">
        <v>2520</v>
      </c>
      <c r="EK1512" s="51" t="s">
        <v>2528</v>
      </c>
    </row>
    <row r="1513" spans="1:141" x14ac:dyDescent="0.75">
      <c r="A1513" s="51" t="s">
        <v>1823</v>
      </c>
      <c r="B1513" s="52" t="s">
        <v>1824</v>
      </c>
      <c r="C1513" s="53">
        <v>9.18</v>
      </c>
      <c r="D1513" s="51" t="s">
        <v>1403</v>
      </c>
      <c r="E1513" s="51" t="s">
        <v>2364</v>
      </c>
      <c r="EC1513" s="51" t="s">
        <v>2517</v>
      </c>
      <c r="ED1513" s="51" t="s">
        <v>2518</v>
      </c>
      <c r="EE1513" s="51" t="s">
        <v>203</v>
      </c>
      <c r="EF1513" s="51" t="s">
        <v>99</v>
      </c>
      <c r="EG1513" s="51" t="s">
        <v>99</v>
      </c>
      <c r="EH1513" s="55" t="s">
        <v>3679</v>
      </c>
      <c r="EI1513" s="51" t="s">
        <v>2527</v>
      </c>
      <c r="EJ1513" s="51" t="s">
        <v>2532</v>
      </c>
      <c r="EK1513" s="51" t="s">
        <v>2521</v>
      </c>
    </row>
    <row r="1514" spans="1:141" x14ac:dyDescent="0.75">
      <c r="A1514" s="51" t="s">
        <v>1825</v>
      </c>
      <c r="B1514" s="52" t="s">
        <v>1826</v>
      </c>
      <c r="C1514" s="53">
        <v>10.95</v>
      </c>
      <c r="D1514" s="51" t="s">
        <v>1403</v>
      </c>
      <c r="E1514" s="51" t="s">
        <v>2364</v>
      </c>
      <c r="EC1514" s="51" t="s">
        <v>2517</v>
      </c>
      <c r="ED1514" s="51" t="s">
        <v>2518</v>
      </c>
      <c r="EE1514" s="51" t="s">
        <v>203</v>
      </c>
      <c r="EF1514" s="51" t="s">
        <v>99</v>
      </c>
      <c r="EG1514" s="51" t="s">
        <v>99</v>
      </c>
      <c r="EH1514" s="55" t="s">
        <v>3679</v>
      </c>
      <c r="EI1514" s="51" t="s">
        <v>2519</v>
      </c>
      <c r="EJ1514" s="51" t="s">
        <v>2524</v>
      </c>
      <c r="EK1514" s="51" t="s">
        <v>2521</v>
      </c>
    </row>
    <row r="1515" spans="1:141" x14ac:dyDescent="0.75">
      <c r="A1515" s="51" t="s">
        <v>1827</v>
      </c>
      <c r="B1515" s="52" t="s">
        <v>1828</v>
      </c>
      <c r="C1515" s="53">
        <v>14.31</v>
      </c>
      <c r="D1515" s="51" t="s">
        <v>1403</v>
      </c>
      <c r="E1515" s="51" t="s">
        <v>2364</v>
      </c>
      <c r="EC1515" s="51" t="s">
        <v>2517</v>
      </c>
      <c r="ED1515" s="51" t="s">
        <v>2518</v>
      </c>
      <c r="EE1515" s="51" t="s">
        <v>203</v>
      </c>
      <c r="EF1515" s="51" t="s">
        <v>99</v>
      </c>
      <c r="EG1515" s="51" t="s">
        <v>99</v>
      </c>
      <c r="EH1515" s="55" t="s">
        <v>3679</v>
      </c>
      <c r="EI1515" s="51" t="s">
        <v>2519</v>
      </c>
      <c r="EJ1515" s="51" t="s">
        <v>2524</v>
      </c>
      <c r="EK1515" s="51" t="s">
        <v>2521</v>
      </c>
    </row>
    <row r="1516" spans="1:141" x14ac:dyDescent="0.75">
      <c r="A1516" s="51" t="s">
        <v>1829</v>
      </c>
      <c r="B1516" s="52" t="s">
        <v>1830</v>
      </c>
      <c r="C1516" s="53">
        <v>14.57</v>
      </c>
      <c r="D1516" s="51" t="s">
        <v>1403</v>
      </c>
      <c r="E1516" s="51" t="s">
        <v>2364</v>
      </c>
      <c r="EC1516" s="51" t="s">
        <v>2517</v>
      </c>
      <c r="ED1516" s="51" t="s">
        <v>2518</v>
      </c>
      <c r="EE1516" s="51" t="s">
        <v>203</v>
      </c>
      <c r="EF1516" s="51" t="s">
        <v>99</v>
      </c>
      <c r="EG1516" s="51" t="s">
        <v>99</v>
      </c>
      <c r="EH1516" s="55" t="s">
        <v>3679</v>
      </c>
      <c r="EI1516" s="51" t="s">
        <v>2519</v>
      </c>
      <c r="EJ1516" s="51" t="s">
        <v>2524</v>
      </c>
      <c r="EK1516" s="51" t="s">
        <v>2521</v>
      </c>
    </row>
    <row r="1517" spans="1:141" x14ac:dyDescent="0.75">
      <c r="A1517" s="51" t="s">
        <v>1831</v>
      </c>
      <c r="B1517" s="52" t="s">
        <v>1832</v>
      </c>
      <c r="C1517" s="53">
        <v>18.260000000000002</v>
      </c>
      <c r="D1517" s="51" t="s">
        <v>1403</v>
      </c>
      <c r="E1517" s="51" t="s">
        <v>2364</v>
      </c>
      <c r="EC1517" s="51" t="s">
        <v>2517</v>
      </c>
      <c r="ED1517" s="51" t="s">
        <v>2518</v>
      </c>
      <c r="EE1517" s="51" t="s">
        <v>203</v>
      </c>
      <c r="EF1517" s="51" t="s">
        <v>99</v>
      </c>
      <c r="EG1517" s="51" t="s">
        <v>99</v>
      </c>
      <c r="EH1517" s="55" t="s">
        <v>3679</v>
      </c>
      <c r="EI1517" s="51" t="s">
        <v>2519</v>
      </c>
      <c r="EJ1517" s="51" t="s">
        <v>2524</v>
      </c>
      <c r="EK1517" s="51" t="s">
        <v>2521</v>
      </c>
    </row>
    <row r="1518" spans="1:141" x14ac:dyDescent="0.75">
      <c r="A1518" s="51" t="s">
        <v>1833</v>
      </c>
      <c r="B1518" s="52" t="s">
        <v>1834</v>
      </c>
      <c r="C1518" s="53">
        <v>23.49</v>
      </c>
      <c r="D1518" s="51" t="s">
        <v>1403</v>
      </c>
      <c r="E1518" s="51" t="s">
        <v>2364</v>
      </c>
      <c r="EC1518" s="51" t="s">
        <v>2517</v>
      </c>
      <c r="ED1518" s="51" t="s">
        <v>2518</v>
      </c>
      <c r="EE1518" s="51" t="s">
        <v>203</v>
      </c>
      <c r="EF1518" s="51" t="s">
        <v>99</v>
      </c>
      <c r="EG1518" s="51" t="s">
        <v>99</v>
      </c>
      <c r="EH1518" s="55" t="s">
        <v>3679</v>
      </c>
      <c r="EI1518" s="51" t="s">
        <v>2519</v>
      </c>
      <c r="EJ1518" s="51" t="s">
        <v>2520</v>
      </c>
      <c r="EK1518" s="51" t="s">
        <v>2521</v>
      </c>
    </row>
    <row r="1519" spans="1:141" x14ac:dyDescent="0.75">
      <c r="A1519" s="51" t="s">
        <v>1835</v>
      </c>
      <c r="B1519" s="52" t="s">
        <v>1836</v>
      </c>
      <c r="C1519" s="53">
        <v>33.74</v>
      </c>
      <c r="D1519" s="51" t="s">
        <v>1403</v>
      </c>
      <c r="E1519" s="51" t="s">
        <v>2364</v>
      </c>
      <c r="EC1519" s="51" t="s">
        <v>2517</v>
      </c>
      <c r="ED1519" s="51" t="s">
        <v>2518</v>
      </c>
      <c r="EE1519" s="51" t="s">
        <v>203</v>
      </c>
      <c r="EF1519" s="51" t="s">
        <v>99</v>
      </c>
      <c r="EG1519" s="51" t="s">
        <v>99</v>
      </c>
      <c r="EH1519" s="55" t="s">
        <v>3679</v>
      </c>
      <c r="EI1519" s="51" t="s">
        <v>2522</v>
      </c>
      <c r="EJ1519" s="51" t="s">
        <v>2520</v>
      </c>
      <c r="EK1519" s="51" t="s">
        <v>2521</v>
      </c>
    </row>
    <row r="1520" spans="1:141" x14ac:dyDescent="0.75">
      <c r="A1520" s="51" t="s">
        <v>1837</v>
      </c>
      <c r="B1520" s="52" t="s">
        <v>1838</v>
      </c>
      <c r="C1520" s="53">
        <v>47.41</v>
      </c>
      <c r="D1520" s="51" t="s">
        <v>1403</v>
      </c>
      <c r="E1520" s="51" t="s">
        <v>2364</v>
      </c>
      <c r="EC1520" s="51" t="s">
        <v>2517</v>
      </c>
      <c r="ED1520" s="51" t="s">
        <v>2518</v>
      </c>
      <c r="EE1520" s="51" t="s">
        <v>203</v>
      </c>
      <c r="EF1520" s="51" t="s">
        <v>99</v>
      </c>
      <c r="EG1520" s="51" t="s">
        <v>99</v>
      </c>
      <c r="EH1520" s="55" t="s">
        <v>3679</v>
      </c>
      <c r="EI1520" s="51" t="s">
        <v>2522</v>
      </c>
      <c r="EJ1520" s="51" t="s">
        <v>2520</v>
      </c>
      <c r="EK1520" s="51" t="s">
        <v>2521</v>
      </c>
    </row>
    <row r="1521" spans="1:141" x14ac:dyDescent="0.75">
      <c r="A1521" s="51" t="s">
        <v>1839</v>
      </c>
      <c r="B1521" s="52" t="s">
        <v>1840</v>
      </c>
      <c r="C1521" s="53">
        <v>57.88</v>
      </c>
      <c r="D1521" s="51" t="s">
        <v>1403</v>
      </c>
      <c r="E1521" s="51" t="s">
        <v>2364</v>
      </c>
      <c r="EC1521" s="51" t="s">
        <v>2517</v>
      </c>
      <c r="ED1521" s="51" t="s">
        <v>2518</v>
      </c>
      <c r="EE1521" s="51" t="s">
        <v>203</v>
      </c>
      <c r="EF1521" s="51" t="s">
        <v>99</v>
      </c>
      <c r="EG1521" s="51" t="s">
        <v>99</v>
      </c>
      <c r="EH1521" s="55" t="s">
        <v>3679</v>
      </c>
      <c r="EI1521" s="51" t="s">
        <v>2522</v>
      </c>
      <c r="EJ1521" s="51" t="s">
        <v>2520</v>
      </c>
      <c r="EK1521" s="51" t="s">
        <v>2521</v>
      </c>
    </row>
    <row r="1522" spans="1:141" x14ac:dyDescent="0.75">
      <c r="A1522" s="51" t="s">
        <v>1841</v>
      </c>
      <c r="B1522" s="52" t="s">
        <v>1842</v>
      </c>
      <c r="C1522" s="53">
        <v>77.02</v>
      </c>
      <c r="D1522" s="51" t="s">
        <v>1403</v>
      </c>
      <c r="E1522" s="51" t="s">
        <v>2364</v>
      </c>
      <c r="EC1522" s="51" t="s">
        <v>2517</v>
      </c>
      <c r="ED1522" s="51" t="s">
        <v>2518</v>
      </c>
      <c r="EE1522" s="51" t="s">
        <v>203</v>
      </c>
      <c r="EF1522" s="51" t="s">
        <v>99</v>
      </c>
      <c r="EG1522" s="51" t="s">
        <v>99</v>
      </c>
      <c r="EH1522" s="55" t="s">
        <v>3679</v>
      </c>
      <c r="EI1522" s="51" t="s">
        <v>2522</v>
      </c>
      <c r="EJ1522" s="51" t="s">
        <v>2520</v>
      </c>
      <c r="EK1522" s="51" t="s">
        <v>2521</v>
      </c>
    </row>
    <row r="1523" spans="1:141" x14ac:dyDescent="0.75">
      <c r="A1523" s="51" t="s">
        <v>1843</v>
      </c>
      <c r="B1523" s="52" t="s">
        <v>1844</v>
      </c>
      <c r="C1523" s="53">
        <v>93.39</v>
      </c>
      <c r="D1523" s="51" t="s">
        <v>1403</v>
      </c>
      <c r="E1523" s="51" t="s">
        <v>2364</v>
      </c>
      <c r="EC1523" s="51" t="s">
        <v>2517</v>
      </c>
      <c r="ED1523" s="51" t="s">
        <v>2518</v>
      </c>
      <c r="EE1523" s="51" t="s">
        <v>203</v>
      </c>
      <c r="EF1523" s="51" t="s">
        <v>99</v>
      </c>
      <c r="EG1523" s="51" t="s">
        <v>99</v>
      </c>
      <c r="EH1523" s="55" t="s">
        <v>3679</v>
      </c>
      <c r="EI1523" s="51" t="s">
        <v>2522</v>
      </c>
      <c r="EJ1523" s="51" t="s">
        <v>2520</v>
      </c>
      <c r="EK1523" s="51" t="s">
        <v>2521</v>
      </c>
    </row>
    <row r="1524" spans="1:141" x14ac:dyDescent="0.75">
      <c r="A1524" s="51" t="s">
        <v>1845</v>
      </c>
      <c r="B1524" s="52" t="s">
        <v>1846</v>
      </c>
      <c r="C1524" s="53">
        <v>99.56</v>
      </c>
      <c r="D1524" s="51" t="s">
        <v>1403</v>
      </c>
      <c r="E1524" s="51" t="s">
        <v>2364</v>
      </c>
      <c r="EC1524" s="51" t="s">
        <v>2517</v>
      </c>
      <c r="ED1524" s="51" t="s">
        <v>2518</v>
      </c>
      <c r="EE1524" s="51" t="s">
        <v>203</v>
      </c>
      <c r="EF1524" s="51" t="s">
        <v>99</v>
      </c>
      <c r="EG1524" s="51" t="s">
        <v>99</v>
      </c>
      <c r="EH1524" s="55" t="s">
        <v>3679</v>
      </c>
      <c r="EI1524" s="51" t="s">
        <v>2522</v>
      </c>
      <c r="EJ1524" s="51" t="s">
        <v>2520</v>
      </c>
      <c r="EK1524" s="51" t="s">
        <v>2521</v>
      </c>
    </row>
    <row r="1525" spans="1:141" x14ac:dyDescent="0.75">
      <c r="A1525" s="51" t="s">
        <v>1847</v>
      </c>
      <c r="B1525" s="52" t="s">
        <v>1848</v>
      </c>
      <c r="C1525" s="53">
        <v>1.34</v>
      </c>
      <c r="D1525" s="51" t="s">
        <v>1403</v>
      </c>
      <c r="E1525" s="51" t="s">
        <v>2364</v>
      </c>
      <c r="EC1525" s="51" t="s">
        <v>2531</v>
      </c>
      <c r="ED1525" s="51" t="s">
        <v>2526</v>
      </c>
      <c r="EE1525" s="51" t="s">
        <v>203</v>
      </c>
      <c r="EF1525" s="51" t="s">
        <v>88</v>
      </c>
      <c r="EG1525" s="51" t="s">
        <v>99</v>
      </c>
      <c r="EH1525" s="55" t="s">
        <v>3679</v>
      </c>
      <c r="EI1525" s="51" t="s">
        <v>2527</v>
      </c>
      <c r="EJ1525" s="51" t="s">
        <v>2532</v>
      </c>
      <c r="EK1525" s="51" t="s">
        <v>2528</v>
      </c>
    </row>
    <row r="1526" spans="1:141" x14ac:dyDescent="0.75">
      <c r="A1526" s="51" t="s">
        <v>1849</v>
      </c>
      <c r="B1526" s="52" t="s">
        <v>1850</v>
      </c>
      <c r="C1526" s="53">
        <v>1.6</v>
      </c>
      <c r="D1526" s="51" t="s">
        <v>1403</v>
      </c>
      <c r="E1526" s="51" t="s">
        <v>2364</v>
      </c>
      <c r="EC1526" s="51" t="s">
        <v>2531</v>
      </c>
      <c r="ED1526" s="51" t="s">
        <v>2526</v>
      </c>
      <c r="EE1526" s="51" t="s">
        <v>203</v>
      </c>
      <c r="EF1526" s="51" t="s">
        <v>88</v>
      </c>
      <c r="EG1526" s="51" t="s">
        <v>99</v>
      </c>
      <c r="EH1526" s="55" t="s">
        <v>3679</v>
      </c>
      <c r="EI1526" s="51" t="s">
        <v>2527</v>
      </c>
      <c r="EJ1526" s="51" t="s">
        <v>2532</v>
      </c>
      <c r="EK1526" s="51" t="s">
        <v>2528</v>
      </c>
    </row>
    <row r="1527" spans="1:141" x14ac:dyDescent="0.75">
      <c r="A1527" s="51" t="s">
        <v>1851</v>
      </c>
      <c r="B1527" s="52" t="s">
        <v>1852</v>
      </c>
      <c r="C1527" s="53">
        <v>2.42</v>
      </c>
      <c r="D1527" s="51" t="s">
        <v>1403</v>
      </c>
      <c r="E1527" s="51" t="s">
        <v>2364</v>
      </c>
      <c r="EC1527" s="51" t="s">
        <v>2531</v>
      </c>
      <c r="ED1527" s="51" t="s">
        <v>2526</v>
      </c>
      <c r="EE1527" s="51" t="s">
        <v>203</v>
      </c>
      <c r="EF1527" s="51" t="s">
        <v>88</v>
      </c>
      <c r="EG1527" s="51" t="s">
        <v>99</v>
      </c>
      <c r="EH1527" s="55" t="s">
        <v>3679</v>
      </c>
      <c r="EI1527" s="51" t="s">
        <v>2527</v>
      </c>
      <c r="EJ1527" s="51" t="s">
        <v>2532</v>
      </c>
      <c r="EK1527" s="51" t="s">
        <v>2528</v>
      </c>
    </row>
    <row r="1528" spans="1:141" x14ac:dyDescent="0.75">
      <c r="A1528" s="51" t="s">
        <v>1853</v>
      </c>
      <c r="B1528" s="52" t="s">
        <v>1854</v>
      </c>
      <c r="C1528" s="53">
        <v>2.63</v>
      </c>
      <c r="D1528" s="51" t="s">
        <v>1403</v>
      </c>
      <c r="E1528" s="51" t="s">
        <v>2364</v>
      </c>
      <c r="EC1528" s="51" t="s">
        <v>2531</v>
      </c>
      <c r="ED1528" s="51" t="s">
        <v>2526</v>
      </c>
      <c r="EE1528" s="51" t="s">
        <v>203</v>
      </c>
      <c r="EF1528" s="51" t="s">
        <v>88</v>
      </c>
      <c r="EG1528" s="51" t="s">
        <v>99</v>
      </c>
      <c r="EH1528" s="55" t="s">
        <v>3679</v>
      </c>
      <c r="EI1528" s="51" t="s">
        <v>2527</v>
      </c>
      <c r="EJ1528" s="51" t="s">
        <v>2532</v>
      </c>
      <c r="EK1528" s="51" t="s">
        <v>2528</v>
      </c>
    </row>
    <row r="1529" spans="1:141" x14ac:dyDescent="0.75">
      <c r="A1529" s="51" t="s">
        <v>1855</v>
      </c>
      <c r="B1529" s="52" t="s">
        <v>1856</v>
      </c>
      <c r="C1529" s="53">
        <v>3.1</v>
      </c>
      <c r="D1529" s="51" t="s">
        <v>1403</v>
      </c>
      <c r="E1529" s="51" t="s">
        <v>2364</v>
      </c>
      <c r="EC1529" s="51" t="s">
        <v>2531</v>
      </c>
      <c r="ED1529" s="51" t="s">
        <v>2526</v>
      </c>
      <c r="EE1529" s="51" t="s">
        <v>203</v>
      </c>
      <c r="EF1529" s="51" t="s">
        <v>88</v>
      </c>
      <c r="EG1529" s="51" t="s">
        <v>99</v>
      </c>
      <c r="EH1529" s="55" t="s">
        <v>3679</v>
      </c>
      <c r="EI1529" s="51" t="s">
        <v>2527</v>
      </c>
      <c r="EJ1529" s="51" t="s">
        <v>2532</v>
      </c>
      <c r="EK1529" s="51" t="s">
        <v>2528</v>
      </c>
    </row>
    <row r="1530" spans="1:141" x14ac:dyDescent="0.75">
      <c r="A1530" s="51" t="s">
        <v>1857</v>
      </c>
      <c r="B1530" s="52" t="s">
        <v>1858</v>
      </c>
      <c r="C1530" s="53">
        <v>3.56</v>
      </c>
      <c r="D1530" s="51" t="s">
        <v>1403</v>
      </c>
      <c r="E1530" s="51" t="s">
        <v>2364</v>
      </c>
      <c r="EC1530" s="51" t="s">
        <v>2531</v>
      </c>
      <c r="ED1530" s="51" t="s">
        <v>2526</v>
      </c>
      <c r="EE1530" s="51" t="s">
        <v>203</v>
      </c>
      <c r="EF1530" s="51" t="s">
        <v>88</v>
      </c>
      <c r="EG1530" s="51" t="s">
        <v>99</v>
      </c>
      <c r="EH1530" s="55" t="s">
        <v>3679</v>
      </c>
      <c r="EI1530" s="51" t="s">
        <v>2527</v>
      </c>
      <c r="EJ1530" s="51" t="s">
        <v>2532</v>
      </c>
      <c r="EK1530" s="51" t="s">
        <v>2528</v>
      </c>
    </row>
    <row r="1531" spans="1:141" x14ac:dyDescent="0.75">
      <c r="A1531" s="51" t="s">
        <v>1859</v>
      </c>
      <c r="B1531" s="52" t="s">
        <v>1860</v>
      </c>
      <c r="C1531" s="53">
        <v>6.35</v>
      </c>
      <c r="D1531" s="51" t="s">
        <v>1403</v>
      </c>
      <c r="E1531" s="51" t="s">
        <v>2364</v>
      </c>
      <c r="EC1531" s="51" t="s">
        <v>2531</v>
      </c>
      <c r="ED1531" s="51" t="s">
        <v>2526</v>
      </c>
      <c r="EE1531" s="51" t="s">
        <v>203</v>
      </c>
      <c r="EF1531" s="51" t="s">
        <v>88</v>
      </c>
      <c r="EG1531" s="51" t="s">
        <v>99</v>
      </c>
      <c r="EH1531" s="55" t="s">
        <v>3679</v>
      </c>
      <c r="EI1531" s="51" t="s">
        <v>2527</v>
      </c>
      <c r="EJ1531" s="51" t="s">
        <v>2532</v>
      </c>
      <c r="EK1531" s="51" t="s">
        <v>2528</v>
      </c>
    </row>
    <row r="1532" spans="1:141" x14ac:dyDescent="0.75">
      <c r="A1532" s="51" t="s">
        <v>1861</v>
      </c>
      <c r="B1532" s="52" t="s">
        <v>1862</v>
      </c>
      <c r="C1532" s="53">
        <v>4.07</v>
      </c>
      <c r="D1532" s="51" t="s">
        <v>1403</v>
      </c>
      <c r="E1532" s="51" t="s">
        <v>2364</v>
      </c>
      <c r="EC1532" s="51" t="s">
        <v>2531</v>
      </c>
      <c r="ED1532" s="51" t="s">
        <v>2526</v>
      </c>
      <c r="EE1532" s="51" t="s">
        <v>203</v>
      </c>
      <c r="EF1532" s="51" t="s">
        <v>88</v>
      </c>
      <c r="EG1532" s="51" t="s">
        <v>99</v>
      </c>
      <c r="EH1532" s="55" t="s">
        <v>3679</v>
      </c>
      <c r="EI1532" s="51" t="s">
        <v>2519</v>
      </c>
      <c r="EJ1532" s="51" t="s">
        <v>2532</v>
      </c>
      <c r="EK1532" s="51" t="s">
        <v>2528</v>
      </c>
    </row>
    <row r="1533" spans="1:141" x14ac:dyDescent="0.75">
      <c r="A1533" s="51" t="s">
        <v>1863</v>
      </c>
      <c r="B1533" s="52" t="s">
        <v>1864</v>
      </c>
      <c r="C1533" s="53">
        <v>10.130000000000001</v>
      </c>
      <c r="D1533" s="51" t="s">
        <v>1403</v>
      </c>
      <c r="E1533" s="51" t="s">
        <v>2364</v>
      </c>
      <c r="EC1533" s="51" t="s">
        <v>2531</v>
      </c>
      <c r="ED1533" s="51" t="s">
        <v>2526</v>
      </c>
      <c r="EE1533" s="51" t="s">
        <v>203</v>
      </c>
      <c r="EF1533" s="51" t="s">
        <v>88</v>
      </c>
      <c r="EG1533" s="51" t="s">
        <v>99</v>
      </c>
      <c r="EH1533" s="55" t="s">
        <v>3679</v>
      </c>
      <c r="EI1533" s="51" t="s">
        <v>2519</v>
      </c>
      <c r="EJ1533" s="51" t="s">
        <v>2524</v>
      </c>
      <c r="EK1533" s="51" t="s">
        <v>2528</v>
      </c>
    </row>
    <row r="1534" spans="1:141" x14ac:dyDescent="0.75">
      <c r="A1534" s="51" t="s">
        <v>1865</v>
      </c>
      <c r="B1534" s="52" t="s">
        <v>1866</v>
      </c>
      <c r="C1534" s="53">
        <v>12.16</v>
      </c>
      <c r="D1534" s="51" t="s">
        <v>1403</v>
      </c>
      <c r="E1534" s="51" t="s">
        <v>2364</v>
      </c>
      <c r="EC1534" s="51" t="s">
        <v>2531</v>
      </c>
      <c r="ED1534" s="51" t="s">
        <v>2526</v>
      </c>
      <c r="EE1534" s="51" t="s">
        <v>203</v>
      </c>
      <c r="EF1534" s="51" t="s">
        <v>88</v>
      </c>
      <c r="EG1534" s="51" t="s">
        <v>99</v>
      </c>
      <c r="EH1534" s="55" t="s">
        <v>3679</v>
      </c>
      <c r="EI1534" s="51" t="s">
        <v>2519</v>
      </c>
      <c r="EJ1534" s="51" t="s">
        <v>2524</v>
      </c>
      <c r="EK1534" s="51" t="s">
        <v>2528</v>
      </c>
    </row>
    <row r="1535" spans="1:141" x14ac:dyDescent="0.75">
      <c r="A1535" s="51" t="s">
        <v>1867</v>
      </c>
      <c r="B1535" s="52" t="s">
        <v>1868</v>
      </c>
      <c r="C1535" s="53">
        <v>0.53</v>
      </c>
      <c r="D1535" s="51" t="s">
        <v>1403</v>
      </c>
      <c r="E1535" s="51" t="s">
        <v>2364</v>
      </c>
      <c r="EC1535" s="51" t="s">
        <v>2517</v>
      </c>
      <c r="ED1535" s="51" t="s">
        <v>2526</v>
      </c>
      <c r="EE1535" s="51" t="s">
        <v>203</v>
      </c>
      <c r="EF1535" s="51" t="s">
        <v>88</v>
      </c>
      <c r="EG1535" s="51" t="s">
        <v>99</v>
      </c>
      <c r="EH1535" s="55" t="s">
        <v>3680</v>
      </c>
      <c r="EI1535" s="51" t="s">
        <v>2527</v>
      </c>
      <c r="EJ1535" s="51" t="s">
        <v>2532</v>
      </c>
      <c r="EK1535" s="51" t="s">
        <v>809</v>
      </c>
    </row>
    <row r="1536" spans="1:141" x14ac:dyDescent="0.75">
      <c r="A1536" s="51" t="s">
        <v>1869</v>
      </c>
      <c r="B1536" s="52" t="s">
        <v>1870</v>
      </c>
      <c r="C1536" s="53">
        <v>0.26</v>
      </c>
      <c r="D1536" s="51" t="s">
        <v>1403</v>
      </c>
      <c r="E1536" s="51" t="s">
        <v>2364</v>
      </c>
      <c r="EC1536" s="51" t="s">
        <v>2517</v>
      </c>
      <c r="ED1536" s="51" t="s">
        <v>2518</v>
      </c>
      <c r="EE1536" s="51" t="s">
        <v>203</v>
      </c>
      <c r="EF1536" s="51" t="s">
        <v>88</v>
      </c>
      <c r="EG1536" s="51" t="s">
        <v>99</v>
      </c>
      <c r="EH1536" s="55" t="s">
        <v>3680</v>
      </c>
      <c r="EI1536" s="51" t="s">
        <v>2527</v>
      </c>
      <c r="EJ1536" s="51" t="s">
        <v>2532</v>
      </c>
      <c r="EK1536" s="51" t="s">
        <v>809</v>
      </c>
    </row>
    <row r="1537" spans="1:141" x14ac:dyDescent="0.75">
      <c r="A1537" s="51" t="s">
        <v>1871</v>
      </c>
      <c r="B1537" s="52" t="s">
        <v>1872</v>
      </c>
      <c r="C1537" s="53">
        <v>0.18</v>
      </c>
      <c r="D1537" s="51" t="s">
        <v>1403</v>
      </c>
      <c r="E1537" s="51" t="s">
        <v>2364</v>
      </c>
      <c r="EC1537" s="51" t="s">
        <v>2517</v>
      </c>
      <c r="ED1537" s="51" t="s">
        <v>2518</v>
      </c>
      <c r="EE1537" s="51" t="s">
        <v>203</v>
      </c>
      <c r="EF1537" s="51" t="s">
        <v>88</v>
      </c>
      <c r="EG1537" s="51" t="s">
        <v>99</v>
      </c>
      <c r="EH1537" s="55" t="s">
        <v>3680</v>
      </c>
      <c r="EI1537" s="51" t="s">
        <v>2527</v>
      </c>
      <c r="EJ1537" s="51" t="s">
        <v>2532</v>
      </c>
      <c r="EK1537" s="51" t="s">
        <v>809</v>
      </c>
    </row>
    <row r="1538" spans="1:141" x14ac:dyDescent="0.75">
      <c r="A1538" s="51" t="s">
        <v>1873</v>
      </c>
      <c r="B1538" s="52" t="s">
        <v>1874</v>
      </c>
      <c r="C1538" s="53">
        <v>0.36</v>
      </c>
      <c r="D1538" s="51" t="s">
        <v>1403</v>
      </c>
      <c r="E1538" s="51" t="s">
        <v>2364</v>
      </c>
      <c r="EC1538" s="51" t="s">
        <v>2517</v>
      </c>
      <c r="ED1538" s="51" t="s">
        <v>2518</v>
      </c>
      <c r="EE1538" s="51" t="s">
        <v>203</v>
      </c>
      <c r="EF1538" s="51" t="s">
        <v>88</v>
      </c>
      <c r="EG1538" s="51" t="s">
        <v>99</v>
      </c>
      <c r="EH1538" s="55" t="s">
        <v>3680</v>
      </c>
      <c r="EI1538" s="51" t="s">
        <v>2527</v>
      </c>
      <c r="EJ1538" s="51" t="s">
        <v>2532</v>
      </c>
      <c r="EK1538" s="51" t="s">
        <v>809</v>
      </c>
    </row>
    <row r="1539" spans="1:141" x14ac:dyDescent="0.75">
      <c r="A1539" s="51" t="s">
        <v>1875</v>
      </c>
      <c r="B1539" s="52" t="s">
        <v>1876</v>
      </c>
      <c r="C1539" s="53">
        <v>0.9</v>
      </c>
      <c r="D1539" s="51" t="s">
        <v>1403</v>
      </c>
      <c r="E1539" s="51" t="s">
        <v>2364</v>
      </c>
      <c r="EC1539" s="51" t="s">
        <v>2517</v>
      </c>
      <c r="ED1539" s="51" t="s">
        <v>2526</v>
      </c>
      <c r="EE1539" s="51" t="s">
        <v>203</v>
      </c>
      <c r="EF1539" s="51" t="s">
        <v>88</v>
      </c>
      <c r="EG1539" s="51" t="s">
        <v>99</v>
      </c>
      <c r="EH1539" s="55" t="s">
        <v>3680</v>
      </c>
      <c r="EI1539" s="51" t="s">
        <v>2527</v>
      </c>
      <c r="EJ1539" s="51" t="s">
        <v>2532</v>
      </c>
      <c r="EK1539" s="51" t="s">
        <v>809</v>
      </c>
    </row>
    <row r="1540" spans="1:141" x14ac:dyDescent="0.75">
      <c r="A1540" s="51" t="s">
        <v>1877</v>
      </c>
      <c r="B1540" s="52" t="s">
        <v>1878</v>
      </c>
      <c r="C1540" s="53">
        <v>0.45</v>
      </c>
      <c r="D1540" s="51" t="s">
        <v>1403</v>
      </c>
      <c r="E1540" s="51" t="s">
        <v>2364</v>
      </c>
      <c r="EC1540" s="51" t="s">
        <v>2517</v>
      </c>
      <c r="ED1540" s="51" t="s">
        <v>2518</v>
      </c>
      <c r="EE1540" s="51" t="s">
        <v>203</v>
      </c>
      <c r="EF1540" s="51" t="s">
        <v>88</v>
      </c>
      <c r="EG1540" s="51" t="s">
        <v>99</v>
      </c>
      <c r="EH1540" s="55" t="s">
        <v>3680</v>
      </c>
      <c r="EI1540" s="51" t="s">
        <v>2527</v>
      </c>
      <c r="EJ1540" s="51" t="s">
        <v>2532</v>
      </c>
      <c r="EK1540" s="51" t="s">
        <v>809</v>
      </c>
    </row>
    <row r="1541" spans="1:141" x14ac:dyDescent="0.75">
      <c r="A1541" s="51" t="s">
        <v>1879</v>
      </c>
      <c r="B1541" s="52" t="s">
        <v>1880</v>
      </c>
      <c r="C1541" s="53">
        <v>0.44</v>
      </c>
      <c r="D1541" s="51" t="s">
        <v>1403</v>
      </c>
      <c r="E1541" s="51" t="s">
        <v>2364</v>
      </c>
      <c r="EC1541" s="51" t="s">
        <v>2517</v>
      </c>
      <c r="ED1541" s="51" t="s">
        <v>2518</v>
      </c>
      <c r="EE1541" s="51" t="s">
        <v>203</v>
      </c>
      <c r="EF1541" s="51" t="s">
        <v>88</v>
      </c>
      <c r="EG1541" s="51" t="s">
        <v>99</v>
      </c>
      <c r="EH1541" s="55" t="s">
        <v>3680</v>
      </c>
      <c r="EI1541" s="51" t="s">
        <v>2527</v>
      </c>
      <c r="EJ1541" s="51" t="s">
        <v>2532</v>
      </c>
      <c r="EK1541" s="51" t="s">
        <v>809</v>
      </c>
    </row>
    <row r="1542" spans="1:141" x14ac:dyDescent="0.75">
      <c r="A1542" s="51" t="s">
        <v>1881</v>
      </c>
      <c r="B1542" s="52" t="s">
        <v>1882</v>
      </c>
      <c r="C1542" s="53">
        <v>1.1499999999999999</v>
      </c>
      <c r="D1542" s="51" t="s">
        <v>1403</v>
      </c>
      <c r="E1542" s="51" t="s">
        <v>2364</v>
      </c>
      <c r="EC1542" s="51" t="s">
        <v>2517</v>
      </c>
      <c r="ED1542" s="51" t="s">
        <v>2526</v>
      </c>
      <c r="EE1542" s="51" t="s">
        <v>203</v>
      </c>
      <c r="EF1542" s="51" t="s">
        <v>88</v>
      </c>
      <c r="EG1542" s="51" t="s">
        <v>99</v>
      </c>
      <c r="EH1542" s="55" t="s">
        <v>3680</v>
      </c>
      <c r="EI1542" s="51" t="s">
        <v>2527</v>
      </c>
      <c r="EJ1542" s="51" t="s">
        <v>2532</v>
      </c>
      <c r="EK1542" s="51" t="s">
        <v>809</v>
      </c>
    </row>
    <row r="1543" spans="1:141" x14ac:dyDescent="0.75">
      <c r="A1543" s="51" t="s">
        <v>1883</v>
      </c>
      <c r="B1543" s="52" t="s">
        <v>1884</v>
      </c>
      <c r="C1543" s="53">
        <v>0.45</v>
      </c>
      <c r="D1543" s="51" t="s">
        <v>1403</v>
      </c>
      <c r="E1543" s="51" t="s">
        <v>2364</v>
      </c>
      <c r="EC1543" s="51" t="s">
        <v>2517</v>
      </c>
      <c r="ED1543" s="51" t="s">
        <v>2518</v>
      </c>
      <c r="EE1543" s="51" t="s">
        <v>203</v>
      </c>
      <c r="EF1543" s="51" t="s">
        <v>88</v>
      </c>
      <c r="EG1543" s="51" t="s">
        <v>99</v>
      </c>
      <c r="EH1543" s="55" t="s">
        <v>3680</v>
      </c>
      <c r="EI1543" s="51" t="s">
        <v>2527</v>
      </c>
      <c r="EJ1543" s="51" t="s">
        <v>2532</v>
      </c>
      <c r="EK1543" s="51" t="s">
        <v>809</v>
      </c>
    </row>
    <row r="1544" spans="1:141" x14ac:dyDescent="0.75">
      <c r="A1544" s="51" t="s">
        <v>1885</v>
      </c>
      <c r="B1544" s="52" t="s">
        <v>1886</v>
      </c>
      <c r="C1544" s="53">
        <v>0.72</v>
      </c>
      <c r="D1544" s="51" t="s">
        <v>1403</v>
      </c>
      <c r="E1544" s="51" t="s">
        <v>2364</v>
      </c>
      <c r="EC1544" s="51" t="s">
        <v>2517</v>
      </c>
      <c r="ED1544" s="51" t="s">
        <v>2518</v>
      </c>
      <c r="EE1544" s="51" t="s">
        <v>203</v>
      </c>
      <c r="EF1544" s="51" t="s">
        <v>88</v>
      </c>
      <c r="EG1544" s="51" t="s">
        <v>99</v>
      </c>
      <c r="EH1544" s="55" t="s">
        <v>3680</v>
      </c>
      <c r="EI1544" s="51" t="s">
        <v>2527</v>
      </c>
      <c r="EJ1544" s="51" t="s">
        <v>2532</v>
      </c>
      <c r="EK1544" s="51" t="s">
        <v>809</v>
      </c>
    </row>
    <row r="1545" spans="1:141" x14ac:dyDescent="0.75">
      <c r="A1545" s="51" t="s">
        <v>1887</v>
      </c>
      <c r="B1545" s="52" t="s">
        <v>1888</v>
      </c>
      <c r="C1545" s="53">
        <v>0.4</v>
      </c>
      <c r="D1545" s="51" t="s">
        <v>1403</v>
      </c>
      <c r="E1545" s="51" t="s">
        <v>2364</v>
      </c>
      <c r="EC1545" s="51" t="s">
        <v>2517</v>
      </c>
      <c r="ED1545" s="51" t="s">
        <v>2518</v>
      </c>
      <c r="EE1545" s="51" t="s">
        <v>203</v>
      </c>
      <c r="EF1545" s="51" t="s">
        <v>88</v>
      </c>
      <c r="EG1545" s="51" t="s">
        <v>99</v>
      </c>
      <c r="EH1545" s="55" t="s">
        <v>3680</v>
      </c>
      <c r="EI1545" s="51" t="s">
        <v>2527</v>
      </c>
      <c r="EJ1545" s="51" t="s">
        <v>2532</v>
      </c>
      <c r="EK1545" s="51" t="s">
        <v>809</v>
      </c>
    </row>
    <row r="1546" spans="1:141" x14ac:dyDescent="0.75">
      <c r="A1546" s="51" t="s">
        <v>1889</v>
      </c>
      <c r="B1546" s="52" t="s">
        <v>1890</v>
      </c>
      <c r="C1546" s="53">
        <v>2.4700000000000002</v>
      </c>
      <c r="D1546" s="51" t="s">
        <v>1403</v>
      </c>
      <c r="E1546" s="51" t="s">
        <v>2364</v>
      </c>
      <c r="EC1546" s="51" t="s">
        <v>2517</v>
      </c>
      <c r="ED1546" s="51" t="s">
        <v>2526</v>
      </c>
      <c r="EE1546" s="51" t="s">
        <v>203</v>
      </c>
      <c r="EF1546" s="51" t="s">
        <v>88</v>
      </c>
      <c r="EG1546" s="51" t="s">
        <v>99</v>
      </c>
      <c r="EH1546" s="55" t="s">
        <v>3680</v>
      </c>
      <c r="EI1546" s="51" t="s">
        <v>2527</v>
      </c>
      <c r="EJ1546" s="51" t="s">
        <v>2532</v>
      </c>
      <c r="EK1546" s="51" t="s">
        <v>809</v>
      </c>
    </row>
    <row r="1547" spans="1:141" x14ac:dyDescent="0.75">
      <c r="A1547" s="51" t="s">
        <v>1891</v>
      </c>
      <c r="B1547" s="52" t="s">
        <v>1892</v>
      </c>
      <c r="C1547" s="53">
        <v>1.04</v>
      </c>
      <c r="D1547" s="51" t="s">
        <v>1403</v>
      </c>
      <c r="E1547" s="51" t="s">
        <v>2364</v>
      </c>
      <c r="EC1547" s="51" t="s">
        <v>2517</v>
      </c>
      <c r="ED1547" s="51" t="s">
        <v>2518</v>
      </c>
      <c r="EE1547" s="51" t="s">
        <v>203</v>
      </c>
      <c r="EF1547" s="51" t="s">
        <v>88</v>
      </c>
      <c r="EG1547" s="51" t="s">
        <v>99</v>
      </c>
      <c r="EH1547" s="55" t="s">
        <v>3680</v>
      </c>
      <c r="EI1547" s="51" t="s">
        <v>2527</v>
      </c>
      <c r="EJ1547" s="51" t="s">
        <v>2532</v>
      </c>
      <c r="EK1547" s="51" t="s">
        <v>809</v>
      </c>
    </row>
    <row r="1548" spans="1:141" x14ac:dyDescent="0.75">
      <c r="A1548" s="51" t="s">
        <v>1893</v>
      </c>
      <c r="B1548" s="52" t="s">
        <v>1894</v>
      </c>
      <c r="C1548" s="53">
        <v>0.45</v>
      </c>
      <c r="D1548" s="51" t="s">
        <v>1403</v>
      </c>
      <c r="E1548" s="51" t="s">
        <v>2364</v>
      </c>
      <c r="EC1548" s="51" t="s">
        <v>2517</v>
      </c>
      <c r="ED1548" s="51" t="s">
        <v>2518</v>
      </c>
      <c r="EE1548" s="51" t="s">
        <v>203</v>
      </c>
      <c r="EF1548" s="51" t="s">
        <v>88</v>
      </c>
      <c r="EG1548" s="51" t="s">
        <v>99</v>
      </c>
      <c r="EH1548" s="55" t="s">
        <v>3680</v>
      </c>
      <c r="EI1548" s="51" t="s">
        <v>2527</v>
      </c>
      <c r="EJ1548" s="51" t="s">
        <v>2532</v>
      </c>
      <c r="EK1548" s="51" t="s">
        <v>809</v>
      </c>
    </row>
    <row r="1549" spans="1:141" x14ac:dyDescent="0.75">
      <c r="A1549" s="51" t="s">
        <v>1895</v>
      </c>
      <c r="B1549" s="52" t="s">
        <v>1896</v>
      </c>
      <c r="C1549" s="53">
        <v>1.86</v>
      </c>
      <c r="D1549" s="51" t="s">
        <v>1403</v>
      </c>
      <c r="E1549" s="51" t="s">
        <v>2364</v>
      </c>
      <c r="EC1549" s="51" t="s">
        <v>2517</v>
      </c>
      <c r="ED1549" s="51" t="s">
        <v>2518</v>
      </c>
      <c r="EE1549" s="51" t="s">
        <v>203</v>
      </c>
      <c r="EF1549" s="51" t="s">
        <v>88</v>
      </c>
      <c r="EG1549" s="51" t="s">
        <v>99</v>
      </c>
      <c r="EH1549" s="55" t="s">
        <v>3680</v>
      </c>
      <c r="EI1549" s="51" t="s">
        <v>2527</v>
      </c>
      <c r="EJ1549" s="51" t="s">
        <v>2532</v>
      </c>
      <c r="EK1549" s="51" t="s">
        <v>809</v>
      </c>
    </row>
    <row r="1550" spans="1:141" x14ac:dyDescent="0.75">
      <c r="A1550" s="51" t="s">
        <v>1897</v>
      </c>
      <c r="B1550" s="52" t="s">
        <v>1898</v>
      </c>
      <c r="C1550" s="53">
        <v>0.64</v>
      </c>
      <c r="D1550" s="51" t="s">
        <v>1403</v>
      </c>
      <c r="E1550" s="51" t="s">
        <v>2364</v>
      </c>
      <c r="EC1550" s="51" t="s">
        <v>2517</v>
      </c>
      <c r="ED1550" s="51" t="s">
        <v>2518</v>
      </c>
      <c r="EE1550" s="51" t="s">
        <v>203</v>
      </c>
      <c r="EF1550" s="51" t="s">
        <v>88</v>
      </c>
      <c r="EG1550" s="51" t="s">
        <v>99</v>
      </c>
      <c r="EH1550" s="55" t="s">
        <v>3680</v>
      </c>
      <c r="EI1550" s="51" t="s">
        <v>2527</v>
      </c>
      <c r="EJ1550" s="51" t="s">
        <v>2532</v>
      </c>
      <c r="EK1550" s="51" t="s">
        <v>809</v>
      </c>
    </row>
    <row r="1551" spans="1:141" x14ac:dyDescent="0.75">
      <c r="A1551" s="51" t="s">
        <v>1899</v>
      </c>
      <c r="B1551" s="52" t="s">
        <v>1900</v>
      </c>
      <c r="C1551" s="53">
        <v>3.88</v>
      </c>
      <c r="D1551" s="51" t="s">
        <v>1403</v>
      </c>
      <c r="E1551" s="51" t="s">
        <v>2364</v>
      </c>
      <c r="EC1551" s="51" t="s">
        <v>2517</v>
      </c>
      <c r="ED1551" s="51" t="s">
        <v>2526</v>
      </c>
      <c r="EE1551" s="51" t="s">
        <v>203</v>
      </c>
      <c r="EF1551" s="51" t="s">
        <v>88</v>
      </c>
      <c r="EG1551" s="51" t="s">
        <v>99</v>
      </c>
      <c r="EH1551" s="55" t="s">
        <v>3680</v>
      </c>
      <c r="EI1551" s="51" t="s">
        <v>2527</v>
      </c>
      <c r="EJ1551" s="51" t="s">
        <v>2532</v>
      </c>
      <c r="EK1551" s="51" t="s">
        <v>809</v>
      </c>
    </row>
    <row r="1552" spans="1:141" x14ac:dyDescent="0.75">
      <c r="A1552" s="51" t="s">
        <v>1901</v>
      </c>
      <c r="B1552" s="52" t="s">
        <v>1902</v>
      </c>
      <c r="C1552" s="53">
        <v>1.19</v>
      </c>
      <c r="D1552" s="51" t="s">
        <v>1403</v>
      </c>
      <c r="E1552" s="51" t="s">
        <v>2364</v>
      </c>
      <c r="EC1552" s="51" t="s">
        <v>2517</v>
      </c>
      <c r="ED1552" s="51" t="s">
        <v>2518</v>
      </c>
      <c r="EE1552" s="51" t="s">
        <v>203</v>
      </c>
      <c r="EF1552" s="51" t="s">
        <v>88</v>
      </c>
      <c r="EG1552" s="51" t="s">
        <v>99</v>
      </c>
      <c r="EH1552" s="55" t="s">
        <v>3680</v>
      </c>
      <c r="EI1552" s="51" t="s">
        <v>2519</v>
      </c>
      <c r="EJ1552" s="51" t="s">
        <v>2532</v>
      </c>
      <c r="EK1552" s="51" t="s">
        <v>809</v>
      </c>
    </row>
    <row r="1553" spans="1:141" x14ac:dyDescent="0.75">
      <c r="A1553" s="51" t="s">
        <v>1903</v>
      </c>
      <c r="B1553" s="52" t="s">
        <v>1904</v>
      </c>
      <c r="C1553" s="53">
        <v>5.43</v>
      </c>
      <c r="D1553" s="51" t="s">
        <v>1403</v>
      </c>
      <c r="E1553" s="51" t="s">
        <v>2364</v>
      </c>
      <c r="EC1553" s="51" t="s">
        <v>2531</v>
      </c>
      <c r="ED1553" s="51" t="s">
        <v>2536</v>
      </c>
      <c r="EE1553" s="51" t="s">
        <v>2537</v>
      </c>
      <c r="EF1553" s="51" t="s">
        <v>99</v>
      </c>
      <c r="EG1553" s="51" t="s">
        <v>88</v>
      </c>
      <c r="EH1553" s="55" t="s">
        <v>3681</v>
      </c>
      <c r="EI1553" s="51" t="s">
        <v>2527</v>
      </c>
      <c r="EJ1553" s="51" t="s">
        <v>2532</v>
      </c>
      <c r="EK1553" s="51" t="s">
        <v>2540</v>
      </c>
    </row>
    <row r="1554" spans="1:141" x14ac:dyDescent="0.75">
      <c r="A1554" s="51" t="s">
        <v>1905</v>
      </c>
      <c r="B1554" s="52" t="s">
        <v>1906</v>
      </c>
      <c r="C1554" s="53">
        <v>6.04</v>
      </c>
      <c r="D1554" s="51" t="s">
        <v>1403</v>
      </c>
      <c r="E1554" s="51" t="s">
        <v>2364</v>
      </c>
      <c r="EC1554" s="51" t="s">
        <v>2531</v>
      </c>
      <c r="ED1554" s="51" t="s">
        <v>2536</v>
      </c>
      <c r="EE1554" s="51" t="s">
        <v>2537</v>
      </c>
      <c r="EF1554" s="51" t="s">
        <v>99</v>
      </c>
      <c r="EG1554" s="51" t="s">
        <v>88</v>
      </c>
      <c r="EH1554" s="55" t="s">
        <v>3681</v>
      </c>
      <c r="EI1554" s="51" t="s">
        <v>2527</v>
      </c>
      <c r="EJ1554" s="51" t="s">
        <v>2532</v>
      </c>
      <c r="EK1554" s="51" t="s">
        <v>2540</v>
      </c>
    </row>
    <row r="1555" spans="1:141" x14ac:dyDescent="0.75">
      <c r="A1555" s="51" t="s">
        <v>1907</v>
      </c>
      <c r="B1555" s="52" t="s">
        <v>1908</v>
      </c>
      <c r="C1555" s="53">
        <v>7.16</v>
      </c>
      <c r="D1555" s="51" t="s">
        <v>1403</v>
      </c>
      <c r="E1555" s="51" t="s">
        <v>2364</v>
      </c>
      <c r="EC1555" s="51" t="s">
        <v>2531</v>
      </c>
      <c r="ED1555" s="51" t="s">
        <v>2536</v>
      </c>
      <c r="EE1555" s="51" t="s">
        <v>2537</v>
      </c>
      <c r="EF1555" s="51" t="s">
        <v>99</v>
      </c>
      <c r="EG1555" s="51" t="s">
        <v>88</v>
      </c>
      <c r="EH1555" s="55" t="s">
        <v>3680</v>
      </c>
      <c r="EI1555" s="51" t="s">
        <v>2527</v>
      </c>
      <c r="EJ1555" s="51" t="s">
        <v>2532</v>
      </c>
      <c r="EK1555" s="51" t="s">
        <v>2540</v>
      </c>
    </row>
    <row r="1556" spans="1:141" x14ac:dyDescent="0.75">
      <c r="A1556" s="51" t="s">
        <v>1909</v>
      </c>
      <c r="B1556" s="52" t="s">
        <v>1910</v>
      </c>
      <c r="C1556" s="53">
        <v>4.88</v>
      </c>
      <c r="D1556" s="51" t="s">
        <v>1403</v>
      </c>
      <c r="E1556" s="51" t="s">
        <v>2364</v>
      </c>
      <c r="EC1556" s="51" t="s">
        <v>2531</v>
      </c>
      <c r="ED1556" s="51" t="s">
        <v>2536</v>
      </c>
      <c r="EE1556" s="51" t="s">
        <v>2537</v>
      </c>
      <c r="EF1556" s="51" t="s">
        <v>99</v>
      </c>
      <c r="EG1556" s="51" t="s">
        <v>88</v>
      </c>
      <c r="EH1556" s="55" t="s">
        <v>3681</v>
      </c>
      <c r="EI1556" s="51" t="s">
        <v>2527</v>
      </c>
      <c r="EJ1556" s="51" t="s">
        <v>2532</v>
      </c>
      <c r="EK1556" s="51" t="s">
        <v>2540</v>
      </c>
    </row>
    <row r="1557" spans="1:141" x14ac:dyDescent="0.75">
      <c r="A1557" s="51" t="s">
        <v>1911</v>
      </c>
      <c r="B1557" s="52" t="s">
        <v>1912</v>
      </c>
      <c r="C1557" s="53">
        <v>5.98</v>
      </c>
      <c r="D1557" s="51" t="s">
        <v>1403</v>
      </c>
      <c r="E1557" s="51" t="s">
        <v>2364</v>
      </c>
      <c r="EC1557" s="51" t="s">
        <v>2531</v>
      </c>
      <c r="ED1557" s="51" t="s">
        <v>2536</v>
      </c>
      <c r="EE1557" s="51" t="s">
        <v>2537</v>
      </c>
      <c r="EF1557" s="51" t="s">
        <v>99</v>
      </c>
      <c r="EG1557" s="51" t="s">
        <v>88</v>
      </c>
      <c r="EH1557" s="55" t="s">
        <v>3681</v>
      </c>
      <c r="EI1557" s="51" t="s">
        <v>2527</v>
      </c>
      <c r="EJ1557" s="51" t="s">
        <v>2532</v>
      </c>
      <c r="EK1557" s="51" t="s">
        <v>2540</v>
      </c>
    </row>
    <row r="1558" spans="1:141" x14ac:dyDescent="0.75">
      <c r="A1558" s="51" t="s">
        <v>1913</v>
      </c>
      <c r="B1558" s="52" t="s">
        <v>1914</v>
      </c>
      <c r="C1558" s="53">
        <v>6.64</v>
      </c>
      <c r="D1558" s="51" t="s">
        <v>1403</v>
      </c>
      <c r="E1558" s="51" t="s">
        <v>2364</v>
      </c>
      <c r="EC1558" s="51" t="s">
        <v>2531</v>
      </c>
      <c r="ED1558" s="51" t="s">
        <v>2536</v>
      </c>
      <c r="EE1558" s="51" t="s">
        <v>2537</v>
      </c>
      <c r="EF1558" s="51" t="s">
        <v>99</v>
      </c>
      <c r="EG1558" s="51" t="s">
        <v>88</v>
      </c>
      <c r="EH1558" s="55" t="s">
        <v>3681</v>
      </c>
      <c r="EI1558" s="51" t="s">
        <v>2527</v>
      </c>
      <c r="EJ1558" s="51" t="s">
        <v>2532</v>
      </c>
      <c r="EK1558" s="51" t="s">
        <v>2540</v>
      </c>
    </row>
    <row r="1559" spans="1:141" x14ac:dyDescent="0.75">
      <c r="A1559" s="51" t="s">
        <v>1915</v>
      </c>
      <c r="B1559" s="52" t="s">
        <v>1916</v>
      </c>
      <c r="C1559" s="53">
        <v>6.8</v>
      </c>
      <c r="D1559" s="51" t="s">
        <v>1403</v>
      </c>
      <c r="E1559" s="51" t="s">
        <v>2364</v>
      </c>
      <c r="EC1559" s="51" t="s">
        <v>2531</v>
      </c>
      <c r="ED1559" s="51" t="s">
        <v>2536</v>
      </c>
      <c r="EE1559" s="51" t="s">
        <v>2537</v>
      </c>
      <c r="EF1559" s="51" t="s">
        <v>99</v>
      </c>
      <c r="EG1559" s="51" t="s">
        <v>88</v>
      </c>
      <c r="EH1559" s="55" t="s">
        <v>3681</v>
      </c>
      <c r="EI1559" s="51" t="s">
        <v>2527</v>
      </c>
      <c r="EJ1559" s="51" t="s">
        <v>2532</v>
      </c>
      <c r="EK1559" s="51" t="s">
        <v>2540</v>
      </c>
    </row>
    <row r="1560" spans="1:141" x14ac:dyDescent="0.75">
      <c r="A1560" s="51" t="s">
        <v>1917</v>
      </c>
      <c r="B1560" s="52" t="s">
        <v>1918</v>
      </c>
      <c r="C1560" s="53">
        <v>9.06</v>
      </c>
      <c r="D1560" s="51" t="s">
        <v>1403</v>
      </c>
      <c r="E1560" s="51" t="s">
        <v>2364</v>
      </c>
      <c r="EC1560" s="51" t="s">
        <v>2531</v>
      </c>
      <c r="ED1560" s="51" t="s">
        <v>2536</v>
      </c>
      <c r="EE1560" s="51" t="s">
        <v>2537</v>
      </c>
      <c r="EF1560" s="51" t="s">
        <v>99</v>
      </c>
      <c r="EG1560" s="51" t="s">
        <v>88</v>
      </c>
      <c r="EH1560" s="55" t="s">
        <v>3681</v>
      </c>
      <c r="EI1560" s="51" t="s">
        <v>2527</v>
      </c>
      <c r="EJ1560" s="51" t="s">
        <v>2532</v>
      </c>
      <c r="EK1560" s="51" t="s">
        <v>2540</v>
      </c>
    </row>
    <row r="1561" spans="1:141" x14ac:dyDescent="0.75">
      <c r="A1561" s="51" t="s">
        <v>1919</v>
      </c>
      <c r="B1561" s="52" t="s">
        <v>1920</v>
      </c>
      <c r="C1561" s="53">
        <v>7.36</v>
      </c>
      <c r="D1561" s="51" t="s">
        <v>1403</v>
      </c>
      <c r="E1561" s="51" t="s">
        <v>2364</v>
      </c>
      <c r="EC1561" s="51" t="s">
        <v>2531</v>
      </c>
      <c r="ED1561" s="51" t="s">
        <v>2536</v>
      </c>
      <c r="EE1561" s="51" t="s">
        <v>2537</v>
      </c>
      <c r="EF1561" s="51" t="s">
        <v>99</v>
      </c>
      <c r="EG1561" s="51" t="s">
        <v>88</v>
      </c>
      <c r="EH1561" s="55" t="s">
        <v>3681</v>
      </c>
      <c r="EI1561" s="51" t="s">
        <v>2527</v>
      </c>
      <c r="EJ1561" s="51" t="s">
        <v>2532</v>
      </c>
      <c r="EK1561" s="51" t="s">
        <v>2540</v>
      </c>
    </row>
    <row r="1562" spans="1:141" x14ac:dyDescent="0.75">
      <c r="A1562" s="51" t="s">
        <v>1921</v>
      </c>
      <c r="B1562" s="52" t="s">
        <v>1922</v>
      </c>
      <c r="C1562" s="53">
        <v>8.64</v>
      </c>
      <c r="D1562" s="51" t="s">
        <v>1403</v>
      </c>
      <c r="E1562" s="51" t="s">
        <v>2364</v>
      </c>
      <c r="EC1562" s="51" t="s">
        <v>2531</v>
      </c>
      <c r="ED1562" s="51" t="s">
        <v>2536</v>
      </c>
      <c r="EE1562" s="51" t="s">
        <v>2537</v>
      </c>
      <c r="EF1562" s="51" t="s">
        <v>99</v>
      </c>
      <c r="EG1562" s="51" t="s">
        <v>88</v>
      </c>
      <c r="EH1562" s="55" t="s">
        <v>3681</v>
      </c>
      <c r="EI1562" s="51" t="s">
        <v>2527</v>
      </c>
      <c r="EJ1562" s="51" t="s">
        <v>2532</v>
      </c>
      <c r="EK1562" s="51" t="s">
        <v>2540</v>
      </c>
    </row>
    <row r="1563" spans="1:141" x14ac:dyDescent="0.75">
      <c r="A1563" s="51" t="s">
        <v>1923</v>
      </c>
      <c r="B1563" s="52" t="s">
        <v>1924</v>
      </c>
      <c r="C1563" s="53">
        <v>7.62</v>
      </c>
      <c r="D1563" s="51" t="s">
        <v>1403</v>
      </c>
      <c r="E1563" s="51" t="s">
        <v>2364</v>
      </c>
      <c r="EC1563" s="51" t="s">
        <v>2531</v>
      </c>
      <c r="ED1563" s="51" t="s">
        <v>2536</v>
      </c>
      <c r="EE1563" s="51" t="s">
        <v>2537</v>
      </c>
      <c r="EF1563" s="51" t="s">
        <v>99</v>
      </c>
      <c r="EG1563" s="51" t="s">
        <v>88</v>
      </c>
      <c r="EH1563" s="55" t="s">
        <v>3681</v>
      </c>
      <c r="EI1563" s="51" t="s">
        <v>2527</v>
      </c>
      <c r="EJ1563" s="51" t="s">
        <v>2532</v>
      </c>
      <c r="EK1563" s="51" t="s">
        <v>2540</v>
      </c>
    </row>
    <row r="1564" spans="1:141" x14ac:dyDescent="0.75">
      <c r="A1564" s="51" t="s">
        <v>1925</v>
      </c>
      <c r="B1564" s="52" t="s">
        <v>1926</v>
      </c>
      <c r="C1564" s="53">
        <v>5.57</v>
      </c>
      <c r="D1564" s="51" t="s">
        <v>1403</v>
      </c>
      <c r="E1564" s="51" t="s">
        <v>2364</v>
      </c>
      <c r="EC1564" s="51" t="s">
        <v>2531</v>
      </c>
      <c r="ED1564" s="51" t="s">
        <v>2536</v>
      </c>
      <c r="EE1564" s="51" t="s">
        <v>2537</v>
      </c>
      <c r="EF1564" s="51" t="s">
        <v>99</v>
      </c>
      <c r="EG1564" s="51" t="s">
        <v>88</v>
      </c>
      <c r="EH1564" s="55" t="s">
        <v>3680</v>
      </c>
      <c r="EI1564" s="51" t="s">
        <v>2527</v>
      </c>
      <c r="EJ1564" s="51" t="s">
        <v>2532</v>
      </c>
      <c r="EK1564" s="51" t="s">
        <v>2540</v>
      </c>
    </row>
    <row r="1565" spans="1:141" x14ac:dyDescent="0.75">
      <c r="A1565" s="51" t="s">
        <v>1927</v>
      </c>
      <c r="B1565" s="52" t="s">
        <v>1928</v>
      </c>
      <c r="C1565" s="53">
        <v>7.08</v>
      </c>
      <c r="D1565" s="51" t="s">
        <v>1403</v>
      </c>
      <c r="E1565" s="51" t="s">
        <v>2364</v>
      </c>
      <c r="EC1565" s="51" t="s">
        <v>2531</v>
      </c>
      <c r="ED1565" s="51" t="s">
        <v>2536</v>
      </c>
      <c r="EE1565" s="51" t="s">
        <v>2537</v>
      </c>
      <c r="EF1565" s="51" t="s">
        <v>99</v>
      </c>
      <c r="EG1565" s="51" t="s">
        <v>88</v>
      </c>
      <c r="EH1565" s="55" t="s">
        <v>3681</v>
      </c>
      <c r="EI1565" s="51" t="s">
        <v>2527</v>
      </c>
      <c r="EJ1565" s="51" t="s">
        <v>2532</v>
      </c>
      <c r="EK1565" s="51" t="s">
        <v>2540</v>
      </c>
    </row>
    <row r="1566" spans="1:141" x14ac:dyDescent="0.75">
      <c r="A1566" s="51" t="s">
        <v>1929</v>
      </c>
      <c r="B1566" s="52" t="s">
        <v>1930</v>
      </c>
      <c r="C1566" s="53">
        <v>8.76</v>
      </c>
      <c r="D1566" s="51" t="s">
        <v>1403</v>
      </c>
      <c r="E1566" s="51" t="s">
        <v>2364</v>
      </c>
      <c r="EC1566" s="51" t="s">
        <v>2531</v>
      </c>
      <c r="ED1566" s="51" t="s">
        <v>2536</v>
      </c>
      <c r="EE1566" s="51" t="s">
        <v>2537</v>
      </c>
      <c r="EF1566" s="51" t="s">
        <v>99</v>
      </c>
      <c r="EG1566" s="51" t="s">
        <v>88</v>
      </c>
      <c r="EH1566" s="55" t="s">
        <v>3681</v>
      </c>
      <c r="EI1566" s="51" t="s">
        <v>2527</v>
      </c>
      <c r="EJ1566" s="51" t="s">
        <v>2532</v>
      </c>
      <c r="EK1566" s="51" t="s">
        <v>2540</v>
      </c>
    </row>
    <row r="1567" spans="1:141" x14ac:dyDescent="0.75">
      <c r="A1567" s="51" t="s">
        <v>1931</v>
      </c>
      <c r="B1567" s="52" t="s">
        <v>1932</v>
      </c>
      <c r="C1567" s="53">
        <v>9.09</v>
      </c>
      <c r="D1567" s="51" t="s">
        <v>1403</v>
      </c>
      <c r="E1567" s="51" t="s">
        <v>2364</v>
      </c>
      <c r="EC1567" s="51" t="s">
        <v>2531</v>
      </c>
      <c r="ED1567" s="51" t="s">
        <v>2536</v>
      </c>
      <c r="EE1567" s="51" t="s">
        <v>2537</v>
      </c>
      <c r="EF1567" s="51" t="s">
        <v>99</v>
      </c>
      <c r="EG1567" s="51" t="s">
        <v>88</v>
      </c>
      <c r="EH1567" s="55" t="s">
        <v>3681</v>
      </c>
      <c r="EI1567" s="51" t="s">
        <v>2527</v>
      </c>
      <c r="EJ1567" s="51" t="s">
        <v>2532</v>
      </c>
      <c r="EK1567" s="51" t="s">
        <v>2540</v>
      </c>
    </row>
    <row r="1568" spans="1:141" x14ac:dyDescent="0.75">
      <c r="A1568" s="51" t="s">
        <v>1933</v>
      </c>
      <c r="B1568" s="52" t="s">
        <v>1934</v>
      </c>
      <c r="C1568" s="53">
        <v>10.199999999999999</v>
      </c>
      <c r="D1568" s="51" t="s">
        <v>1403</v>
      </c>
      <c r="E1568" s="51" t="s">
        <v>2364</v>
      </c>
      <c r="EC1568" s="51" t="s">
        <v>2531</v>
      </c>
      <c r="ED1568" s="51" t="s">
        <v>2536</v>
      </c>
      <c r="EE1568" s="51" t="s">
        <v>2537</v>
      </c>
      <c r="EF1568" s="51" t="s">
        <v>99</v>
      </c>
      <c r="EG1568" s="51" t="s">
        <v>88</v>
      </c>
      <c r="EH1568" s="55" t="s">
        <v>3681</v>
      </c>
      <c r="EI1568" s="51" t="s">
        <v>2527</v>
      </c>
      <c r="EJ1568" s="51" t="s">
        <v>2532</v>
      </c>
      <c r="EK1568" s="51" t="s">
        <v>2540</v>
      </c>
    </row>
    <row r="1569" spans="1:141" x14ac:dyDescent="0.75">
      <c r="A1569" s="51" t="s">
        <v>1935</v>
      </c>
      <c r="B1569" s="52" t="s">
        <v>1936</v>
      </c>
      <c r="C1569" s="53">
        <v>8.98</v>
      </c>
      <c r="D1569" s="51" t="s">
        <v>1403</v>
      </c>
      <c r="E1569" s="51" t="s">
        <v>2364</v>
      </c>
      <c r="EC1569" s="51" t="s">
        <v>2531</v>
      </c>
      <c r="ED1569" s="51" t="s">
        <v>2536</v>
      </c>
      <c r="EE1569" s="51" t="s">
        <v>2537</v>
      </c>
      <c r="EF1569" s="51" t="s">
        <v>99</v>
      </c>
      <c r="EG1569" s="51" t="s">
        <v>88</v>
      </c>
      <c r="EH1569" s="55" t="s">
        <v>3681</v>
      </c>
      <c r="EI1569" s="51" t="s">
        <v>2527</v>
      </c>
      <c r="EJ1569" s="51" t="s">
        <v>2532</v>
      </c>
      <c r="EK1569" s="51" t="s">
        <v>2540</v>
      </c>
    </row>
    <row r="1570" spans="1:141" x14ac:dyDescent="0.75">
      <c r="A1570" s="51" t="s">
        <v>1937</v>
      </c>
      <c r="B1570" s="52" t="s">
        <v>1938</v>
      </c>
      <c r="C1570" s="53">
        <v>5.53</v>
      </c>
      <c r="D1570" s="51" t="s">
        <v>1403</v>
      </c>
      <c r="E1570" s="51" t="s">
        <v>2364</v>
      </c>
      <c r="EC1570" s="51" t="s">
        <v>2531</v>
      </c>
      <c r="ED1570" s="51" t="s">
        <v>2536</v>
      </c>
      <c r="EE1570" s="51" t="s">
        <v>2537</v>
      </c>
      <c r="EF1570" s="51" t="s">
        <v>99</v>
      </c>
      <c r="EG1570" s="51" t="s">
        <v>88</v>
      </c>
      <c r="EH1570" s="55" t="s">
        <v>3680</v>
      </c>
      <c r="EI1570" s="51" t="s">
        <v>2519</v>
      </c>
      <c r="EJ1570" s="51" t="s">
        <v>2532</v>
      </c>
      <c r="EK1570" s="51" t="s">
        <v>2540</v>
      </c>
    </row>
    <row r="1571" spans="1:141" x14ac:dyDescent="0.75">
      <c r="A1571" s="51" t="s">
        <v>1939</v>
      </c>
      <c r="B1571" s="52" t="s">
        <v>1940</v>
      </c>
      <c r="C1571" s="53">
        <v>9.18</v>
      </c>
      <c r="D1571" s="51" t="s">
        <v>1403</v>
      </c>
      <c r="E1571" s="51" t="s">
        <v>2364</v>
      </c>
      <c r="EC1571" s="51" t="s">
        <v>2531</v>
      </c>
      <c r="ED1571" s="51" t="s">
        <v>2536</v>
      </c>
      <c r="EE1571" s="51" t="s">
        <v>2537</v>
      </c>
      <c r="EF1571" s="51" t="s">
        <v>99</v>
      </c>
      <c r="EG1571" s="51" t="s">
        <v>88</v>
      </c>
      <c r="EH1571" s="55" t="s">
        <v>3680</v>
      </c>
      <c r="EI1571" s="51" t="s">
        <v>2519</v>
      </c>
      <c r="EJ1571" s="51" t="s">
        <v>2532</v>
      </c>
      <c r="EK1571" s="51" t="s">
        <v>2540</v>
      </c>
    </row>
    <row r="1572" spans="1:141" x14ac:dyDescent="0.75">
      <c r="A1572" s="51" t="s">
        <v>1941</v>
      </c>
      <c r="B1572" s="52" t="s">
        <v>1942</v>
      </c>
      <c r="C1572" s="53">
        <v>9.8699999999999992</v>
      </c>
      <c r="D1572" s="51" t="s">
        <v>1403</v>
      </c>
      <c r="E1572" s="51" t="s">
        <v>2364</v>
      </c>
      <c r="EC1572" s="51" t="s">
        <v>2531</v>
      </c>
      <c r="ED1572" s="51" t="s">
        <v>2536</v>
      </c>
      <c r="EE1572" s="51" t="s">
        <v>2537</v>
      </c>
      <c r="EF1572" s="51" t="s">
        <v>99</v>
      </c>
      <c r="EG1572" s="51" t="s">
        <v>88</v>
      </c>
      <c r="EH1572" s="55" t="s">
        <v>3681</v>
      </c>
      <c r="EI1572" s="51" t="s">
        <v>2519</v>
      </c>
      <c r="EJ1572" s="51" t="s">
        <v>2532</v>
      </c>
      <c r="EK1572" s="51" t="s">
        <v>2540</v>
      </c>
    </row>
    <row r="1573" spans="1:141" x14ac:dyDescent="0.75">
      <c r="A1573" s="51" t="s">
        <v>1943</v>
      </c>
      <c r="B1573" s="52" t="s">
        <v>1944</v>
      </c>
      <c r="C1573" s="53">
        <v>11.88</v>
      </c>
      <c r="D1573" s="51" t="s">
        <v>1403</v>
      </c>
      <c r="E1573" s="51" t="s">
        <v>2364</v>
      </c>
      <c r="EC1573" s="51" t="s">
        <v>2531</v>
      </c>
      <c r="ED1573" s="51" t="s">
        <v>2536</v>
      </c>
      <c r="EE1573" s="51" t="s">
        <v>2537</v>
      </c>
      <c r="EF1573" s="51" t="s">
        <v>99</v>
      </c>
      <c r="EG1573" s="51" t="s">
        <v>88</v>
      </c>
      <c r="EH1573" s="55" t="s">
        <v>3681</v>
      </c>
      <c r="EI1573" s="51" t="s">
        <v>2519</v>
      </c>
      <c r="EJ1573" s="51" t="s">
        <v>2532</v>
      </c>
      <c r="EK1573" s="51" t="s">
        <v>2540</v>
      </c>
    </row>
    <row r="1574" spans="1:141" x14ac:dyDescent="0.75">
      <c r="A1574" s="51" t="s">
        <v>1945</v>
      </c>
      <c r="B1574" s="52" t="s">
        <v>1946</v>
      </c>
      <c r="C1574" s="53">
        <v>12.39</v>
      </c>
      <c r="D1574" s="51" t="s">
        <v>1403</v>
      </c>
      <c r="E1574" s="51" t="s">
        <v>2364</v>
      </c>
      <c r="EC1574" s="51" t="s">
        <v>2531</v>
      </c>
      <c r="ED1574" s="51" t="s">
        <v>2536</v>
      </c>
      <c r="EE1574" s="51" t="s">
        <v>2537</v>
      </c>
      <c r="EF1574" s="51" t="s">
        <v>99</v>
      </c>
      <c r="EG1574" s="51" t="s">
        <v>88</v>
      </c>
      <c r="EH1574" s="55" t="s">
        <v>3681</v>
      </c>
      <c r="EI1574" s="51" t="s">
        <v>2527</v>
      </c>
      <c r="EJ1574" s="51" t="s">
        <v>2532</v>
      </c>
      <c r="EK1574" s="51" t="s">
        <v>2540</v>
      </c>
    </row>
    <row r="1575" spans="1:141" x14ac:dyDescent="0.75">
      <c r="A1575" s="51" t="s">
        <v>1947</v>
      </c>
      <c r="B1575" s="52" t="s">
        <v>1948</v>
      </c>
      <c r="C1575" s="53">
        <v>14.16</v>
      </c>
      <c r="D1575" s="51" t="s">
        <v>1403</v>
      </c>
      <c r="E1575" s="51" t="s">
        <v>2364</v>
      </c>
      <c r="EC1575" s="51" t="s">
        <v>2531</v>
      </c>
      <c r="ED1575" s="51" t="s">
        <v>2536</v>
      </c>
      <c r="EE1575" s="51" t="s">
        <v>2537</v>
      </c>
      <c r="EF1575" s="51" t="s">
        <v>99</v>
      </c>
      <c r="EG1575" s="51" t="s">
        <v>88</v>
      </c>
      <c r="EH1575" s="55" t="s">
        <v>3681</v>
      </c>
      <c r="EI1575" s="51" t="s">
        <v>2527</v>
      </c>
      <c r="EJ1575" s="51" t="s">
        <v>2532</v>
      </c>
      <c r="EK1575" s="51" t="s">
        <v>2540</v>
      </c>
    </row>
    <row r="1576" spans="1:141" x14ac:dyDescent="0.75">
      <c r="A1576" s="51" t="s">
        <v>1949</v>
      </c>
      <c r="B1576" s="52" t="s">
        <v>1950</v>
      </c>
      <c r="C1576" s="53">
        <v>14.82</v>
      </c>
      <c r="D1576" s="51" t="s">
        <v>1403</v>
      </c>
      <c r="E1576" s="51" t="s">
        <v>2364</v>
      </c>
      <c r="EC1576" s="51" t="s">
        <v>2531</v>
      </c>
      <c r="ED1576" s="51" t="s">
        <v>2536</v>
      </c>
      <c r="EE1576" s="51" t="s">
        <v>2537</v>
      </c>
      <c r="EF1576" s="51" t="s">
        <v>99</v>
      </c>
      <c r="EG1576" s="51" t="s">
        <v>88</v>
      </c>
      <c r="EH1576" s="55" t="s">
        <v>3681</v>
      </c>
      <c r="EI1576" s="51" t="s">
        <v>2527</v>
      </c>
      <c r="EJ1576" s="51" t="s">
        <v>2532</v>
      </c>
      <c r="EK1576" s="51" t="s">
        <v>2540</v>
      </c>
    </row>
    <row r="1577" spans="1:141" x14ac:dyDescent="0.75">
      <c r="A1577" s="51" t="s">
        <v>1951</v>
      </c>
      <c r="B1577" s="52" t="s">
        <v>1952</v>
      </c>
      <c r="C1577" s="53">
        <v>16.920000000000002</v>
      </c>
      <c r="D1577" s="51" t="s">
        <v>1403</v>
      </c>
      <c r="E1577" s="51" t="s">
        <v>2364</v>
      </c>
      <c r="EC1577" s="51" t="s">
        <v>2531</v>
      </c>
      <c r="ED1577" s="51" t="s">
        <v>2536</v>
      </c>
      <c r="EE1577" s="51" t="s">
        <v>2537</v>
      </c>
      <c r="EF1577" s="51" t="s">
        <v>99</v>
      </c>
      <c r="EG1577" s="51" t="s">
        <v>88</v>
      </c>
      <c r="EH1577" s="55" t="s">
        <v>3681</v>
      </c>
      <c r="EI1577" s="51" t="s">
        <v>2527</v>
      </c>
      <c r="EJ1577" s="51" t="s">
        <v>2532</v>
      </c>
      <c r="EK1577" s="51" t="s">
        <v>2540</v>
      </c>
    </row>
    <row r="1578" spans="1:141" x14ac:dyDescent="0.75">
      <c r="A1578" s="51" t="s">
        <v>1953</v>
      </c>
      <c r="B1578" s="52" t="s">
        <v>1954</v>
      </c>
      <c r="C1578" s="53">
        <v>7.97</v>
      </c>
      <c r="D1578" s="51" t="s">
        <v>1403</v>
      </c>
      <c r="E1578" s="51" t="s">
        <v>2364</v>
      </c>
      <c r="EC1578" s="51" t="s">
        <v>2531</v>
      </c>
      <c r="ED1578" s="51" t="s">
        <v>2536</v>
      </c>
      <c r="EE1578" s="51" t="s">
        <v>2537</v>
      </c>
      <c r="EF1578" s="51" t="s">
        <v>99</v>
      </c>
      <c r="EG1578" s="51" t="s">
        <v>88</v>
      </c>
      <c r="EH1578" s="55" t="s">
        <v>3680</v>
      </c>
      <c r="EI1578" s="51" t="s">
        <v>2519</v>
      </c>
      <c r="EJ1578" s="51" t="s">
        <v>2524</v>
      </c>
      <c r="EK1578" s="51" t="s">
        <v>2540</v>
      </c>
    </row>
    <row r="1579" spans="1:141" x14ac:dyDescent="0.75">
      <c r="A1579" s="51" t="s">
        <v>1955</v>
      </c>
      <c r="B1579" s="52" t="s">
        <v>1956</v>
      </c>
      <c r="C1579" s="53">
        <v>10.95</v>
      </c>
      <c r="D1579" s="51" t="s">
        <v>1403</v>
      </c>
      <c r="E1579" s="51" t="s">
        <v>2364</v>
      </c>
      <c r="EC1579" s="51" t="s">
        <v>2531</v>
      </c>
      <c r="ED1579" s="51" t="s">
        <v>2536</v>
      </c>
      <c r="EE1579" s="51" t="s">
        <v>2537</v>
      </c>
      <c r="EF1579" s="51" t="s">
        <v>99</v>
      </c>
      <c r="EG1579" s="51" t="s">
        <v>88</v>
      </c>
      <c r="EH1579" s="55" t="s">
        <v>3680</v>
      </c>
      <c r="EI1579" s="51" t="s">
        <v>2519</v>
      </c>
      <c r="EJ1579" s="51" t="s">
        <v>2524</v>
      </c>
      <c r="EK1579" s="51" t="s">
        <v>2540</v>
      </c>
    </row>
    <row r="1580" spans="1:141" x14ac:dyDescent="0.75">
      <c r="A1580" s="51" t="s">
        <v>1957</v>
      </c>
      <c r="B1580" s="52" t="s">
        <v>1958</v>
      </c>
      <c r="C1580" s="53">
        <v>11.89</v>
      </c>
      <c r="D1580" s="51" t="s">
        <v>1403</v>
      </c>
      <c r="E1580" s="51" t="s">
        <v>2364</v>
      </c>
      <c r="EC1580" s="51" t="s">
        <v>2531</v>
      </c>
      <c r="ED1580" s="51" t="s">
        <v>2536</v>
      </c>
      <c r="EE1580" s="51" t="s">
        <v>2537</v>
      </c>
      <c r="EF1580" s="51" t="s">
        <v>99</v>
      </c>
      <c r="EG1580" s="51" t="s">
        <v>88</v>
      </c>
      <c r="EH1580" s="55" t="s">
        <v>3680</v>
      </c>
      <c r="EI1580" s="51" t="s">
        <v>2519</v>
      </c>
      <c r="EJ1580" s="51" t="s">
        <v>2524</v>
      </c>
      <c r="EK1580" s="51" t="s">
        <v>2540</v>
      </c>
    </row>
    <row r="1581" spans="1:141" x14ac:dyDescent="0.75">
      <c r="A1581" s="51" t="s">
        <v>1959</v>
      </c>
      <c r="B1581" s="52" t="s">
        <v>1960</v>
      </c>
      <c r="C1581" s="53">
        <v>9.74</v>
      </c>
      <c r="D1581" s="51" t="s">
        <v>1403</v>
      </c>
      <c r="E1581" s="51" t="s">
        <v>2364</v>
      </c>
      <c r="EC1581" s="51" t="s">
        <v>2531</v>
      </c>
      <c r="ED1581" s="51" t="s">
        <v>2536</v>
      </c>
      <c r="EE1581" s="51" t="s">
        <v>2537</v>
      </c>
      <c r="EF1581" s="51" t="s">
        <v>99</v>
      </c>
      <c r="EG1581" s="51" t="s">
        <v>88</v>
      </c>
      <c r="EH1581" s="55" t="s">
        <v>3681</v>
      </c>
      <c r="EI1581" s="51" t="s">
        <v>2519</v>
      </c>
      <c r="EJ1581" s="51" t="s">
        <v>2524</v>
      </c>
      <c r="EK1581" s="51" t="s">
        <v>2540</v>
      </c>
    </row>
    <row r="1582" spans="1:141" x14ac:dyDescent="0.75">
      <c r="A1582" s="51" t="s">
        <v>1961</v>
      </c>
      <c r="B1582" s="52" t="s">
        <v>1962</v>
      </c>
      <c r="C1582" s="53">
        <v>13.05</v>
      </c>
      <c r="D1582" s="51" t="s">
        <v>1403</v>
      </c>
      <c r="E1582" s="51" t="s">
        <v>2364</v>
      </c>
      <c r="EC1582" s="51" t="s">
        <v>2531</v>
      </c>
      <c r="ED1582" s="51" t="s">
        <v>2536</v>
      </c>
      <c r="EE1582" s="51" t="s">
        <v>2537</v>
      </c>
      <c r="EF1582" s="51" t="s">
        <v>99</v>
      </c>
      <c r="EG1582" s="51" t="s">
        <v>88</v>
      </c>
      <c r="EH1582" s="55" t="s">
        <v>3681</v>
      </c>
      <c r="EI1582" s="51" t="s">
        <v>2519</v>
      </c>
      <c r="EJ1582" s="51" t="s">
        <v>2524</v>
      </c>
      <c r="EK1582" s="51" t="s">
        <v>2540</v>
      </c>
    </row>
    <row r="1583" spans="1:141" x14ac:dyDescent="0.75">
      <c r="A1583" s="51" t="s">
        <v>1963</v>
      </c>
      <c r="B1583" s="52" t="s">
        <v>1964</v>
      </c>
      <c r="C1583" s="53">
        <v>14.64</v>
      </c>
      <c r="D1583" s="51" t="s">
        <v>1403</v>
      </c>
      <c r="E1583" s="51" t="s">
        <v>2364</v>
      </c>
      <c r="EC1583" s="51" t="s">
        <v>2531</v>
      </c>
      <c r="ED1583" s="51" t="s">
        <v>2536</v>
      </c>
      <c r="EE1583" s="51" t="s">
        <v>2537</v>
      </c>
      <c r="EF1583" s="51" t="s">
        <v>99</v>
      </c>
      <c r="EG1583" s="51" t="s">
        <v>88</v>
      </c>
      <c r="EH1583" s="55" t="s">
        <v>3681</v>
      </c>
      <c r="EI1583" s="51" t="s">
        <v>2519</v>
      </c>
      <c r="EJ1583" s="51" t="s">
        <v>2524</v>
      </c>
      <c r="EK1583" s="51" t="s">
        <v>2540</v>
      </c>
    </row>
    <row r="1584" spans="1:141" x14ac:dyDescent="0.75">
      <c r="A1584" s="51" t="s">
        <v>1965</v>
      </c>
      <c r="B1584" s="52" t="s">
        <v>1966</v>
      </c>
      <c r="C1584" s="53">
        <v>9.7799999999999994</v>
      </c>
      <c r="D1584" s="51" t="s">
        <v>1403</v>
      </c>
      <c r="E1584" s="51" t="s">
        <v>2364</v>
      </c>
      <c r="EC1584" s="51" t="s">
        <v>2531</v>
      </c>
      <c r="ED1584" s="51" t="s">
        <v>2536</v>
      </c>
      <c r="EE1584" s="51" t="s">
        <v>2537</v>
      </c>
      <c r="EF1584" s="51" t="s">
        <v>99</v>
      </c>
      <c r="EG1584" s="51" t="s">
        <v>88</v>
      </c>
      <c r="EH1584" s="55" t="s">
        <v>3680</v>
      </c>
      <c r="EI1584" s="51" t="s">
        <v>2519</v>
      </c>
      <c r="EJ1584" s="51" t="s">
        <v>2524</v>
      </c>
      <c r="EK1584" s="51" t="s">
        <v>2540</v>
      </c>
    </row>
    <row r="1585" spans="1:141" x14ac:dyDescent="0.75">
      <c r="A1585" s="51" t="s">
        <v>1967</v>
      </c>
      <c r="B1585" s="52" t="s">
        <v>1968</v>
      </c>
      <c r="C1585" s="53">
        <v>11.02</v>
      </c>
      <c r="D1585" s="51" t="s">
        <v>1403</v>
      </c>
      <c r="E1585" s="51" t="s">
        <v>2364</v>
      </c>
      <c r="EC1585" s="51" t="s">
        <v>2531</v>
      </c>
      <c r="ED1585" s="51" t="s">
        <v>2536</v>
      </c>
      <c r="EE1585" s="51" t="s">
        <v>2537</v>
      </c>
      <c r="EF1585" s="51" t="s">
        <v>99</v>
      </c>
      <c r="EG1585" s="51" t="s">
        <v>88</v>
      </c>
      <c r="EH1585" s="55" t="s">
        <v>3680</v>
      </c>
      <c r="EI1585" s="51" t="s">
        <v>2519</v>
      </c>
      <c r="EJ1585" s="51" t="s">
        <v>2524</v>
      </c>
      <c r="EK1585" s="51" t="s">
        <v>2540</v>
      </c>
    </row>
    <row r="1586" spans="1:141" x14ac:dyDescent="0.75">
      <c r="A1586" s="51" t="s">
        <v>1969</v>
      </c>
      <c r="B1586" s="52" t="s">
        <v>1970</v>
      </c>
      <c r="C1586" s="53">
        <v>11.53</v>
      </c>
      <c r="D1586" s="51" t="s">
        <v>1403</v>
      </c>
      <c r="E1586" s="51" t="s">
        <v>2364</v>
      </c>
      <c r="EC1586" s="51" t="s">
        <v>2531</v>
      </c>
      <c r="ED1586" s="51" t="s">
        <v>2536</v>
      </c>
      <c r="EE1586" s="51" t="s">
        <v>2537</v>
      </c>
      <c r="EF1586" s="51" t="s">
        <v>99</v>
      </c>
      <c r="EG1586" s="51" t="s">
        <v>88</v>
      </c>
      <c r="EH1586" s="55" t="s">
        <v>3680</v>
      </c>
      <c r="EI1586" s="51" t="s">
        <v>2519</v>
      </c>
      <c r="EJ1586" s="51" t="s">
        <v>2524</v>
      </c>
      <c r="EK1586" s="51" t="s">
        <v>2540</v>
      </c>
    </row>
    <row r="1587" spans="1:141" x14ac:dyDescent="0.75">
      <c r="A1587" s="51" t="s">
        <v>1971</v>
      </c>
      <c r="B1587" s="52" t="s">
        <v>1972</v>
      </c>
      <c r="C1587" s="53">
        <v>13.68</v>
      </c>
      <c r="D1587" s="51" t="s">
        <v>1403</v>
      </c>
      <c r="E1587" s="51" t="s">
        <v>2364</v>
      </c>
      <c r="EC1587" s="51" t="s">
        <v>2531</v>
      </c>
      <c r="ED1587" s="51" t="s">
        <v>2536</v>
      </c>
      <c r="EE1587" s="51" t="s">
        <v>2537</v>
      </c>
      <c r="EF1587" s="51" t="s">
        <v>99</v>
      </c>
      <c r="EG1587" s="51" t="s">
        <v>88</v>
      </c>
      <c r="EH1587" s="55" t="s">
        <v>3680</v>
      </c>
      <c r="EI1587" s="51" t="s">
        <v>2519</v>
      </c>
      <c r="EJ1587" s="51" t="s">
        <v>2524</v>
      </c>
      <c r="EK1587" s="51" t="s">
        <v>2540</v>
      </c>
    </row>
    <row r="1588" spans="1:141" x14ac:dyDescent="0.75">
      <c r="A1588" s="51" t="s">
        <v>1973</v>
      </c>
      <c r="B1588" s="52" t="s">
        <v>1974</v>
      </c>
      <c r="C1588" s="53">
        <v>14.29</v>
      </c>
      <c r="D1588" s="51" t="s">
        <v>1403</v>
      </c>
      <c r="E1588" s="51" t="s">
        <v>2364</v>
      </c>
      <c r="EC1588" s="51" t="s">
        <v>2531</v>
      </c>
      <c r="ED1588" s="51" t="s">
        <v>2536</v>
      </c>
      <c r="EE1588" s="51" t="s">
        <v>2537</v>
      </c>
      <c r="EF1588" s="51" t="s">
        <v>99</v>
      </c>
      <c r="EG1588" s="51" t="s">
        <v>88</v>
      </c>
      <c r="EH1588" s="55" t="s">
        <v>3681</v>
      </c>
      <c r="EI1588" s="51" t="s">
        <v>2519</v>
      </c>
      <c r="EJ1588" s="51" t="s">
        <v>2524</v>
      </c>
      <c r="EK1588" s="51" t="s">
        <v>2540</v>
      </c>
    </row>
    <row r="1589" spans="1:141" x14ac:dyDescent="0.75">
      <c r="A1589" s="51" t="s">
        <v>1975</v>
      </c>
      <c r="B1589" s="52" t="s">
        <v>1976</v>
      </c>
      <c r="C1589" s="53">
        <v>15.12</v>
      </c>
      <c r="D1589" s="51" t="s">
        <v>1403</v>
      </c>
      <c r="E1589" s="51" t="s">
        <v>2364</v>
      </c>
      <c r="EC1589" s="51" t="s">
        <v>2531</v>
      </c>
      <c r="ED1589" s="51" t="s">
        <v>2536</v>
      </c>
      <c r="EE1589" s="51" t="s">
        <v>2537</v>
      </c>
      <c r="EF1589" s="51" t="s">
        <v>99</v>
      </c>
      <c r="EG1589" s="51" t="s">
        <v>88</v>
      </c>
      <c r="EH1589" s="55" t="s">
        <v>3681</v>
      </c>
      <c r="EI1589" s="51" t="s">
        <v>2519</v>
      </c>
      <c r="EJ1589" s="51" t="s">
        <v>2524</v>
      </c>
      <c r="EK1589" s="51" t="s">
        <v>2540</v>
      </c>
    </row>
    <row r="1590" spans="1:141" x14ac:dyDescent="0.75">
      <c r="A1590" s="51" t="s">
        <v>1977</v>
      </c>
      <c r="B1590" s="52" t="s">
        <v>1978</v>
      </c>
      <c r="C1590" s="53">
        <v>14.56</v>
      </c>
      <c r="D1590" s="51" t="s">
        <v>1403</v>
      </c>
      <c r="E1590" s="51" t="s">
        <v>2364</v>
      </c>
      <c r="EC1590" s="51" t="s">
        <v>2531</v>
      </c>
      <c r="ED1590" s="51" t="s">
        <v>2536</v>
      </c>
      <c r="EE1590" s="51" t="s">
        <v>2537</v>
      </c>
      <c r="EF1590" s="51" t="s">
        <v>99</v>
      </c>
      <c r="EG1590" s="51" t="s">
        <v>88</v>
      </c>
      <c r="EH1590" s="55" t="s">
        <v>3681</v>
      </c>
      <c r="EI1590" s="51" t="s">
        <v>2519</v>
      </c>
      <c r="EJ1590" s="51" t="s">
        <v>2524</v>
      </c>
      <c r="EK1590" s="51" t="s">
        <v>2540</v>
      </c>
    </row>
    <row r="1591" spans="1:141" x14ac:dyDescent="0.75">
      <c r="A1591" s="51" t="s">
        <v>1979</v>
      </c>
      <c r="B1591" s="52" t="s">
        <v>1980</v>
      </c>
      <c r="C1591" s="53">
        <v>11.52</v>
      </c>
      <c r="D1591" s="51" t="s">
        <v>1403</v>
      </c>
      <c r="E1591" s="51" t="s">
        <v>2364</v>
      </c>
      <c r="EC1591" s="51" t="s">
        <v>2531</v>
      </c>
      <c r="ED1591" s="51" t="s">
        <v>2536</v>
      </c>
      <c r="EE1591" s="51" t="s">
        <v>2537</v>
      </c>
      <c r="EF1591" s="51" t="s">
        <v>99</v>
      </c>
      <c r="EG1591" s="51" t="s">
        <v>88</v>
      </c>
      <c r="EH1591" s="55" t="s">
        <v>3680</v>
      </c>
      <c r="EI1591" s="51" t="s">
        <v>2519</v>
      </c>
      <c r="EJ1591" s="51" t="s">
        <v>2524</v>
      </c>
      <c r="EK1591" s="51" t="s">
        <v>2540</v>
      </c>
    </row>
    <row r="1592" spans="1:141" x14ac:dyDescent="0.75">
      <c r="A1592" s="51" t="s">
        <v>1981</v>
      </c>
      <c r="B1592" s="52" t="s">
        <v>1982</v>
      </c>
      <c r="C1592" s="53">
        <v>12.57</v>
      </c>
      <c r="D1592" s="51" t="s">
        <v>1403</v>
      </c>
      <c r="E1592" s="51" t="s">
        <v>2364</v>
      </c>
      <c r="EC1592" s="51" t="s">
        <v>2531</v>
      </c>
      <c r="ED1592" s="51" t="s">
        <v>2536</v>
      </c>
      <c r="EE1592" s="51" t="s">
        <v>2537</v>
      </c>
      <c r="EF1592" s="51" t="s">
        <v>99</v>
      </c>
      <c r="EG1592" s="51" t="s">
        <v>88</v>
      </c>
      <c r="EH1592" s="55" t="s">
        <v>3680</v>
      </c>
      <c r="EI1592" s="51" t="s">
        <v>2519</v>
      </c>
      <c r="EJ1592" s="51" t="s">
        <v>2524</v>
      </c>
      <c r="EK1592" s="51" t="s">
        <v>2540</v>
      </c>
    </row>
    <row r="1593" spans="1:141" x14ac:dyDescent="0.75">
      <c r="A1593" s="51" t="s">
        <v>1983</v>
      </c>
      <c r="B1593" s="52" t="s">
        <v>1984</v>
      </c>
      <c r="C1593" s="53">
        <v>13.66</v>
      </c>
      <c r="D1593" s="51" t="s">
        <v>1403</v>
      </c>
      <c r="E1593" s="51" t="s">
        <v>2364</v>
      </c>
      <c r="EC1593" s="51" t="s">
        <v>2531</v>
      </c>
      <c r="ED1593" s="51" t="s">
        <v>2536</v>
      </c>
      <c r="EE1593" s="51" t="s">
        <v>2537</v>
      </c>
      <c r="EF1593" s="51" t="s">
        <v>99</v>
      </c>
      <c r="EG1593" s="51" t="s">
        <v>88</v>
      </c>
      <c r="EH1593" s="55" t="s">
        <v>3680</v>
      </c>
      <c r="EI1593" s="51" t="s">
        <v>2519</v>
      </c>
      <c r="EJ1593" s="51" t="s">
        <v>2524</v>
      </c>
      <c r="EK1593" s="51" t="s">
        <v>2540</v>
      </c>
    </row>
    <row r="1594" spans="1:141" x14ac:dyDescent="0.75">
      <c r="A1594" s="51" t="s">
        <v>1985</v>
      </c>
      <c r="B1594" s="52" t="s">
        <v>1986</v>
      </c>
      <c r="C1594" s="53">
        <v>6.77</v>
      </c>
      <c r="D1594" s="51" t="s">
        <v>1403</v>
      </c>
      <c r="E1594" s="51" t="s">
        <v>2364</v>
      </c>
      <c r="EC1594" s="51" t="s">
        <v>2531</v>
      </c>
      <c r="ED1594" s="51" t="s">
        <v>2536</v>
      </c>
      <c r="EE1594" s="51" t="s">
        <v>2537</v>
      </c>
      <c r="EF1594" s="51" t="s">
        <v>99</v>
      </c>
      <c r="EG1594" s="51" t="s">
        <v>88</v>
      </c>
      <c r="EH1594" s="55" t="s">
        <v>3680</v>
      </c>
      <c r="EI1594" s="51" t="s">
        <v>2519</v>
      </c>
      <c r="EJ1594" s="51" t="s">
        <v>2524</v>
      </c>
      <c r="EK1594" s="51" t="s">
        <v>2540</v>
      </c>
    </row>
    <row r="1595" spans="1:141" x14ac:dyDescent="0.75">
      <c r="A1595" s="51" t="s">
        <v>1987</v>
      </c>
      <c r="B1595" s="52" t="s">
        <v>1988</v>
      </c>
      <c r="C1595" s="53">
        <v>12</v>
      </c>
      <c r="D1595" s="51" t="s">
        <v>1403</v>
      </c>
      <c r="E1595" s="51" t="s">
        <v>2364</v>
      </c>
      <c r="EC1595" s="51" t="s">
        <v>2531</v>
      </c>
      <c r="ED1595" s="51" t="s">
        <v>2536</v>
      </c>
      <c r="EE1595" s="51" t="s">
        <v>2537</v>
      </c>
      <c r="EF1595" s="51" t="s">
        <v>99</v>
      </c>
      <c r="EG1595" s="51" t="s">
        <v>88</v>
      </c>
      <c r="EH1595" s="55" t="s">
        <v>3680</v>
      </c>
      <c r="EI1595" s="51" t="s">
        <v>2519</v>
      </c>
      <c r="EJ1595" s="51" t="s">
        <v>2524</v>
      </c>
      <c r="EK1595" s="51" t="s">
        <v>2540</v>
      </c>
    </row>
    <row r="1596" spans="1:141" x14ac:dyDescent="0.75">
      <c r="A1596" s="51" t="s">
        <v>1989</v>
      </c>
      <c r="B1596" s="52" t="s">
        <v>1990</v>
      </c>
      <c r="C1596" s="53">
        <v>14.01</v>
      </c>
      <c r="D1596" s="51" t="s">
        <v>1403</v>
      </c>
      <c r="E1596" s="51" t="s">
        <v>2364</v>
      </c>
      <c r="EC1596" s="51" t="s">
        <v>2531</v>
      </c>
      <c r="ED1596" s="51" t="s">
        <v>2536</v>
      </c>
      <c r="EE1596" s="51" t="s">
        <v>2537</v>
      </c>
      <c r="EF1596" s="51" t="s">
        <v>99</v>
      </c>
      <c r="EG1596" s="51" t="s">
        <v>88</v>
      </c>
      <c r="EH1596" s="55" t="s">
        <v>3680</v>
      </c>
      <c r="EI1596" s="51" t="s">
        <v>2519</v>
      </c>
      <c r="EJ1596" s="51" t="s">
        <v>2524</v>
      </c>
      <c r="EK1596" s="51" t="s">
        <v>2540</v>
      </c>
    </row>
    <row r="1597" spans="1:141" x14ac:dyDescent="0.75">
      <c r="A1597" s="51" t="s">
        <v>1991</v>
      </c>
      <c r="B1597" s="52" t="s">
        <v>1992</v>
      </c>
      <c r="C1597" s="53">
        <v>15.58</v>
      </c>
      <c r="D1597" s="51" t="s">
        <v>1403</v>
      </c>
      <c r="E1597" s="51" t="s">
        <v>2364</v>
      </c>
      <c r="EC1597" s="51" t="s">
        <v>2531</v>
      </c>
      <c r="ED1597" s="51" t="s">
        <v>2536</v>
      </c>
      <c r="EE1597" s="51" t="s">
        <v>2537</v>
      </c>
      <c r="EF1597" s="51" t="s">
        <v>99</v>
      </c>
      <c r="EG1597" s="51" t="s">
        <v>88</v>
      </c>
      <c r="EH1597" s="55" t="s">
        <v>3680</v>
      </c>
      <c r="EI1597" s="51" t="s">
        <v>2519</v>
      </c>
      <c r="EJ1597" s="51" t="s">
        <v>2524</v>
      </c>
      <c r="EK1597" s="51" t="s">
        <v>2540</v>
      </c>
    </row>
    <row r="1598" spans="1:141" x14ac:dyDescent="0.75">
      <c r="A1598" s="51" t="s">
        <v>1993</v>
      </c>
      <c r="B1598" s="52" t="s">
        <v>1994</v>
      </c>
      <c r="C1598" s="53">
        <v>15.89</v>
      </c>
      <c r="D1598" s="51" t="s">
        <v>1403</v>
      </c>
      <c r="E1598" s="51" t="s">
        <v>2364</v>
      </c>
      <c r="EC1598" s="51" t="s">
        <v>2531</v>
      </c>
      <c r="ED1598" s="51" t="s">
        <v>2536</v>
      </c>
      <c r="EE1598" s="51" t="s">
        <v>2537</v>
      </c>
      <c r="EF1598" s="51" t="s">
        <v>99</v>
      </c>
      <c r="EG1598" s="51" t="s">
        <v>88</v>
      </c>
      <c r="EH1598" s="55" t="s">
        <v>3680</v>
      </c>
      <c r="EI1598" s="51" t="s">
        <v>2519</v>
      </c>
      <c r="EJ1598" s="51" t="s">
        <v>2524</v>
      </c>
      <c r="EK1598" s="51" t="s">
        <v>2540</v>
      </c>
    </row>
    <row r="1599" spans="1:141" x14ac:dyDescent="0.75">
      <c r="A1599" s="51" t="s">
        <v>1995</v>
      </c>
      <c r="B1599" s="52" t="s">
        <v>1996</v>
      </c>
      <c r="C1599" s="53">
        <v>17.37</v>
      </c>
      <c r="D1599" s="51" t="s">
        <v>1403</v>
      </c>
      <c r="E1599" s="51" t="s">
        <v>2364</v>
      </c>
      <c r="EC1599" s="51" t="s">
        <v>2531</v>
      </c>
      <c r="ED1599" s="51" t="s">
        <v>2536</v>
      </c>
      <c r="EE1599" s="51" t="s">
        <v>2537</v>
      </c>
      <c r="EF1599" s="51" t="s">
        <v>99</v>
      </c>
      <c r="EG1599" s="51" t="s">
        <v>88</v>
      </c>
      <c r="EH1599" s="55" t="s">
        <v>3681</v>
      </c>
      <c r="EI1599" s="51" t="s">
        <v>2519</v>
      </c>
      <c r="EJ1599" s="51" t="s">
        <v>2524</v>
      </c>
      <c r="EK1599" s="51" t="s">
        <v>2540</v>
      </c>
    </row>
    <row r="1600" spans="1:141" x14ac:dyDescent="0.75">
      <c r="A1600" s="51" t="s">
        <v>1997</v>
      </c>
      <c r="B1600" s="52" t="s">
        <v>1998</v>
      </c>
      <c r="C1600" s="53">
        <v>15.71</v>
      </c>
      <c r="D1600" s="51" t="s">
        <v>1403</v>
      </c>
      <c r="E1600" s="51" t="s">
        <v>2364</v>
      </c>
      <c r="EC1600" s="51" t="s">
        <v>2531</v>
      </c>
      <c r="ED1600" s="51" t="s">
        <v>2536</v>
      </c>
      <c r="EE1600" s="51" t="s">
        <v>2537</v>
      </c>
      <c r="EF1600" s="51" t="s">
        <v>99</v>
      </c>
      <c r="EG1600" s="51" t="s">
        <v>88</v>
      </c>
      <c r="EH1600" s="55" t="s">
        <v>3681</v>
      </c>
      <c r="EI1600" s="51" t="s">
        <v>2519</v>
      </c>
      <c r="EJ1600" s="51" t="s">
        <v>2524</v>
      </c>
      <c r="EK1600" s="51" t="s">
        <v>2540</v>
      </c>
    </row>
    <row r="1601" spans="1:141" x14ac:dyDescent="0.75">
      <c r="A1601" s="51" t="s">
        <v>1999</v>
      </c>
      <c r="B1601" s="52" t="s">
        <v>2000</v>
      </c>
      <c r="C1601" s="53">
        <v>18.399999999999999</v>
      </c>
      <c r="D1601" s="51" t="s">
        <v>1403</v>
      </c>
      <c r="E1601" s="51" t="s">
        <v>2364</v>
      </c>
      <c r="EC1601" s="51" t="s">
        <v>2531</v>
      </c>
      <c r="ED1601" s="51" t="s">
        <v>2536</v>
      </c>
      <c r="EE1601" s="51" t="s">
        <v>2537</v>
      </c>
      <c r="EF1601" s="51" t="s">
        <v>99</v>
      </c>
      <c r="EG1601" s="51" t="s">
        <v>88</v>
      </c>
      <c r="EH1601" s="55" t="s">
        <v>3681</v>
      </c>
      <c r="EI1601" s="51" t="s">
        <v>2519</v>
      </c>
      <c r="EJ1601" s="51" t="s">
        <v>2524</v>
      </c>
      <c r="EK1601" s="51" t="s">
        <v>2540</v>
      </c>
    </row>
    <row r="1602" spans="1:141" x14ac:dyDescent="0.75">
      <c r="A1602" s="51" t="s">
        <v>2001</v>
      </c>
      <c r="B1602" s="52" t="s">
        <v>2002</v>
      </c>
      <c r="C1602" s="53">
        <v>26.14</v>
      </c>
      <c r="D1602" s="51" t="s">
        <v>1403</v>
      </c>
      <c r="E1602" s="51" t="s">
        <v>2364</v>
      </c>
      <c r="EC1602" s="51" t="s">
        <v>2531</v>
      </c>
      <c r="ED1602" s="51" t="s">
        <v>2536</v>
      </c>
      <c r="EE1602" s="51" t="s">
        <v>2537</v>
      </c>
      <c r="EF1602" s="51" t="s">
        <v>99</v>
      </c>
      <c r="EG1602" s="51" t="s">
        <v>88</v>
      </c>
      <c r="EH1602" s="55" t="s">
        <v>3681</v>
      </c>
      <c r="EI1602" s="51" t="s">
        <v>2519</v>
      </c>
      <c r="EJ1602" s="51" t="s">
        <v>2524</v>
      </c>
      <c r="EK1602" s="51" t="s">
        <v>2540</v>
      </c>
    </row>
    <row r="1603" spans="1:141" x14ac:dyDescent="0.75">
      <c r="A1603" s="51" t="s">
        <v>2003</v>
      </c>
      <c r="B1603" s="52" t="s">
        <v>2004</v>
      </c>
      <c r="C1603" s="53">
        <v>29.78</v>
      </c>
      <c r="D1603" s="51" t="s">
        <v>1403</v>
      </c>
      <c r="E1603" s="51" t="s">
        <v>2364</v>
      </c>
      <c r="EC1603" s="51" t="s">
        <v>2531</v>
      </c>
      <c r="ED1603" s="51" t="s">
        <v>2536</v>
      </c>
      <c r="EE1603" s="51" t="s">
        <v>2537</v>
      </c>
      <c r="EF1603" s="51" t="s">
        <v>99</v>
      </c>
      <c r="EG1603" s="51" t="s">
        <v>88</v>
      </c>
      <c r="EH1603" s="55" t="s">
        <v>3681</v>
      </c>
      <c r="EI1603" s="51" t="s">
        <v>2519</v>
      </c>
      <c r="EJ1603" s="51" t="s">
        <v>2524</v>
      </c>
      <c r="EK1603" s="51" t="s">
        <v>2540</v>
      </c>
    </row>
    <row r="1604" spans="1:141" x14ac:dyDescent="0.75">
      <c r="A1604" s="51" t="s">
        <v>2005</v>
      </c>
      <c r="B1604" s="52" t="s">
        <v>2006</v>
      </c>
      <c r="C1604" s="53">
        <v>11.85</v>
      </c>
      <c r="D1604" s="51" t="s">
        <v>1403</v>
      </c>
      <c r="E1604" s="51" t="s">
        <v>2364</v>
      </c>
      <c r="EC1604" s="51" t="s">
        <v>2531</v>
      </c>
      <c r="ED1604" s="51" t="s">
        <v>2536</v>
      </c>
      <c r="EE1604" s="51" t="s">
        <v>2537</v>
      </c>
      <c r="EF1604" s="51" t="s">
        <v>99</v>
      </c>
      <c r="EG1604" s="51" t="s">
        <v>88</v>
      </c>
      <c r="EH1604" s="55" t="s">
        <v>3680</v>
      </c>
      <c r="EI1604" s="51" t="s">
        <v>2522</v>
      </c>
      <c r="EJ1604" s="51" t="s">
        <v>2524</v>
      </c>
      <c r="EK1604" s="51" t="s">
        <v>2540</v>
      </c>
    </row>
    <row r="1605" spans="1:141" x14ac:dyDescent="0.75">
      <c r="A1605" s="51" t="s">
        <v>2007</v>
      </c>
      <c r="B1605" s="52" t="s">
        <v>2008</v>
      </c>
      <c r="C1605" s="53">
        <v>15.99</v>
      </c>
      <c r="D1605" s="51" t="s">
        <v>1403</v>
      </c>
      <c r="E1605" s="51" t="s">
        <v>2364</v>
      </c>
      <c r="EC1605" s="51" t="s">
        <v>2531</v>
      </c>
      <c r="ED1605" s="51" t="s">
        <v>2536</v>
      </c>
      <c r="EE1605" s="51" t="s">
        <v>2537</v>
      </c>
      <c r="EF1605" s="51" t="s">
        <v>99</v>
      </c>
      <c r="EG1605" s="51" t="s">
        <v>88</v>
      </c>
      <c r="EH1605" s="55" t="s">
        <v>3680</v>
      </c>
      <c r="EI1605" s="51" t="s">
        <v>2522</v>
      </c>
      <c r="EJ1605" s="51" t="s">
        <v>2524</v>
      </c>
      <c r="EK1605" s="51" t="s">
        <v>2540</v>
      </c>
    </row>
    <row r="1606" spans="1:141" x14ac:dyDescent="0.75">
      <c r="A1606" s="51" t="s">
        <v>2009</v>
      </c>
      <c r="B1606" s="52" t="s">
        <v>2010</v>
      </c>
      <c r="C1606" s="53">
        <v>12.36</v>
      </c>
      <c r="D1606" s="51" t="s">
        <v>1403</v>
      </c>
      <c r="E1606" s="51" t="s">
        <v>2364</v>
      </c>
      <c r="EC1606" s="51" t="s">
        <v>2531</v>
      </c>
      <c r="ED1606" s="51" t="s">
        <v>2536</v>
      </c>
      <c r="EE1606" s="51" t="s">
        <v>2537</v>
      </c>
      <c r="EF1606" s="51" t="s">
        <v>99</v>
      </c>
      <c r="EG1606" s="51" t="s">
        <v>88</v>
      </c>
      <c r="EH1606" s="55" t="s">
        <v>3680</v>
      </c>
      <c r="EI1606" s="51" t="s">
        <v>2522</v>
      </c>
      <c r="EJ1606" s="51" t="s">
        <v>2524</v>
      </c>
      <c r="EK1606" s="51" t="s">
        <v>2540</v>
      </c>
    </row>
    <row r="1607" spans="1:141" x14ac:dyDescent="0.75">
      <c r="A1607" s="51" t="s">
        <v>2011</v>
      </c>
      <c r="B1607" s="52" t="s">
        <v>2012</v>
      </c>
      <c r="C1607" s="53">
        <v>18.239999999999998</v>
      </c>
      <c r="D1607" s="51" t="s">
        <v>1403</v>
      </c>
      <c r="E1607" s="51" t="s">
        <v>2364</v>
      </c>
      <c r="EC1607" s="51" t="s">
        <v>2531</v>
      </c>
      <c r="ED1607" s="51" t="s">
        <v>2536</v>
      </c>
      <c r="EE1607" s="51" t="s">
        <v>2537</v>
      </c>
      <c r="EF1607" s="51" t="s">
        <v>99</v>
      </c>
      <c r="EG1607" s="51" t="s">
        <v>88</v>
      </c>
      <c r="EH1607" s="55" t="s">
        <v>3680</v>
      </c>
      <c r="EI1607" s="51" t="s">
        <v>2519</v>
      </c>
      <c r="EJ1607" s="51" t="s">
        <v>2524</v>
      </c>
      <c r="EK1607" s="51" t="s">
        <v>2540</v>
      </c>
    </row>
    <row r="1608" spans="1:141" x14ac:dyDescent="0.75">
      <c r="A1608" s="51" t="s">
        <v>2013</v>
      </c>
      <c r="B1608" s="52" t="s">
        <v>2014</v>
      </c>
      <c r="C1608" s="53">
        <v>19.22</v>
      </c>
      <c r="D1608" s="51" t="s">
        <v>1403</v>
      </c>
      <c r="E1608" s="51" t="s">
        <v>2364</v>
      </c>
      <c r="EC1608" s="51" t="s">
        <v>2531</v>
      </c>
      <c r="ED1608" s="51" t="s">
        <v>2536</v>
      </c>
      <c r="EE1608" s="51" t="s">
        <v>2537</v>
      </c>
      <c r="EF1608" s="51" t="s">
        <v>99</v>
      </c>
      <c r="EG1608" s="51" t="s">
        <v>88</v>
      </c>
      <c r="EH1608" s="55" t="s">
        <v>3681</v>
      </c>
      <c r="EI1608" s="51" t="s">
        <v>2519</v>
      </c>
      <c r="EJ1608" s="51" t="s">
        <v>2524</v>
      </c>
      <c r="EK1608" s="51" t="s">
        <v>2540</v>
      </c>
    </row>
    <row r="1609" spans="1:141" x14ac:dyDescent="0.75">
      <c r="A1609" s="51" t="s">
        <v>2015</v>
      </c>
      <c r="B1609" s="52" t="s">
        <v>2016</v>
      </c>
      <c r="C1609" s="53">
        <v>47.34</v>
      </c>
      <c r="D1609" s="51" t="s">
        <v>1403</v>
      </c>
      <c r="E1609" s="51" t="s">
        <v>2364</v>
      </c>
      <c r="EC1609" s="51" t="s">
        <v>2531</v>
      </c>
      <c r="ED1609" s="51" t="s">
        <v>2536</v>
      </c>
      <c r="EE1609" s="51" t="s">
        <v>2537</v>
      </c>
      <c r="EF1609" s="51" t="s">
        <v>99</v>
      </c>
      <c r="EG1609" s="51" t="s">
        <v>88</v>
      </c>
      <c r="EH1609" s="55" t="s">
        <v>3681</v>
      </c>
      <c r="EI1609" s="51" t="s">
        <v>2519</v>
      </c>
      <c r="EJ1609" s="51" t="s">
        <v>2524</v>
      </c>
      <c r="EK1609" s="51" t="s">
        <v>2540</v>
      </c>
    </row>
    <row r="1610" spans="1:141" x14ac:dyDescent="0.75">
      <c r="A1610" s="51" t="s">
        <v>2017</v>
      </c>
      <c r="B1610" s="52" t="s">
        <v>2018</v>
      </c>
      <c r="C1610" s="53">
        <v>12.96</v>
      </c>
      <c r="D1610" s="51" t="s">
        <v>1403</v>
      </c>
      <c r="E1610" s="51" t="s">
        <v>2364</v>
      </c>
      <c r="EC1610" s="51" t="s">
        <v>2531</v>
      </c>
      <c r="ED1610" s="51" t="s">
        <v>2536</v>
      </c>
      <c r="EE1610" s="51" t="s">
        <v>2537</v>
      </c>
      <c r="EF1610" s="51" t="s">
        <v>99</v>
      </c>
      <c r="EG1610" s="51" t="s">
        <v>88</v>
      </c>
      <c r="EH1610" s="55" t="s">
        <v>3680</v>
      </c>
      <c r="EI1610" s="51" t="s">
        <v>2522</v>
      </c>
      <c r="EJ1610" s="51" t="s">
        <v>2524</v>
      </c>
      <c r="EK1610" s="51" t="s">
        <v>2540</v>
      </c>
    </row>
    <row r="1611" spans="1:141" x14ac:dyDescent="0.75">
      <c r="A1611" s="51" t="s">
        <v>2019</v>
      </c>
      <c r="B1611" s="52" t="s">
        <v>2020</v>
      </c>
      <c r="C1611" s="53">
        <v>17.02</v>
      </c>
      <c r="D1611" s="51" t="s">
        <v>1403</v>
      </c>
      <c r="E1611" s="51" t="s">
        <v>2364</v>
      </c>
      <c r="EC1611" s="51" t="s">
        <v>2531</v>
      </c>
      <c r="ED1611" s="51" t="s">
        <v>2536</v>
      </c>
      <c r="EE1611" s="51" t="s">
        <v>2537</v>
      </c>
      <c r="EF1611" s="51" t="s">
        <v>99</v>
      </c>
      <c r="EG1611" s="51" t="s">
        <v>88</v>
      </c>
      <c r="EH1611" s="55" t="s">
        <v>3680</v>
      </c>
      <c r="EI1611" s="51" t="s">
        <v>2522</v>
      </c>
      <c r="EJ1611" s="51" t="s">
        <v>2524</v>
      </c>
      <c r="EK1611" s="51" t="s">
        <v>2540</v>
      </c>
    </row>
    <row r="1612" spans="1:141" x14ac:dyDescent="0.75">
      <c r="A1612" s="51" t="s">
        <v>2021</v>
      </c>
      <c r="B1612" s="52" t="s">
        <v>2022</v>
      </c>
      <c r="C1612" s="53">
        <v>17.7</v>
      </c>
      <c r="D1612" s="51" t="s">
        <v>1403</v>
      </c>
      <c r="E1612" s="51" t="s">
        <v>2364</v>
      </c>
      <c r="EC1612" s="51" t="s">
        <v>2531</v>
      </c>
      <c r="ED1612" s="51" t="s">
        <v>2536</v>
      </c>
      <c r="EE1612" s="51" t="s">
        <v>2537</v>
      </c>
      <c r="EF1612" s="51" t="s">
        <v>99</v>
      </c>
      <c r="EG1612" s="51" t="s">
        <v>88</v>
      </c>
      <c r="EH1612" s="55" t="s">
        <v>3680</v>
      </c>
      <c r="EI1612" s="51" t="s">
        <v>2522</v>
      </c>
      <c r="EJ1612" s="51" t="s">
        <v>2524</v>
      </c>
      <c r="EK1612" s="51" t="s">
        <v>2540</v>
      </c>
    </row>
    <row r="1613" spans="1:141" x14ac:dyDescent="0.75">
      <c r="A1613" s="51" t="s">
        <v>2023</v>
      </c>
      <c r="B1613" s="52" t="s">
        <v>2024</v>
      </c>
      <c r="C1613" s="53">
        <v>19.77</v>
      </c>
      <c r="D1613" s="51" t="s">
        <v>1403</v>
      </c>
      <c r="E1613" s="51" t="s">
        <v>2364</v>
      </c>
      <c r="EC1613" s="51" t="s">
        <v>2531</v>
      </c>
      <c r="ED1613" s="51" t="s">
        <v>2536</v>
      </c>
      <c r="EE1613" s="51" t="s">
        <v>2537</v>
      </c>
      <c r="EF1613" s="51" t="s">
        <v>99</v>
      </c>
      <c r="EG1613" s="51" t="s">
        <v>88</v>
      </c>
      <c r="EH1613" s="55" t="s">
        <v>3680</v>
      </c>
      <c r="EI1613" s="51" t="s">
        <v>2522</v>
      </c>
      <c r="EJ1613" s="51" t="s">
        <v>2524</v>
      </c>
      <c r="EK1613" s="51" t="s">
        <v>2540</v>
      </c>
    </row>
    <row r="1614" spans="1:141" x14ac:dyDescent="0.75">
      <c r="A1614" s="51" t="s">
        <v>2025</v>
      </c>
      <c r="B1614" s="52" t="s">
        <v>2026</v>
      </c>
      <c r="C1614" s="53">
        <v>17.47</v>
      </c>
      <c r="D1614" s="51" t="s">
        <v>1403</v>
      </c>
      <c r="E1614" s="51" t="s">
        <v>2364</v>
      </c>
      <c r="EC1614" s="51" t="s">
        <v>2531</v>
      </c>
      <c r="ED1614" s="51" t="s">
        <v>2536</v>
      </c>
      <c r="EE1614" s="51" t="s">
        <v>2537</v>
      </c>
      <c r="EF1614" s="51" t="s">
        <v>99</v>
      </c>
      <c r="EG1614" s="51" t="s">
        <v>88</v>
      </c>
      <c r="EH1614" s="55" t="s">
        <v>3680</v>
      </c>
      <c r="EI1614" s="51" t="s">
        <v>2522</v>
      </c>
      <c r="EJ1614" s="51" t="s">
        <v>2524</v>
      </c>
      <c r="EK1614" s="51" t="s">
        <v>2540</v>
      </c>
    </row>
    <row r="1615" spans="1:141" x14ac:dyDescent="0.75">
      <c r="A1615" s="51" t="s">
        <v>2027</v>
      </c>
      <c r="B1615" s="52" t="s">
        <v>2028</v>
      </c>
      <c r="C1615" s="53">
        <v>22.86</v>
      </c>
      <c r="D1615" s="51" t="s">
        <v>1403</v>
      </c>
      <c r="E1615" s="51" t="s">
        <v>2364</v>
      </c>
      <c r="EC1615" s="51" t="s">
        <v>2531</v>
      </c>
      <c r="ED1615" s="51" t="s">
        <v>2536</v>
      </c>
      <c r="EE1615" s="51" t="s">
        <v>2537</v>
      </c>
      <c r="EF1615" s="51" t="s">
        <v>99</v>
      </c>
      <c r="EG1615" s="51" t="s">
        <v>88</v>
      </c>
      <c r="EH1615" s="55" t="s">
        <v>3681</v>
      </c>
      <c r="EI1615" s="51" t="s">
        <v>2519</v>
      </c>
      <c r="EJ1615" s="51" t="s">
        <v>2524</v>
      </c>
      <c r="EK1615" s="51" t="s">
        <v>2540</v>
      </c>
    </row>
    <row r="1616" spans="1:141" x14ac:dyDescent="0.75">
      <c r="A1616" s="51" t="s">
        <v>2029</v>
      </c>
      <c r="B1616" s="52" t="s">
        <v>2030</v>
      </c>
      <c r="C1616" s="53">
        <v>16.12</v>
      </c>
      <c r="D1616" s="51" t="s">
        <v>1403</v>
      </c>
      <c r="E1616" s="51" t="s">
        <v>2364</v>
      </c>
      <c r="EC1616" s="51" t="s">
        <v>2531</v>
      </c>
      <c r="ED1616" s="51" t="s">
        <v>2536</v>
      </c>
      <c r="EE1616" s="51" t="s">
        <v>2537</v>
      </c>
      <c r="EF1616" s="51" t="s">
        <v>99</v>
      </c>
      <c r="EG1616" s="51" t="s">
        <v>88</v>
      </c>
      <c r="EH1616" s="55" t="s">
        <v>3680</v>
      </c>
      <c r="EI1616" s="51" t="s">
        <v>2522</v>
      </c>
      <c r="EJ1616" s="51" t="s">
        <v>2520</v>
      </c>
      <c r="EK1616" s="51" t="s">
        <v>2540</v>
      </c>
    </row>
    <row r="1617" spans="1:141" x14ac:dyDescent="0.75">
      <c r="A1617" s="51" t="s">
        <v>2031</v>
      </c>
      <c r="B1617" s="52" t="s">
        <v>2032</v>
      </c>
      <c r="C1617" s="53">
        <v>15.77</v>
      </c>
      <c r="D1617" s="51" t="s">
        <v>1403</v>
      </c>
      <c r="E1617" s="51" t="s">
        <v>2364</v>
      </c>
      <c r="EC1617" s="51" t="s">
        <v>2531</v>
      </c>
      <c r="ED1617" s="51" t="s">
        <v>2536</v>
      </c>
      <c r="EE1617" s="51" t="s">
        <v>2537</v>
      </c>
      <c r="EF1617" s="51" t="s">
        <v>99</v>
      </c>
      <c r="EG1617" s="51" t="s">
        <v>88</v>
      </c>
      <c r="EH1617" s="55" t="s">
        <v>3680</v>
      </c>
      <c r="EI1617" s="51" t="s">
        <v>2522</v>
      </c>
      <c r="EJ1617" s="51" t="s">
        <v>2520</v>
      </c>
      <c r="EK1617" s="51" t="s">
        <v>2540</v>
      </c>
    </row>
    <row r="1618" spans="1:141" x14ac:dyDescent="0.75">
      <c r="A1618" s="51" t="s">
        <v>2033</v>
      </c>
      <c r="B1618" s="52" t="s">
        <v>2034</v>
      </c>
      <c r="C1618" s="53">
        <v>23.46</v>
      </c>
      <c r="D1618" s="51" t="s">
        <v>1403</v>
      </c>
      <c r="E1618" s="51" t="s">
        <v>2364</v>
      </c>
      <c r="EC1618" s="51" t="s">
        <v>2531</v>
      </c>
      <c r="ED1618" s="51" t="s">
        <v>2536</v>
      </c>
      <c r="EE1618" s="51" t="s">
        <v>2537</v>
      </c>
      <c r="EF1618" s="51" t="s">
        <v>99</v>
      </c>
      <c r="EG1618" s="51" t="s">
        <v>88</v>
      </c>
      <c r="EH1618" s="55" t="s">
        <v>3680</v>
      </c>
      <c r="EI1618" s="51" t="s">
        <v>2522</v>
      </c>
      <c r="EJ1618" s="51" t="s">
        <v>2520</v>
      </c>
      <c r="EK1618" s="51" t="s">
        <v>2540</v>
      </c>
    </row>
    <row r="1619" spans="1:141" x14ac:dyDescent="0.75">
      <c r="A1619" s="51" t="s">
        <v>2035</v>
      </c>
      <c r="B1619" s="52" t="s">
        <v>2036</v>
      </c>
      <c r="C1619" s="53">
        <v>18.91</v>
      </c>
      <c r="D1619" s="51" t="s">
        <v>1403</v>
      </c>
      <c r="E1619" s="51" t="s">
        <v>2364</v>
      </c>
      <c r="EC1619" s="51" t="s">
        <v>2531</v>
      </c>
      <c r="ED1619" s="51" t="s">
        <v>2536</v>
      </c>
      <c r="EE1619" s="51" t="s">
        <v>2537</v>
      </c>
      <c r="EF1619" s="51" t="s">
        <v>99</v>
      </c>
      <c r="EG1619" s="51" t="s">
        <v>88</v>
      </c>
      <c r="EH1619" s="55" t="s">
        <v>3680</v>
      </c>
      <c r="EI1619" s="51" t="s">
        <v>2522</v>
      </c>
      <c r="EJ1619" s="51" t="s">
        <v>2520</v>
      </c>
      <c r="EK1619" s="51" t="s">
        <v>2540</v>
      </c>
    </row>
    <row r="1620" spans="1:141" x14ac:dyDescent="0.75">
      <c r="A1620" s="51" t="s">
        <v>2037</v>
      </c>
      <c r="B1620" s="52" t="s">
        <v>2038</v>
      </c>
      <c r="C1620" s="53">
        <v>21.17</v>
      </c>
      <c r="D1620" s="51" t="s">
        <v>1403</v>
      </c>
      <c r="E1620" s="51" t="s">
        <v>2364</v>
      </c>
      <c r="EC1620" s="51" t="s">
        <v>2531</v>
      </c>
      <c r="ED1620" s="51" t="s">
        <v>2536</v>
      </c>
      <c r="EE1620" s="51" t="s">
        <v>2537</v>
      </c>
      <c r="EF1620" s="51" t="s">
        <v>99</v>
      </c>
      <c r="EG1620" s="51" t="s">
        <v>88</v>
      </c>
      <c r="EH1620" s="55" t="s">
        <v>3680</v>
      </c>
      <c r="EI1620" s="51" t="s">
        <v>2522</v>
      </c>
      <c r="EJ1620" s="51" t="s">
        <v>2520</v>
      </c>
      <c r="EK1620" s="51" t="s">
        <v>2540</v>
      </c>
    </row>
    <row r="1621" spans="1:141" x14ac:dyDescent="0.75">
      <c r="A1621" s="51" t="s">
        <v>2039</v>
      </c>
      <c r="B1621" s="52" t="s">
        <v>2040</v>
      </c>
      <c r="C1621" s="53">
        <v>24.36</v>
      </c>
      <c r="D1621" s="51" t="s">
        <v>1403</v>
      </c>
      <c r="E1621" s="51" t="s">
        <v>2364</v>
      </c>
      <c r="EC1621" s="51" t="s">
        <v>2531</v>
      </c>
      <c r="ED1621" s="51" t="s">
        <v>2536</v>
      </c>
      <c r="EE1621" s="51" t="s">
        <v>2537</v>
      </c>
      <c r="EF1621" s="51" t="s">
        <v>99</v>
      </c>
      <c r="EG1621" s="51" t="s">
        <v>88</v>
      </c>
      <c r="EH1621" s="55" t="s">
        <v>3681</v>
      </c>
      <c r="EI1621" s="51" t="s">
        <v>2522</v>
      </c>
      <c r="EJ1621" s="51" t="s">
        <v>2520</v>
      </c>
      <c r="EK1621" s="51" t="s">
        <v>2540</v>
      </c>
    </row>
    <row r="1622" spans="1:141" x14ac:dyDescent="0.75">
      <c r="A1622" s="51" t="s">
        <v>2041</v>
      </c>
      <c r="B1622" s="52" t="s">
        <v>2042</v>
      </c>
      <c r="C1622" s="53">
        <v>11.46</v>
      </c>
      <c r="D1622" s="51" t="s">
        <v>1403</v>
      </c>
      <c r="E1622" s="51" t="s">
        <v>2364</v>
      </c>
      <c r="EC1622" s="51" t="s">
        <v>2531</v>
      </c>
      <c r="ED1622" s="51" t="s">
        <v>2536</v>
      </c>
      <c r="EE1622" s="51" t="s">
        <v>2537</v>
      </c>
      <c r="EF1622" s="51" t="s">
        <v>99</v>
      </c>
      <c r="EG1622" s="51" t="s">
        <v>88</v>
      </c>
      <c r="EH1622" s="55" t="s">
        <v>3680</v>
      </c>
      <c r="EI1622" s="51" t="s">
        <v>2522</v>
      </c>
      <c r="EJ1622" s="51" t="s">
        <v>2520</v>
      </c>
      <c r="EK1622" s="51" t="s">
        <v>2540</v>
      </c>
    </row>
    <row r="1623" spans="1:141" x14ac:dyDescent="0.75">
      <c r="A1623" s="51" t="s">
        <v>2043</v>
      </c>
      <c r="B1623" s="52" t="s">
        <v>2044</v>
      </c>
      <c r="C1623" s="53">
        <v>20.98</v>
      </c>
      <c r="D1623" s="51" t="s">
        <v>1403</v>
      </c>
      <c r="E1623" s="51" t="s">
        <v>2364</v>
      </c>
      <c r="EC1623" s="51" t="s">
        <v>2531</v>
      </c>
      <c r="ED1623" s="51" t="s">
        <v>2536</v>
      </c>
      <c r="EE1623" s="51" t="s">
        <v>2537</v>
      </c>
      <c r="EF1623" s="51" t="s">
        <v>99</v>
      </c>
      <c r="EG1623" s="51" t="s">
        <v>88</v>
      </c>
      <c r="EH1623" s="55" t="s">
        <v>3680</v>
      </c>
      <c r="EI1623" s="51" t="s">
        <v>2522</v>
      </c>
      <c r="EJ1623" s="51" t="s">
        <v>2520</v>
      </c>
      <c r="EK1623" s="51" t="s">
        <v>2540</v>
      </c>
    </row>
    <row r="1624" spans="1:141" x14ac:dyDescent="0.75">
      <c r="A1624" s="51" t="s">
        <v>2045</v>
      </c>
      <c r="B1624" s="52" t="s">
        <v>2046</v>
      </c>
      <c r="C1624" s="53">
        <v>21.33</v>
      </c>
      <c r="D1624" s="51" t="s">
        <v>1403</v>
      </c>
      <c r="E1624" s="51" t="s">
        <v>2364</v>
      </c>
      <c r="EC1624" s="51" t="s">
        <v>2531</v>
      </c>
      <c r="ED1624" s="51" t="s">
        <v>2536</v>
      </c>
      <c r="EE1624" s="51" t="s">
        <v>2537</v>
      </c>
      <c r="EF1624" s="51" t="s">
        <v>99</v>
      </c>
      <c r="EG1624" s="51" t="s">
        <v>88</v>
      </c>
      <c r="EH1624" s="55" t="s">
        <v>3680</v>
      </c>
      <c r="EI1624" s="51" t="s">
        <v>2522</v>
      </c>
      <c r="EJ1624" s="51" t="s">
        <v>2520</v>
      </c>
      <c r="EK1624" s="51" t="s">
        <v>2540</v>
      </c>
    </row>
    <row r="1625" spans="1:141" x14ac:dyDescent="0.75">
      <c r="A1625" s="51" t="s">
        <v>2047</v>
      </c>
      <c r="B1625" s="52" t="s">
        <v>2048</v>
      </c>
      <c r="C1625" s="53">
        <v>18.68</v>
      </c>
      <c r="D1625" s="51" t="s">
        <v>1403</v>
      </c>
      <c r="E1625" s="51" t="s">
        <v>2364</v>
      </c>
      <c r="EC1625" s="51" t="s">
        <v>2531</v>
      </c>
      <c r="ED1625" s="51" t="s">
        <v>2536</v>
      </c>
      <c r="EE1625" s="51" t="s">
        <v>2537</v>
      </c>
      <c r="EF1625" s="51" t="s">
        <v>99</v>
      </c>
      <c r="EG1625" s="51" t="s">
        <v>88</v>
      </c>
      <c r="EH1625" s="55" t="s">
        <v>3680</v>
      </c>
      <c r="EI1625" s="51" t="s">
        <v>2522</v>
      </c>
      <c r="EJ1625" s="51" t="s">
        <v>2520</v>
      </c>
      <c r="EK1625" s="51" t="s">
        <v>2540</v>
      </c>
    </row>
    <row r="1626" spans="1:141" x14ac:dyDescent="0.75">
      <c r="A1626" s="51" t="s">
        <v>2049</v>
      </c>
      <c r="B1626" s="52" t="s">
        <v>2050</v>
      </c>
      <c r="C1626" s="53">
        <v>22.77</v>
      </c>
      <c r="D1626" s="51" t="s">
        <v>1403</v>
      </c>
      <c r="E1626" s="51" t="s">
        <v>2364</v>
      </c>
      <c r="EC1626" s="51" t="s">
        <v>2531</v>
      </c>
      <c r="ED1626" s="51" t="s">
        <v>2536</v>
      </c>
      <c r="EE1626" s="51" t="s">
        <v>2537</v>
      </c>
      <c r="EF1626" s="51" t="s">
        <v>99</v>
      </c>
      <c r="EG1626" s="51" t="s">
        <v>88</v>
      </c>
      <c r="EH1626" s="55" t="s">
        <v>3680</v>
      </c>
      <c r="EI1626" s="51" t="s">
        <v>2522</v>
      </c>
      <c r="EJ1626" s="51" t="s">
        <v>2520</v>
      </c>
      <c r="EK1626" s="51" t="s">
        <v>2540</v>
      </c>
    </row>
    <row r="1627" spans="1:141" x14ac:dyDescent="0.75">
      <c r="A1627" s="51" t="s">
        <v>2051</v>
      </c>
      <c r="B1627" s="52" t="s">
        <v>2052</v>
      </c>
      <c r="C1627" s="53">
        <v>20.18</v>
      </c>
      <c r="D1627" s="51" t="s">
        <v>1403</v>
      </c>
      <c r="E1627" s="51" t="s">
        <v>2364</v>
      </c>
      <c r="EC1627" s="51" t="s">
        <v>2531</v>
      </c>
      <c r="ED1627" s="51" t="s">
        <v>2536</v>
      </c>
      <c r="EE1627" s="51" t="s">
        <v>2537</v>
      </c>
      <c r="EF1627" s="51" t="s">
        <v>99</v>
      </c>
      <c r="EG1627" s="51" t="s">
        <v>88</v>
      </c>
      <c r="EH1627" s="55" t="s">
        <v>3680</v>
      </c>
      <c r="EI1627" s="51" t="s">
        <v>2522</v>
      </c>
      <c r="EJ1627" s="51" t="s">
        <v>2520</v>
      </c>
      <c r="EK1627" s="51" t="s">
        <v>2540</v>
      </c>
    </row>
    <row r="1628" spans="1:141" x14ac:dyDescent="0.75">
      <c r="A1628" s="51" t="s">
        <v>2053</v>
      </c>
      <c r="B1628" s="52" t="s">
        <v>2054</v>
      </c>
      <c r="C1628" s="53">
        <v>26.89</v>
      </c>
      <c r="D1628" s="51" t="s">
        <v>1403</v>
      </c>
      <c r="E1628" s="51" t="s">
        <v>2364</v>
      </c>
      <c r="EC1628" s="51" t="s">
        <v>2531</v>
      </c>
      <c r="ED1628" s="51" t="s">
        <v>2536</v>
      </c>
      <c r="EE1628" s="51" t="s">
        <v>2537</v>
      </c>
      <c r="EF1628" s="51" t="s">
        <v>99</v>
      </c>
      <c r="EG1628" s="51" t="s">
        <v>88</v>
      </c>
      <c r="EH1628" s="55" t="s">
        <v>3680</v>
      </c>
      <c r="EI1628" s="51" t="s">
        <v>2522</v>
      </c>
      <c r="EJ1628" s="51" t="s">
        <v>2520</v>
      </c>
      <c r="EK1628" s="51" t="s">
        <v>2540</v>
      </c>
    </row>
    <row r="1629" spans="1:141" x14ac:dyDescent="0.75">
      <c r="A1629" s="51" t="s">
        <v>2055</v>
      </c>
      <c r="B1629" s="52" t="s">
        <v>2056</v>
      </c>
      <c r="C1629" s="53">
        <v>33.46</v>
      </c>
      <c r="D1629" s="51" t="s">
        <v>1403</v>
      </c>
      <c r="E1629" s="51" t="s">
        <v>2364</v>
      </c>
      <c r="EC1629" s="51" t="s">
        <v>2531</v>
      </c>
      <c r="ED1629" s="51" t="s">
        <v>2536</v>
      </c>
      <c r="EE1629" s="51" t="s">
        <v>2537</v>
      </c>
      <c r="EF1629" s="51" t="s">
        <v>99</v>
      </c>
      <c r="EG1629" s="51" t="s">
        <v>88</v>
      </c>
      <c r="EH1629" s="55" t="s">
        <v>3681</v>
      </c>
      <c r="EI1629" s="51" t="s">
        <v>2522</v>
      </c>
      <c r="EJ1629" s="51" t="s">
        <v>2520</v>
      </c>
      <c r="EK1629" s="51" t="s">
        <v>2540</v>
      </c>
    </row>
    <row r="1630" spans="1:141" x14ac:dyDescent="0.75">
      <c r="A1630" s="51" t="s">
        <v>2057</v>
      </c>
      <c r="B1630" s="52" t="s">
        <v>2058</v>
      </c>
      <c r="C1630" s="53">
        <v>23.46</v>
      </c>
      <c r="D1630" s="51" t="s">
        <v>1403</v>
      </c>
      <c r="E1630" s="51" t="s">
        <v>2364</v>
      </c>
      <c r="EC1630" s="51" t="s">
        <v>2531</v>
      </c>
      <c r="ED1630" s="51" t="s">
        <v>2536</v>
      </c>
      <c r="EE1630" s="51" t="s">
        <v>2537</v>
      </c>
      <c r="EF1630" s="51" t="s">
        <v>99</v>
      </c>
      <c r="EG1630" s="51" t="s">
        <v>88</v>
      </c>
      <c r="EH1630" s="55" t="s">
        <v>3680</v>
      </c>
      <c r="EI1630" s="51" t="s">
        <v>2522</v>
      </c>
      <c r="EJ1630" s="51" t="s">
        <v>2520</v>
      </c>
      <c r="EK1630" s="51" t="s">
        <v>2540</v>
      </c>
    </row>
    <row r="1631" spans="1:141" x14ac:dyDescent="0.75">
      <c r="A1631" s="51" t="s">
        <v>2059</v>
      </c>
      <c r="B1631" s="52" t="s">
        <v>2060</v>
      </c>
      <c r="C1631" s="53">
        <v>27.19</v>
      </c>
      <c r="D1631" s="51" t="s">
        <v>1403</v>
      </c>
      <c r="E1631" s="51" t="s">
        <v>2364</v>
      </c>
      <c r="EC1631" s="51" t="s">
        <v>2531</v>
      </c>
      <c r="ED1631" s="51" t="s">
        <v>2536</v>
      </c>
      <c r="EE1631" s="51" t="s">
        <v>2537</v>
      </c>
      <c r="EF1631" s="51" t="s">
        <v>99</v>
      </c>
      <c r="EG1631" s="51" t="s">
        <v>88</v>
      </c>
      <c r="EH1631" s="55" t="s">
        <v>3680</v>
      </c>
      <c r="EI1631" s="51" t="s">
        <v>2522</v>
      </c>
      <c r="EJ1631" s="51" t="s">
        <v>2520</v>
      </c>
      <c r="EK1631" s="51" t="s">
        <v>2540</v>
      </c>
    </row>
    <row r="1632" spans="1:141" x14ac:dyDescent="0.75">
      <c r="A1632" s="51" t="s">
        <v>2061</v>
      </c>
      <c r="B1632" s="52" t="s">
        <v>2062</v>
      </c>
      <c r="C1632" s="53">
        <v>20.93</v>
      </c>
      <c r="D1632" s="51" t="s">
        <v>1403</v>
      </c>
      <c r="E1632" s="51" t="s">
        <v>2364</v>
      </c>
      <c r="EC1632" s="51" t="s">
        <v>2531</v>
      </c>
      <c r="ED1632" s="51" t="s">
        <v>2536</v>
      </c>
      <c r="EE1632" s="51" t="s">
        <v>2537</v>
      </c>
      <c r="EF1632" s="51" t="s">
        <v>99</v>
      </c>
      <c r="EG1632" s="51" t="s">
        <v>88</v>
      </c>
      <c r="EH1632" s="55" t="s">
        <v>3680</v>
      </c>
      <c r="EI1632" s="51" t="s">
        <v>2522</v>
      </c>
      <c r="EJ1632" s="51" t="s">
        <v>2520</v>
      </c>
      <c r="EK1632" s="51" t="s">
        <v>2540</v>
      </c>
    </row>
    <row r="1633" spans="1:141" x14ac:dyDescent="0.75">
      <c r="A1633" s="51" t="s">
        <v>2063</v>
      </c>
      <c r="B1633" s="52" t="s">
        <v>2064</v>
      </c>
      <c r="C1633" s="53">
        <v>27.75</v>
      </c>
      <c r="D1633" s="51" t="s">
        <v>1403</v>
      </c>
      <c r="E1633" s="51" t="s">
        <v>2364</v>
      </c>
      <c r="EC1633" s="51" t="s">
        <v>2531</v>
      </c>
      <c r="ED1633" s="51" t="s">
        <v>2536</v>
      </c>
      <c r="EE1633" s="51" t="s">
        <v>2537</v>
      </c>
      <c r="EF1633" s="51" t="s">
        <v>99</v>
      </c>
      <c r="EG1633" s="51" t="s">
        <v>88</v>
      </c>
      <c r="EH1633" s="55" t="s">
        <v>3680</v>
      </c>
      <c r="EI1633" s="51" t="s">
        <v>2522</v>
      </c>
      <c r="EJ1633" s="51" t="s">
        <v>2520</v>
      </c>
      <c r="EK1633" s="51" t="s">
        <v>2540</v>
      </c>
    </row>
    <row r="1634" spans="1:141" x14ac:dyDescent="0.75">
      <c r="A1634" s="51" t="s">
        <v>2065</v>
      </c>
      <c r="B1634" s="52" t="s">
        <v>2066</v>
      </c>
      <c r="C1634" s="53">
        <v>25.45</v>
      </c>
      <c r="D1634" s="51" t="s">
        <v>1403</v>
      </c>
      <c r="E1634" s="51" t="s">
        <v>2364</v>
      </c>
      <c r="EC1634" s="51" t="s">
        <v>2531</v>
      </c>
      <c r="ED1634" s="51" t="s">
        <v>2536</v>
      </c>
      <c r="EE1634" s="51" t="s">
        <v>2537</v>
      </c>
      <c r="EF1634" s="51" t="s">
        <v>99</v>
      </c>
      <c r="EG1634" s="51" t="s">
        <v>88</v>
      </c>
      <c r="EH1634" s="55" t="s">
        <v>3680</v>
      </c>
      <c r="EI1634" s="51" t="s">
        <v>2522</v>
      </c>
      <c r="EJ1634" s="51" t="s">
        <v>2520</v>
      </c>
      <c r="EK1634" s="51" t="s">
        <v>2540</v>
      </c>
    </row>
    <row r="1635" spans="1:141" x14ac:dyDescent="0.75">
      <c r="A1635" s="51" t="s">
        <v>2067</v>
      </c>
      <c r="B1635" s="52" t="s">
        <v>2068</v>
      </c>
      <c r="C1635" s="53">
        <v>24.58</v>
      </c>
      <c r="D1635" s="51" t="s">
        <v>1403</v>
      </c>
      <c r="E1635" s="51" t="s">
        <v>2364</v>
      </c>
      <c r="EC1635" s="51" t="s">
        <v>2531</v>
      </c>
      <c r="ED1635" s="51" t="s">
        <v>2536</v>
      </c>
      <c r="EE1635" s="51" t="s">
        <v>2537</v>
      </c>
      <c r="EF1635" s="51" t="s">
        <v>99</v>
      </c>
      <c r="EG1635" s="51" t="s">
        <v>88</v>
      </c>
      <c r="EH1635" s="55" t="s">
        <v>3680</v>
      </c>
      <c r="EI1635" s="51" t="s">
        <v>2522</v>
      </c>
      <c r="EJ1635" s="51" t="s">
        <v>2520</v>
      </c>
      <c r="EK1635" s="51" t="s">
        <v>2540</v>
      </c>
    </row>
    <row r="1636" spans="1:141" x14ac:dyDescent="0.75">
      <c r="A1636" s="51" t="s">
        <v>2069</v>
      </c>
      <c r="B1636" s="52" t="s">
        <v>2070</v>
      </c>
      <c r="C1636" s="53">
        <v>28.77</v>
      </c>
      <c r="D1636" s="51" t="s">
        <v>1403</v>
      </c>
      <c r="E1636" s="51" t="s">
        <v>2364</v>
      </c>
      <c r="EC1636" s="51" t="s">
        <v>2531</v>
      </c>
      <c r="ED1636" s="51" t="s">
        <v>2536</v>
      </c>
      <c r="EE1636" s="51" t="s">
        <v>2537</v>
      </c>
      <c r="EF1636" s="51" t="s">
        <v>99</v>
      </c>
      <c r="EG1636" s="51" t="s">
        <v>88</v>
      </c>
      <c r="EH1636" s="55" t="s">
        <v>3680</v>
      </c>
      <c r="EI1636" s="51" t="s">
        <v>2522</v>
      </c>
      <c r="EJ1636" s="51" t="s">
        <v>2520</v>
      </c>
      <c r="EK1636" s="51" t="s">
        <v>2540</v>
      </c>
    </row>
    <row r="1637" spans="1:141" x14ac:dyDescent="0.75">
      <c r="A1637" s="51" t="s">
        <v>2071</v>
      </c>
      <c r="B1637" s="52" t="s">
        <v>2072</v>
      </c>
      <c r="C1637" s="53">
        <v>29.43</v>
      </c>
      <c r="D1637" s="51" t="s">
        <v>1403</v>
      </c>
      <c r="E1637" s="51" t="s">
        <v>2364</v>
      </c>
      <c r="EC1637" s="51" t="s">
        <v>2531</v>
      </c>
      <c r="ED1637" s="51" t="s">
        <v>2536</v>
      </c>
      <c r="EE1637" s="51" t="s">
        <v>2537</v>
      </c>
      <c r="EF1637" s="51" t="s">
        <v>99</v>
      </c>
      <c r="EG1637" s="51" t="s">
        <v>88</v>
      </c>
      <c r="EH1637" s="55" t="s">
        <v>3680</v>
      </c>
      <c r="EI1637" s="51" t="s">
        <v>2522</v>
      </c>
      <c r="EJ1637" s="51" t="s">
        <v>2520</v>
      </c>
      <c r="EK1637" s="51" t="s">
        <v>2540</v>
      </c>
    </row>
    <row r="1638" spans="1:141" x14ac:dyDescent="0.75">
      <c r="A1638" s="51" t="s">
        <v>2073</v>
      </c>
      <c r="B1638" s="52" t="s">
        <v>2074</v>
      </c>
      <c r="C1638" s="53">
        <v>35.82</v>
      </c>
      <c r="D1638" s="51" t="s">
        <v>1403</v>
      </c>
      <c r="E1638" s="51" t="s">
        <v>2364</v>
      </c>
      <c r="EC1638" s="51" t="s">
        <v>2531</v>
      </c>
      <c r="ED1638" s="51" t="s">
        <v>2536</v>
      </c>
      <c r="EE1638" s="51" t="s">
        <v>2537</v>
      </c>
      <c r="EF1638" s="51" t="s">
        <v>99</v>
      </c>
      <c r="EG1638" s="51" t="s">
        <v>88</v>
      </c>
      <c r="EH1638" s="55" t="s">
        <v>3680</v>
      </c>
      <c r="EI1638" s="51" t="s">
        <v>2522</v>
      </c>
      <c r="EJ1638" s="51" t="s">
        <v>2520</v>
      </c>
      <c r="EK1638" s="51" t="s">
        <v>2540</v>
      </c>
    </row>
    <row r="1639" spans="1:141" x14ac:dyDescent="0.75">
      <c r="A1639" s="51" t="s">
        <v>2075</v>
      </c>
      <c r="B1639" s="52" t="s">
        <v>2076</v>
      </c>
      <c r="C1639" s="53">
        <v>36.24</v>
      </c>
      <c r="D1639" s="51" t="s">
        <v>1403</v>
      </c>
      <c r="E1639" s="51" t="s">
        <v>2364</v>
      </c>
      <c r="EC1639" s="51" t="s">
        <v>2531</v>
      </c>
      <c r="ED1639" s="51" t="s">
        <v>2536</v>
      </c>
      <c r="EE1639" s="51" t="s">
        <v>2537</v>
      </c>
      <c r="EF1639" s="51" t="s">
        <v>99</v>
      </c>
      <c r="EG1639" s="51" t="s">
        <v>88</v>
      </c>
      <c r="EH1639" s="55" t="s">
        <v>3680</v>
      </c>
      <c r="EI1639" s="51" t="s">
        <v>2522</v>
      </c>
      <c r="EJ1639" s="51" t="s">
        <v>2520</v>
      </c>
      <c r="EK1639" s="51" t="s">
        <v>2540</v>
      </c>
    </row>
    <row r="1640" spans="1:141" x14ac:dyDescent="0.75">
      <c r="A1640" s="51" t="s">
        <v>2077</v>
      </c>
      <c r="B1640" s="52" t="s">
        <v>2078</v>
      </c>
      <c r="C1640" s="53">
        <v>33.54</v>
      </c>
      <c r="D1640" s="51" t="s">
        <v>1403</v>
      </c>
      <c r="E1640" s="51" t="s">
        <v>2364</v>
      </c>
      <c r="EC1640" s="51" t="s">
        <v>2531</v>
      </c>
      <c r="ED1640" s="51" t="s">
        <v>2536</v>
      </c>
      <c r="EE1640" s="51" t="s">
        <v>2537</v>
      </c>
      <c r="EF1640" s="51" t="s">
        <v>99</v>
      </c>
      <c r="EG1640" s="51" t="s">
        <v>88</v>
      </c>
      <c r="EH1640" s="55" t="s">
        <v>3680</v>
      </c>
      <c r="EI1640" s="51" t="s">
        <v>2522</v>
      </c>
      <c r="EJ1640" s="51" t="s">
        <v>2520</v>
      </c>
      <c r="EK1640" s="51" t="s">
        <v>2540</v>
      </c>
    </row>
    <row r="1641" spans="1:141" x14ac:dyDescent="0.75">
      <c r="A1641" s="51" t="s">
        <v>2079</v>
      </c>
      <c r="B1641" s="52" t="s">
        <v>2080</v>
      </c>
      <c r="C1641" s="53">
        <v>39.880000000000003</v>
      </c>
      <c r="D1641" s="51" t="s">
        <v>1403</v>
      </c>
      <c r="E1641" s="51" t="s">
        <v>2364</v>
      </c>
      <c r="EC1641" s="51" t="s">
        <v>2531</v>
      </c>
      <c r="ED1641" s="51" t="s">
        <v>2536</v>
      </c>
      <c r="EE1641" s="51" t="s">
        <v>2537</v>
      </c>
      <c r="EF1641" s="51" t="s">
        <v>99</v>
      </c>
      <c r="EG1641" s="51" t="s">
        <v>88</v>
      </c>
      <c r="EH1641" s="55" t="s">
        <v>3680</v>
      </c>
      <c r="EI1641" s="51" t="s">
        <v>2522</v>
      </c>
      <c r="EJ1641" s="51" t="s">
        <v>2520</v>
      </c>
      <c r="EK1641" s="51" t="s">
        <v>2540</v>
      </c>
    </row>
    <row r="1642" spans="1:141" x14ac:dyDescent="0.75">
      <c r="A1642" s="51" t="s">
        <v>2081</v>
      </c>
      <c r="B1642" s="52" t="s">
        <v>2082</v>
      </c>
      <c r="C1642" s="53">
        <v>34.53</v>
      </c>
      <c r="D1642" s="51" t="s">
        <v>1403</v>
      </c>
      <c r="E1642" s="51" t="s">
        <v>2364</v>
      </c>
      <c r="EC1642" s="51" t="s">
        <v>2531</v>
      </c>
      <c r="ED1642" s="51" t="s">
        <v>2536</v>
      </c>
      <c r="EE1642" s="51" t="s">
        <v>2537</v>
      </c>
      <c r="EF1642" s="51" t="s">
        <v>99</v>
      </c>
      <c r="EG1642" s="51" t="s">
        <v>88</v>
      </c>
      <c r="EH1642" s="55" t="s">
        <v>3679</v>
      </c>
      <c r="EI1642" s="51" t="s">
        <v>2522</v>
      </c>
      <c r="EJ1642" s="51" t="s">
        <v>2520</v>
      </c>
      <c r="EK1642" s="51" t="s">
        <v>2540</v>
      </c>
    </row>
    <row r="1643" spans="1:141" x14ac:dyDescent="0.75">
      <c r="A1643" s="51" t="s">
        <v>2083</v>
      </c>
      <c r="B1643" s="52" t="s">
        <v>2084</v>
      </c>
      <c r="C1643" s="53">
        <v>35.799999999999997</v>
      </c>
      <c r="D1643" s="51" t="s">
        <v>1403</v>
      </c>
      <c r="E1643" s="51" t="s">
        <v>2364</v>
      </c>
      <c r="EC1643" s="51" t="s">
        <v>2531</v>
      </c>
      <c r="ED1643" s="51" t="s">
        <v>2536</v>
      </c>
      <c r="EE1643" s="51" t="s">
        <v>2537</v>
      </c>
      <c r="EF1643" s="51" t="s">
        <v>99</v>
      </c>
      <c r="EG1643" s="51" t="s">
        <v>88</v>
      </c>
      <c r="EH1643" s="55" t="s">
        <v>3680</v>
      </c>
      <c r="EI1643" s="51" t="s">
        <v>2522</v>
      </c>
      <c r="EJ1643" s="51" t="s">
        <v>2520</v>
      </c>
      <c r="EK1643" s="51" t="s">
        <v>2540</v>
      </c>
    </row>
    <row r="1644" spans="1:141" x14ac:dyDescent="0.75">
      <c r="A1644" s="51" t="s">
        <v>2085</v>
      </c>
      <c r="B1644" s="52" t="s">
        <v>2086</v>
      </c>
      <c r="C1644" s="53">
        <v>39.06</v>
      </c>
      <c r="D1644" s="51" t="s">
        <v>1403</v>
      </c>
      <c r="E1644" s="51" t="s">
        <v>2364</v>
      </c>
      <c r="EC1644" s="51" t="s">
        <v>2531</v>
      </c>
      <c r="ED1644" s="51" t="s">
        <v>2536</v>
      </c>
      <c r="EE1644" s="51" t="s">
        <v>2537</v>
      </c>
      <c r="EF1644" s="51" t="s">
        <v>99</v>
      </c>
      <c r="EG1644" s="51" t="s">
        <v>88</v>
      </c>
      <c r="EH1644" s="55" t="s">
        <v>3680</v>
      </c>
      <c r="EI1644" s="51" t="s">
        <v>2522</v>
      </c>
      <c r="EJ1644" s="51" t="s">
        <v>2520</v>
      </c>
      <c r="EK1644" s="51" t="s">
        <v>2540</v>
      </c>
    </row>
    <row r="1645" spans="1:141" x14ac:dyDescent="0.75">
      <c r="A1645" s="51" t="s">
        <v>2087</v>
      </c>
      <c r="B1645" s="52" t="s">
        <v>2088</v>
      </c>
      <c r="C1645" s="53">
        <v>53.08</v>
      </c>
      <c r="D1645" s="51" t="s">
        <v>1403</v>
      </c>
      <c r="E1645" s="51" t="s">
        <v>2364</v>
      </c>
      <c r="EC1645" s="51" t="s">
        <v>2531</v>
      </c>
      <c r="ED1645" s="51" t="s">
        <v>2536</v>
      </c>
      <c r="EE1645" s="51" t="s">
        <v>2537</v>
      </c>
      <c r="EF1645" s="51" t="s">
        <v>99</v>
      </c>
      <c r="EG1645" s="51" t="s">
        <v>88</v>
      </c>
      <c r="EH1645" s="55" t="s">
        <v>3680</v>
      </c>
      <c r="EI1645" s="51" t="s">
        <v>2522</v>
      </c>
      <c r="EJ1645" s="51" t="s">
        <v>2520</v>
      </c>
      <c r="EK1645" s="51" t="s">
        <v>2540</v>
      </c>
    </row>
    <row r="1646" spans="1:141" x14ac:dyDescent="0.75">
      <c r="A1646" s="51" t="s">
        <v>2089</v>
      </c>
      <c r="B1646" s="52" t="s">
        <v>2090</v>
      </c>
      <c r="C1646" s="53">
        <v>135.08000000000001</v>
      </c>
      <c r="D1646" s="51" t="s">
        <v>1403</v>
      </c>
      <c r="E1646" s="51" t="s">
        <v>2364</v>
      </c>
      <c r="EC1646" s="51" t="s">
        <v>2531</v>
      </c>
      <c r="ED1646" s="51" t="s">
        <v>2536</v>
      </c>
      <c r="EE1646" s="51" t="s">
        <v>2537</v>
      </c>
      <c r="EF1646" s="51" t="s">
        <v>99</v>
      </c>
      <c r="EG1646" s="51" t="s">
        <v>88</v>
      </c>
      <c r="EH1646" s="55" t="s">
        <v>3679</v>
      </c>
      <c r="EI1646" s="51" t="s">
        <v>2522</v>
      </c>
      <c r="EJ1646" s="51" t="s">
        <v>2520</v>
      </c>
      <c r="EK1646" s="51" t="s">
        <v>2540</v>
      </c>
    </row>
    <row r="1647" spans="1:141" x14ac:dyDescent="0.75">
      <c r="A1647" s="51" t="s">
        <v>2091</v>
      </c>
      <c r="B1647" s="52" t="s">
        <v>2092</v>
      </c>
      <c r="C1647" s="53">
        <v>45.48</v>
      </c>
      <c r="D1647" s="51" t="s">
        <v>1403</v>
      </c>
      <c r="E1647" s="51" t="s">
        <v>2364</v>
      </c>
      <c r="EC1647" s="51" t="s">
        <v>2531</v>
      </c>
      <c r="ED1647" s="51" t="s">
        <v>2536</v>
      </c>
      <c r="EE1647" s="51" t="s">
        <v>2537</v>
      </c>
      <c r="EF1647" s="51" t="s">
        <v>99</v>
      </c>
      <c r="EG1647" s="51" t="s">
        <v>88</v>
      </c>
      <c r="EH1647" s="55" t="s">
        <v>3680</v>
      </c>
      <c r="EI1647" s="51" t="s">
        <v>2522</v>
      </c>
      <c r="EJ1647" s="51" t="s">
        <v>2520</v>
      </c>
      <c r="EK1647" s="51" t="s">
        <v>2540</v>
      </c>
    </row>
    <row r="1648" spans="1:141" x14ac:dyDescent="0.75">
      <c r="A1648" s="51" t="s">
        <v>2093</v>
      </c>
      <c r="B1648" s="52" t="s">
        <v>2094</v>
      </c>
      <c r="C1648" s="53">
        <v>90.24</v>
      </c>
      <c r="D1648" s="51" t="s">
        <v>1403</v>
      </c>
      <c r="E1648" s="51" t="s">
        <v>2364</v>
      </c>
      <c r="EC1648" s="51" t="s">
        <v>2531</v>
      </c>
      <c r="ED1648" s="51" t="s">
        <v>2536</v>
      </c>
      <c r="EE1648" s="51" t="s">
        <v>2537</v>
      </c>
      <c r="EF1648" s="51" t="s">
        <v>99</v>
      </c>
      <c r="EG1648" s="51" t="s">
        <v>88</v>
      </c>
      <c r="EH1648" s="55" t="s">
        <v>3680</v>
      </c>
      <c r="EI1648" s="51" t="s">
        <v>2522</v>
      </c>
      <c r="EJ1648" s="51" t="s">
        <v>2520</v>
      </c>
      <c r="EK1648" s="51" t="s">
        <v>2540</v>
      </c>
    </row>
    <row r="1649" spans="1:141" x14ac:dyDescent="0.75">
      <c r="A1649" s="51" t="s">
        <v>2095</v>
      </c>
      <c r="B1649" s="52" t="s">
        <v>2096</v>
      </c>
      <c r="C1649" s="53">
        <v>144.12</v>
      </c>
      <c r="D1649" s="51" t="s">
        <v>1403</v>
      </c>
      <c r="E1649" s="51" t="s">
        <v>2364</v>
      </c>
      <c r="EC1649" s="51" t="s">
        <v>2531</v>
      </c>
      <c r="ED1649" s="51" t="s">
        <v>2536</v>
      </c>
      <c r="EE1649" s="51" t="s">
        <v>2537</v>
      </c>
      <c r="EF1649" s="51" t="s">
        <v>99</v>
      </c>
      <c r="EG1649" s="51" t="s">
        <v>88</v>
      </c>
      <c r="EH1649" s="55" t="s">
        <v>3679</v>
      </c>
      <c r="EI1649" s="51" t="s">
        <v>2522</v>
      </c>
      <c r="EJ1649" s="51" t="s">
        <v>2520</v>
      </c>
      <c r="EK1649" s="51" t="s">
        <v>2540</v>
      </c>
    </row>
    <row r="1650" spans="1:141" x14ac:dyDescent="0.75">
      <c r="A1650" s="51" t="s">
        <v>2097</v>
      </c>
      <c r="B1650" s="52" t="s">
        <v>2098</v>
      </c>
      <c r="C1650" s="53">
        <v>56.67</v>
      </c>
      <c r="D1650" s="51" t="s">
        <v>1403</v>
      </c>
      <c r="E1650" s="51" t="s">
        <v>2364</v>
      </c>
      <c r="EC1650" s="51" t="s">
        <v>2531</v>
      </c>
      <c r="ED1650" s="51" t="s">
        <v>2536</v>
      </c>
      <c r="EE1650" s="51" t="s">
        <v>2537</v>
      </c>
      <c r="EF1650" s="51" t="s">
        <v>99</v>
      </c>
      <c r="EG1650" s="51" t="s">
        <v>88</v>
      </c>
      <c r="EH1650" s="55" t="s">
        <v>3679</v>
      </c>
      <c r="EI1650" s="51" t="s">
        <v>2522</v>
      </c>
      <c r="EJ1650" s="51" t="s">
        <v>2520</v>
      </c>
      <c r="EK1650" s="51" t="s">
        <v>2540</v>
      </c>
    </row>
    <row r="1651" spans="1:141" x14ac:dyDescent="0.75">
      <c r="A1651" s="51" t="s">
        <v>2099</v>
      </c>
      <c r="B1651" s="52" t="s">
        <v>2100</v>
      </c>
      <c r="C1651" s="53">
        <v>148.69999999999999</v>
      </c>
      <c r="D1651" s="51" t="s">
        <v>1403</v>
      </c>
      <c r="E1651" s="51" t="s">
        <v>2364</v>
      </c>
      <c r="EC1651" s="51" t="s">
        <v>2531</v>
      </c>
      <c r="ED1651" s="51" t="s">
        <v>2536</v>
      </c>
      <c r="EE1651" s="51" t="s">
        <v>2537</v>
      </c>
      <c r="EF1651" s="51" t="s">
        <v>99</v>
      </c>
      <c r="EG1651" s="51" t="s">
        <v>88</v>
      </c>
      <c r="EH1651" s="55" t="s">
        <v>3680</v>
      </c>
      <c r="EI1651" s="51" t="s">
        <v>2522</v>
      </c>
      <c r="EJ1651" s="51" t="s">
        <v>2520</v>
      </c>
      <c r="EK1651" s="51" t="s">
        <v>2540</v>
      </c>
    </row>
    <row r="1652" spans="1:141" x14ac:dyDescent="0.75">
      <c r="A1652" s="51" t="s">
        <v>2123</v>
      </c>
      <c r="B1652" s="52" t="s">
        <v>2124</v>
      </c>
      <c r="C1652" s="53">
        <v>2.125</v>
      </c>
      <c r="D1652" s="51" t="s">
        <v>1403</v>
      </c>
      <c r="E1652" s="51" t="s">
        <v>2364</v>
      </c>
      <c r="EC1652" s="51" t="s">
        <v>2517</v>
      </c>
      <c r="ED1652" s="51" t="s">
        <v>2518</v>
      </c>
      <c r="EE1652" s="51" t="s">
        <v>2537</v>
      </c>
      <c r="EF1652" s="51" t="s">
        <v>99</v>
      </c>
      <c r="EG1652" s="51" t="s">
        <v>88</v>
      </c>
      <c r="EH1652" s="55" t="s">
        <v>3681</v>
      </c>
      <c r="EI1652" s="51" t="s">
        <v>2527</v>
      </c>
      <c r="EJ1652" s="51" t="s">
        <v>2532</v>
      </c>
      <c r="EK1652" s="51" t="s">
        <v>796</v>
      </c>
    </row>
    <row r="1653" spans="1:141" x14ac:dyDescent="0.75">
      <c r="A1653" s="51" t="s">
        <v>2126</v>
      </c>
      <c r="B1653" s="52" t="s">
        <v>2127</v>
      </c>
      <c r="C1653" s="53">
        <v>1.911</v>
      </c>
      <c r="D1653" s="51" t="s">
        <v>1403</v>
      </c>
      <c r="E1653" s="51" t="s">
        <v>2364</v>
      </c>
      <c r="EC1653" s="51" t="s">
        <v>2517</v>
      </c>
      <c r="ED1653" s="51" t="s">
        <v>2518</v>
      </c>
      <c r="EE1653" s="51" t="s">
        <v>2537</v>
      </c>
      <c r="EF1653" s="51" t="s">
        <v>99</v>
      </c>
      <c r="EG1653" s="51" t="s">
        <v>88</v>
      </c>
      <c r="EH1653" s="55" t="s">
        <v>3681</v>
      </c>
      <c r="EI1653" s="51" t="s">
        <v>2527</v>
      </c>
      <c r="EJ1653" s="51" t="s">
        <v>2532</v>
      </c>
      <c r="EK1653" s="51" t="s">
        <v>796</v>
      </c>
    </row>
    <row r="1654" spans="1:141" x14ac:dyDescent="0.75">
      <c r="A1654" s="51" t="s">
        <v>2128</v>
      </c>
      <c r="B1654" s="52" t="s">
        <v>2129</v>
      </c>
      <c r="C1654" s="53">
        <v>2.2799999999999998</v>
      </c>
      <c r="D1654" s="51" t="s">
        <v>1403</v>
      </c>
      <c r="E1654" s="51" t="s">
        <v>2364</v>
      </c>
      <c r="EC1654" s="51" t="s">
        <v>2517</v>
      </c>
      <c r="ED1654" s="51" t="s">
        <v>2518</v>
      </c>
      <c r="EE1654" s="51" t="s">
        <v>2537</v>
      </c>
      <c r="EF1654" s="51" t="s">
        <v>99</v>
      </c>
      <c r="EG1654" s="51" t="s">
        <v>88</v>
      </c>
      <c r="EH1654" s="55" t="s">
        <v>3680</v>
      </c>
      <c r="EI1654" s="51" t="s">
        <v>2527</v>
      </c>
      <c r="EJ1654" s="51" t="s">
        <v>2532</v>
      </c>
      <c r="EK1654" s="51" t="s">
        <v>796</v>
      </c>
    </row>
    <row r="1655" spans="1:141" x14ac:dyDescent="0.75">
      <c r="A1655" s="51" t="s">
        <v>2130</v>
      </c>
      <c r="B1655" s="52" t="s">
        <v>2131</v>
      </c>
      <c r="C1655" s="53">
        <v>2.7749999999999999</v>
      </c>
      <c r="D1655" s="51" t="s">
        <v>1403</v>
      </c>
      <c r="E1655" s="51" t="s">
        <v>2364</v>
      </c>
      <c r="EC1655" s="51" t="s">
        <v>2517</v>
      </c>
      <c r="ED1655" s="51" t="s">
        <v>2518</v>
      </c>
      <c r="EE1655" s="51" t="s">
        <v>2537</v>
      </c>
      <c r="EF1655" s="51" t="s">
        <v>99</v>
      </c>
      <c r="EG1655" s="51" t="s">
        <v>88</v>
      </c>
      <c r="EH1655" s="55" t="s">
        <v>3681</v>
      </c>
      <c r="EI1655" s="51" t="s">
        <v>2527</v>
      </c>
      <c r="EJ1655" s="51" t="s">
        <v>2532</v>
      </c>
      <c r="EK1655" s="51" t="s">
        <v>796</v>
      </c>
    </row>
    <row r="1656" spans="1:141" x14ac:dyDescent="0.75">
      <c r="A1656" s="51" t="s">
        <v>2132</v>
      </c>
      <c r="B1656" s="52" t="s">
        <v>2133</v>
      </c>
      <c r="C1656" s="53">
        <v>2.601</v>
      </c>
      <c r="D1656" s="51" t="s">
        <v>1403</v>
      </c>
      <c r="E1656" s="51" t="s">
        <v>2364</v>
      </c>
      <c r="EC1656" s="51" t="s">
        <v>2517</v>
      </c>
      <c r="ED1656" s="51" t="s">
        <v>2518</v>
      </c>
      <c r="EE1656" s="51" t="s">
        <v>2537</v>
      </c>
      <c r="EF1656" s="51" t="s">
        <v>99</v>
      </c>
      <c r="EG1656" s="51" t="s">
        <v>88</v>
      </c>
      <c r="EH1656" s="55" t="s">
        <v>3680</v>
      </c>
      <c r="EI1656" s="51" t="s">
        <v>2527</v>
      </c>
      <c r="EJ1656" s="51" t="s">
        <v>2532</v>
      </c>
      <c r="EK1656" s="51" t="s">
        <v>796</v>
      </c>
    </row>
    <row r="1657" spans="1:141" x14ac:dyDescent="0.75">
      <c r="A1657" s="51" t="s">
        <v>2134</v>
      </c>
      <c r="B1657" s="52" t="s">
        <v>2135</v>
      </c>
      <c r="C1657" s="53">
        <v>3.1930000000000001</v>
      </c>
      <c r="D1657" s="51" t="s">
        <v>1403</v>
      </c>
      <c r="E1657" s="51" t="s">
        <v>2364</v>
      </c>
      <c r="EC1657" s="51" t="s">
        <v>2517</v>
      </c>
      <c r="ED1657" s="51" t="s">
        <v>2518</v>
      </c>
      <c r="EE1657" s="51" t="s">
        <v>2537</v>
      </c>
      <c r="EF1657" s="51" t="s">
        <v>99</v>
      </c>
      <c r="EG1657" s="51" t="s">
        <v>88</v>
      </c>
      <c r="EH1657" s="55" t="s">
        <v>3680</v>
      </c>
      <c r="EI1657" s="51" t="s">
        <v>2527</v>
      </c>
      <c r="EJ1657" s="51" t="s">
        <v>2532</v>
      </c>
      <c r="EK1657" s="51" t="s">
        <v>796</v>
      </c>
    </row>
    <row r="1658" spans="1:141" x14ac:dyDescent="0.75">
      <c r="A1658" s="51" t="s">
        <v>2136</v>
      </c>
      <c r="B1658" s="52" t="s">
        <v>2137</v>
      </c>
      <c r="C1658" s="53">
        <v>4.0720000000000001</v>
      </c>
      <c r="D1658" s="51" t="s">
        <v>1403</v>
      </c>
      <c r="E1658" s="51" t="s">
        <v>2364</v>
      </c>
      <c r="EC1658" s="51" t="s">
        <v>2517</v>
      </c>
      <c r="ED1658" s="51" t="s">
        <v>2518</v>
      </c>
      <c r="EE1658" s="51" t="s">
        <v>2537</v>
      </c>
      <c r="EF1658" s="51" t="s">
        <v>99</v>
      </c>
      <c r="EG1658" s="51" t="s">
        <v>88</v>
      </c>
      <c r="EH1658" s="55" t="s">
        <v>3680</v>
      </c>
      <c r="EI1658" s="51" t="s">
        <v>2527</v>
      </c>
      <c r="EJ1658" s="51" t="s">
        <v>2532</v>
      </c>
      <c r="EK1658" s="51" t="s">
        <v>796</v>
      </c>
    </row>
    <row r="1659" spans="1:141" x14ac:dyDescent="0.75">
      <c r="A1659" s="51" t="s">
        <v>2138</v>
      </c>
      <c r="B1659" s="52" t="s">
        <v>2139</v>
      </c>
      <c r="C1659" s="53">
        <v>4.7530000000000001</v>
      </c>
      <c r="D1659" s="51" t="s">
        <v>1403</v>
      </c>
      <c r="E1659" s="51" t="s">
        <v>2364</v>
      </c>
      <c r="EC1659" s="51" t="s">
        <v>2517</v>
      </c>
      <c r="ED1659" s="51" t="s">
        <v>2518</v>
      </c>
      <c r="EE1659" s="51" t="s">
        <v>2537</v>
      </c>
      <c r="EF1659" s="51" t="s">
        <v>99</v>
      </c>
      <c r="EG1659" s="51" t="s">
        <v>88</v>
      </c>
      <c r="EH1659" s="55" t="s">
        <v>3680</v>
      </c>
      <c r="EI1659" s="51" t="s">
        <v>2527</v>
      </c>
      <c r="EJ1659" s="51" t="s">
        <v>2532</v>
      </c>
      <c r="EK1659" s="51" t="s">
        <v>796</v>
      </c>
    </row>
    <row r="1660" spans="1:141" x14ac:dyDescent="0.75">
      <c r="A1660" s="51" t="s">
        <v>2140</v>
      </c>
      <c r="B1660" s="52" t="s">
        <v>2141</v>
      </c>
      <c r="C1660" s="53">
        <v>4.4640000000000004</v>
      </c>
      <c r="D1660" s="51" t="s">
        <v>1403</v>
      </c>
      <c r="E1660" s="51" t="s">
        <v>2364</v>
      </c>
      <c r="EC1660" s="51" t="s">
        <v>2517</v>
      </c>
      <c r="ED1660" s="51" t="s">
        <v>2518</v>
      </c>
      <c r="EE1660" s="51" t="s">
        <v>2537</v>
      </c>
      <c r="EF1660" s="51" t="s">
        <v>99</v>
      </c>
      <c r="EG1660" s="51" t="s">
        <v>88</v>
      </c>
      <c r="EH1660" s="55" t="s">
        <v>3680</v>
      </c>
      <c r="EI1660" s="51" t="s">
        <v>2519</v>
      </c>
      <c r="EJ1660" s="51" t="s">
        <v>2532</v>
      </c>
      <c r="EK1660" s="51" t="s">
        <v>796</v>
      </c>
    </row>
    <row r="1661" spans="1:141" x14ac:dyDescent="0.75">
      <c r="A1661" s="51" t="s">
        <v>2142</v>
      </c>
      <c r="B1661" s="52" t="s">
        <v>2143</v>
      </c>
      <c r="C1661" s="53">
        <v>4.8840000000000003</v>
      </c>
      <c r="D1661" s="51" t="s">
        <v>1403</v>
      </c>
      <c r="E1661" s="51" t="s">
        <v>2364</v>
      </c>
      <c r="EC1661" s="51" t="s">
        <v>2517</v>
      </c>
      <c r="ED1661" s="51" t="s">
        <v>2518</v>
      </c>
      <c r="EE1661" s="51" t="s">
        <v>2537</v>
      </c>
      <c r="EF1661" s="51" t="s">
        <v>99</v>
      </c>
      <c r="EG1661" s="51" t="s">
        <v>88</v>
      </c>
      <c r="EH1661" s="55" t="s">
        <v>3680</v>
      </c>
      <c r="EI1661" s="51" t="s">
        <v>2519</v>
      </c>
      <c r="EJ1661" s="51" t="s">
        <v>2532</v>
      </c>
      <c r="EK1661" s="51" t="s">
        <v>796</v>
      </c>
    </row>
    <row r="1662" spans="1:141" x14ac:dyDescent="0.75">
      <c r="A1662" s="51" t="s">
        <v>2144</v>
      </c>
      <c r="B1662" s="52" t="s">
        <v>2145</v>
      </c>
      <c r="C1662" s="53">
        <v>5.9189999999999996</v>
      </c>
      <c r="D1662" s="51" t="s">
        <v>1403</v>
      </c>
      <c r="E1662" s="51" t="s">
        <v>2364</v>
      </c>
      <c r="EC1662" s="51" t="s">
        <v>2517</v>
      </c>
      <c r="ED1662" s="51" t="s">
        <v>2518</v>
      </c>
      <c r="EE1662" s="51" t="s">
        <v>2537</v>
      </c>
      <c r="EF1662" s="51" t="s">
        <v>99</v>
      </c>
      <c r="EG1662" s="51" t="s">
        <v>88</v>
      </c>
      <c r="EH1662" s="55" t="s">
        <v>3680</v>
      </c>
      <c r="EI1662" s="51" t="s">
        <v>2527</v>
      </c>
      <c r="EJ1662" s="51" t="s">
        <v>2532</v>
      </c>
      <c r="EK1662" s="51" t="s">
        <v>796</v>
      </c>
    </row>
    <row r="1663" spans="1:141" x14ac:dyDescent="0.75">
      <c r="A1663" s="51" t="s">
        <v>2146</v>
      </c>
      <c r="B1663" s="52" t="s">
        <v>2147</v>
      </c>
      <c r="C1663" s="53">
        <v>4.2060000000000004</v>
      </c>
      <c r="D1663" s="51" t="s">
        <v>1403</v>
      </c>
      <c r="E1663" s="51" t="s">
        <v>2364</v>
      </c>
      <c r="EC1663" s="51" t="s">
        <v>2517</v>
      </c>
      <c r="ED1663" s="51" t="s">
        <v>2518</v>
      </c>
      <c r="EE1663" s="51" t="s">
        <v>2537</v>
      </c>
      <c r="EF1663" s="51" t="s">
        <v>99</v>
      </c>
      <c r="EG1663" s="51" t="s">
        <v>88</v>
      </c>
      <c r="EH1663" s="55" t="s">
        <v>3680</v>
      </c>
      <c r="EI1663" s="51" t="s">
        <v>2519</v>
      </c>
      <c r="EJ1663" s="51" t="s">
        <v>2524</v>
      </c>
      <c r="EK1663" s="51" t="s">
        <v>796</v>
      </c>
    </row>
    <row r="1664" spans="1:141" x14ac:dyDescent="0.75">
      <c r="A1664" s="51" t="s">
        <v>2148</v>
      </c>
      <c r="B1664" s="52" t="s">
        <v>2149</v>
      </c>
      <c r="C1664" s="53">
        <v>4.8959999999999999</v>
      </c>
      <c r="D1664" s="51" t="s">
        <v>1403</v>
      </c>
      <c r="E1664" s="51" t="s">
        <v>2364</v>
      </c>
      <c r="EC1664" s="51" t="s">
        <v>2517</v>
      </c>
      <c r="ED1664" s="51" t="s">
        <v>2518</v>
      </c>
      <c r="EE1664" s="51" t="s">
        <v>2537</v>
      </c>
      <c r="EF1664" s="51" t="s">
        <v>99</v>
      </c>
      <c r="EG1664" s="51" t="s">
        <v>88</v>
      </c>
      <c r="EH1664" s="55" t="s">
        <v>3680</v>
      </c>
      <c r="EI1664" s="51" t="s">
        <v>2519</v>
      </c>
      <c r="EJ1664" s="51" t="s">
        <v>2524</v>
      </c>
      <c r="EK1664" s="51" t="s">
        <v>796</v>
      </c>
    </row>
    <row r="1665" spans="1:141" x14ac:dyDescent="0.75">
      <c r="A1665" s="51" t="s">
        <v>2150</v>
      </c>
      <c r="B1665" s="52" t="s">
        <v>2151</v>
      </c>
      <c r="C1665" s="53">
        <v>10.01</v>
      </c>
      <c r="D1665" s="51" t="s">
        <v>1403</v>
      </c>
      <c r="E1665" s="51" t="s">
        <v>2364</v>
      </c>
      <c r="EC1665" s="51" t="s">
        <v>2534</v>
      </c>
      <c r="ED1665" s="51" t="s">
        <v>2536</v>
      </c>
      <c r="EE1665" s="51" t="s">
        <v>2537</v>
      </c>
      <c r="EF1665" s="51" t="s">
        <v>99</v>
      </c>
      <c r="EG1665" s="51" t="s">
        <v>99</v>
      </c>
      <c r="EH1665" s="55" t="s">
        <v>3681</v>
      </c>
      <c r="EI1665" s="51" t="s">
        <v>2527</v>
      </c>
      <c r="EJ1665" s="51" t="s">
        <v>2532</v>
      </c>
      <c r="EK1665" s="51" t="s">
        <v>2538</v>
      </c>
    </row>
    <row r="1666" spans="1:141" x14ac:dyDescent="0.75">
      <c r="A1666" s="51" t="s">
        <v>2152</v>
      </c>
      <c r="B1666" s="52" t="s">
        <v>2153</v>
      </c>
      <c r="C1666" s="53">
        <v>4.95</v>
      </c>
      <c r="D1666" s="51" t="s">
        <v>1403</v>
      </c>
      <c r="E1666" s="51" t="s">
        <v>2364</v>
      </c>
      <c r="EC1666" s="51" t="s">
        <v>2534</v>
      </c>
      <c r="ED1666" s="51" t="s">
        <v>2536</v>
      </c>
      <c r="EE1666" s="51" t="s">
        <v>2537</v>
      </c>
      <c r="EF1666" s="51" t="s">
        <v>99</v>
      </c>
      <c r="EG1666" s="51" t="s">
        <v>99</v>
      </c>
      <c r="EH1666" s="55" t="s">
        <v>3681</v>
      </c>
      <c r="EI1666" s="51" t="s">
        <v>2527</v>
      </c>
      <c r="EJ1666" s="51" t="s">
        <v>2532</v>
      </c>
      <c r="EK1666" s="51" t="s">
        <v>2538</v>
      </c>
    </row>
    <row r="1667" spans="1:141" x14ac:dyDescent="0.75">
      <c r="A1667" s="51" t="s">
        <v>2154</v>
      </c>
      <c r="B1667" s="52" t="s">
        <v>2155</v>
      </c>
      <c r="C1667" s="53">
        <v>6.76</v>
      </c>
      <c r="D1667" s="51" t="s">
        <v>1403</v>
      </c>
      <c r="E1667" s="51" t="s">
        <v>2364</v>
      </c>
      <c r="EC1667" s="51" t="s">
        <v>2534</v>
      </c>
      <c r="ED1667" s="51" t="s">
        <v>2536</v>
      </c>
      <c r="EE1667" s="51" t="s">
        <v>2537</v>
      </c>
      <c r="EF1667" s="51" t="s">
        <v>99</v>
      </c>
      <c r="EG1667" s="51" t="s">
        <v>99</v>
      </c>
      <c r="EH1667" s="55" t="s">
        <v>3681</v>
      </c>
      <c r="EI1667" s="51" t="s">
        <v>2527</v>
      </c>
      <c r="EJ1667" s="51" t="s">
        <v>2532</v>
      </c>
      <c r="EK1667" s="51" t="s">
        <v>2538</v>
      </c>
    </row>
    <row r="1668" spans="1:141" x14ac:dyDescent="0.75">
      <c r="A1668" s="51" t="s">
        <v>2156</v>
      </c>
      <c r="B1668" s="52" t="s">
        <v>2157</v>
      </c>
      <c r="C1668" s="53">
        <v>6.94</v>
      </c>
      <c r="D1668" s="51" t="s">
        <v>1403</v>
      </c>
      <c r="E1668" s="51" t="s">
        <v>2364</v>
      </c>
      <c r="EC1668" s="51" t="s">
        <v>2534</v>
      </c>
      <c r="ED1668" s="51" t="s">
        <v>2536</v>
      </c>
      <c r="EE1668" s="51" t="s">
        <v>2537</v>
      </c>
      <c r="EF1668" s="51" t="s">
        <v>99</v>
      </c>
      <c r="EG1668" s="51" t="s">
        <v>99</v>
      </c>
      <c r="EH1668" s="55" t="s">
        <v>3681</v>
      </c>
      <c r="EI1668" s="51" t="s">
        <v>2527</v>
      </c>
      <c r="EJ1668" s="51" t="s">
        <v>2532</v>
      </c>
      <c r="EK1668" s="51" t="s">
        <v>2538</v>
      </c>
    </row>
    <row r="1669" spans="1:141" x14ac:dyDescent="0.75">
      <c r="A1669" s="51" t="s">
        <v>2158</v>
      </c>
      <c r="B1669" s="52" t="s">
        <v>2159</v>
      </c>
      <c r="C1669" s="53">
        <v>9.2100000000000009</v>
      </c>
      <c r="D1669" s="51" t="s">
        <v>1403</v>
      </c>
      <c r="E1669" s="51" t="s">
        <v>2364</v>
      </c>
      <c r="EC1669" s="51" t="s">
        <v>2534</v>
      </c>
      <c r="ED1669" s="51" t="s">
        <v>2536</v>
      </c>
      <c r="EE1669" s="51" t="s">
        <v>2537</v>
      </c>
      <c r="EF1669" s="51" t="s">
        <v>99</v>
      </c>
      <c r="EG1669" s="51" t="s">
        <v>99</v>
      </c>
      <c r="EH1669" s="55" t="s">
        <v>3681</v>
      </c>
      <c r="EI1669" s="51" t="s">
        <v>2527</v>
      </c>
      <c r="EJ1669" s="51" t="s">
        <v>2532</v>
      </c>
      <c r="EK1669" s="51" t="s">
        <v>2538</v>
      </c>
    </row>
    <row r="1670" spans="1:141" x14ac:dyDescent="0.75">
      <c r="A1670" s="51" t="s">
        <v>2160</v>
      </c>
      <c r="B1670" s="52" t="s">
        <v>2161</v>
      </c>
      <c r="C1670" s="53">
        <v>6.76</v>
      </c>
      <c r="D1670" s="51" t="s">
        <v>1403</v>
      </c>
      <c r="E1670" s="51" t="s">
        <v>2364</v>
      </c>
      <c r="EC1670" s="51" t="s">
        <v>2534</v>
      </c>
      <c r="ED1670" s="51" t="s">
        <v>2536</v>
      </c>
      <c r="EE1670" s="51" t="s">
        <v>2537</v>
      </c>
      <c r="EF1670" s="51" t="s">
        <v>99</v>
      </c>
      <c r="EG1670" s="51" t="s">
        <v>99</v>
      </c>
      <c r="EH1670" s="55" t="s">
        <v>3681</v>
      </c>
      <c r="EI1670" s="51" t="s">
        <v>2527</v>
      </c>
      <c r="EJ1670" s="51" t="s">
        <v>2532</v>
      </c>
      <c r="EK1670" s="51" t="s">
        <v>2538</v>
      </c>
    </row>
    <row r="1671" spans="1:141" x14ac:dyDescent="0.75">
      <c r="A1671" s="51" t="s">
        <v>2162</v>
      </c>
      <c r="B1671" s="52" t="s">
        <v>2163</v>
      </c>
      <c r="C1671" s="53">
        <v>6.42</v>
      </c>
      <c r="D1671" s="51" t="s">
        <v>1403</v>
      </c>
      <c r="E1671" s="51" t="s">
        <v>2364</v>
      </c>
      <c r="EC1671" s="51" t="s">
        <v>2534</v>
      </c>
      <c r="ED1671" s="51" t="s">
        <v>2536</v>
      </c>
      <c r="EE1671" s="51" t="s">
        <v>2537</v>
      </c>
      <c r="EF1671" s="51" t="s">
        <v>99</v>
      </c>
      <c r="EG1671" s="51" t="s">
        <v>99</v>
      </c>
      <c r="EH1671" s="55" t="s">
        <v>3681</v>
      </c>
      <c r="EI1671" s="51" t="s">
        <v>2527</v>
      </c>
      <c r="EJ1671" s="51" t="s">
        <v>2532</v>
      </c>
      <c r="EK1671" s="51" t="s">
        <v>2538</v>
      </c>
    </row>
    <row r="1672" spans="1:141" x14ac:dyDescent="0.75">
      <c r="A1672" s="51" t="s">
        <v>2164</v>
      </c>
      <c r="B1672" s="52" t="s">
        <v>2165</v>
      </c>
      <c r="C1672" s="53">
        <v>6.74</v>
      </c>
      <c r="D1672" s="51" t="s">
        <v>1403</v>
      </c>
      <c r="E1672" s="51" t="s">
        <v>2364</v>
      </c>
      <c r="EC1672" s="51" t="s">
        <v>2534</v>
      </c>
      <c r="ED1672" s="51" t="s">
        <v>2536</v>
      </c>
      <c r="EE1672" s="51" t="s">
        <v>2537</v>
      </c>
      <c r="EF1672" s="51" t="s">
        <v>99</v>
      </c>
      <c r="EG1672" s="51" t="s">
        <v>99</v>
      </c>
      <c r="EH1672" s="55" t="s">
        <v>3681</v>
      </c>
      <c r="EI1672" s="51" t="s">
        <v>2527</v>
      </c>
      <c r="EJ1672" s="51" t="s">
        <v>2532</v>
      </c>
      <c r="EK1672" s="51" t="s">
        <v>2538</v>
      </c>
    </row>
    <row r="1673" spans="1:141" x14ac:dyDescent="0.75">
      <c r="A1673" s="51" t="s">
        <v>2166</v>
      </c>
      <c r="B1673" s="52" t="s">
        <v>2167</v>
      </c>
      <c r="C1673" s="53">
        <v>6.2</v>
      </c>
      <c r="D1673" s="51" t="s">
        <v>1403</v>
      </c>
      <c r="E1673" s="51" t="s">
        <v>2364</v>
      </c>
      <c r="EC1673" s="51" t="s">
        <v>2534</v>
      </c>
      <c r="ED1673" s="51" t="s">
        <v>2536</v>
      </c>
      <c r="EE1673" s="51" t="s">
        <v>2537</v>
      </c>
      <c r="EF1673" s="51" t="s">
        <v>99</v>
      </c>
      <c r="EG1673" s="51" t="s">
        <v>99</v>
      </c>
      <c r="EH1673" s="55" t="s">
        <v>3681</v>
      </c>
      <c r="EI1673" s="51" t="s">
        <v>2527</v>
      </c>
      <c r="EJ1673" s="51" t="s">
        <v>2532</v>
      </c>
      <c r="EK1673" s="51" t="s">
        <v>2538</v>
      </c>
    </row>
    <row r="1674" spans="1:141" x14ac:dyDescent="0.75">
      <c r="A1674" s="51" t="s">
        <v>2168</v>
      </c>
      <c r="B1674" s="52" t="s">
        <v>2169</v>
      </c>
      <c r="C1674" s="53">
        <v>7.05</v>
      </c>
      <c r="D1674" s="51" t="s">
        <v>1403</v>
      </c>
      <c r="E1674" s="51" t="s">
        <v>2364</v>
      </c>
      <c r="EC1674" s="51" t="s">
        <v>2534</v>
      </c>
      <c r="ED1674" s="51" t="s">
        <v>2536</v>
      </c>
      <c r="EE1674" s="51" t="s">
        <v>2537</v>
      </c>
      <c r="EF1674" s="51" t="s">
        <v>99</v>
      </c>
      <c r="EG1674" s="51" t="s">
        <v>99</v>
      </c>
      <c r="EH1674" s="55" t="s">
        <v>3680</v>
      </c>
      <c r="EI1674" s="51" t="s">
        <v>2527</v>
      </c>
      <c r="EJ1674" s="51" t="s">
        <v>2532</v>
      </c>
      <c r="EK1674" s="51" t="s">
        <v>2538</v>
      </c>
    </row>
    <row r="1675" spans="1:141" x14ac:dyDescent="0.75">
      <c r="A1675" s="51" t="s">
        <v>2170</v>
      </c>
      <c r="B1675" s="52" t="s">
        <v>2171</v>
      </c>
      <c r="C1675" s="53">
        <v>6.94</v>
      </c>
      <c r="D1675" s="51" t="s">
        <v>1403</v>
      </c>
      <c r="E1675" s="51" t="s">
        <v>2364</v>
      </c>
      <c r="EC1675" s="51" t="s">
        <v>2534</v>
      </c>
      <c r="ED1675" s="51" t="s">
        <v>2536</v>
      </c>
      <c r="EE1675" s="51" t="s">
        <v>2537</v>
      </c>
      <c r="EF1675" s="51" t="s">
        <v>99</v>
      </c>
      <c r="EG1675" s="51" t="s">
        <v>99</v>
      </c>
      <c r="EH1675" s="55" t="s">
        <v>3681</v>
      </c>
      <c r="EI1675" s="51" t="s">
        <v>2527</v>
      </c>
      <c r="EJ1675" s="51" t="s">
        <v>2532</v>
      </c>
      <c r="EK1675" s="51" t="s">
        <v>2538</v>
      </c>
    </row>
    <row r="1676" spans="1:141" x14ac:dyDescent="0.75">
      <c r="A1676" s="51" t="s">
        <v>2172</v>
      </c>
      <c r="B1676" s="52" t="s">
        <v>2173</v>
      </c>
      <c r="C1676" s="53">
        <v>2.86</v>
      </c>
      <c r="D1676" s="51" t="s">
        <v>1403</v>
      </c>
      <c r="E1676" s="51" t="s">
        <v>2364</v>
      </c>
      <c r="EC1676" s="51" t="s">
        <v>2534</v>
      </c>
      <c r="ED1676" s="51" t="s">
        <v>2536</v>
      </c>
      <c r="EE1676" s="51" t="s">
        <v>2537</v>
      </c>
      <c r="EF1676" s="51" t="s">
        <v>99</v>
      </c>
      <c r="EG1676" s="51" t="s">
        <v>99</v>
      </c>
      <c r="EH1676" s="55" t="s">
        <v>3681</v>
      </c>
      <c r="EI1676" s="51" t="s">
        <v>2527</v>
      </c>
      <c r="EJ1676" s="51" t="s">
        <v>2532</v>
      </c>
      <c r="EK1676" s="51" t="s">
        <v>2538</v>
      </c>
    </row>
    <row r="1677" spans="1:141" x14ac:dyDescent="0.75">
      <c r="A1677" s="51" t="s">
        <v>2174</v>
      </c>
      <c r="B1677" s="52" t="s">
        <v>2175</v>
      </c>
      <c r="C1677" s="53">
        <v>3.56</v>
      </c>
      <c r="D1677" s="51" t="s">
        <v>1403</v>
      </c>
      <c r="E1677" s="51" t="s">
        <v>2364</v>
      </c>
      <c r="EC1677" s="51" t="s">
        <v>2534</v>
      </c>
      <c r="ED1677" s="51" t="s">
        <v>2536</v>
      </c>
      <c r="EE1677" s="51" t="s">
        <v>2537</v>
      </c>
      <c r="EF1677" s="51" t="s">
        <v>99</v>
      </c>
      <c r="EG1677" s="51" t="s">
        <v>99</v>
      </c>
      <c r="EH1677" s="55" t="s">
        <v>3681</v>
      </c>
      <c r="EI1677" s="51" t="s">
        <v>2527</v>
      </c>
      <c r="EJ1677" s="51" t="s">
        <v>2532</v>
      </c>
      <c r="EK1677" s="51" t="s">
        <v>2538</v>
      </c>
    </row>
    <row r="1678" spans="1:141" x14ac:dyDescent="0.75">
      <c r="A1678" s="51" t="s">
        <v>2176</v>
      </c>
      <c r="B1678" s="52" t="s">
        <v>2177</v>
      </c>
      <c r="C1678" s="53">
        <v>3.57</v>
      </c>
      <c r="D1678" s="51" t="s">
        <v>1403</v>
      </c>
      <c r="E1678" s="51" t="s">
        <v>2364</v>
      </c>
      <c r="EC1678" s="51" t="s">
        <v>2534</v>
      </c>
      <c r="ED1678" s="51" t="s">
        <v>2536</v>
      </c>
      <c r="EE1678" s="51" t="s">
        <v>2537</v>
      </c>
      <c r="EF1678" s="51" t="s">
        <v>99</v>
      </c>
      <c r="EG1678" s="51" t="s">
        <v>99</v>
      </c>
      <c r="EH1678" s="55" t="s">
        <v>3681</v>
      </c>
      <c r="EI1678" s="51" t="s">
        <v>2527</v>
      </c>
      <c r="EJ1678" s="51" t="s">
        <v>2532</v>
      </c>
      <c r="EK1678" s="51" t="s">
        <v>2538</v>
      </c>
    </row>
    <row r="1679" spans="1:141" x14ac:dyDescent="0.75">
      <c r="A1679" s="51" t="s">
        <v>2178</v>
      </c>
      <c r="B1679" s="52" t="s">
        <v>2179</v>
      </c>
      <c r="C1679" s="53">
        <v>4.72</v>
      </c>
      <c r="D1679" s="51" t="s">
        <v>1403</v>
      </c>
      <c r="E1679" s="51" t="s">
        <v>2364</v>
      </c>
      <c r="EC1679" s="51" t="s">
        <v>2534</v>
      </c>
      <c r="ED1679" s="51" t="s">
        <v>2536</v>
      </c>
      <c r="EE1679" s="51" t="s">
        <v>2537</v>
      </c>
      <c r="EF1679" s="51" t="s">
        <v>99</v>
      </c>
      <c r="EG1679" s="51" t="s">
        <v>99</v>
      </c>
      <c r="EH1679" s="55" t="s">
        <v>3681</v>
      </c>
      <c r="EI1679" s="51" t="s">
        <v>2527</v>
      </c>
      <c r="EJ1679" s="51" t="s">
        <v>2532</v>
      </c>
      <c r="EK1679" s="51" t="s">
        <v>2538</v>
      </c>
    </row>
    <row r="1680" spans="1:141" x14ac:dyDescent="0.75">
      <c r="A1680" s="51" t="s">
        <v>2180</v>
      </c>
      <c r="B1680" s="52" t="s">
        <v>2181</v>
      </c>
      <c r="C1680" s="53">
        <v>5.72</v>
      </c>
      <c r="D1680" s="51" t="s">
        <v>1403</v>
      </c>
      <c r="E1680" s="51" t="s">
        <v>2364</v>
      </c>
      <c r="EC1680" s="51" t="s">
        <v>2534</v>
      </c>
      <c r="ED1680" s="51" t="s">
        <v>2536</v>
      </c>
      <c r="EE1680" s="51" t="s">
        <v>2537</v>
      </c>
      <c r="EF1680" s="51" t="s">
        <v>99</v>
      </c>
      <c r="EG1680" s="51" t="s">
        <v>99</v>
      </c>
      <c r="EH1680" s="55" t="s">
        <v>3681</v>
      </c>
      <c r="EI1680" s="51" t="s">
        <v>2527</v>
      </c>
      <c r="EJ1680" s="51" t="s">
        <v>2532</v>
      </c>
      <c r="EK1680" s="51" t="s">
        <v>2538</v>
      </c>
    </row>
    <row r="1681" spans="1:141" x14ac:dyDescent="0.75">
      <c r="A1681" s="51" t="s">
        <v>2182</v>
      </c>
      <c r="B1681" s="52" t="s">
        <v>2183</v>
      </c>
      <c r="C1681" s="53">
        <v>21.84</v>
      </c>
      <c r="D1681" s="51" t="s">
        <v>1403</v>
      </c>
      <c r="E1681" s="51" t="s">
        <v>2364</v>
      </c>
      <c r="EC1681" s="51" t="s">
        <v>2534</v>
      </c>
      <c r="ED1681" s="51" t="s">
        <v>2536</v>
      </c>
      <c r="EE1681" s="51" t="s">
        <v>2537</v>
      </c>
      <c r="EF1681" s="51" t="s">
        <v>99</v>
      </c>
      <c r="EG1681" s="51" t="s">
        <v>99</v>
      </c>
      <c r="EH1681" s="55" t="s">
        <v>3681</v>
      </c>
      <c r="EI1681" s="51" t="s">
        <v>2527</v>
      </c>
      <c r="EJ1681" s="51" t="s">
        <v>2532</v>
      </c>
      <c r="EK1681" s="51" t="s">
        <v>2538</v>
      </c>
    </row>
    <row r="1682" spans="1:141" x14ac:dyDescent="0.75">
      <c r="A1682" s="51" t="s">
        <v>2184</v>
      </c>
      <c r="B1682" s="52" t="s">
        <v>2185</v>
      </c>
      <c r="C1682" s="53">
        <v>2.19</v>
      </c>
      <c r="D1682" s="51" t="s">
        <v>1403</v>
      </c>
      <c r="E1682" s="51" t="s">
        <v>2364</v>
      </c>
      <c r="EC1682" s="51" t="s">
        <v>2534</v>
      </c>
      <c r="ED1682" s="51" t="s">
        <v>2536</v>
      </c>
      <c r="EE1682" s="51" t="s">
        <v>2537</v>
      </c>
      <c r="EF1682" s="51" t="s">
        <v>99</v>
      </c>
      <c r="EG1682" s="51" t="s">
        <v>99</v>
      </c>
      <c r="EH1682" s="55" t="s">
        <v>3681</v>
      </c>
      <c r="EI1682" s="51" t="s">
        <v>2527</v>
      </c>
      <c r="EJ1682" s="51" t="s">
        <v>2532</v>
      </c>
      <c r="EK1682" s="51" t="s">
        <v>2538</v>
      </c>
    </row>
    <row r="1683" spans="1:141" x14ac:dyDescent="0.75">
      <c r="A1683" s="51" t="s">
        <v>2186</v>
      </c>
      <c r="B1683" s="52" t="s">
        <v>2187</v>
      </c>
      <c r="C1683" s="53">
        <v>3.16</v>
      </c>
      <c r="D1683" s="51" t="s">
        <v>1403</v>
      </c>
      <c r="E1683" s="51" t="s">
        <v>2364</v>
      </c>
      <c r="EC1683" s="51" t="s">
        <v>2534</v>
      </c>
      <c r="ED1683" s="51" t="s">
        <v>2536</v>
      </c>
      <c r="EE1683" s="51" t="s">
        <v>2537</v>
      </c>
      <c r="EF1683" s="51" t="s">
        <v>99</v>
      </c>
      <c r="EG1683" s="51" t="s">
        <v>99</v>
      </c>
      <c r="EH1683" s="55" t="s">
        <v>3681</v>
      </c>
      <c r="EI1683" s="51" t="s">
        <v>2527</v>
      </c>
      <c r="EJ1683" s="51" t="s">
        <v>2532</v>
      </c>
      <c r="EK1683" s="51" t="s">
        <v>2538</v>
      </c>
    </row>
    <row r="1684" spans="1:141" x14ac:dyDescent="0.75">
      <c r="A1684" s="51" t="s">
        <v>2188</v>
      </c>
      <c r="B1684" s="52" t="s">
        <v>2189</v>
      </c>
      <c r="C1684" s="53">
        <v>4.66</v>
      </c>
      <c r="D1684" s="51" t="s">
        <v>1403</v>
      </c>
      <c r="E1684" s="51" t="s">
        <v>2364</v>
      </c>
      <c r="EC1684" s="51" t="s">
        <v>2534</v>
      </c>
      <c r="ED1684" s="51" t="s">
        <v>2536</v>
      </c>
      <c r="EE1684" s="51" t="s">
        <v>2537</v>
      </c>
      <c r="EF1684" s="51" t="s">
        <v>99</v>
      </c>
      <c r="EG1684" s="51" t="s">
        <v>99</v>
      </c>
      <c r="EH1684" s="55" t="s">
        <v>3681</v>
      </c>
      <c r="EI1684" s="51" t="s">
        <v>2527</v>
      </c>
      <c r="EJ1684" s="51" t="s">
        <v>2532</v>
      </c>
      <c r="EK1684" s="51" t="s">
        <v>2538</v>
      </c>
    </row>
    <row r="1685" spans="1:141" x14ac:dyDescent="0.75">
      <c r="A1685" s="51" t="s">
        <v>2190</v>
      </c>
      <c r="B1685" s="52" t="s">
        <v>2191</v>
      </c>
      <c r="C1685" s="53">
        <v>5.62</v>
      </c>
      <c r="D1685" s="51" t="s">
        <v>1403</v>
      </c>
      <c r="E1685" s="51" t="s">
        <v>2364</v>
      </c>
      <c r="EC1685" s="51" t="s">
        <v>2534</v>
      </c>
      <c r="ED1685" s="51" t="s">
        <v>2536</v>
      </c>
      <c r="EE1685" s="51" t="s">
        <v>2537</v>
      </c>
      <c r="EF1685" s="51" t="s">
        <v>99</v>
      </c>
      <c r="EG1685" s="51" t="s">
        <v>99</v>
      </c>
      <c r="EH1685" s="55" t="s">
        <v>3681</v>
      </c>
      <c r="EI1685" s="51" t="s">
        <v>2527</v>
      </c>
      <c r="EJ1685" s="51" t="s">
        <v>2532</v>
      </c>
      <c r="EK1685" s="51" t="s">
        <v>2538</v>
      </c>
    </row>
    <row r="1686" spans="1:141" x14ac:dyDescent="0.75">
      <c r="A1686" s="51" t="s">
        <v>2192</v>
      </c>
      <c r="B1686" s="52" t="s">
        <v>2193</v>
      </c>
      <c r="C1686" s="53">
        <v>16.7</v>
      </c>
      <c r="D1686" s="51" t="s">
        <v>1403</v>
      </c>
      <c r="E1686" s="51" t="s">
        <v>2364</v>
      </c>
      <c r="EC1686" s="51" t="s">
        <v>2534</v>
      </c>
      <c r="ED1686" s="51" t="s">
        <v>2536</v>
      </c>
      <c r="EE1686" s="51" t="s">
        <v>2537</v>
      </c>
      <c r="EF1686" s="51" t="s">
        <v>99</v>
      </c>
      <c r="EG1686" s="51" t="s">
        <v>99</v>
      </c>
      <c r="EH1686" s="55" t="s">
        <v>3681</v>
      </c>
      <c r="EI1686" s="51" t="s">
        <v>2527</v>
      </c>
      <c r="EJ1686" s="51" t="s">
        <v>2532</v>
      </c>
      <c r="EK1686" s="51" t="s">
        <v>2538</v>
      </c>
    </row>
    <row r="1687" spans="1:141" x14ac:dyDescent="0.75">
      <c r="A1687" s="51" t="s">
        <v>2194</v>
      </c>
      <c r="B1687" s="52" t="s">
        <v>2195</v>
      </c>
      <c r="C1687" s="53">
        <v>23.93</v>
      </c>
      <c r="D1687" s="51" t="s">
        <v>1403</v>
      </c>
      <c r="E1687" s="51" t="s">
        <v>2364</v>
      </c>
      <c r="EC1687" s="51" t="s">
        <v>2534</v>
      </c>
      <c r="ED1687" s="51" t="s">
        <v>2536</v>
      </c>
      <c r="EE1687" s="51" t="s">
        <v>2537</v>
      </c>
      <c r="EF1687" s="51" t="s">
        <v>99</v>
      </c>
      <c r="EG1687" s="51" t="s">
        <v>99</v>
      </c>
      <c r="EH1687" s="55" t="s">
        <v>3681</v>
      </c>
      <c r="EI1687" s="51" t="s">
        <v>2527</v>
      </c>
      <c r="EJ1687" s="51" t="s">
        <v>2532</v>
      </c>
      <c r="EK1687" s="51" t="s">
        <v>2538</v>
      </c>
    </row>
    <row r="1688" spans="1:141" x14ac:dyDescent="0.75">
      <c r="A1688" s="51" t="s">
        <v>2196</v>
      </c>
      <c r="B1688" s="52" t="s">
        <v>2197</v>
      </c>
      <c r="C1688" s="53">
        <v>22.96</v>
      </c>
      <c r="D1688" s="51" t="s">
        <v>1403</v>
      </c>
      <c r="E1688" s="51" t="s">
        <v>2364</v>
      </c>
      <c r="EC1688" s="51" t="s">
        <v>2534</v>
      </c>
      <c r="ED1688" s="51" t="s">
        <v>2536</v>
      </c>
      <c r="EE1688" s="51" t="s">
        <v>2537</v>
      </c>
      <c r="EF1688" s="51" t="s">
        <v>99</v>
      </c>
      <c r="EG1688" s="51" t="s">
        <v>99</v>
      </c>
      <c r="EH1688" s="55" t="s">
        <v>3680</v>
      </c>
      <c r="EI1688" s="51" t="s">
        <v>2527</v>
      </c>
      <c r="EJ1688" s="51" t="s">
        <v>2532</v>
      </c>
      <c r="EK1688" s="51" t="s">
        <v>2538</v>
      </c>
    </row>
    <row r="1689" spans="1:141" x14ac:dyDescent="0.75">
      <c r="A1689" s="51" t="s">
        <v>2198</v>
      </c>
      <c r="B1689" s="52" t="s">
        <v>2199</v>
      </c>
      <c r="C1689" s="53">
        <v>2.78</v>
      </c>
      <c r="D1689" s="51" t="s">
        <v>1403</v>
      </c>
      <c r="E1689" s="51" t="s">
        <v>2364</v>
      </c>
      <c r="EC1689" s="51" t="s">
        <v>2534</v>
      </c>
      <c r="ED1689" s="51" t="s">
        <v>2536</v>
      </c>
      <c r="EE1689" s="51" t="s">
        <v>2537</v>
      </c>
      <c r="EF1689" s="51" t="s">
        <v>99</v>
      </c>
      <c r="EG1689" s="51" t="s">
        <v>99</v>
      </c>
      <c r="EH1689" s="55" t="s">
        <v>3681</v>
      </c>
      <c r="EI1689" s="51" t="s">
        <v>2527</v>
      </c>
      <c r="EJ1689" s="51" t="s">
        <v>2532</v>
      </c>
      <c r="EK1689" s="51" t="s">
        <v>2538</v>
      </c>
    </row>
    <row r="1690" spans="1:141" x14ac:dyDescent="0.75">
      <c r="A1690" s="51" t="s">
        <v>2200</v>
      </c>
      <c r="B1690" s="52" t="s">
        <v>2201</v>
      </c>
      <c r="C1690" s="53">
        <v>3.3</v>
      </c>
      <c r="D1690" s="51" t="s">
        <v>1403</v>
      </c>
      <c r="E1690" s="51" t="s">
        <v>2364</v>
      </c>
      <c r="EC1690" s="51" t="s">
        <v>2534</v>
      </c>
      <c r="ED1690" s="51" t="s">
        <v>2536</v>
      </c>
      <c r="EE1690" s="51" t="s">
        <v>2537</v>
      </c>
      <c r="EF1690" s="51" t="s">
        <v>99</v>
      </c>
      <c r="EG1690" s="51" t="s">
        <v>99</v>
      </c>
      <c r="EH1690" s="55" t="s">
        <v>3681</v>
      </c>
      <c r="EI1690" s="51" t="s">
        <v>2527</v>
      </c>
      <c r="EJ1690" s="51" t="s">
        <v>2532</v>
      </c>
      <c r="EK1690" s="51" t="s">
        <v>2538</v>
      </c>
    </row>
    <row r="1691" spans="1:141" x14ac:dyDescent="0.75">
      <c r="A1691" s="51" t="s">
        <v>2202</v>
      </c>
      <c r="B1691" s="52" t="s">
        <v>2203</v>
      </c>
      <c r="C1691" s="53">
        <v>5.08</v>
      </c>
      <c r="D1691" s="51" t="s">
        <v>1403</v>
      </c>
      <c r="E1691" s="51" t="s">
        <v>2364</v>
      </c>
      <c r="EC1691" s="51" t="s">
        <v>2534</v>
      </c>
      <c r="ED1691" s="51" t="s">
        <v>2536</v>
      </c>
      <c r="EE1691" s="51" t="s">
        <v>2537</v>
      </c>
      <c r="EF1691" s="51" t="s">
        <v>99</v>
      </c>
      <c r="EG1691" s="51" t="s">
        <v>99</v>
      </c>
      <c r="EH1691" s="55" t="s">
        <v>3681</v>
      </c>
      <c r="EI1691" s="51" t="s">
        <v>2527</v>
      </c>
      <c r="EJ1691" s="51" t="s">
        <v>2532</v>
      </c>
      <c r="EK1691" s="51" t="s">
        <v>2538</v>
      </c>
    </row>
    <row r="1692" spans="1:141" x14ac:dyDescent="0.75">
      <c r="A1692" s="51" t="s">
        <v>2204</v>
      </c>
      <c r="B1692" s="52" t="s">
        <v>2205</v>
      </c>
      <c r="C1692" s="53">
        <v>6.09</v>
      </c>
      <c r="D1692" s="51" t="s">
        <v>1403</v>
      </c>
      <c r="E1692" s="51" t="s">
        <v>2364</v>
      </c>
      <c r="EC1692" s="51" t="s">
        <v>2534</v>
      </c>
      <c r="ED1692" s="51" t="s">
        <v>2536</v>
      </c>
      <c r="EE1692" s="51" t="s">
        <v>2537</v>
      </c>
      <c r="EF1692" s="51" t="s">
        <v>99</v>
      </c>
      <c r="EG1692" s="51" t="s">
        <v>99</v>
      </c>
      <c r="EH1692" s="55" t="s">
        <v>3681</v>
      </c>
      <c r="EI1692" s="51" t="s">
        <v>2527</v>
      </c>
      <c r="EJ1692" s="51" t="s">
        <v>2532</v>
      </c>
      <c r="EK1692" s="51" t="s">
        <v>2538</v>
      </c>
    </row>
    <row r="1693" spans="1:141" x14ac:dyDescent="0.75">
      <c r="A1693" s="51" t="s">
        <v>2206</v>
      </c>
      <c r="B1693" s="52" t="s">
        <v>2207</v>
      </c>
      <c r="C1693" s="53">
        <v>6.96</v>
      </c>
      <c r="D1693" s="51" t="s">
        <v>1403</v>
      </c>
      <c r="E1693" s="51" t="s">
        <v>2364</v>
      </c>
      <c r="EC1693" s="51" t="s">
        <v>2534</v>
      </c>
      <c r="ED1693" s="51" t="s">
        <v>2536</v>
      </c>
      <c r="EE1693" s="51" t="s">
        <v>2537</v>
      </c>
      <c r="EF1693" s="51" t="s">
        <v>99</v>
      </c>
      <c r="EG1693" s="51" t="s">
        <v>99</v>
      </c>
      <c r="EH1693" s="55" t="s">
        <v>3681</v>
      </c>
      <c r="EI1693" s="51" t="s">
        <v>2527</v>
      </c>
      <c r="EJ1693" s="51" t="s">
        <v>2532</v>
      </c>
      <c r="EK1693" s="51" t="s">
        <v>2538</v>
      </c>
    </row>
    <row r="1694" spans="1:141" x14ac:dyDescent="0.75">
      <c r="A1694" s="51" t="s">
        <v>2208</v>
      </c>
      <c r="B1694" s="52" t="s">
        <v>2209</v>
      </c>
      <c r="C1694" s="53">
        <v>26.46</v>
      </c>
      <c r="D1694" s="51" t="s">
        <v>1403</v>
      </c>
      <c r="E1694" s="51" t="s">
        <v>2364</v>
      </c>
      <c r="EC1694" s="51" t="s">
        <v>2534</v>
      </c>
      <c r="ED1694" s="51" t="s">
        <v>2536</v>
      </c>
      <c r="EE1694" s="51" t="s">
        <v>2537</v>
      </c>
      <c r="EF1694" s="51" t="s">
        <v>99</v>
      </c>
      <c r="EG1694" s="51" t="s">
        <v>99</v>
      </c>
      <c r="EH1694" s="55" t="s">
        <v>3681</v>
      </c>
      <c r="EI1694" s="51" t="s">
        <v>2527</v>
      </c>
      <c r="EJ1694" s="51" t="s">
        <v>2532</v>
      </c>
      <c r="EK1694" s="51" t="s">
        <v>2538</v>
      </c>
    </row>
    <row r="1695" spans="1:141" x14ac:dyDescent="0.75">
      <c r="A1695" s="51" t="s">
        <v>2210</v>
      </c>
      <c r="B1695" s="52" t="s">
        <v>2211</v>
      </c>
      <c r="C1695" s="53">
        <v>23.93</v>
      </c>
      <c r="D1695" s="51" t="s">
        <v>1403</v>
      </c>
      <c r="E1695" s="51" t="s">
        <v>2364</v>
      </c>
      <c r="EC1695" s="51" t="s">
        <v>2534</v>
      </c>
      <c r="ED1695" s="51" t="s">
        <v>2536</v>
      </c>
      <c r="EE1695" s="51" t="s">
        <v>2537</v>
      </c>
      <c r="EF1695" s="51" t="s">
        <v>99</v>
      </c>
      <c r="EG1695" s="51" t="s">
        <v>99</v>
      </c>
      <c r="EH1695" s="55" t="s">
        <v>3681</v>
      </c>
      <c r="EI1695" s="51" t="s">
        <v>2527</v>
      </c>
      <c r="EJ1695" s="51" t="s">
        <v>2532</v>
      </c>
      <c r="EK1695" s="51" t="s">
        <v>2538</v>
      </c>
    </row>
    <row r="1696" spans="1:141" x14ac:dyDescent="0.75">
      <c r="A1696" s="51" t="s">
        <v>2212</v>
      </c>
      <c r="B1696" s="52" t="s">
        <v>2213</v>
      </c>
      <c r="C1696" s="53">
        <v>3.24</v>
      </c>
      <c r="D1696" s="51" t="s">
        <v>1403</v>
      </c>
      <c r="E1696" s="51" t="s">
        <v>2364</v>
      </c>
      <c r="EC1696" s="51" t="s">
        <v>2534</v>
      </c>
      <c r="ED1696" s="51" t="s">
        <v>2536</v>
      </c>
      <c r="EE1696" s="51" t="s">
        <v>2537</v>
      </c>
      <c r="EF1696" s="51" t="s">
        <v>99</v>
      </c>
      <c r="EG1696" s="51" t="s">
        <v>99</v>
      </c>
      <c r="EH1696" s="55" t="s">
        <v>3680</v>
      </c>
      <c r="EI1696" s="51" t="s">
        <v>2519</v>
      </c>
      <c r="EJ1696" s="51" t="s">
        <v>2532</v>
      </c>
      <c r="EK1696" s="51" t="s">
        <v>2538</v>
      </c>
    </row>
    <row r="1697" spans="1:141" x14ac:dyDescent="0.75">
      <c r="A1697" s="51" t="s">
        <v>2214</v>
      </c>
      <c r="B1697" s="52" t="s">
        <v>2215</v>
      </c>
      <c r="C1697" s="53">
        <v>4.25</v>
      </c>
      <c r="D1697" s="51" t="s">
        <v>1403</v>
      </c>
      <c r="E1697" s="51" t="s">
        <v>2364</v>
      </c>
      <c r="EC1697" s="51" t="s">
        <v>2534</v>
      </c>
      <c r="ED1697" s="51" t="s">
        <v>2536</v>
      </c>
      <c r="EE1697" s="51" t="s">
        <v>2537</v>
      </c>
      <c r="EF1697" s="51" t="s">
        <v>99</v>
      </c>
      <c r="EG1697" s="51" t="s">
        <v>99</v>
      </c>
      <c r="EH1697" s="55" t="s">
        <v>3681</v>
      </c>
      <c r="EI1697" s="51" t="s">
        <v>2519</v>
      </c>
      <c r="EJ1697" s="51" t="s">
        <v>2532</v>
      </c>
      <c r="EK1697" s="51" t="s">
        <v>2538</v>
      </c>
    </row>
    <row r="1698" spans="1:141" x14ac:dyDescent="0.75">
      <c r="A1698" s="51" t="s">
        <v>2216</v>
      </c>
      <c r="B1698" s="52" t="s">
        <v>2217</v>
      </c>
      <c r="C1698" s="53">
        <v>5.73</v>
      </c>
      <c r="D1698" s="51" t="s">
        <v>1403</v>
      </c>
      <c r="E1698" s="51" t="s">
        <v>2364</v>
      </c>
      <c r="EC1698" s="51" t="s">
        <v>2534</v>
      </c>
      <c r="ED1698" s="51" t="s">
        <v>2536</v>
      </c>
      <c r="EE1698" s="51" t="s">
        <v>2537</v>
      </c>
      <c r="EF1698" s="51" t="s">
        <v>99</v>
      </c>
      <c r="EG1698" s="51" t="s">
        <v>99</v>
      </c>
      <c r="EH1698" s="55" t="s">
        <v>3681</v>
      </c>
      <c r="EI1698" s="51" t="s">
        <v>2519</v>
      </c>
      <c r="EJ1698" s="51" t="s">
        <v>2532</v>
      </c>
      <c r="EK1698" s="51" t="s">
        <v>2538</v>
      </c>
    </row>
    <row r="1699" spans="1:141" x14ac:dyDescent="0.75">
      <c r="A1699" s="51" t="s">
        <v>2218</v>
      </c>
      <c r="B1699" s="52" t="s">
        <v>2219</v>
      </c>
      <c r="C1699" s="53">
        <v>7.27</v>
      </c>
      <c r="D1699" s="51" t="s">
        <v>1403</v>
      </c>
      <c r="E1699" s="51" t="s">
        <v>2364</v>
      </c>
      <c r="EC1699" s="51" t="s">
        <v>2534</v>
      </c>
      <c r="ED1699" s="51" t="s">
        <v>2536</v>
      </c>
      <c r="EE1699" s="51" t="s">
        <v>2537</v>
      </c>
      <c r="EF1699" s="51" t="s">
        <v>99</v>
      </c>
      <c r="EG1699" s="51" t="s">
        <v>99</v>
      </c>
      <c r="EH1699" s="55" t="s">
        <v>3681</v>
      </c>
      <c r="EI1699" s="51" t="s">
        <v>2519</v>
      </c>
      <c r="EJ1699" s="51" t="s">
        <v>2532</v>
      </c>
      <c r="EK1699" s="51" t="s">
        <v>2538</v>
      </c>
    </row>
    <row r="1700" spans="1:141" x14ac:dyDescent="0.75">
      <c r="A1700" s="51" t="s">
        <v>2220</v>
      </c>
      <c r="B1700" s="52" t="s">
        <v>2221</v>
      </c>
      <c r="C1700" s="53">
        <v>17.47</v>
      </c>
      <c r="D1700" s="51" t="s">
        <v>1403</v>
      </c>
      <c r="E1700" s="51" t="s">
        <v>2364</v>
      </c>
      <c r="EC1700" s="51" t="s">
        <v>2534</v>
      </c>
      <c r="ED1700" s="51" t="s">
        <v>2536</v>
      </c>
      <c r="EE1700" s="51" t="s">
        <v>2537</v>
      </c>
      <c r="EF1700" s="51" t="s">
        <v>99</v>
      </c>
      <c r="EG1700" s="51" t="s">
        <v>99</v>
      </c>
      <c r="EH1700" s="55" t="s">
        <v>3681</v>
      </c>
      <c r="EI1700" s="51" t="s">
        <v>2527</v>
      </c>
      <c r="EJ1700" s="51" t="s">
        <v>2532</v>
      </c>
      <c r="EK1700" s="51" t="s">
        <v>2538</v>
      </c>
    </row>
    <row r="1701" spans="1:141" x14ac:dyDescent="0.75">
      <c r="A1701" s="51" t="s">
        <v>2222</v>
      </c>
      <c r="B1701" s="52" t="s">
        <v>2223</v>
      </c>
      <c r="C1701" s="53">
        <v>32.04</v>
      </c>
      <c r="D1701" s="51" t="s">
        <v>1403</v>
      </c>
      <c r="E1701" s="51" t="s">
        <v>2364</v>
      </c>
      <c r="EC1701" s="51" t="s">
        <v>2534</v>
      </c>
      <c r="ED1701" s="51" t="s">
        <v>2536</v>
      </c>
      <c r="EE1701" s="51" t="s">
        <v>2537</v>
      </c>
      <c r="EF1701" s="51" t="s">
        <v>99</v>
      </c>
      <c r="EG1701" s="51" t="s">
        <v>99</v>
      </c>
      <c r="EH1701" s="55" t="s">
        <v>3681</v>
      </c>
      <c r="EI1701" s="51" t="s">
        <v>2527</v>
      </c>
      <c r="EJ1701" s="51" t="s">
        <v>2532</v>
      </c>
      <c r="EK1701" s="51" t="s">
        <v>2538</v>
      </c>
    </row>
    <row r="1702" spans="1:141" x14ac:dyDescent="0.75">
      <c r="A1702" s="51" t="s">
        <v>2224</v>
      </c>
      <c r="B1702" s="52" t="s">
        <v>2225</v>
      </c>
      <c r="C1702" s="53">
        <v>38.32</v>
      </c>
      <c r="D1702" s="51" t="s">
        <v>1403</v>
      </c>
      <c r="E1702" s="51" t="s">
        <v>2364</v>
      </c>
      <c r="EC1702" s="51" t="s">
        <v>2534</v>
      </c>
      <c r="ED1702" s="51" t="s">
        <v>2536</v>
      </c>
      <c r="EE1702" s="51" t="s">
        <v>2537</v>
      </c>
      <c r="EF1702" s="51" t="s">
        <v>99</v>
      </c>
      <c r="EG1702" s="51" t="s">
        <v>99</v>
      </c>
      <c r="EH1702" s="55" t="s">
        <v>3681</v>
      </c>
      <c r="EI1702" s="51" t="s">
        <v>2527</v>
      </c>
      <c r="EJ1702" s="51" t="s">
        <v>2532</v>
      </c>
      <c r="EK1702" s="51" t="s">
        <v>2538</v>
      </c>
    </row>
    <row r="1703" spans="1:141" x14ac:dyDescent="0.75">
      <c r="A1703" s="51" t="s">
        <v>2226</v>
      </c>
      <c r="B1703" s="52" t="s">
        <v>2227</v>
      </c>
      <c r="C1703" s="53">
        <v>14.13</v>
      </c>
      <c r="D1703" s="51" t="s">
        <v>1403</v>
      </c>
      <c r="E1703" s="51" t="s">
        <v>2364</v>
      </c>
      <c r="EC1703" s="51" t="s">
        <v>2534</v>
      </c>
      <c r="ED1703" s="51" t="s">
        <v>2536</v>
      </c>
      <c r="EE1703" s="51" t="s">
        <v>2537</v>
      </c>
      <c r="EF1703" s="51" t="s">
        <v>99</v>
      </c>
      <c r="EG1703" s="51" t="s">
        <v>99</v>
      </c>
      <c r="EH1703" s="55" t="s">
        <v>3680</v>
      </c>
      <c r="EI1703" s="51" t="s">
        <v>2519</v>
      </c>
      <c r="EJ1703" s="51" t="s">
        <v>2524</v>
      </c>
      <c r="EK1703" s="51" t="s">
        <v>2538</v>
      </c>
    </row>
    <row r="1704" spans="1:141" x14ac:dyDescent="0.75">
      <c r="A1704" s="51" t="s">
        <v>2228</v>
      </c>
      <c r="B1704" s="52" t="s">
        <v>2229</v>
      </c>
      <c r="C1704" s="53">
        <v>6.09</v>
      </c>
      <c r="D1704" s="51" t="s">
        <v>1403</v>
      </c>
      <c r="E1704" s="51" t="s">
        <v>2364</v>
      </c>
      <c r="EC1704" s="51" t="s">
        <v>2534</v>
      </c>
      <c r="ED1704" s="51" t="s">
        <v>2536</v>
      </c>
      <c r="EE1704" s="51" t="s">
        <v>2537</v>
      </c>
      <c r="EF1704" s="51" t="s">
        <v>99</v>
      </c>
      <c r="EG1704" s="51" t="s">
        <v>99</v>
      </c>
      <c r="EH1704" s="55" t="s">
        <v>3680</v>
      </c>
      <c r="EI1704" s="51" t="s">
        <v>2519</v>
      </c>
      <c r="EJ1704" s="51" t="s">
        <v>2524</v>
      </c>
      <c r="EK1704" s="51" t="s">
        <v>2538</v>
      </c>
    </row>
    <row r="1705" spans="1:141" x14ac:dyDescent="0.75">
      <c r="A1705" s="51" t="s">
        <v>2230</v>
      </c>
      <c r="B1705" s="52" t="s">
        <v>2231</v>
      </c>
      <c r="C1705" s="53">
        <v>7.33</v>
      </c>
      <c r="D1705" s="51" t="s">
        <v>1403</v>
      </c>
      <c r="E1705" s="51" t="s">
        <v>2364</v>
      </c>
      <c r="EC1705" s="51" t="s">
        <v>2534</v>
      </c>
      <c r="ED1705" s="51" t="s">
        <v>2536</v>
      </c>
      <c r="EE1705" s="51" t="s">
        <v>2537</v>
      </c>
      <c r="EF1705" s="51" t="s">
        <v>99</v>
      </c>
      <c r="EG1705" s="51" t="s">
        <v>99</v>
      </c>
      <c r="EH1705" s="55" t="s">
        <v>3681</v>
      </c>
      <c r="EI1705" s="51" t="s">
        <v>2519</v>
      </c>
      <c r="EJ1705" s="51" t="s">
        <v>2524</v>
      </c>
      <c r="EK1705" s="51" t="s">
        <v>2538</v>
      </c>
    </row>
    <row r="1706" spans="1:141" x14ac:dyDescent="0.75">
      <c r="A1706" s="51" t="s">
        <v>2232</v>
      </c>
      <c r="B1706" s="52" t="s">
        <v>2233</v>
      </c>
      <c r="C1706" s="53">
        <v>9.0399999999999991</v>
      </c>
      <c r="D1706" s="51" t="s">
        <v>1403</v>
      </c>
      <c r="E1706" s="51" t="s">
        <v>2364</v>
      </c>
      <c r="EC1706" s="51" t="s">
        <v>2534</v>
      </c>
      <c r="ED1706" s="51" t="s">
        <v>2536</v>
      </c>
      <c r="EE1706" s="51" t="s">
        <v>2537</v>
      </c>
      <c r="EF1706" s="51" t="s">
        <v>99</v>
      </c>
      <c r="EG1706" s="51" t="s">
        <v>99</v>
      </c>
      <c r="EH1706" s="55" t="s">
        <v>3681</v>
      </c>
      <c r="EI1706" s="51" t="s">
        <v>2519</v>
      </c>
      <c r="EJ1706" s="51" t="s">
        <v>2524</v>
      </c>
      <c r="EK1706" s="51" t="s">
        <v>2538</v>
      </c>
    </row>
    <row r="1707" spans="1:141" x14ac:dyDescent="0.75">
      <c r="A1707" s="51" t="s">
        <v>2234</v>
      </c>
      <c r="B1707" s="52" t="s">
        <v>2235</v>
      </c>
      <c r="C1707" s="53">
        <v>18.45</v>
      </c>
      <c r="D1707" s="51" t="s">
        <v>1403</v>
      </c>
      <c r="E1707" s="51" t="s">
        <v>2364</v>
      </c>
      <c r="EC1707" s="51" t="s">
        <v>2534</v>
      </c>
      <c r="ED1707" s="51" t="s">
        <v>2536</v>
      </c>
      <c r="EE1707" s="51" t="s">
        <v>2537</v>
      </c>
      <c r="EF1707" s="51" t="s">
        <v>99</v>
      </c>
      <c r="EG1707" s="51" t="s">
        <v>99</v>
      </c>
      <c r="EH1707" s="55" t="s">
        <v>3681</v>
      </c>
      <c r="EI1707" s="51" t="s">
        <v>2519</v>
      </c>
      <c r="EJ1707" s="51" t="s">
        <v>2524</v>
      </c>
      <c r="EK1707" s="51" t="s">
        <v>2538</v>
      </c>
    </row>
    <row r="1708" spans="1:141" x14ac:dyDescent="0.75">
      <c r="A1708" s="51" t="s">
        <v>2236</v>
      </c>
      <c r="B1708" s="52" t="s">
        <v>2237</v>
      </c>
      <c r="C1708" s="53">
        <v>37.89</v>
      </c>
      <c r="D1708" s="51" t="s">
        <v>1403</v>
      </c>
      <c r="E1708" s="51" t="s">
        <v>2364</v>
      </c>
      <c r="EC1708" s="51" t="s">
        <v>2534</v>
      </c>
      <c r="ED1708" s="51" t="s">
        <v>2536</v>
      </c>
      <c r="EE1708" s="51" t="s">
        <v>2537</v>
      </c>
      <c r="EF1708" s="51" t="s">
        <v>99</v>
      </c>
      <c r="EG1708" s="51" t="s">
        <v>99</v>
      </c>
      <c r="EH1708" s="55" t="s">
        <v>3681</v>
      </c>
      <c r="EI1708" s="51" t="s">
        <v>2519</v>
      </c>
      <c r="EJ1708" s="51" t="s">
        <v>2524</v>
      </c>
      <c r="EK1708" s="51" t="s">
        <v>2538</v>
      </c>
    </row>
    <row r="1709" spans="1:141" x14ac:dyDescent="0.75">
      <c r="A1709" s="51" t="s">
        <v>2238</v>
      </c>
      <c r="B1709" s="52" t="s">
        <v>2239</v>
      </c>
      <c r="C1709" s="53">
        <v>46.62</v>
      </c>
      <c r="D1709" s="51" t="s">
        <v>1403</v>
      </c>
      <c r="E1709" s="51" t="s">
        <v>2364</v>
      </c>
      <c r="EC1709" s="51" t="s">
        <v>2534</v>
      </c>
      <c r="ED1709" s="51" t="s">
        <v>2536</v>
      </c>
      <c r="EE1709" s="51" t="s">
        <v>2537</v>
      </c>
      <c r="EF1709" s="51" t="s">
        <v>99</v>
      </c>
      <c r="EG1709" s="51" t="s">
        <v>99</v>
      </c>
      <c r="EH1709" s="55" t="s">
        <v>3681</v>
      </c>
      <c r="EI1709" s="51" t="s">
        <v>2519</v>
      </c>
      <c r="EJ1709" s="51" t="s">
        <v>2524</v>
      </c>
      <c r="EK1709" s="51" t="s">
        <v>2538</v>
      </c>
    </row>
    <row r="1710" spans="1:141" x14ac:dyDescent="0.75">
      <c r="A1710" s="51" t="s">
        <v>2240</v>
      </c>
      <c r="B1710" s="52" t="s">
        <v>2241</v>
      </c>
      <c r="C1710" s="53">
        <v>7.27</v>
      </c>
      <c r="D1710" s="51" t="s">
        <v>1403</v>
      </c>
      <c r="E1710" s="51" t="s">
        <v>2364</v>
      </c>
      <c r="EC1710" s="51" t="s">
        <v>2534</v>
      </c>
      <c r="ED1710" s="51" t="s">
        <v>2536</v>
      </c>
      <c r="EE1710" s="51" t="s">
        <v>2537</v>
      </c>
      <c r="EF1710" s="51" t="s">
        <v>99</v>
      </c>
      <c r="EG1710" s="51" t="s">
        <v>99</v>
      </c>
      <c r="EH1710" s="55" t="s">
        <v>3681</v>
      </c>
      <c r="EI1710" s="51" t="s">
        <v>2519</v>
      </c>
      <c r="EJ1710" s="51" t="s">
        <v>2524</v>
      </c>
      <c r="EK1710" s="51" t="s">
        <v>2538</v>
      </c>
    </row>
    <row r="1711" spans="1:141" x14ac:dyDescent="0.75">
      <c r="A1711" s="51" t="s">
        <v>2242</v>
      </c>
      <c r="B1711" s="52" t="s">
        <v>2243</v>
      </c>
      <c r="C1711" s="53">
        <v>8.26</v>
      </c>
      <c r="D1711" s="51" t="s">
        <v>1403</v>
      </c>
      <c r="E1711" s="51" t="s">
        <v>2364</v>
      </c>
      <c r="EC1711" s="51" t="s">
        <v>2534</v>
      </c>
      <c r="ED1711" s="51" t="s">
        <v>2536</v>
      </c>
      <c r="EE1711" s="51" t="s">
        <v>2537</v>
      </c>
      <c r="EF1711" s="51" t="s">
        <v>99</v>
      </c>
      <c r="EG1711" s="51" t="s">
        <v>99</v>
      </c>
      <c r="EH1711" s="55" t="s">
        <v>3681</v>
      </c>
      <c r="EI1711" s="51" t="s">
        <v>2519</v>
      </c>
      <c r="EJ1711" s="51" t="s">
        <v>2524</v>
      </c>
      <c r="EK1711" s="51" t="s">
        <v>2538</v>
      </c>
    </row>
    <row r="1712" spans="1:141" x14ac:dyDescent="0.75">
      <c r="A1712" s="51" t="s">
        <v>2244</v>
      </c>
      <c r="B1712" s="52" t="s">
        <v>2245</v>
      </c>
      <c r="C1712" s="53">
        <v>19.489999999999998</v>
      </c>
      <c r="D1712" s="51" t="s">
        <v>1403</v>
      </c>
      <c r="E1712" s="51" t="s">
        <v>2364</v>
      </c>
      <c r="EC1712" s="51" t="s">
        <v>2534</v>
      </c>
      <c r="ED1712" s="51" t="s">
        <v>2536</v>
      </c>
      <c r="EE1712" s="51" t="s">
        <v>2537</v>
      </c>
      <c r="EF1712" s="51" t="s">
        <v>99</v>
      </c>
      <c r="EG1712" s="51" t="s">
        <v>99</v>
      </c>
      <c r="EH1712" s="55" t="s">
        <v>3681</v>
      </c>
      <c r="EI1712" s="51" t="s">
        <v>2519</v>
      </c>
      <c r="EJ1712" s="51" t="s">
        <v>2524</v>
      </c>
      <c r="EK1712" s="51" t="s">
        <v>2538</v>
      </c>
    </row>
    <row r="1713" spans="1:141" x14ac:dyDescent="0.75">
      <c r="A1713" s="51" t="s">
        <v>2246</v>
      </c>
      <c r="B1713" s="52" t="s">
        <v>2247</v>
      </c>
      <c r="C1713" s="53">
        <v>44.78</v>
      </c>
      <c r="D1713" s="51" t="s">
        <v>1403</v>
      </c>
      <c r="E1713" s="51" t="s">
        <v>2364</v>
      </c>
      <c r="EC1713" s="51" t="s">
        <v>2534</v>
      </c>
      <c r="ED1713" s="51" t="s">
        <v>2536</v>
      </c>
      <c r="EE1713" s="51" t="s">
        <v>2537</v>
      </c>
      <c r="EF1713" s="51" t="s">
        <v>99</v>
      </c>
      <c r="EG1713" s="51" t="s">
        <v>99</v>
      </c>
      <c r="EH1713" s="55" t="s">
        <v>3681</v>
      </c>
      <c r="EI1713" s="51" t="s">
        <v>2519</v>
      </c>
      <c r="EJ1713" s="51" t="s">
        <v>2524</v>
      </c>
      <c r="EK1713" s="51" t="s">
        <v>2538</v>
      </c>
    </row>
    <row r="1714" spans="1:141" x14ac:dyDescent="0.75">
      <c r="A1714" s="51" t="s">
        <v>2248</v>
      </c>
      <c r="B1714" s="52" t="s">
        <v>2249</v>
      </c>
      <c r="C1714" s="53">
        <v>54.3</v>
      </c>
      <c r="D1714" s="51" t="s">
        <v>1403</v>
      </c>
      <c r="E1714" s="51" t="s">
        <v>2364</v>
      </c>
      <c r="EC1714" s="51" t="s">
        <v>2534</v>
      </c>
      <c r="ED1714" s="51" t="s">
        <v>2536</v>
      </c>
      <c r="EE1714" s="51" t="s">
        <v>2537</v>
      </c>
      <c r="EF1714" s="51" t="s">
        <v>99</v>
      </c>
      <c r="EG1714" s="51" t="s">
        <v>99</v>
      </c>
      <c r="EH1714" s="55" t="s">
        <v>3681</v>
      </c>
      <c r="EI1714" s="51" t="s">
        <v>2519</v>
      </c>
      <c r="EJ1714" s="51" t="s">
        <v>2524</v>
      </c>
      <c r="EK1714" s="51" t="s">
        <v>2538</v>
      </c>
    </row>
    <row r="1715" spans="1:141" x14ac:dyDescent="0.75">
      <c r="A1715" s="51" t="s">
        <v>2250</v>
      </c>
      <c r="B1715" s="52" t="s">
        <v>2251</v>
      </c>
      <c r="C1715" s="53">
        <v>17.75</v>
      </c>
      <c r="D1715" s="51" t="s">
        <v>1403</v>
      </c>
      <c r="E1715" s="51" t="s">
        <v>2364</v>
      </c>
      <c r="EC1715" s="51" t="s">
        <v>2534</v>
      </c>
      <c r="ED1715" s="51" t="s">
        <v>2536</v>
      </c>
      <c r="EE1715" s="51" t="s">
        <v>2537</v>
      </c>
      <c r="EF1715" s="51" t="s">
        <v>99</v>
      </c>
      <c r="EG1715" s="51" t="s">
        <v>99</v>
      </c>
      <c r="EH1715" s="55" t="s">
        <v>3680</v>
      </c>
      <c r="EI1715" s="51" t="s">
        <v>2519</v>
      </c>
      <c r="EJ1715" s="51" t="s">
        <v>2524</v>
      </c>
      <c r="EK1715" s="51" t="s">
        <v>2538</v>
      </c>
    </row>
    <row r="1716" spans="1:141" x14ac:dyDescent="0.75">
      <c r="A1716" s="51" t="s">
        <v>2252</v>
      </c>
      <c r="B1716" s="52" t="s">
        <v>2253</v>
      </c>
      <c r="C1716" s="53">
        <v>21.03</v>
      </c>
      <c r="D1716" s="51" t="s">
        <v>1403</v>
      </c>
      <c r="E1716" s="51" t="s">
        <v>2364</v>
      </c>
      <c r="EC1716" s="51" t="s">
        <v>2534</v>
      </c>
      <c r="ED1716" s="51" t="s">
        <v>2536</v>
      </c>
      <c r="EE1716" s="51" t="s">
        <v>2537</v>
      </c>
      <c r="EF1716" s="51" t="s">
        <v>99</v>
      </c>
      <c r="EG1716" s="51" t="s">
        <v>99</v>
      </c>
      <c r="EH1716" s="55" t="s">
        <v>3681</v>
      </c>
      <c r="EI1716" s="51" t="s">
        <v>2519</v>
      </c>
      <c r="EJ1716" s="51" t="s">
        <v>2524</v>
      </c>
      <c r="EK1716" s="51" t="s">
        <v>2538</v>
      </c>
    </row>
    <row r="1717" spans="1:141" x14ac:dyDescent="0.75">
      <c r="A1717" s="51" t="s">
        <v>2254</v>
      </c>
      <c r="B1717" s="52" t="s">
        <v>2255</v>
      </c>
      <c r="C1717" s="53">
        <v>43.04</v>
      </c>
      <c r="D1717" s="51" t="s">
        <v>1403</v>
      </c>
      <c r="E1717" s="51" t="s">
        <v>2364</v>
      </c>
      <c r="EC1717" s="51" t="s">
        <v>2534</v>
      </c>
      <c r="ED1717" s="51" t="s">
        <v>2536</v>
      </c>
      <c r="EE1717" s="51" t="s">
        <v>2537</v>
      </c>
      <c r="EF1717" s="51" t="s">
        <v>99</v>
      </c>
      <c r="EG1717" s="51" t="s">
        <v>99</v>
      </c>
      <c r="EH1717" s="55" t="s">
        <v>3681</v>
      </c>
      <c r="EI1717" s="51" t="s">
        <v>2519</v>
      </c>
      <c r="EJ1717" s="51" t="s">
        <v>2524</v>
      </c>
      <c r="EK1717" s="51" t="s">
        <v>2538</v>
      </c>
    </row>
    <row r="1718" spans="1:141" x14ac:dyDescent="0.75">
      <c r="A1718" s="51" t="s">
        <v>2256</v>
      </c>
      <c r="B1718" s="52" t="s">
        <v>2257</v>
      </c>
      <c r="C1718" s="53">
        <v>16.02</v>
      </c>
      <c r="D1718" s="51" t="s">
        <v>1403</v>
      </c>
      <c r="E1718" s="51" t="s">
        <v>2364</v>
      </c>
      <c r="EC1718" s="51" t="s">
        <v>2534</v>
      </c>
      <c r="ED1718" s="51" t="s">
        <v>2536</v>
      </c>
      <c r="EE1718" s="51" t="s">
        <v>2537</v>
      </c>
      <c r="EF1718" s="51" t="s">
        <v>99</v>
      </c>
      <c r="EG1718" s="51" t="s">
        <v>99</v>
      </c>
      <c r="EH1718" s="55" t="s">
        <v>3680</v>
      </c>
      <c r="EI1718" s="51" t="s">
        <v>2519</v>
      </c>
      <c r="EJ1718" s="51" t="s">
        <v>2524</v>
      </c>
      <c r="EK1718" s="51" t="s">
        <v>2538</v>
      </c>
    </row>
    <row r="1719" spans="1:141" x14ac:dyDescent="0.75">
      <c r="A1719" s="51" t="s">
        <v>2258</v>
      </c>
      <c r="B1719" s="52" t="s">
        <v>2259</v>
      </c>
      <c r="C1719" s="53">
        <v>19.510000000000002</v>
      </c>
      <c r="D1719" s="51" t="s">
        <v>1403</v>
      </c>
      <c r="E1719" s="51" t="s">
        <v>2364</v>
      </c>
      <c r="EC1719" s="51" t="s">
        <v>2534</v>
      </c>
      <c r="ED1719" s="51" t="s">
        <v>2536</v>
      </c>
      <c r="EE1719" s="51" t="s">
        <v>2537</v>
      </c>
      <c r="EF1719" s="51" t="s">
        <v>99</v>
      </c>
      <c r="EG1719" s="51" t="s">
        <v>99</v>
      </c>
      <c r="EH1719" s="55" t="s">
        <v>3681</v>
      </c>
      <c r="EI1719" s="51" t="s">
        <v>2519</v>
      </c>
      <c r="EJ1719" s="51" t="s">
        <v>2524</v>
      </c>
      <c r="EK1719" s="51" t="s">
        <v>2538</v>
      </c>
    </row>
    <row r="1720" spans="1:141" x14ac:dyDescent="0.75">
      <c r="A1720" s="51" t="s">
        <v>2260</v>
      </c>
      <c r="B1720" s="52" t="s">
        <v>2261</v>
      </c>
      <c r="C1720" s="53">
        <v>20.89</v>
      </c>
      <c r="D1720" s="51" t="s">
        <v>1403</v>
      </c>
      <c r="E1720" s="51" t="s">
        <v>2364</v>
      </c>
      <c r="EC1720" s="51" t="s">
        <v>2534</v>
      </c>
      <c r="ED1720" s="51" t="s">
        <v>2536</v>
      </c>
      <c r="EE1720" s="51" t="s">
        <v>2537</v>
      </c>
      <c r="EF1720" s="51" t="s">
        <v>99</v>
      </c>
      <c r="EG1720" s="51" t="s">
        <v>99</v>
      </c>
      <c r="EH1720" s="55" t="s">
        <v>3681</v>
      </c>
      <c r="EI1720" s="51" t="s">
        <v>2519</v>
      </c>
      <c r="EJ1720" s="51" t="s">
        <v>2524</v>
      </c>
      <c r="EK1720" s="51" t="s">
        <v>2538</v>
      </c>
    </row>
    <row r="1721" spans="1:141" x14ac:dyDescent="0.75">
      <c r="A1721" s="51" t="s">
        <v>2262</v>
      </c>
      <c r="B1721" s="52" t="s">
        <v>2263</v>
      </c>
      <c r="C1721" s="53">
        <v>54.64</v>
      </c>
      <c r="D1721" s="51" t="s">
        <v>1403</v>
      </c>
      <c r="E1721" s="51" t="s">
        <v>2364</v>
      </c>
      <c r="EC1721" s="51" t="s">
        <v>2534</v>
      </c>
      <c r="ED1721" s="51" t="s">
        <v>2536</v>
      </c>
      <c r="EE1721" s="51" t="s">
        <v>2537</v>
      </c>
      <c r="EF1721" s="51" t="s">
        <v>99</v>
      </c>
      <c r="EG1721" s="51" t="s">
        <v>99</v>
      </c>
      <c r="EH1721" s="55" t="s">
        <v>3681</v>
      </c>
      <c r="EI1721" s="51" t="s">
        <v>2519</v>
      </c>
      <c r="EJ1721" s="51" t="s">
        <v>2524</v>
      </c>
      <c r="EK1721" s="51" t="s">
        <v>2538</v>
      </c>
    </row>
    <row r="1722" spans="1:141" x14ac:dyDescent="0.75">
      <c r="A1722" s="51" t="s">
        <v>2264</v>
      </c>
      <c r="B1722" s="52" t="s">
        <v>2265</v>
      </c>
      <c r="C1722" s="53">
        <v>70.28</v>
      </c>
      <c r="D1722" s="51" t="s">
        <v>1403</v>
      </c>
      <c r="E1722" s="51" t="s">
        <v>2364</v>
      </c>
      <c r="EC1722" s="51" t="s">
        <v>2534</v>
      </c>
      <c r="ED1722" s="51" t="s">
        <v>2536</v>
      </c>
      <c r="EE1722" s="51" t="s">
        <v>2537</v>
      </c>
      <c r="EF1722" s="51" t="s">
        <v>99</v>
      </c>
      <c r="EG1722" s="51" t="s">
        <v>99</v>
      </c>
      <c r="EH1722" s="55" t="s">
        <v>3681</v>
      </c>
      <c r="EI1722" s="51" t="s">
        <v>2519</v>
      </c>
      <c r="EJ1722" s="51" t="s">
        <v>2524</v>
      </c>
      <c r="EK1722" s="51" t="s">
        <v>2538</v>
      </c>
    </row>
    <row r="1723" spans="1:141" x14ac:dyDescent="0.75">
      <c r="A1723" s="51" t="s">
        <v>2266</v>
      </c>
      <c r="B1723" s="52" t="s">
        <v>2267</v>
      </c>
      <c r="C1723" s="53">
        <v>20.95</v>
      </c>
      <c r="D1723" s="51" t="s">
        <v>1403</v>
      </c>
      <c r="E1723" s="51" t="s">
        <v>2364</v>
      </c>
      <c r="EC1723" s="51" t="s">
        <v>2534</v>
      </c>
      <c r="ED1723" s="51" t="s">
        <v>2536</v>
      </c>
      <c r="EE1723" s="51" t="s">
        <v>2537</v>
      </c>
      <c r="EF1723" s="51" t="s">
        <v>99</v>
      </c>
      <c r="EG1723" s="51" t="s">
        <v>99</v>
      </c>
      <c r="EH1723" s="55" t="s">
        <v>3680</v>
      </c>
      <c r="EI1723" s="51" t="s">
        <v>2522</v>
      </c>
      <c r="EJ1723" s="51" t="s">
        <v>2524</v>
      </c>
      <c r="EK1723" s="51" t="s">
        <v>2538</v>
      </c>
    </row>
    <row r="1724" spans="1:141" x14ac:dyDescent="0.75">
      <c r="A1724" s="51" t="s">
        <v>2268</v>
      </c>
      <c r="B1724" s="52" t="s">
        <v>2269</v>
      </c>
      <c r="C1724" s="53">
        <v>22.24</v>
      </c>
      <c r="D1724" s="51" t="s">
        <v>1403</v>
      </c>
      <c r="E1724" s="51" t="s">
        <v>2364</v>
      </c>
      <c r="EC1724" s="51" t="s">
        <v>2534</v>
      </c>
      <c r="ED1724" s="51" t="s">
        <v>2536</v>
      </c>
      <c r="EE1724" s="51" t="s">
        <v>2537</v>
      </c>
      <c r="EF1724" s="51" t="s">
        <v>99</v>
      </c>
      <c r="EG1724" s="51" t="s">
        <v>99</v>
      </c>
      <c r="EH1724" s="55" t="s">
        <v>3680</v>
      </c>
      <c r="EI1724" s="51" t="s">
        <v>2522</v>
      </c>
      <c r="EJ1724" s="51" t="s">
        <v>2524</v>
      </c>
      <c r="EK1724" s="51" t="s">
        <v>2538</v>
      </c>
    </row>
    <row r="1725" spans="1:141" x14ac:dyDescent="0.75">
      <c r="A1725" s="51" t="s">
        <v>2270</v>
      </c>
      <c r="B1725" s="52" t="s">
        <v>2271</v>
      </c>
      <c r="C1725" s="53">
        <v>25.41</v>
      </c>
      <c r="D1725" s="51" t="s">
        <v>1403</v>
      </c>
      <c r="E1725" s="51" t="s">
        <v>2364</v>
      </c>
      <c r="EC1725" s="51" t="s">
        <v>2534</v>
      </c>
      <c r="ED1725" s="51" t="s">
        <v>2536</v>
      </c>
      <c r="EE1725" s="51" t="s">
        <v>2537</v>
      </c>
      <c r="EF1725" s="51" t="s">
        <v>99</v>
      </c>
      <c r="EG1725" s="51" t="s">
        <v>99</v>
      </c>
      <c r="EH1725" s="55" t="s">
        <v>3681</v>
      </c>
      <c r="EI1725" s="51" t="s">
        <v>2522</v>
      </c>
      <c r="EJ1725" s="51" t="s">
        <v>2524</v>
      </c>
      <c r="EK1725" s="51" t="s">
        <v>2538</v>
      </c>
    </row>
    <row r="1726" spans="1:141" x14ac:dyDescent="0.75">
      <c r="A1726" s="51" t="s">
        <v>2272</v>
      </c>
      <c r="B1726" s="52" t="s">
        <v>2273</v>
      </c>
      <c r="C1726" s="53">
        <v>22.01</v>
      </c>
      <c r="D1726" s="51" t="s">
        <v>1403</v>
      </c>
      <c r="E1726" s="51" t="s">
        <v>2364</v>
      </c>
      <c r="EC1726" s="51" t="s">
        <v>2534</v>
      </c>
      <c r="ED1726" s="51" t="s">
        <v>2536</v>
      </c>
      <c r="EE1726" s="51" t="s">
        <v>2537</v>
      </c>
      <c r="EF1726" s="51" t="s">
        <v>99</v>
      </c>
      <c r="EG1726" s="51" t="s">
        <v>99</v>
      </c>
      <c r="EH1726" s="55" t="s">
        <v>3680</v>
      </c>
      <c r="EI1726" s="51" t="s">
        <v>2522</v>
      </c>
      <c r="EJ1726" s="51" t="s">
        <v>2520</v>
      </c>
      <c r="EK1726" s="51" t="s">
        <v>2538</v>
      </c>
    </row>
    <row r="1727" spans="1:141" x14ac:dyDescent="0.75">
      <c r="A1727" s="51" t="s">
        <v>2274</v>
      </c>
      <c r="B1727" s="52" t="s">
        <v>2275</v>
      </c>
      <c r="C1727" s="53">
        <v>25.09</v>
      </c>
      <c r="D1727" s="51" t="s">
        <v>1403</v>
      </c>
      <c r="E1727" s="51" t="s">
        <v>2364</v>
      </c>
      <c r="EC1727" s="51" t="s">
        <v>2534</v>
      </c>
      <c r="ED1727" s="51" t="s">
        <v>2536</v>
      </c>
      <c r="EE1727" s="51" t="s">
        <v>2537</v>
      </c>
      <c r="EF1727" s="51" t="s">
        <v>99</v>
      </c>
      <c r="EG1727" s="51" t="s">
        <v>99</v>
      </c>
      <c r="EH1727" s="55" t="s">
        <v>3680</v>
      </c>
      <c r="EI1727" s="51" t="s">
        <v>2522</v>
      </c>
      <c r="EJ1727" s="51" t="s">
        <v>2520</v>
      </c>
      <c r="EK1727" s="51" t="s">
        <v>2538</v>
      </c>
    </row>
    <row r="1728" spans="1:141" x14ac:dyDescent="0.75">
      <c r="A1728" s="51" t="s">
        <v>2276</v>
      </c>
      <c r="B1728" s="52" t="s">
        <v>2277</v>
      </c>
      <c r="C1728" s="53">
        <v>28.86</v>
      </c>
      <c r="D1728" s="51" t="s">
        <v>1403</v>
      </c>
      <c r="E1728" s="51" t="s">
        <v>2364</v>
      </c>
      <c r="EC1728" s="51" t="s">
        <v>2534</v>
      </c>
      <c r="ED1728" s="51" t="s">
        <v>2536</v>
      </c>
      <c r="EE1728" s="51" t="s">
        <v>2537</v>
      </c>
      <c r="EF1728" s="51" t="s">
        <v>99</v>
      </c>
      <c r="EG1728" s="51" t="s">
        <v>99</v>
      </c>
      <c r="EH1728" s="55" t="s">
        <v>3680</v>
      </c>
      <c r="EI1728" s="51" t="s">
        <v>2522</v>
      </c>
      <c r="EJ1728" s="51" t="s">
        <v>2520</v>
      </c>
      <c r="EK1728" s="51" t="s">
        <v>2538</v>
      </c>
    </row>
    <row r="1729" spans="1:141" x14ac:dyDescent="0.75">
      <c r="A1729" s="51" t="s">
        <v>2278</v>
      </c>
      <c r="B1729" s="52" t="s">
        <v>2279</v>
      </c>
      <c r="C1729" s="53">
        <v>26.2</v>
      </c>
      <c r="D1729" s="51" t="s">
        <v>1403</v>
      </c>
      <c r="E1729" s="51" t="s">
        <v>2364</v>
      </c>
      <c r="EC1729" s="51" t="s">
        <v>2534</v>
      </c>
      <c r="ED1729" s="51" t="s">
        <v>2536</v>
      </c>
      <c r="EE1729" s="51" t="s">
        <v>2537</v>
      </c>
      <c r="EF1729" s="51" t="s">
        <v>99</v>
      </c>
      <c r="EG1729" s="51" t="s">
        <v>99</v>
      </c>
      <c r="EH1729" s="55" t="s">
        <v>3680</v>
      </c>
      <c r="EI1729" s="51" t="s">
        <v>2522</v>
      </c>
      <c r="EJ1729" s="51" t="s">
        <v>2520</v>
      </c>
      <c r="EK1729" s="51" t="s">
        <v>2538</v>
      </c>
    </row>
    <row r="1730" spans="1:141" x14ac:dyDescent="0.75">
      <c r="A1730" s="51" t="s">
        <v>2280</v>
      </c>
      <c r="B1730" s="52" t="s">
        <v>2281</v>
      </c>
      <c r="C1730" s="53">
        <v>26.64</v>
      </c>
      <c r="D1730" s="51" t="s">
        <v>1403</v>
      </c>
      <c r="E1730" s="51" t="s">
        <v>2364</v>
      </c>
      <c r="EC1730" s="51" t="s">
        <v>2534</v>
      </c>
      <c r="ED1730" s="51" t="s">
        <v>2536</v>
      </c>
      <c r="EE1730" s="51" t="s">
        <v>2537</v>
      </c>
      <c r="EF1730" s="51" t="s">
        <v>99</v>
      </c>
      <c r="EG1730" s="51" t="s">
        <v>99</v>
      </c>
      <c r="EH1730" s="55" t="s">
        <v>3680</v>
      </c>
      <c r="EI1730" s="51" t="s">
        <v>2522</v>
      </c>
      <c r="EJ1730" s="51" t="s">
        <v>2520</v>
      </c>
      <c r="EK1730" s="51" t="s">
        <v>2538</v>
      </c>
    </row>
    <row r="1731" spans="1:141" x14ac:dyDescent="0.75">
      <c r="A1731" s="51" t="s">
        <v>2282</v>
      </c>
      <c r="B1731" s="52" t="s">
        <v>2283</v>
      </c>
      <c r="C1731" s="53">
        <v>31.76</v>
      </c>
      <c r="D1731" s="51" t="s">
        <v>1403</v>
      </c>
      <c r="E1731" s="51" t="s">
        <v>2364</v>
      </c>
      <c r="EC1731" s="51" t="s">
        <v>2534</v>
      </c>
      <c r="ED1731" s="51" t="s">
        <v>2536</v>
      </c>
      <c r="EE1731" s="51" t="s">
        <v>2537</v>
      </c>
      <c r="EF1731" s="51" t="s">
        <v>99</v>
      </c>
      <c r="EG1731" s="51" t="s">
        <v>99</v>
      </c>
      <c r="EH1731" s="55" t="s">
        <v>3680</v>
      </c>
      <c r="EI1731" s="51" t="s">
        <v>2522</v>
      </c>
      <c r="EJ1731" s="51" t="s">
        <v>2520</v>
      </c>
      <c r="EK1731" s="51" t="s">
        <v>2538</v>
      </c>
    </row>
    <row r="1732" spans="1:141" x14ac:dyDescent="0.75">
      <c r="A1732" s="51" t="s">
        <v>2284</v>
      </c>
      <c r="B1732" s="52" t="s">
        <v>2285</v>
      </c>
      <c r="C1732" s="53">
        <v>24.16</v>
      </c>
      <c r="D1732" s="51" t="s">
        <v>1403</v>
      </c>
      <c r="E1732" s="51" t="s">
        <v>2364</v>
      </c>
      <c r="EC1732" s="51" t="s">
        <v>2534</v>
      </c>
      <c r="ED1732" s="51" t="s">
        <v>2536</v>
      </c>
      <c r="EE1732" s="51" t="s">
        <v>2537</v>
      </c>
      <c r="EF1732" s="51" t="s">
        <v>99</v>
      </c>
      <c r="EG1732" s="51" t="s">
        <v>99</v>
      </c>
      <c r="EH1732" s="55" t="s">
        <v>3680</v>
      </c>
      <c r="EI1732" s="51" t="s">
        <v>2522</v>
      </c>
      <c r="EJ1732" s="51" t="s">
        <v>2520</v>
      </c>
      <c r="EK1732" s="51" t="s">
        <v>2538</v>
      </c>
    </row>
    <row r="1733" spans="1:141" x14ac:dyDescent="0.75">
      <c r="A1733" s="51" t="s">
        <v>2286</v>
      </c>
      <c r="B1733" s="52" t="s">
        <v>2287</v>
      </c>
      <c r="C1733" s="53">
        <v>26.25</v>
      </c>
      <c r="D1733" s="51" t="s">
        <v>1403</v>
      </c>
      <c r="E1733" s="51" t="s">
        <v>2364</v>
      </c>
      <c r="EC1733" s="51" t="s">
        <v>2534</v>
      </c>
      <c r="ED1733" s="51" t="s">
        <v>2536</v>
      </c>
      <c r="EE1733" s="51" t="s">
        <v>2537</v>
      </c>
      <c r="EF1733" s="51" t="s">
        <v>99</v>
      </c>
      <c r="EG1733" s="51" t="s">
        <v>99</v>
      </c>
      <c r="EH1733" s="55" t="s">
        <v>3680</v>
      </c>
      <c r="EI1733" s="51" t="s">
        <v>2522</v>
      </c>
      <c r="EJ1733" s="51" t="s">
        <v>2520</v>
      </c>
      <c r="EK1733" s="51" t="s">
        <v>2538</v>
      </c>
    </row>
    <row r="1734" spans="1:141" x14ac:dyDescent="0.75">
      <c r="A1734" s="51" t="s">
        <v>2288</v>
      </c>
      <c r="B1734" s="52" t="s">
        <v>2289</v>
      </c>
      <c r="C1734" s="53">
        <v>32.630000000000003</v>
      </c>
      <c r="D1734" s="51" t="s">
        <v>1403</v>
      </c>
      <c r="E1734" s="51" t="s">
        <v>2364</v>
      </c>
      <c r="EC1734" s="51" t="s">
        <v>2534</v>
      </c>
      <c r="ED1734" s="51" t="s">
        <v>2536</v>
      </c>
      <c r="EE1734" s="51" t="s">
        <v>2537</v>
      </c>
      <c r="EF1734" s="51" t="s">
        <v>99</v>
      </c>
      <c r="EG1734" s="51" t="s">
        <v>99</v>
      </c>
      <c r="EH1734" s="55" t="s">
        <v>3680</v>
      </c>
      <c r="EI1734" s="51" t="s">
        <v>2522</v>
      </c>
      <c r="EJ1734" s="51" t="s">
        <v>2520</v>
      </c>
      <c r="EK1734" s="51" t="s">
        <v>2538</v>
      </c>
    </row>
    <row r="1735" spans="1:141" x14ac:dyDescent="0.75">
      <c r="A1735" s="51" t="s">
        <v>2290</v>
      </c>
      <c r="B1735" s="52" t="s">
        <v>2291</v>
      </c>
      <c r="C1735" s="53">
        <v>35.22</v>
      </c>
      <c r="D1735" s="51" t="s">
        <v>1403</v>
      </c>
      <c r="E1735" s="51" t="s">
        <v>2364</v>
      </c>
      <c r="EC1735" s="51" t="s">
        <v>2534</v>
      </c>
      <c r="ED1735" s="51" t="s">
        <v>2536</v>
      </c>
      <c r="EE1735" s="51" t="s">
        <v>2537</v>
      </c>
      <c r="EF1735" s="51" t="s">
        <v>99</v>
      </c>
      <c r="EG1735" s="51" t="s">
        <v>99</v>
      </c>
      <c r="EH1735" s="55" t="s">
        <v>3680</v>
      </c>
      <c r="EI1735" s="51" t="s">
        <v>2522</v>
      </c>
      <c r="EJ1735" s="51" t="s">
        <v>2520</v>
      </c>
      <c r="EK1735" s="51" t="s">
        <v>2538</v>
      </c>
    </row>
    <row r="1736" spans="1:141" x14ac:dyDescent="0.75">
      <c r="A1736" s="51" t="s">
        <v>2292</v>
      </c>
      <c r="B1736" s="52" t="s">
        <v>2293</v>
      </c>
      <c r="C1736" s="53">
        <v>35.58</v>
      </c>
      <c r="D1736" s="51" t="s">
        <v>1403</v>
      </c>
      <c r="E1736" s="51" t="s">
        <v>2364</v>
      </c>
      <c r="EC1736" s="51" t="s">
        <v>2534</v>
      </c>
      <c r="ED1736" s="51" t="s">
        <v>2536</v>
      </c>
      <c r="EE1736" s="51" t="s">
        <v>2537</v>
      </c>
      <c r="EF1736" s="51" t="s">
        <v>99</v>
      </c>
      <c r="EG1736" s="51" t="s">
        <v>99</v>
      </c>
      <c r="EH1736" s="55" t="s">
        <v>3681</v>
      </c>
      <c r="EI1736" s="51" t="s">
        <v>2522</v>
      </c>
      <c r="EJ1736" s="51" t="s">
        <v>2520</v>
      </c>
      <c r="EK1736" s="51" t="s">
        <v>2538</v>
      </c>
    </row>
    <row r="1737" spans="1:141" x14ac:dyDescent="0.75">
      <c r="A1737" s="51" t="s">
        <v>2294</v>
      </c>
      <c r="B1737" s="52" t="s">
        <v>2295</v>
      </c>
      <c r="C1737" s="53">
        <v>33.369999999999997</v>
      </c>
      <c r="D1737" s="51" t="s">
        <v>1403</v>
      </c>
      <c r="E1737" s="51" t="s">
        <v>2364</v>
      </c>
      <c r="EC1737" s="51" t="s">
        <v>2534</v>
      </c>
      <c r="ED1737" s="51" t="s">
        <v>2536</v>
      </c>
      <c r="EE1737" s="51" t="s">
        <v>2537</v>
      </c>
      <c r="EF1737" s="51" t="s">
        <v>99</v>
      </c>
      <c r="EG1737" s="51" t="s">
        <v>99</v>
      </c>
      <c r="EH1737" s="55" t="s">
        <v>3680</v>
      </c>
      <c r="EI1737" s="51" t="s">
        <v>2522</v>
      </c>
      <c r="EJ1737" s="51" t="s">
        <v>2520</v>
      </c>
      <c r="EK1737" s="51" t="s">
        <v>2538</v>
      </c>
    </row>
    <row r="1738" spans="1:141" x14ac:dyDescent="0.75">
      <c r="A1738" s="51" t="s">
        <v>2296</v>
      </c>
      <c r="B1738" s="52" t="s">
        <v>2297</v>
      </c>
      <c r="C1738" s="53">
        <v>35.71</v>
      </c>
      <c r="D1738" s="51" t="s">
        <v>1403</v>
      </c>
      <c r="E1738" s="51" t="s">
        <v>2364</v>
      </c>
      <c r="EC1738" s="51" t="s">
        <v>2534</v>
      </c>
      <c r="ED1738" s="51" t="s">
        <v>2536</v>
      </c>
      <c r="EE1738" s="51" t="s">
        <v>2537</v>
      </c>
      <c r="EF1738" s="51" t="s">
        <v>99</v>
      </c>
      <c r="EG1738" s="51" t="s">
        <v>99</v>
      </c>
      <c r="EH1738" s="55" t="s">
        <v>3680</v>
      </c>
      <c r="EI1738" s="51" t="s">
        <v>2522</v>
      </c>
      <c r="EJ1738" s="51" t="s">
        <v>2520</v>
      </c>
      <c r="EK1738" s="51" t="s">
        <v>2538</v>
      </c>
    </row>
    <row r="1739" spans="1:141" x14ac:dyDescent="0.75">
      <c r="A1739" s="51" t="s">
        <v>2298</v>
      </c>
      <c r="B1739" s="52" t="s">
        <v>2299</v>
      </c>
      <c r="C1739" s="53">
        <v>41.08</v>
      </c>
      <c r="D1739" s="51" t="s">
        <v>1403</v>
      </c>
      <c r="E1739" s="51" t="s">
        <v>2364</v>
      </c>
      <c r="EC1739" s="51" t="s">
        <v>2534</v>
      </c>
      <c r="ED1739" s="51" t="s">
        <v>2536</v>
      </c>
      <c r="EE1739" s="51" t="s">
        <v>2537</v>
      </c>
      <c r="EF1739" s="51" t="s">
        <v>99</v>
      </c>
      <c r="EG1739" s="51" t="s">
        <v>99</v>
      </c>
      <c r="EH1739" s="55" t="s">
        <v>3680</v>
      </c>
      <c r="EI1739" s="51" t="s">
        <v>2522</v>
      </c>
      <c r="EJ1739" s="51" t="s">
        <v>2520</v>
      </c>
      <c r="EK1739" s="51" t="s">
        <v>2538</v>
      </c>
    </row>
    <row r="1740" spans="1:141" x14ac:dyDescent="0.75">
      <c r="A1740" s="51" t="s">
        <v>2300</v>
      </c>
      <c r="B1740" s="52" t="s">
        <v>2301</v>
      </c>
      <c r="C1740" s="53">
        <v>59.69</v>
      </c>
      <c r="D1740" s="51" t="s">
        <v>1403</v>
      </c>
      <c r="E1740" s="51" t="s">
        <v>2364</v>
      </c>
      <c r="EC1740" s="51" t="s">
        <v>2534</v>
      </c>
      <c r="ED1740" s="51" t="s">
        <v>2536</v>
      </c>
      <c r="EE1740" s="51" t="s">
        <v>2537</v>
      </c>
      <c r="EF1740" s="51" t="s">
        <v>99</v>
      </c>
      <c r="EG1740" s="51" t="s">
        <v>99</v>
      </c>
      <c r="EH1740" s="55" t="s">
        <v>3681</v>
      </c>
      <c r="EI1740" s="51" t="s">
        <v>2522</v>
      </c>
      <c r="EJ1740" s="51" t="s">
        <v>2520</v>
      </c>
      <c r="EK1740" s="51" t="s">
        <v>2538</v>
      </c>
    </row>
    <row r="1741" spans="1:141" x14ac:dyDescent="0.75">
      <c r="A1741" s="51" t="s">
        <v>2302</v>
      </c>
      <c r="B1741" s="52" t="s">
        <v>2303</v>
      </c>
      <c r="C1741" s="53">
        <v>39.770000000000003</v>
      </c>
      <c r="D1741" s="51" t="s">
        <v>1403</v>
      </c>
      <c r="E1741" s="51" t="s">
        <v>2364</v>
      </c>
      <c r="EC1741" s="51" t="s">
        <v>2534</v>
      </c>
      <c r="ED1741" s="51" t="s">
        <v>2536</v>
      </c>
      <c r="EE1741" s="51" t="s">
        <v>2537</v>
      </c>
      <c r="EF1741" s="51" t="s">
        <v>99</v>
      </c>
      <c r="EG1741" s="51" t="s">
        <v>99</v>
      </c>
      <c r="EH1741" s="55" t="s">
        <v>3680</v>
      </c>
      <c r="EI1741" s="51" t="s">
        <v>2522</v>
      </c>
      <c r="EJ1741" s="51" t="s">
        <v>2520</v>
      </c>
      <c r="EK1741" s="51" t="s">
        <v>2538</v>
      </c>
    </row>
    <row r="1742" spans="1:141" x14ac:dyDescent="0.75">
      <c r="A1742" s="51" t="s">
        <v>2304</v>
      </c>
      <c r="B1742" s="52" t="s">
        <v>2305</v>
      </c>
      <c r="C1742" s="53">
        <v>40.950000000000003</v>
      </c>
      <c r="D1742" s="51" t="s">
        <v>1403</v>
      </c>
      <c r="E1742" s="51" t="s">
        <v>2364</v>
      </c>
      <c r="EC1742" s="51" t="s">
        <v>2534</v>
      </c>
      <c r="ED1742" s="51" t="s">
        <v>2536</v>
      </c>
      <c r="EE1742" s="51" t="s">
        <v>2537</v>
      </c>
      <c r="EF1742" s="51" t="s">
        <v>99</v>
      </c>
      <c r="EG1742" s="51" t="s">
        <v>99</v>
      </c>
      <c r="EH1742" s="55" t="s">
        <v>3680</v>
      </c>
      <c r="EI1742" s="51" t="s">
        <v>2522</v>
      </c>
      <c r="EJ1742" s="51" t="s">
        <v>2520</v>
      </c>
      <c r="EK1742" s="51" t="s">
        <v>2538</v>
      </c>
    </row>
    <row r="1743" spans="1:141" x14ac:dyDescent="0.75">
      <c r="A1743" s="51" t="s">
        <v>2306</v>
      </c>
      <c r="B1743" s="52" t="s">
        <v>2307</v>
      </c>
      <c r="C1743" s="53">
        <v>50.16</v>
      </c>
      <c r="D1743" s="51" t="s">
        <v>1403</v>
      </c>
      <c r="E1743" s="51" t="s">
        <v>2364</v>
      </c>
      <c r="EC1743" s="51" t="s">
        <v>2534</v>
      </c>
      <c r="ED1743" s="51" t="s">
        <v>2536</v>
      </c>
      <c r="EE1743" s="51" t="s">
        <v>2537</v>
      </c>
      <c r="EF1743" s="51" t="s">
        <v>99</v>
      </c>
      <c r="EG1743" s="51" t="s">
        <v>99</v>
      </c>
      <c r="EH1743" s="55" t="s">
        <v>3680</v>
      </c>
      <c r="EI1743" s="51" t="s">
        <v>2522</v>
      </c>
      <c r="EJ1743" s="51" t="s">
        <v>2520</v>
      </c>
      <c r="EK1743" s="51" t="s">
        <v>2538</v>
      </c>
    </row>
    <row r="1744" spans="1:141" x14ac:dyDescent="0.75">
      <c r="A1744" s="51" t="s">
        <v>2308</v>
      </c>
      <c r="B1744" s="52" t="s">
        <v>2309</v>
      </c>
      <c r="C1744" s="53">
        <v>70.39</v>
      </c>
      <c r="D1744" s="51" t="s">
        <v>1403</v>
      </c>
      <c r="E1744" s="51" t="s">
        <v>2364</v>
      </c>
      <c r="EC1744" s="51" t="s">
        <v>2534</v>
      </c>
      <c r="ED1744" s="51" t="s">
        <v>2536</v>
      </c>
      <c r="EE1744" s="51" t="s">
        <v>2537</v>
      </c>
      <c r="EF1744" s="51" t="s">
        <v>99</v>
      </c>
      <c r="EG1744" s="51" t="s">
        <v>99</v>
      </c>
      <c r="EH1744" s="55" t="s">
        <v>3680</v>
      </c>
      <c r="EI1744" s="51" t="s">
        <v>2522</v>
      </c>
      <c r="EJ1744" s="51" t="s">
        <v>2520</v>
      </c>
      <c r="EK1744" s="51" t="s">
        <v>2538</v>
      </c>
    </row>
    <row r="1745" spans="1:141" x14ac:dyDescent="0.75">
      <c r="A1745" s="51" t="s">
        <v>2310</v>
      </c>
      <c r="B1745" s="52" t="s">
        <v>2311</v>
      </c>
      <c r="C1745" s="53">
        <v>46.62</v>
      </c>
      <c r="D1745" s="51" t="s">
        <v>1403</v>
      </c>
      <c r="E1745" s="51" t="s">
        <v>2364</v>
      </c>
      <c r="EC1745" s="51" t="s">
        <v>2534</v>
      </c>
      <c r="ED1745" s="51" t="s">
        <v>2536</v>
      </c>
      <c r="EE1745" s="51" t="s">
        <v>2537</v>
      </c>
      <c r="EF1745" s="51" t="s">
        <v>99</v>
      </c>
      <c r="EG1745" s="51" t="s">
        <v>99</v>
      </c>
      <c r="EH1745" s="55" t="s">
        <v>3680</v>
      </c>
      <c r="EI1745" s="51" t="s">
        <v>2522</v>
      </c>
      <c r="EJ1745" s="51" t="s">
        <v>2520</v>
      </c>
      <c r="EK1745" s="51" t="s">
        <v>2538</v>
      </c>
    </row>
    <row r="1746" spans="1:141" x14ac:dyDescent="0.75">
      <c r="A1746" s="51" t="s">
        <v>2312</v>
      </c>
      <c r="B1746" s="52" t="s">
        <v>2313</v>
      </c>
      <c r="C1746" s="53">
        <v>49.78</v>
      </c>
      <c r="D1746" s="51" t="s">
        <v>1403</v>
      </c>
      <c r="E1746" s="51" t="s">
        <v>2364</v>
      </c>
      <c r="EC1746" s="51" t="s">
        <v>2534</v>
      </c>
      <c r="ED1746" s="51" t="s">
        <v>2536</v>
      </c>
      <c r="EE1746" s="51" t="s">
        <v>2537</v>
      </c>
      <c r="EF1746" s="51" t="s">
        <v>99</v>
      </c>
      <c r="EG1746" s="51" t="s">
        <v>99</v>
      </c>
      <c r="EH1746" s="55" t="s">
        <v>3680</v>
      </c>
      <c r="EI1746" s="51" t="s">
        <v>2522</v>
      </c>
      <c r="EJ1746" s="51" t="s">
        <v>2520</v>
      </c>
      <c r="EK1746" s="51" t="s">
        <v>2538</v>
      </c>
    </row>
    <row r="1747" spans="1:141" x14ac:dyDescent="0.75">
      <c r="A1747" s="51" t="s">
        <v>2314</v>
      </c>
      <c r="B1747" s="52" t="s">
        <v>2315</v>
      </c>
      <c r="C1747" s="53">
        <v>67.849999999999994</v>
      </c>
      <c r="D1747" s="51" t="s">
        <v>1403</v>
      </c>
      <c r="E1747" s="51" t="s">
        <v>2364</v>
      </c>
      <c r="EC1747" s="51" t="s">
        <v>2534</v>
      </c>
      <c r="ED1747" s="51" t="s">
        <v>2536</v>
      </c>
      <c r="EE1747" s="51" t="s">
        <v>2537</v>
      </c>
      <c r="EF1747" s="51" t="s">
        <v>99</v>
      </c>
      <c r="EG1747" s="51" t="s">
        <v>99</v>
      </c>
      <c r="EH1747" s="55" t="s">
        <v>3680</v>
      </c>
      <c r="EI1747" s="51" t="s">
        <v>2522</v>
      </c>
      <c r="EJ1747" s="51" t="s">
        <v>2520</v>
      </c>
      <c r="EK1747" s="51" t="s">
        <v>2538</v>
      </c>
    </row>
    <row r="1748" spans="1:141" x14ac:dyDescent="0.75">
      <c r="A1748" s="51" t="s">
        <v>2340</v>
      </c>
      <c r="B1748" s="52" t="s">
        <v>2341</v>
      </c>
      <c r="C1748" s="53">
        <v>12.46</v>
      </c>
      <c r="D1748" s="51" t="s">
        <v>1403</v>
      </c>
      <c r="E1748" s="51" t="s">
        <v>2364</v>
      </c>
      <c r="EC1748" s="51" t="s">
        <v>2534</v>
      </c>
      <c r="ED1748" s="51" t="s">
        <v>2526</v>
      </c>
      <c r="EE1748" s="51" t="s">
        <v>2537</v>
      </c>
      <c r="EF1748" s="51" t="s">
        <v>88</v>
      </c>
      <c r="EG1748" s="51" t="s">
        <v>99</v>
      </c>
      <c r="EH1748" s="55" t="s">
        <v>3681</v>
      </c>
      <c r="EI1748" s="51" t="s">
        <v>2527</v>
      </c>
      <c r="EJ1748" s="51" t="s">
        <v>2532</v>
      </c>
      <c r="EK1748" s="51" t="s">
        <v>2543</v>
      </c>
    </row>
    <row r="1749" spans="1:141" x14ac:dyDescent="0.75">
      <c r="A1749" s="51" t="s">
        <v>2342</v>
      </c>
      <c r="B1749" s="52" t="s">
        <v>2343</v>
      </c>
      <c r="C1749" s="53">
        <v>20.29</v>
      </c>
      <c r="D1749" s="51" t="s">
        <v>1403</v>
      </c>
      <c r="E1749" s="51" t="s">
        <v>2364</v>
      </c>
      <c r="EC1749" s="51" t="s">
        <v>2534</v>
      </c>
      <c r="ED1749" s="51" t="s">
        <v>2526</v>
      </c>
      <c r="EE1749" s="51" t="s">
        <v>2537</v>
      </c>
      <c r="EF1749" s="51" t="s">
        <v>88</v>
      </c>
      <c r="EG1749" s="51" t="s">
        <v>99</v>
      </c>
      <c r="EH1749" s="55" t="s">
        <v>3681</v>
      </c>
      <c r="EI1749" s="51" t="s">
        <v>2527</v>
      </c>
      <c r="EJ1749" s="51" t="s">
        <v>2532</v>
      </c>
      <c r="EK1749" s="51" t="s">
        <v>2543</v>
      </c>
    </row>
    <row r="1750" spans="1:141" x14ac:dyDescent="0.75">
      <c r="A1750" s="51" t="s">
        <v>2344</v>
      </c>
      <c r="B1750" s="52" t="s">
        <v>2345</v>
      </c>
      <c r="C1750" s="53">
        <v>23.31</v>
      </c>
      <c r="D1750" s="51" t="s">
        <v>1403</v>
      </c>
      <c r="E1750" s="51" t="s">
        <v>2364</v>
      </c>
      <c r="EC1750" s="51" t="s">
        <v>2534</v>
      </c>
      <c r="ED1750" s="51" t="s">
        <v>2526</v>
      </c>
      <c r="EE1750" s="51" t="s">
        <v>2537</v>
      </c>
      <c r="EF1750" s="51" t="s">
        <v>88</v>
      </c>
      <c r="EG1750" s="51" t="s">
        <v>99</v>
      </c>
      <c r="EH1750" s="55" t="s">
        <v>3681</v>
      </c>
      <c r="EI1750" s="51" t="s">
        <v>2527</v>
      </c>
      <c r="EJ1750" s="51" t="s">
        <v>2532</v>
      </c>
      <c r="EK1750" s="51" t="s">
        <v>2543</v>
      </c>
    </row>
    <row r="1751" spans="1:141" x14ac:dyDescent="0.75">
      <c r="A1751" s="51" t="s">
        <v>2346</v>
      </c>
      <c r="B1751" s="52" t="s">
        <v>2347</v>
      </c>
      <c r="C1751" s="53">
        <v>26.69</v>
      </c>
      <c r="D1751" s="51" t="s">
        <v>1403</v>
      </c>
      <c r="E1751" s="51" t="s">
        <v>2364</v>
      </c>
      <c r="EC1751" s="51" t="s">
        <v>2534</v>
      </c>
      <c r="ED1751" s="51" t="s">
        <v>2526</v>
      </c>
      <c r="EE1751" s="51" t="s">
        <v>2537</v>
      </c>
      <c r="EF1751" s="51" t="s">
        <v>88</v>
      </c>
      <c r="EG1751" s="51" t="s">
        <v>99</v>
      </c>
      <c r="EH1751" s="55" t="s">
        <v>3681</v>
      </c>
      <c r="EI1751" s="51" t="s">
        <v>2527</v>
      </c>
      <c r="EJ1751" s="51" t="s">
        <v>2532</v>
      </c>
      <c r="EK1751" s="51" t="s">
        <v>2543</v>
      </c>
    </row>
    <row r="1752" spans="1:141" x14ac:dyDescent="0.75">
      <c r="A1752" s="51" t="s">
        <v>2348</v>
      </c>
      <c r="B1752" s="52" t="s">
        <v>2349</v>
      </c>
      <c r="C1752" s="53">
        <v>33.83</v>
      </c>
      <c r="D1752" s="51" t="s">
        <v>1403</v>
      </c>
      <c r="E1752" s="51" t="s">
        <v>2364</v>
      </c>
      <c r="EC1752" s="51" t="s">
        <v>2534</v>
      </c>
      <c r="ED1752" s="51" t="s">
        <v>2526</v>
      </c>
      <c r="EE1752" s="51" t="s">
        <v>2537</v>
      </c>
      <c r="EF1752" s="51" t="s">
        <v>88</v>
      </c>
      <c r="EG1752" s="51" t="s">
        <v>99</v>
      </c>
      <c r="EH1752" s="55" t="s">
        <v>3681</v>
      </c>
      <c r="EI1752" s="51" t="s">
        <v>2527</v>
      </c>
      <c r="EJ1752" s="51" t="s">
        <v>2532</v>
      </c>
      <c r="EK1752" s="51" t="s">
        <v>2543</v>
      </c>
    </row>
    <row r="1753" spans="1:141" x14ac:dyDescent="0.75">
      <c r="A1753" s="51" t="s">
        <v>2350</v>
      </c>
      <c r="B1753" s="52" t="s">
        <v>2351</v>
      </c>
      <c r="C1753" s="53">
        <v>47.73</v>
      </c>
      <c r="D1753" s="51" t="s">
        <v>1403</v>
      </c>
      <c r="E1753" s="51" t="s">
        <v>2364</v>
      </c>
      <c r="EC1753" s="51" t="s">
        <v>2534</v>
      </c>
      <c r="ED1753" s="51" t="s">
        <v>2526</v>
      </c>
      <c r="EE1753" s="51" t="s">
        <v>2537</v>
      </c>
      <c r="EF1753" s="51" t="s">
        <v>88</v>
      </c>
      <c r="EG1753" s="51" t="s">
        <v>99</v>
      </c>
      <c r="EH1753" s="55" t="s">
        <v>3681</v>
      </c>
      <c r="EI1753" s="51" t="s">
        <v>2519</v>
      </c>
      <c r="EJ1753" s="51" t="s">
        <v>2532</v>
      </c>
      <c r="EK1753" s="51" t="s">
        <v>2543</v>
      </c>
    </row>
    <row r="1754" spans="1:141" x14ac:dyDescent="0.75">
      <c r="A1754" s="51" t="s">
        <v>2352</v>
      </c>
      <c r="B1754" s="52" t="s">
        <v>2353</v>
      </c>
      <c r="C1754" s="53">
        <v>53.27</v>
      </c>
      <c r="D1754" s="51" t="s">
        <v>1403</v>
      </c>
      <c r="E1754" s="51" t="s">
        <v>2364</v>
      </c>
      <c r="EC1754" s="51" t="s">
        <v>2534</v>
      </c>
      <c r="ED1754" s="51" t="s">
        <v>2526</v>
      </c>
      <c r="EE1754" s="51" t="s">
        <v>2537</v>
      </c>
      <c r="EF1754" s="51" t="s">
        <v>88</v>
      </c>
      <c r="EG1754" s="51" t="s">
        <v>99</v>
      </c>
      <c r="EH1754" s="55" t="s">
        <v>3681</v>
      </c>
      <c r="EI1754" s="51" t="s">
        <v>2527</v>
      </c>
      <c r="EJ1754" s="51" t="s">
        <v>2532</v>
      </c>
      <c r="EK1754" s="51" t="s">
        <v>2543</v>
      </c>
    </row>
    <row r="1755" spans="1:141" x14ac:dyDescent="0.75">
      <c r="A1755" s="51" t="s">
        <v>2354</v>
      </c>
      <c r="B1755" s="52" t="s">
        <v>2355</v>
      </c>
      <c r="C1755" s="53">
        <v>37.44</v>
      </c>
      <c r="D1755" s="51" t="s">
        <v>1403</v>
      </c>
      <c r="E1755" s="51" t="s">
        <v>2364</v>
      </c>
      <c r="EC1755" s="51" t="s">
        <v>2534</v>
      </c>
      <c r="ED1755" s="51" t="s">
        <v>2526</v>
      </c>
      <c r="EE1755" s="51" t="s">
        <v>2537</v>
      </c>
      <c r="EF1755" s="51" t="s">
        <v>88</v>
      </c>
      <c r="EG1755" s="51" t="s">
        <v>99</v>
      </c>
      <c r="EH1755" s="55" t="s">
        <v>3680</v>
      </c>
      <c r="EI1755" s="51" t="s">
        <v>2519</v>
      </c>
      <c r="EJ1755" s="51" t="s">
        <v>2524</v>
      </c>
      <c r="EK1755" s="51" t="s">
        <v>2543</v>
      </c>
    </row>
    <row r="1756" spans="1:141" x14ac:dyDescent="0.75">
      <c r="A1756" s="51" t="s">
        <v>2356</v>
      </c>
      <c r="B1756" s="52" t="s">
        <v>2357</v>
      </c>
      <c r="C1756" s="53">
        <v>55.47</v>
      </c>
      <c r="D1756" s="51" t="s">
        <v>1403</v>
      </c>
      <c r="E1756" s="51" t="s">
        <v>2364</v>
      </c>
      <c r="EC1756" s="51" t="s">
        <v>2534</v>
      </c>
      <c r="ED1756" s="51" t="s">
        <v>2526</v>
      </c>
      <c r="EE1756" s="51" t="s">
        <v>2537</v>
      </c>
      <c r="EF1756" s="51" t="s">
        <v>88</v>
      </c>
      <c r="EG1756" s="51" t="s">
        <v>99</v>
      </c>
      <c r="EH1756" s="55" t="s">
        <v>3681</v>
      </c>
      <c r="EI1756" s="51" t="s">
        <v>2519</v>
      </c>
      <c r="EJ1756" s="51" t="s">
        <v>2524</v>
      </c>
      <c r="EK1756" s="51" t="s">
        <v>2543</v>
      </c>
    </row>
    <row r="1757" spans="1:141" x14ac:dyDescent="0.75">
      <c r="A1757" s="51" t="s">
        <v>2358</v>
      </c>
      <c r="B1757" s="52" t="s">
        <v>2359</v>
      </c>
      <c r="C1757" s="53">
        <v>71.33</v>
      </c>
      <c r="D1757" s="51" t="s">
        <v>1403</v>
      </c>
      <c r="E1757" s="51" t="s">
        <v>2364</v>
      </c>
      <c r="EC1757" s="51" t="s">
        <v>2534</v>
      </c>
      <c r="ED1757" s="51" t="s">
        <v>2526</v>
      </c>
      <c r="EE1757" s="51" t="s">
        <v>2537</v>
      </c>
      <c r="EF1757" s="51" t="s">
        <v>88</v>
      </c>
      <c r="EG1757" s="51" t="s">
        <v>99</v>
      </c>
      <c r="EH1757" s="55" t="s">
        <v>3681</v>
      </c>
      <c r="EI1757" s="51" t="s">
        <v>2519</v>
      </c>
      <c r="EJ1757" s="51" t="s">
        <v>2524</v>
      </c>
      <c r="EK1757" s="51" t="s">
        <v>2543</v>
      </c>
    </row>
    <row r="1758" spans="1:141" x14ac:dyDescent="0.75">
      <c r="A1758" s="51" t="s">
        <v>2360</v>
      </c>
      <c r="B1758" s="52" t="s">
        <v>2361</v>
      </c>
      <c r="C1758" s="53">
        <v>77.7</v>
      </c>
      <c r="D1758" s="51" t="s">
        <v>1403</v>
      </c>
      <c r="E1758" s="51" t="s">
        <v>2364</v>
      </c>
      <c r="EC1758" s="51" t="s">
        <v>2534</v>
      </c>
      <c r="ED1758" s="51" t="s">
        <v>2526</v>
      </c>
      <c r="EE1758" s="51" t="s">
        <v>2537</v>
      </c>
      <c r="EF1758" s="51" t="s">
        <v>88</v>
      </c>
      <c r="EG1758" s="51" t="s">
        <v>99</v>
      </c>
      <c r="EH1758" s="55" t="s">
        <v>3681</v>
      </c>
      <c r="EI1758" s="51" t="s">
        <v>2519</v>
      </c>
      <c r="EJ1758" s="51" t="s">
        <v>2524</v>
      </c>
      <c r="EK1758" s="51" t="s">
        <v>2543</v>
      </c>
    </row>
    <row r="1759" spans="1:141" x14ac:dyDescent="0.75">
      <c r="A1759" s="51" t="s">
        <v>2362</v>
      </c>
      <c r="B1759" s="52" t="s">
        <v>2363</v>
      </c>
      <c r="C1759" s="53">
        <v>167.96</v>
      </c>
      <c r="D1759" s="51" t="s">
        <v>1403</v>
      </c>
      <c r="E1759" s="51" t="s">
        <v>2364</v>
      </c>
      <c r="EC1759" s="51" t="s">
        <v>2534</v>
      </c>
      <c r="ED1759" s="51" t="s">
        <v>2526</v>
      </c>
      <c r="EE1759" s="51" t="s">
        <v>2537</v>
      </c>
      <c r="EF1759" s="51" t="s">
        <v>88</v>
      </c>
      <c r="EG1759" s="51" t="s">
        <v>99</v>
      </c>
      <c r="EH1759" s="55" t="s">
        <v>3681</v>
      </c>
      <c r="EI1759" s="51" t="s">
        <v>2519</v>
      </c>
      <c r="EJ1759" s="51" t="s">
        <v>2524</v>
      </c>
      <c r="EK1759" s="51" t="s">
        <v>2543</v>
      </c>
    </row>
    <row r="1760" spans="1:141" x14ac:dyDescent="0.75">
      <c r="A1760" s="51" t="s">
        <v>2316</v>
      </c>
      <c r="B1760" s="52" t="s">
        <v>2317</v>
      </c>
      <c r="C1760" s="53">
        <v>29.16</v>
      </c>
      <c r="D1760" s="51" t="s">
        <v>1403</v>
      </c>
      <c r="E1760" s="51" t="s">
        <v>2364</v>
      </c>
      <c r="EC1760" s="51" t="s">
        <v>2534</v>
      </c>
      <c r="ED1760" s="51" t="s">
        <v>2518</v>
      </c>
      <c r="EE1760" s="51" t="s">
        <v>2537</v>
      </c>
      <c r="EF1760" s="51" t="s">
        <v>99</v>
      </c>
      <c r="EG1760" s="51" t="s">
        <v>99</v>
      </c>
      <c r="EH1760" s="55" t="s">
        <v>3681</v>
      </c>
      <c r="EI1760" s="51" t="s">
        <v>2527</v>
      </c>
      <c r="EJ1760" s="51" t="s">
        <v>2532</v>
      </c>
      <c r="EK1760" s="51" t="s">
        <v>2542</v>
      </c>
    </row>
    <row r="1761" spans="1:141" x14ac:dyDescent="0.75">
      <c r="A1761" s="51" t="s">
        <v>2318</v>
      </c>
      <c r="B1761" s="52" t="s">
        <v>2319</v>
      </c>
      <c r="C1761" s="53">
        <v>29.61</v>
      </c>
      <c r="D1761" s="51" t="s">
        <v>1403</v>
      </c>
      <c r="E1761" s="51" t="s">
        <v>2364</v>
      </c>
      <c r="EC1761" s="51" t="s">
        <v>2534</v>
      </c>
      <c r="ED1761" s="51" t="s">
        <v>2518</v>
      </c>
      <c r="EE1761" s="51" t="s">
        <v>2537</v>
      </c>
      <c r="EF1761" s="51" t="s">
        <v>99</v>
      </c>
      <c r="EG1761" s="51" t="s">
        <v>99</v>
      </c>
      <c r="EH1761" s="55" t="s">
        <v>3681</v>
      </c>
      <c r="EI1761" s="51" t="s">
        <v>2527</v>
      </c>
      <c r="EJ1761" s="51" t="s">
        <v>2532</v>
      </c>
      <c r="EK1761" s="51" t="s">
        <v>2542</v>
      </c>
    </row>
    <row r="1762" spans="1:141" x14ac:dyDescent="0.75">
      <c r="A1762" s="51" t="s">
        <v>2320</v>
      </c>
      <c r="B1762" s="52" t="s">
        <v>2321</v>
      </c>
      <c r="C1762" s="53">
        <v>30.32</v>
      </c>
      <c r="D1762" s="51" t="s">
        <v>1403</v>
      </c>
      <c r="E1762" s="51" t="s">
        <v>2364</v>
      </c>
      <c r="EC1762" s="51" t="s">
        <v>2534</v>
      </c>
      <c r="ED1762" s="51" t="s">
        <v>2518</v>
      </c>
      <c r="EE1762" s="51" t="s">
        <v>2537</v>
      </c>
      <c r="EF1762" s="51" t="s">
        <v>99</v>
      </c>
      <c r="EG1762" s="51" t="s">
        <v>99</v>
      </c>
      <c r="EH1762" s="55" t="s">
        <v>3681</v>
      </c>
      <c r="EI1762" s="51" t="s">
        <v>2527</v>
      </c>
      <c r="EJ1762" s="51" t="s">
        <v>2532</v>
      </c>
      <c r="EK1762" s="51" t="s">
        <v>2542</v>
      </c>
    </row>
    <row r="1763" spans="1:141" x14ac:dyDescent="0.75">
      <c r="A1763" s="51" t="s">
        <v>2322</v>
      </c>
      <c r="B1763" s="52" t="s">
        <v>2323</v>
      </c>
      <c r="C1763" s="53">
        <v>32.29</v>
      </c>
      <c r="D1763" s="51" t="s">
        <v>1403</v>
      </c>
      <c r="E1763" s="51" t="s">
        <v>2364</v>
      </c>
      <c r="EC1763" s="51" t="s">
        <v>2534</v>
      </c>
      <c r="ED1763" s="51" t="s">
        <v>2518</v>
      </c>
      <c r="EE1763" s="51" t="s">
        <v>2537</v>
      </c>
      <c r="EF1763" s="51" t="s">
        <v>99</v>
      </c>
      <c r="EG1763" s="51" t="s">
        <v>99</v>
      </c>
      <c r="EH1763" s="55" t="s">
        <v>3681</v>
      </c>
      <c r="EI1763" s="51" t="s">
        <v>2527</v>
      </c>
      <c r="EJ1763" s="51" t="s">
        <v>2532</v>
      </c>
      <c r="EK1763" s="51" t="s">
        <v>2542</v>
      </c>
    </row>
    <row r="1764" spans="1:141" x14ac:dyDescent="0.75">
      <c r="A1764" s="51" t="s">
        <v>2324</v>
      </c>
      <c r="B1764" s="52" t="s">
        <v>2325</v>
      </c>
      <c r="C1764" s="53">
        <v>32.58</v>
      </c>
      <c r="D1764" s="51" t="s">
        <v>1403</v>
      </c>
      <c r="E1764" s="51" t="s">
        <v>2364</v>
      </c>
      <c r="EC1764" s="51" t="s">
        <v>2534</v>
      </c>
      <c r="ED1764" s="51" t="s">
        <v>2518</v>
      </c>
      <c r="EE1764" s="51" t="s">
        <v>2537</v>
      </c>
      <c r="EF1764" s="51" t="s">
        <v>99</v>
      </c>
      <c r="EG1764" s="51" t="s">
        <v>99</v>
      </c>
      <c r="EH1764" s="55" t="s">
        <v>3681</v>
      </c>
      <c r="EI1764" s="51" t="s">
        <v>2527</v>
      </c>
      <c r="EJ1764" s="51" t="s">
        <v>2532</v>
      </c>
      <c r="EK1764" s="51" t="s">
        <v>2542</v>
      </c>
    </row>
    <row r="1765" spans="1:141" x14ac:dyDescent="0.75">
      <c r="A1765" s="51" t="s">
        <v>2326</v>
      </c>
      <c r="B1765" s="52" t="s">
        <v>2327</v>
      </c>
      <c r="C1765" s="53">
        <v>32.840000000000003</v>
      </c>
      <c r="D1765" s="51" t="s">
        <v>1403</v>
      </c>
      <c r="E1765" s="51" t="s">
        <v>2364</v>
      </c>
      <c r="EC1765" s="51" t="s">
        <v>2534</v>
      </c>
      <c r="ED1765" s="51" t="s">
        <v>2518</v>
      </c>
      <c r="EE1765" s="51" t="s">
        <v>2537</v>
      </c>
      <c r="EF1765" s="51" t="s">
        <v>99</v>
      </c>
      <c r="EG1765" s="51" t="s">
        <v>99</v>
      </c>
      <c r="EH1765" s="55" t="s">
        <v>3681</v>
      </c>
      <c r="EI1765" s="51" t="s">
        <v>2527</v>
      </c>
      <c r="EJ1765" s="51" t="s">
        <v>2532</v>
      </c>
      <c r="EK1765" s="51" t="s">
        <v>2542</v>
      </c>
    </row>
    <row r="1766" spans="1:141" x14ac:dyDescent="0.75">
      <c r="A1766" s="51" t="s">
        <v>2328</v>
      </c>
      <c r="B1766" s="52" t="s">
        <v>2329</v>
      </c>
      <c r="C1766" s="53">
        <v>33.200000000000003</v>
      </c>
      <c r="D1766" s="51" t="s">
        <v>1403</v>
      </c>
      <c r="E1766" s="51" t="s">
        <v>2364</v>
      </c>
      <c r="EC1766" s="51" t="s">
        <v>2534</v>
      </c>
      <c r="ED1766" s="51" t="s">
        <v>2518</v>
      </c>
      <c r="EE1766" s="51" t="s">
        <v>2537</v>
      </c>
      <c r="EF1766" s="51" t="s">
        <v>99</v>
      </c>
      <c r="EG1766" s="51" t="s">
        <v>99</v>
      </c>
      <c r="EH1766" s="55" t="s">
        <v>3680</v>
      </c>
      <c r="EI1766" s="51" t="s">
        <v>2519</v>
      </c>
      <c r="EJ1766" s="51" t="s">
        <v>2532</v>
      </c>
      <c r="EK1766" s="51" t="s">
        <v>2542</v>
      </c>
    </row>
    <row r="1767" spans="1:141" x14ac:dyDescent="0.75">
      <c r="A1767" s="51" t="s">
        <v>2330</v>
      </c>
      <c r="B1767" s="52" t="s">
        <v>2331</v>
      </c>
      <c r="C1767" s="53">
        <v>33.93</v>
      </c>
      <c r="D1767" s="51" t="s">
        <v>1403</v>
      </c>
      <c r="E1767" s="51" t="s">
        <v>2364</v>
      </c>
      <c r="EC1767" s="51" t="s">
        <v>2534</v>
      </c>
      <c r="ED1767" s="51" t="s">
        <v>2518</v>
      </c>
      <c r="EE1767" s="51" t="s">
        <v>2537</v>
      </c>
      <c r="EF1767" s="51" t="s">
        <v>99</v>
      </c>
      <c r="EG1767" s="51" t="s">
        <v>99</v>
      </c>
      <c r="EH1767" s="55" t="s">
        <v>3681</v>
      </c>
      <c r="EI1767" s="51" t="s">
        <v>2519</v>
      </c>
      <c r="EJ1767" s="51" t="s">
        <v>2532</v>
      </c>
      <c r="EK1767" s="51" t="s">
        <v>2542</v>
      </c>
    </row>
    <row r="1768" spans="1:141" x14ac:dyDescent="0.75">
      <c r="A1768" s="51" t="s">
        <v>2332</v>
      </c>
      <c r="B1768" s="52" t="s">
        <v>2333</v>
      </c>
      <c r="C1768" s="53">
        <v>34.380000000000003</v>
      </c>
      <c r="D1768" s="51" t="s">
        <v>1403</v>
      </c>
      <c r="E1768" s="51" t="s">
        <v>2364</v>
      </c>
      <c r="EC1768" s="51" t="s">
        <v>2534</v>
      </c>
      <c r="ED1768" s="51" t="s">
        <v>2518</v>
      </c>
      <c r="EE1768" s="51" t="s">
        <v>2537</v>
      </c>
      <c r="EF1768" s="51" t="s">
        <v>99</v>
      </c>
      <c r="EG1768" s="51" t="s">
        <v>99</v>
      </c>
      <c r="EH1768" s="55" t="s">
        <v>3681</v>
      </c>
      <c r="EI1768" s="51" t="s">
        <v>2527</v>
      </c>
      <c r="EJ1768" s="51" t="s">
        <v>2532</v>
      </c>
      <c r="EK1768" s="51" t="s">
        <v>2542</v>
      </c>
    </row>
    <row r="1769" spans="1:141" x14ac:dyDescent="0.75">
      <c r="A1769" s="51" t="s">
        <v>2334</v>
      </c>
      <c r="B1769" s="52" t="s">
        <v>2335</v>
      </c>
      <c r="C1769" s="53">
        <v>34.99</v>
      </c>
      <c r="D1769" s="51" t="s">
        <v>1403</v>
      </c>
      <c r="E1769" s="51" t="s">
        <v>2364</v>
      </c>
      <c r="EC1769" s="51" t="s">
        <v>2534</v>
      </c>
      <c r="ED1769" s="51" t="s">
        <v>2518</v>
      </c>
      <c r="EE1769" s="51" t="s">
        <v>2537</v>
      </c>
      <c r="EF1769" s="51" t="s">
        <v>99</v>
      </c>
      <c r="EG1769" s="51" t="s">
        <v>99</v>
      </c>
      <c r="EH1769" s="55" t="s">
        <v>3681</v>
      </c>
      <c r="EI1769" s="51" t="s">
        <v>2519</v>
      </c>
      <c r="EJ1769" s="51" t="s">
        <v>2524</v>
      </c>
      <c r="EK1769" s="51" t="s">
        <v>2542</v>
      </c>
    </row>
    <row r="1770" spans="1:141" x14ac:dyDescent="0.75">
      <c r="A1770" s="51" t="s">
        <v>2336</v>
      </c>
      <c r="B1770" s="52" t="s">
        <v>2337</v>
      </c>
      <c r="C1770" s="53">
        <v>38.119999999999997</v>
      </c>
      <c r="D1770" s="51" t="s">
        <v>1403</v>
      </c>
      <c r="E1770" s="51" t="s">
        <v>2364</v>
      </c>
      <c r="EC1770" s="51" t="s">
        <v>2534</v>
      </c>
      <c r="ED1770" s="51" t="s">
        <v>2518</v>
      </c>
      <c r="EE1770" s="51" t="s">
        <v>2537</v>
      </c>
      <c r="EF1770" s="51" t="s">
        <v>99</v>
      </c>
      <c r="EG1770" s="51" t="s">
        <v>99</v>
      </c>
      <c r="EH1770" s="55" t="s">
        <v>3681</v>
      </c>
      <c r="EI1770" s="51" t="s">
        <v>2519</v>
      </c>
      <c r="EJ1770" s="51" t="s">
        <v>2524</v>
      </c>
      <c r="EK1770" s="51" t="s">
        <v>2542</v>
      </c>
    </row>
    <row r="1771" spans="1:141" x14ac:dyDescent="0.75">
      <c r="A1771" s="51" t="s">
        <v>2338</v>
      </c>
      <c r="B1771" s="52" t="s">
        <v>2339</v>
      </c>
      <c r="C1771" s="53">
        <v>38.82</v>
      </c>
      <c r="D1771" s="51" t="s">
        <v>1403</v>
      </c>
      <c r="E1771" s="51" t="s">
        <v>2364</v>
      </c>
      <c r="EC1771" s="51" t="s">
        <v>2534</v>
      </c>
      <c r="ED1771" s="51" t="s">
        <v>2518</v>
      </c>
      <c r="EE1771" s="51" t="s">
        <v>2537</v>
      </c>
      <c r="EF1771" s="51" t="s">
        <v>99</v>
      </c>
      <c r="EG1771" s="51" t="s">
        <v>99</v>
      </c>
      <c r="EH1771" s="55" t="s">
        <v>3681</v>
      </c>
      <c r="EI1771" s="51" t="s">
        <v>2519</v>
      </c>
      <c r="EJ1771" s="51" t="s">
        <v>2524</v>
      </c>
      <c r="EK1771" s="51" t="s">
        <v>2542</v>
      </c>
    </row>
    <row r="1772" spans="1:141" x14ac:dyDescent="0.75">
      <c r="A1772" s="51" t="s">
        <v>2365</v>
      </c>
      <c r="B1772" s="52" t="s">
        <v>2366</v>
      </c>
      <c r="C1772" s="53">
        <v>6.06</v>
      </c>
      <c r="D1772" s="51" t="s">
        <v>1403</v>
      </c>
      <c r="E1772" s="51" t="s">
        <v>2367</v>
      </c>
      <c r="EC1772" s="51" t="s">
        <v>2517</v>
      </c>
      <c r="ED1772" s="51" t="s">
        <v>2518</v>
      </c>
      <c r="EE1772" s="51" t="s">
        <v>203</v>
      </c>
      <c r="EF1772" s="51" t="s">
        <v>88</v>
      </c>
      <c r="EG1772" s="51" t="s">
        <v>99</v>
      </c>
      <c r="EH1772" s="55" t="s">
        <v>3675</v>
      </c>
      <c r="EI1772" s="51" t="s">
        <v>2519</v>
      </c>
      <c r="EJ1772" s="51" t="s">
        <v>2524</v>
      </c>
      <c r="EK1772" s="51" t="s">
        <v>2544</v>
      </c>
    </row>
    <row r="1773" spans="1:141" x14ac:dyDescent="0.75">
      <c r="A1773" s="51" t="s">
        <v>2368</v>
      </c>
      <c r="B1773" s="52" t="s">
        <v>2369</v>
      </c>
      <c r="C1773" s="53">
        <v>8.09</v>
      </c>
      <c r="D1773" s="51" t="s">
        <v>1403</v>
      </c>
      <c r="E1773" s="51" t="s">
        <v>2367</v>
      </c>
      <c r="EC1773" s="51" t="s">
        <v>2517</v>
      </c>
      <c r="ED1773" s="51" t="s">
        <v>2518</v>
      </c>
      <c r="EE1773" s="51" t="s">
        <v>203</v>
      </c>
      <c r="EF1773" s="51" t="s">
        <v>88</v>
      </c>
      <c r="EG1773" s="51" t="s">
        <v>99</v>
      </c>
      <c r="EH1773" s="55" t="s">
        <v>3675</v>
      </c>
      <c r="EI1773" s="51" t="s">
        <v>2519</v>
      </c>
      <c r="EJ1773" s="51" t="s">
        <v>2520</v>
      </c>
      <c r="EK1773" s="51" t="s">
        <v>2544</v>
      </c>
    </row>
    <row r="1774" spans="1:141" x14ac:dyDescent="0.75">
      <c r="A1774" s="51" t="s">
        <v>2370</v>
      </c>
      <c r="B1774" s="52" t="s">
        <v>2371</v>
      </c>
      <c r="C1774" s="53">
        <v>10.89</v>
      </c>
      <c r="D1774" s="51" t="s">
        <v>1403</v>
      </c>
      <c r="E1774" s="51" t="s">
        <v>2367</v>
      </c>
      <c r="EC1774" s="51" t="s">
        <v>2517</v>
      </c>
      <c r="ED1774" s="51" t="s">
        <v>2518</v>
      </c>
      <c r="EE1774" s="51" t="s">
        <v>203</v>
      </c>
      <c r="EF1774" s="51" t="s">
        <v>88</v>
      </c>
      <c r="EG1774" s="51" t="s">
        <v>99</v>
      </c>
      <c r="EH1774" s="55" t="s">
        <v>3675</v>
      </c>
      <c r="EI1774" s="51" t="s">
        <v>2519</v>
      </c>
      <c r="EJ1774" s="51" t="s">
        <v>2520</v>
      </c>
      <c r="EK1774" s="51" t="s">
        <v>2544</v>
      </c>
    </row>
    <row r="1775" spans="1:141" x14ac:dyDescent="0.75">
      <c r="A1775" s="51" t="s">
        <v>2372</v>
      </c>
      <c r="B1775" s="52" t="s">
        <v>2373</v>
      </c>
      <c r="C1775" s="53">
        <v>11.48</v>
      </c>
      <c r="D1775" s="51" t="s">
        <v>1403</v>
      </c>
      <c r="E1775" s="51" t="s">
        <v>2367</v>
      </c>
      <c r="EC1775" s="51" t="s">
        <v>2517</v>
      </c>
      <c r="ED1775" s="51" t="s">
        <v>2518</v>
      </c>
      <c r="EE1775" s="51" t="s">
        <v>203</v>
      </c>
      <c r="EF1775" s="51" t="s">
        <v>88</v>
      </c>
      <c r="EG1775" s="51" t="s">
        <v>99</v>
      </c>
      <c r="EH1775" s="55" t="s">
        <v>3675</v>
      </c>
      <c r="EI1775" s="51" t="s">
        <v>2522</v>
      </c>
      <c r="EJ1775" s="51" t="s">
        <v>2520</v>
      </c>
      <c r="EK1775" s="51" t="s">
        <v>2544</v>
      </c>
    </row>
    <row r="1776" spans="1:141" x14ac:dyDescent="0.75">
      <c r="A1776" s="51" t="s">
        <v>2374</v>
      </c>
      <c r="B1776" s="52" t="s">
        <v>2375</v>
      </c>
      <c r="C1776" s="53">
        <v>12.51</v>
      </c>
      <c r="D1776" s="51" t="s">
        <v>1403</v>
      </c>
      <c r="E1776" s="51" t="s">
        <v>2367</v>
      </c>
      <c r="EC1776" s="51" t="s">
        <v>2517</v>
      </c>
      <c r="ED1776" s="51" t="s">
        <v>2518</v>
      </c>
      <c r="EE1776" s="51" t="s">
        <v>203</v>
      </c>
      <c r="EF1776" s="51" t="s">
        <v>88</v>
      </c>
      <c r="EG1776" s="51" t="s">
        <v>99</v>
      </c>
      <c r="EH1776" s="55" t="s">
        <v>3675</v>
      </c>
      <c r="EI1776" s="51" t="s">
        <v>2522</v>
      </c>
      <c r="EJ1776" s="51" t="s">
        <v>2520</v>
      </c>
      <c r="EK1776" s="51" t="s">
        <v>2544</v>
      </c>
    </row>
    <row r="1777" spans="1:141" x14ac:dyDescent="0.75">
      <c r="A1777" s="51" t="s">
        <v>2376</v>
      </c>
      <c r="B1777" s="52" t="s">
        <v>2377</v>
      </c>
      <c r="C1777" s="53">
        <v>17.98</v>
      </c>
      <c r="D1777" s="51" t="s">
        <v>1403</v>
      </c>
      <c r="E1777" s="51" t="s">
        <v>2367</v>
      </c>
      <c r="EC1777" s="51" t="s">
        <v>2517</v>
      </c>
      <c r="ED1777" s="51" t="s">
        <v>2518</v>
      </c>
      <c r="EE1777" s="51" t="s">
        <v>203</v>
      </c>
      <c r="EF1777" s="51" t="s">
        <v>88</v>
      </c>
      <c r="EG1777" s="51" t="s">
        <v>99</v>
      </c>
      <c r="EH1777" s="55" t="s">
        <v>3675</v>
      </c>
      <c r="EI1777" s="51" t="s">
        <v>2522</v>
      </c>
      <c r="EJ1777" s="51" t="s">
        <v>2520</v>
      </c>
      <c r="EK1777" s="51" t="s">
        <v>2544</v>
      </c>
    </row>
    <row r="1778" spans="1:141" x14ac:dyDescent="0.75">
      <c r="A1778" s="51" t="s">
        <v>2379</v>
      </c>
      <c r="B1778" s="52" t="s">
        <v>2380</v>
      </c>
      <c r="C1778" s="53">
        <v>2.34</v>
      </c>
      <c r="D1778" s="51" t="s">
        <v>1403</v>
      </c>
      <c r="E1778" s="51" t="s">
        <v>2381</v>
      </c>
      <c r="EC1778" s="51" t="s">
        <v>2517</v>
      </c>
      <c r="ED1778" s="51" t="s">
        <v>2518</v>
      </c>
      <c r="EE1778" s="51" t="s">
        <v>203</v>
      </c>
      <c r="EF1778" s="51" t="s">
        <v>88</v>
      </c>
      <c r="EG1778" s="51" t="s">
        <v>99</v>
      </c>
      <c r="EH1778" s="55" t="s">
        <v>3682</v>
      </c>
      <c r="EI1778" s="51" t="s">
        <v>2519</v>
      </c>
      <c r="EJ1778" s="51" t="s">
        <v>2524</v>
      </c>
      <c r="EK1778" s="51" t="s">
        <v>2545</v>
      </c>
    </row>
    <row r="1779" spans="1:141" x14ac:dyDescent="0.75">
      <c r="A1779" s="51" t="s">
        <v>2382</v>
      </c>
      <c r="B1779" s="52" t="s">
        <v>2383</v>
      </c>
      <c r="C1779" s="53">
        <v>4.3099999999999996</v>
      </c>
      <c r="D1779" s="51" t="s">
        <v>1403</v>
      </c>
      <c r="E1779" s="51" t="s">
        <v>2381</v>
      </c>
      <c r="EC1779" s="51" t="s">
        <v>2517</v>
      </c>
      <c r="ED1779" s="51" t="s">
        <v>2518</v>
      </c>
      <c r="EE1779" s="51" t="s">
        <v>203</v>
      </c>
      <c r="EF1779" s="51" t="s">
        <v>88</v>
      </c>
      <c r="EG1779" s="51" t="s">
        <v>99</v>
      </c>
      <c r="EH1779" s="55" t="s">
        <v>3683</v>
      </c>
      <c r="EI1779" s="51" t="s">
        <v>2522</v>
      </c>
      <c r="EJ1779" s="51" t="s">
        <v>2520</v>
      </c>
      <c r="EK1779" s="51" t="s">
        <v>2545</v>
      </c>
    </row>
    <row r="1780" spans="1:141" x14ac:dyDescent="0.75">
      <c r="A1780" s="51" t="s">
        <v>2384</v>
      </c>
      <c r="B1780" s="52" t="s">
        <v>2385</v>
      </c>
      <c r="C1780" s="53">
        <v>4.37</v>
      </c>
      <c r="D1780" s="51" t="s">
        <v>1403</v>
      </c>
      <c r="E1780" s="51" t="s">
        <v>2381</v>
      </c>
      <c r="EC1780" s="51" t="s">
        <v>2517</v>
      </c>
      <c r="ED1780" s="51" t="s">
        <v>2518</v>
      </c>
      <c r="EE1780" s="51" t="s">
        <v>203</v>
      </c>
      <c r="EF1780" s="51" t="s">
        <v>88</v>
      </c>
      <c r="EG1780" s="51" t="s">
        <v>99</v>
      </c>
      <c r="EH1780" s="55" t="s">
        <v>3683</v>
      </c>
      <c r="EI1780" s="51" t="s">
        <v>2522</v>
      </c>
      <c r="EJ1780" s="51" t="s">
        <v>2520</v>
      </c>
      <c r="EK1780" s="51" t="s">
        <v>2545</v>
      </c>
    </row>
    <row r="1781" spans="1:141" x14ac:dyDescent="0.75">
      <c r="A1781" s="51" t="s">
        <v>2386</v>
      </c>
      <c r="B1781" s="52" t="s">
        <v>2387</v>
      </c>
      <c r="C1781" s="53">
        <v>4.57</v>
      </c>
      <c r="D1781" s="51" t="s">
        <v>1403</v>
      </c>
      <c r="E1781" s="51" t="s">
        <v>2381</v>
      </c>
      <c r="EC1781" s="51" t="s">
        <v>2517</v>
      </c>
      <c r="ED1781" s="51" t="s">
        <v>2518</v>
      </c>
      <c r="EE1781" s="51" t="s">
        <v>203</v>
      </c>
      <c r="EF1781" s="51" t="s">
        <v>88</v>
      </c>
      <c r="EG1781" s="51" t="s">
        <v>99</v>
      </c>
      <c r="EH1781" s="55" t="s">
        <v>3683</v>
      </c>
      <c r="EI1781" s="51" t="s">
        <v>2522</v>
      </c>
      <c r="EJ1781" s="51" t="s">
        <v>2520</v>
      </c>
      <c r="EK1781" s="51" t="s">
        <v>2545</v>
      </c>
    </row>
    <row r="1782" spans="1:141" x14ac:dyDescent="0.75">
      <c r="A1782" s="51" t="s">
        <v>2388</v>
      </c>
      <c r="B1782" s="52" t="s">
        <v>2389</v>
      </c>
      <c r="C1782" s="53">
        <v>4.83</v>
      </c>
      <c r="D1782" s="51" t="s">
        <v>1403</v>
      </c>
      <c r="E1782" s="51" t="s">
        <v>2381</v>
      </c>
      <c r="EC1782" s="51" t="s">
        <v>2517</v>
      </c>
      <c r="ED1782" s="51" t="s">
        <v>2518</v>
      </c>
      <c r="EE1782" s="51" t="s">
        <v>203</v>
      </c>
      <c r="EF1782" s="51" t="s">
        <v>88</v>
      </c>
      <c r="EG1782" s="51" t="s">
        <v>99</v>
      </c>
      <c r="EH1782" s="55" t="s">
        <v>3683</v>
      </c>
      <c r="EI1782" s="51" t="s">
        <v>2522</v>
      </c>
      <c r="EJ1782" s="51" t="s">
        <v>2520</v>
      </c>
      <c r="EK1782" s="51" t="s">
        <v>2545</v>
      </c>
    </row>
    <row r="1783" spans="1:141" x14ac:dyDescent="0.75">
      <c r="A1783" s="51" t="s">
        <v>2390</v>
      </c>
      <c r="B1783" s="52" t="s">
        <v>2391</v>
      </c>
      <c r="C1783" s="53">
        <v>5.34</v>
      </c>
      <c r="D1783" s="51" t="s">
        <v>1403</v>
      </c>
      <c r="E1783" s="51" t="s">
        <v>2381</v>
      </c>
      <c r="EC1783" s="51" t="s">
        <v>2517</v>
      </c>
      <c r="ED1783" s="51" t="s">
        <v>2518</v>
      </c>
      <c r="EE1783" s="51" t="s">
        <v>203</v>
      </c>
      <c r="EF1783" s="51" t="s">
        <v>88</v>
      </c>
      <c r="EG1783" s="51" t="s">
        <v>99</v>
      </c>
      <c r="EH1783" s="55" t="s">
        <v>3683</v>
      </c>
      <c r="EI1783" s="51" t="s">
        <v>2522</v>
      </c>
      <c r="EJ1783" s="51" t="s">
        <v>2520</v>
      </c>
      <c r="EK1783" s="51" t="s">
        <v>2545</v>
      </c>
    </row>
    <row r="1784" spans="1:141" x14ac:dyDescent="0.75">
      <c r="A1784" s="51" t="s">
        <v>2392</v>
      </c>
      <c r="B1784" s="52" t="s">
        <v>2393</v>
      </c>
      <c r="C1784" s="53">
        <v>5.45</v>
      </c>
      <c r="D1784" s="51" t="s">
        <v>1403</v>
      </c>
      <c r="E1784" s="51" t="s">
        <v>2381</v>
      </c>
      <c r="EC1784" s="51" t="s">
        <v>2517</v>
      </c>
      <c r="ED1784" s="51" t="s">
        <v>2518</v>
      </c>
      <c r="EE1784" s="51" t="s">
        <v>203</v>
      </c>
      <c r="EF1784" s="51" t="s">
        <v>88</v>
      </c>
      <c r="EG1784" s="51" t="s">
        <v>99</v>
      </c>
      <c r="EH1784" s="55" t="s">
        <v>3683</v>
      </c>
      <c r="EI1784" s="51" t="s">
        <v>2522</v>
      </c>
      <c r="EJ1784" s="51" t="s">
        <v>2520</v>
      </c>
      <c r="EK1784" s="51" t="s">
        <v>2545</v>
      </c>
    </row>
    <row r="1785" spans="1:141" x14ac:dyDescent="0.75">
      <c r="A1785" s="51" t="s">
        <v>2394</v>
      </c>
      <c r="B1785" s="52" t="s">
        <v>2395</v>
      </c>
      <c r="C1785" s="53">
        <v>6.14</v>
      </c>
      <c r="D1785" s="51" t="s">
        <v>1403</v>
      </c>
      <c r="E1785" s="51" t="s">
        <v>2381</v>
      </c>
      <c r="EC1785" s="51" t="s">
        <v>2517</v>
      </c>
      <c r="ED1785" s="51" t="s">
        <v>2518</v>
      </c>
      <c r="EE1785" s="51" t="s">
        <v>203</v>
      </c>
      <c r="EF1785" s="51" t="s">
        <v>88</v>
      </c>
      <c r="EG1785" s="51" t="s">
        <v>99</v>
      </c>
      <c r="EH1785" s="55" t="s">
        <v>3682</v>
      </c>
      <c r="EI1785" s="51" t="s">
        <v>2522</v>
      </c>
      <c r="EJ1785" s="51" t="s">
        <v>2520</v>
      </c>
      <c r="EK1785" s="51" t="s">
        <v>2545</v>
      </c>
    </row>
    <row r="1786" spans="1:141" x14ac:dyDescent="0.75">
      <c r="A1786" s="51" t="s">
        <v>2396</v>
      </c>
      <c r="B1786" s="52" t="s">
        <v>2397</v>
      </c>
      <c r="C1786" s="53">
        <v>6.57</v>
      </c>
      <c r="D1786" s="51" t="s">
        <v>1403</v>
      </c>
      <c r="E1786" s="51" t="s">
        <v>2381</v>
      </c>
      <c r="EC1786" s="51" t="s">
        <v>2517</v>
      </c>
      <c r="ED1786" s="51" t="s">
        <v>2518</v>
      </c>
      <c r="EE1786" s="51" t="s">
        <v>203</v>
      </c>
      <c r="EF1786" s="51" t="s">
        <v>88</v>
      </c>
      <c r="EG1786" s="51" t="s">
        <v>99</v>
      </c>
      <c r="EH1786" s="55" t="s">
        <v>3682</v>
      </c>
      <c r="EI1786" s="51" t="s">
        <v>2522</v>
      </c>
      <c r="EJ1786" s="51" t="s">
        <v>2520</v>
      </c>
      <c r="EK1786" s="51" t="s">
        <v>2545</v>
      </c>
    </row>
    <row r="1787" spans="1:141" x14ac:dyDescent="0.75">
      <c r="A1787" s="51" t="s">
        <v>2398</v>
      </c>
      <c r="B1787" s="52" t="s">
        <v>2399</v>
      </c>
      <c r="C1787" s="53">
        <v>7.86</v>
      </c>
      <c r="D1787" s="51" t="s">
        <v>1403</v>
      </c>
      <c r="E1787" s="51" t="s">
        <v>2381</v>
      </c>
      <c r="EC1787" s="51" t="s">
        <v>2517</v>
      </c>
      <c r="ED1787" s="51" t="s">
        <v>2518</v>
      </c>
      <c r="EE1787" s="51" t="s">
        <v>203</v>
      </c>
      <c r="EF1787" s="51" t="s">
        <v>88</v>
      </c>
      <c r="EG1787" s="51" t="s">
        <v>99</v>
      </c>
      <c r="EH1787" s="55" t="s">
        <v>3682</v>
      </c>
      <c r="EI1787" s="51" t="s">
        <v>2522</v>
      </c>
      <c r="EJ1787" s="51" t="s">
        <v>2520</v>
      </c>
      <c r="EK1787" s="51" t="s">
        <v>2545</v>
      </c>
    </row>
    <row r="1788" spans="1:141" x14ac:dyDescent="0.75">
      <c r="A1788" s="51" t="s">
        <v>2400</v>
      </c>
      <c r="B1788" s="52" t="s">
        <v>2401</v>
      </c>
      <c r="C1788" s="53">
        <v>7.88</v>
      </c>
      <c r="D1788" s="51" t="s">
        <v>1403</v>
      </c>
      <c r="E1788" s="51" t="s">
        <v>2381</v>
      </c>
      <c r="EC1788" s="51" t="s">
        <v>2517</v>
      </c>
      <c r="ED1788" s="51" t="s">
        <v>2518</v>
      </c>
      <c r="EE1788" s="51" t="s">
        <v>203</v>
      </c>
      <c r="EF1788" s="51" t="s">
        <v>88</v>
      </c>
      <c r="EG1788" s="51" t="s">
        <v>99</v>
      </c>
      <c r="EH1788" s="55" t="s">
        <v>3683</v>
      </c>
      <c r="EI1788" s="51" t="s">
        <v>2522</v>
      </c>
      <c r="EJ1788" s="51" t="s">
        <v>2520</v>
      </c>
      <c r="EK1788" s="51" t="s">
        <v>2545</v>
      </c>
    </row>
    <row r="1789" spans="1:141" x14ac:dyDescent="0.75">
      <c r="A1789" s="51" t="s">
        <v>2402</v>
      </c>
      <c r="B1789" s="52" t="s">
        <v>2403</v>
      </c>
      <c r="C1789" s="53">
        <v>8.4</v>
      </c>
      <c r="D1789" s="51" t="s">
        <v>1403</v>
      </c>
      <c r="E1789" s="51" t="s">
        <v>2381</v>
      </c>
      <c r="EC1789" s="51" t="s">
        <v>2517</v>
      </c>
      <c r="ED1789" s="51" t="s">
        <v>2518</v>
      </c>
      <c r="EE1789" s="51" t="s">
        <v>203</v>
      </c>
      <c r="EF1789" s="51" t="s">
        <v>88</v>
      </c>
      <c r="EG1789" s="51" t="s">
        <v>99</v>
      </c>
      <c r="EH1789" s="55" t="s">
        <v>3682</v>
      </c>
      <c r="EI1789" s="51" t="s">
        <v>2522</v>
      </c>
      <c r="EJ1789" s="51" t="s">
        <v>2520</v>
      </c>
      <c r="EK1789" s="51" t="s">
        <v>2545</v>
      </c>
    </row>
    <row r="1790" spans="1:141" x14ac:dyDescent="0.75">
      <c r="A1790" s="51" t="s">
        <v>2404</v>
      </c>
      <c r="B1790" s="52" t="s">
        <v>2405</v>
      </c>
      <c r="C1790" s="53">
        <v>9.0299999999999994</v>
      </c>
      <c r="D1790" s="51" t="s">
        <v>1403</v>
      </c>
      <c r="E1790" s="51" t="s">
        <v>2381</v>
      </c>
      <c r="EC1790" s="51" t="s">
        <v>2517</v>
      </c>
      <c r="ED1790" s="51" t="s">
        <v>2518</v>
      </c>
      <c r="EE1790" s="51" t="s">
        <v>203</v>
      </c>
      <c r="EF1790" s="51" t="s">
        <v>88</v>
      </c>
      <c r="EG1790" s="51" t="s">
        <v>99</v>
      </c>
      <c r="EH1790" s="55" t="s">
        <v>3683</v>
      </c>
      <c r="EI1790" s="51" t="s">
        <v>2522</v>
      </c>
      <c r="EJ1790" s="51" t="s">
        <v>2520</v>
      </c>
      <c r="EK1790" s="51" t="s">
        <v>2545</v>
      </c>
    </row>
    <row r="1791" spans="1:141" x14ac:dyDescent="0.75">
      <c r="A1791" s="51" t="s">
        <v>2406</v>
      </c>
      <c r="B1791" s="52" t="s">
        <v>2407</v>
      </c>
      <c r="C1791" s="53">
        <v>9.51</v>
      </c>
      <c r="D1791" s="51" t="s">
        <v>1403</v>
      </c>
      <c r="E1791" s="51" t="s">
        <v>2381</v>
      </c>
      <c r="EC1791" s="51" t="s">
        <v>2517</v>
      </c>
      <c r="ED1791" s="51" t="s">
        <v>2518</v>
      </c>
      <c r="EE1791" s="51" t="s">
        <v>203</v>
      </c>
      <c r="EF1791" s="51" t="s">
        <v>88</v>
      </c>
      <c r="EG1791" s="51" t="s">
        <v>99</v>
      </c>
      <c r="EH1791" s="55" t="s">
        <v>3682</v>
      </c>
      <c r="EI1791" s="51" t="s">
        <v>2522</v>
      </c>
      <c r="EJ1791" s="51" t="s">
        <v>2520</v>
      </c>
      <c r="EK1791" s="51" t="s">
        <v>2545</v>
      </c>
    </row>
    <row r="1792" spans="1:141" x14ac:dyDescent="0.75">
      <c r="A1792" s="51" t="s">
        <v>2408</v>
      </c>
      <c r="B1792" s="52" t="s">
        <v>2409</v>
      </c>
      <c r="C1792" s="53">
        <v>10.17</v>
      </c>
      <c r="D1792" s="51" t="s">
        <v>1403</v>
      </c>
      <c r="E1792" s="51" t="s">
        <v>2381</v>
      </c>
      <c r="EC1792" s="51" t="s">
        <v>2517</v>
      </c>
      <c r="ED1792" s="51" t="s">
        <v>2518</v>
      </c>
      <c r="EE1792" s="51" t="s">
        <v>203</v>
      </c>
      <c r="EF1792" s="51" t="s">
        <v>88</v>
      </c>
      <c r="EG1792" s="51" t="s">
        <v>99</v>
      </c>
      <c r="EH1792" s="55" t="s">
        <v>3682</v>
      </c>
      <c r="EI1792" s="51" t="s">
        <v>2522</v>
      </c>
      <c r="EJ1792" s="51" t="s">
        <v>2520</v>
      </c>
      <c r="EK1792" s="51" t="s">
        <v>2545</v>
      </c>
    </row>
    <row r="1793" spans="1:141" x14ac:dyDescent="0.75">
      <c r="A1793" s="51" t="s">
        <v>2410</v>
      </c>
      <c r="B1793" s="52" t="s">
        <v>2411</v>
      </c>
      <c r="C1793" s="53">
        <v>11.77</v>
      </c>
      <c r="D1793" s="51" t="s">
        <v>1403</v>
      </c>
      <c r="E1793" s="51" t="s">
        <v>2381</v>
      </c>
      <c r="EC1793" s="51" t="s">
        <v>2517</v>
      </c>
      <c r="ED1793" s="51" t="s">
        <v>2518</v>
      </c>
      <c r="EE1793" s="51" t="s">
        <v>203</v>
      </c>
      <c r="EF1793" s="51" t="s">
        <v>88</v>
      </c>
      <c r="EG1793" s="51" t="s">
        <v>99</v>
      </c>
      <c r="EH1793" s="55" t="s">
        <v>3684</v>
      </c>
      <c r="EI1793" s="51" t="s">
        <v>2522</v>
      </c>
      <c r="EJ1793" s="51" t="s">
        <v>2520</v>
      </c>
      <c r="EK1793" s="51" t="s">
        <v>2545</v>
      </c>
    </row>
    <row r="1794" spans="1:141" x14ac:dyDescent="0.75">
      <c r="A1794" s="51" t="s">
        <v>2412</v>
      </c>
      <c r="B1794" s="52" t="s">
        <v>2413</v>
      </c>
      <c r="C1794" s="53">
        <v>13.6</v>
      </c>
      <c r="D1794" s="51" t="s">
        <v>1403</v>
      </c>
      <c r="E1794" s="51" t="s">
        <v>2381</v>
      </c>
      <c r="EC1794" s="51" t="s">
        <v>2517</v>
      </c>
      <c r="ED1794" s="51" t="s">
        <v>2518</v>
      </c>
      <c r="EE1794" s="51" t="s">
        <v>203</v>
      </c>
      <c r="EF1794" s="51" t="s">
        <v>88</v>
      </c>
      <c r="EG1794" s="51" t="s">
        <v>99</v>
      </c>
      <c r="EH1794" s="55" t="s">
        <v>3684</v>
      </c>
      <c r="EI1794" s="51" t="s">
        <v>2522</v>
      </c>
      <c r="EJ1794" s="51" t="s">
        <v>2520</v>
      </c>
      <c r="EK1794" s="51" t="s">
        <v>2545</v>
      </c>
    </row>
    <row r="1795" spans="1:141" x14ac:dyDescent="0.75">
      <c r="A1795" s="51" t="s">
        <v>2414</v>
      </c>
      <c r="B1795" s="52" t="s">
        <v>2415</v>
      </c>
      <c r="C1795" s="53">
        <v>15.06</v>
      </c>
      <c r="D1795" s="51" t="s">
        <v>1403</v>
      </c>
      <c r="E1795" s="51" t="s">
        <v>2381</v>
      </c>
      <c r="EC1795" s="51" t="s">
        <v>2517</v>
      </c>
      <c r="ED1795" s="51" t="s">
        <v>2518</v>
      </c>
      <c r="EE1795" s="51" t="s">
        <v>203</v>
      </c>
      <c r="EF1795" s="51" t="s">
        <v>88</v>
      </c>
      <c r="EG1795" s="51" t="s">
        <v>99</v>
      </c>
      <c r="EH1795" s="55" t="s">
        <v>3684</v>
      </c>
      <c r="EI1795" s="51" t="s">
        <v>2522</v>
      </c>
      <c r="EJ1795" s="51" t="s">
        <v>2520</v>
      </c>
      <c r="EK1795" s="51" t="s">
        <v>2545</v>
      </c>
    </row>
    <row r="1796" spans="1:141" x14ac:dyDescent="0.75">
      <c r="A1796" s="51" t="s">
        <v>2416</v>
      </c>
      <c r="B1796" s="52" t="s">
        <v>2417</v>
      </c>
      <c r="C1796" s="53">
        <v>18.09</v>
      </c>
      <c r="D1796" s="51" t="s">
        <v>1403</v>
      </c>
      <c r="E1796" s="51" t="s">
        <v>2381</v>
      </c>
      <c r="EC1796" s="51" t="s">
        <v>2517</v>
      </c>
      <c r="ED1796" s="51" t="s">
        <v>2518</v>
      </c>
      <c r="EE1796" s="51" t="s">
        <v>203</v>
      </c>
      <c r="EF1796" s="51" t="s">
        <v>88</v>
      </c>
      <c r="EG1796" s="51" t="s">
        <v>99</v>
      </c>
      <c r="EH1796" s="55" t="s">
        <v>3684</v>
      </c>
      <c r="EI1796" s="51" t="s">
        <v>2522</v>
      </c>
      <c r="EJ1796" s="51" t="s">
        <v>2520</v>
      </c>
      <c r="EK1796" s="51" t="s">
        <v>2545</v>
      </c>
    </row>
    <row r="1797" spans="1:141" x14ac:dyDescent="0.75">
      <c r="A1797" s="51" t="s">
        <v>2418</v>
      </c>
      <c r="B1797" s="52" t="s">
        <v>2419</v>
      </c>
      <c r="C1797" s="53">
        <v>19.670000000000002</v>
      </c>
      <c r="D1797" s="51" t="s">
        <v>1403</v>
      </c>
      <c r="E1797" s="51" t="s">
        <v>2381</v>
      </c>
      <c r="EC1797" s="51" t="s">
        <v>2517</v>
      </c>
      <c r="ED1797" s="51" t="s">
        <v>2518</v>
      </c>
      <c r="EE1797" s="51" t="s">
        <v>203</v>
      </c>
      <c r="EF1797" s="51" t="s">
        <v>88</v>
      </c>
      <c r="EG1797" s="51" t="s">
        <v>99</v>
      </c>
      <c r="EH1797" s="55" t="s">
        <v>3684</v>
      </c>
      <c r="EI1797" s="51" t="s">
        <v>2522</v>
      </c>
      <c r="EJ1797" s="51" t="s">
        <v>2520</v>
      </c>
      <c r="EK1797" s="51" t="s">
        <v>2545</v>
      </c>
    </row>
    <row r="1798" spans="1:141" x14ac:dyDescent="0.75">
      <c r="A1798" s="51" t="s">
        <v>2420</v>
      </c>
      <c r="B1798" s="52" t="s">
        <v>2421</v>
      </c>
      <c r="C1798" s="53">
        <v>25.45</v>
      </c>
      <c r="D1798" s="51" t="s">
        <v>1403</v>
      </c>
      <c r="E1798" s="51" t="s">
        <v>2381</v>
      </c>
      <c r="EC1798" s="51" t="s">
        <v>2517</v>
      </c>
      <c r="ED1798" s="51" t="s">
        <v>2518</v>
      </c>
      <c r="EE1798" s="51" t="s">
        <v>203</v>
      </c>
      <c r="EF1798" s="51" t="s">
        <v>88</v>
      </c>
      <c r="EG1798" s="51" t="s">
        <v>99</v>
      </c>
      <c r="EH1798" s="55" t="s">
        <v>3684</v>
      </c>
      <c r="EI1798" s="51" t="s">
        <v>2522</v>
      </c>
      <c r="EJ1798" s="51" t="s">
        <v>2520</v>
      </c>
      <c r="EK1798" s="51" t="s">
        <v>2545</v>
      </c>
    </row>
    <row r="1799" spans="1:141" x14ac:dyDescent="0.75">
      <c r="A1799" s="51" t="s">
        <v>2422</v>
      </c>
      <c r="B1799" s="52" t="s">
        <v>2423</v>
      </c>
      <c r="C1799" s="53">
        <v>30.34</v>
      </c>
      <c r="D1799" s="51" t="s">
        <v>1403</v>
      </c>
      <c r="E1799" s="51" t="s">
        <v>2381</v>
      </c>
      <c r="EC1799" s="51" t="s">
        <v>2517</v>
      </c>
      <c r="ED1799" s="51" t="s">
        <v>2518</v>
      </c>
      <c r="EE1799" s="51" t="s">
        <v>203</v>
      </c>
      <c r="EF1799" s="51" t="s">
        <v>88</v>
      </c>
      <c r="EG1799" s="51" t="s">
        <v>99</v>
      </c>
      <c r="EH1799" s="55" t="s">
        <v>3684</v>
      </c>
      <c r="EI1799" s="51" t="s">
        <v>2522</v>
      </c>
      <c r="EJ1799" s="51" t="s">
        <v>2520</v>
      </c>
      <c r="EK1799" s="51" t="s">
        <v>2545</v>
      </c>
    </row>
    <row r="1800" spans="1:141" x14ac:dyDescent="0.75">
      <c r="A1800" s="51" t="s">
        <v>2424</v>
      </c>
      <c r="B1800" s="52" t="s">
        <v>2425</v>
      </c>
      <c r="C1800" s="53">
        <v>40.340000000000003</v>
      </c>
      <c r="D1800" s="51" t="s">
        <v>1403</v>
      </c>
      <c r="E1800" s="51" t="s">
        <v>2381</v>
      </c>
      <c r="EC1800" s="51" t="s">
        <v>2517</v>
      </c>
      <c r="ED1800" s="51" t="s">
        <v>2518</v>
      </c>
      <c r="EE1800" s="51" t="s">
        <v>203</v>
      </c>
      <c r="EF1800" s="51" t="s">
        <v>88</v>
      </c>
      <c r="EG1800" s="51" t="s">
        <v>99</v>
      </c>
      <c r="EH1800" s="55" t="s">
        <v>3684</v>
      </c>
      <c r="EI1800" s="51" t="s">
        <v>2522</v>
      </c>
      <c r="EJ1800" s="51" t="s">
        <v>2520</v>
      </c>
      <c r="EK1800" s="51" t="s">
        <v>2545</v>
      </c>
    </row>
    <row r="1801" spans="1:141" x14ac:dyDescent="0.75">
      <c r="A1801" s="51" t="s">
        <v>2426</v>
      </c>
      <c r="B1801" s="52" t="s">
        <v>2427</v>
      </c>
      <c r="C1801" s="53">
        <v>2.79</v>
      </c>
      <c r="D1801" s="51" t="s">
        <v>1403</v>
      </c>
      <c r="E1801" s="51" t="s">
        <v>2428</v>
      </c>
      <c r="EC1801" s="51" t="s">
        <v>2517</v>
      </c>
      <c r="ED1801" s="51" t="s">
        <v>2518</v>
      </c>
      <c r="EE1801" s="51" t="s">
        <v>203</v>
      </c>
      <c r="EF1801" s="51" t="s">
        <v>88</v>
      </c>
      <c r="EG1801" s="51" t="s">
        <v>99</v>
      </c>
      <c r="EH1801" s="55">
        <v>0</v>
      </c>
      <c r="EI1801" s="51" t="s">
        <v>2519</v>
      </c>
      <c r="EJ1801" s="51" t="s">
        <v>2524</v>
      </c>
      <c r="EK1801" s="51" t="s">
        <v>2546</v>
      </c>
    </row>
    <row r="1802" spans="1:141" x14ac:dyDescent="0.75">
      <c r="A1802" s="51" t="s">
        <v>2429</v>
      </c>
      <c r="B1802" s="52" t="s">
        <v>2430</v>
      </c>
      <c r="C1802" s="53">
        <v>4.96</v>
      </c>
      <c r="D1802" s="51" t="s">
        <v>1403</v>
      </c>
      <c r="E1802" s="51" t="s">
        <v>2428</v>
      </c>
      <c r="EC1802" s="51" t="s">
        <v>2517</v>
      </c>
      <c r="ED1802" s="51" t="s">
        <v>2518</v>
      </c>
      <c r="EE1802" s="51" t="s">
        <v>203</v>
      </c>
      <c r="EF1802" s="51" t="s">
        <v>88</v>
      </c>
      <c r="EG1802" s="51" t="s">
        <v>99</v>
      </c>
      <c r="EH1802" s="55">
        <v>0</v>
      </c>
      <c r="EI1802" s="51" t="s">
        <v>2522</v>
      </c>
      <c r="EJ1802" s="51" t="s">
        <v>2520</v>
      </c>
      <c r="EK1802" s="51" t="s">
        <v>2546</v>
      </c>
    </row>
    <row r="1803" spans="1:141" x14ac:dyDescent="0.75">
      <c r="A1803" s="51" t="s">
        <v>2431</v>
      </c>
      <c r="B1803" s="52" t="s">
        <v>2432</v>
      </c>
      <c r="C1803" s="53">
        <v>5.98</v>
      </c>
      <c r="D1803" s="51" t="s">
        <v>1403</v>
      </c>
      <c r="E1803" s="51" t="s">
        <v>2428</v>
      </c>
      <c r="EC1803" s="51" t="s">
        <v>2517</v>
      </c>
      <c r="ED1803" s="51" t="s">
        <v>2518</v>
      </c>
      <c r="EE1803" s="51" t="s">
        <v>203</v>
      </c>
      <c r="EF1803" s="51" t="s">
        <v>88</v>
      </c>
      <c r="EG1803" s="51" t="s">
        <v>99</v>
      </c>
      <c r="EH1803" s="55">
        <v>0</v>
      </c>
      <c r="EI1803" s="51" t="s">
        <v>2522</v>
      </c>
      <c r="EJ1803" s="51" t="s">
        <v>2520</v>
      </c>
      <c r="EK1803" s="51" t="s">
        <v>2546</v>
      </c>
    </row>
    <row r="1804" spans="1:141" x14ac:dyDescent="0.75">
      <c r="A1804" s="51" t="s">
        <v>2433</v>
      </c>
      <c r="B1804" s="52" t="s">
        <v>2434</v>
      </c>
      <c r="C1804" s="53">
        <v>9.94</v>
      </c>
      <c r="D1804" s="51" t="s">
        <v>1403</v>
      </c>
      <c r="E1804" s="51" t="s">
        <v>2428</v>
      </c>
      <c r="EC1804" s="51" t="s">
        <v>2517</v>
      </c>
      <c r="ED1804" s="51" t="s">
        <v>2518</v>
      </c>
      <c r="EE1804" s="51" t="s">
        <v>203</v>
      </c>
      <c r="EF1804" s="51" t="s">
        <v>88</v>
      </c>
      <c r="EG1804" s="51" t="s">
        <v>99</v>
      </c>
      <c r="EH1804" s="55">
        <v>0</v>
      </c>
      <c r="EI1804" s="51" t="s">
        <v>2522</v>
      </c>
      <c r="EJ1804" s="51" t="s">
        <v>2520</v>
      </c>
      <c r="EK1804" s="51" t="s">
        <v>2546</v>
      </c>
    </row>
    <row r="1805" spans="1:141" x14ac:dyDescent="0.75">
      <c r="A1805" s="51" t="s">
        <v>2435</v>
      </c>
      <c r="B1805" s="52" t="s">
        <v>2436</v>
      </c>
      <c r="C1805" s="53">
        <v>12.14</v>
      </c>
      <c r="D1805" s="51" t="s">
        <v>1403</v>
      </c>
      <c r="E1805" s="51" t="s">
        <v>2428</v>
      </c>
      <c r="EC1805" s="51" t="s">
        <v>2517</v>
      </c>
      <c r="ED1805" s="51" t="s">
        <v>2518</v>
      </c>
      <c r="EE1805" s="51" t="s">
        <v>203</v>
      </c>
      <c r="EF1805" s="51" t="s">
        <v>88</v>
      </c>
      <c r="EG1805" s="51" t="s">
        <v>99</v>
      </c>
      <c r="EH1805" s="55">
        <v>0</v>
      </c>
      <c r="EI1805" s="51" t="s">
        <v>2522</v>
      </c>
      <c r="EJ1805" s="51" t="s">
        <v>2520</v>
      </c>
      <c r="EK1805" s="51" t="s">
        <v>2546</v>
      </c>
    </row>
    <row r="1806" spans="1:141" x14ac:dyDescent="0.75">
      <c r="A1806" s="51" t="s">
        <v>2437</v>
      </c>
      <c r="B1806" s="52" t="s">
        <v>2438</v>
      </c>
      <c r="C1806" s="53">
        <v>18.649999999999999</v>
      </c>
      <c r="D1806" s="51" t="s">
        <v>1403</v>
      </c>
      <c r="E1806" s="51" t="s">
        <v>2428</v>
      </c>
      <c r="EC1806" s="51" t="s">
        <v>2517</v>
      </c>
      <c r="ED1806" s="51" t="s">
        <v>2518</v>
      </c>
      <c r="EE1806" s="51" t="s">
        <v>203</v>
      </c>
      <c r="EF1806" s="51" t="s">
        <v>88</v>
      </c>
      <c r="EG1806" s="51" t="s">
        <v>99</v>
      </c>
      <c r="EH1806" s="55">
        <v>0</v>
      </c>
      <c r="EI1806" s="51" t="s">
        <v>2522</v>
      </c>
      <c r="EJ1806" s="51" t="s">
        <v>2520</v>
      </c>
      <c r="EK1806" s="51" t="s">
        <v>2546</v>
      </c>
    </row>
    <row r="1807" spans="1:141" x14ac:dyDescent="0.75">
      <c r="A1807" s="51" t="s">
        <v>2439</v>
      </c>
      <c r="B1807" s="52" t="s">
        <v>2440</v>
      </c>
      <c r="C1807" s="53">
        <v>25.49</v>
      </c>
      <c r="D1807" s="51" t="s">
        <v>1403</v>
      </c>
      <c r="E1807" s="51" t="s">
        <v>2428</v>
      </c>
      <c r="EC1807" s="51" t="s">
        <v>2517</v>
      </c>
      <c r="ED1807" s="51" t="s">
        <v>2518</v>
      </c>
      <c r="EE1807" s="51" t="s">
        <v>203</v>
      </c>
      <c r="EF1807" s="51" t="s">
        <v>88</v>
      </c>
      <c r="EG1807" s="51" t="s">
        <v>99</v>
      </c>
      <c r="EH1807" s="55">
        <v>0</v>
      </c>
      <c r="EI1807" s="51" t="s">
        <v>2522</v>
      </c>
      <c r="EJ1807" s="51" t="s">
        <v>2520</v>
      </c>
      <c r="EK1807" s="51" t="s">
        <v>2546</v>
      </c>
    </row>
    <row r="1808" spans="1:141" x14ac:dyDescent="0.75">
      <c r="A1808" s="51" t="s">
        <v>2441</v>
      </c>
      <c r="B1808" s="52" t="s">
        <v>2442</v>
      </c>
      <c r="C1808" s="53">
        <v>2.77</v>
      </c>
      <c r="D1808" s="51" t="s">
        <v>1403</v>
      </c>
      <c r="E1808" s="51" t="s">
        <v>2443</v>
      </c>
      <c r="EC1808" s="51" t="s">
        <v>2517</v>
      </c>
      <c r="ED1808" s="51" t="s">
        <v>2518</v>
      </c>
      <c r="EE1808" s="51" t="s">
        <v>203</v>
      </c>
      <c r="EF1808" s="51" t="s">
        <v>88</v>
      </c>
      <c r="EG1808" s="51" t="s">
        <v>99</v>
      </c>
      <c r="EH1808" s="55" t="s">
        <v>3685</v>
      </c>
      <c r="EI1808" s="51" t="s">
        <v>2527</v>
      </c>
      <c r="EJ1808" s="51" t="s">
        <v>2532</v>
      </c>
      <c r="EK1808" s="51" t="s">
        <v>2547</v>
      </c>
    </row>
    <row r="1809" spans="1:141" x14ac:dyDescent="0.75">
      <c r="A1809" s="51" t="s">
        <v>2444</v>
      </c>
      <c r="B1809" s="52" t="s">
        <v>2445</v>
      </c>
      <c r="C1809" s="53">
        <v>2.57</v>
      </c>
      <c r="D1809" s="51" t="s">
        <v>1403</v>
      </c>
      <c r="E1809" s="51" t="s">
        <v>2443</v>
      </c>
      <c r="EC1809" s="51" t="s">
        <v>2517</v>
      </c>
      <c r="ED1809" s="51" t="s">
        <v>2518</v>
      </c>
      <c r="EE1809" s="51" t="s">
        <v>203</v>
      </c>
      <c r="EF1809" s="51" t="s">
        <v>88</v>
      </c>
      <c r="EG1809" s="51" t="s">
        <v>99</v>
      </c>
      <c r="EH1809" s="55" t="s">
        <v>3685</v>
      </c>
      <c r="EI1809" s="51" t="s">
        <v>2527</v>
      </c>
      <c r="EJ1809" s="51" t="s">
        <v>2532</v>
      </c>
      <c r="EK1809" s="51" t="s">
        <v>2547</v>
      </c>
    </row>
    <row r="1810" spans="1:141" x14ac:dyDescent="0.75">
      <c r="A1810" s="51" t="s">
        <v>2446</v>
      </c>
      <c r="B1810" s="52" t="s">
        <v>2447</v>
      </c>
      <c r="C1810" s="53">
        <v>3.81</v>
      </c>
      <c r="D1810" s="51" t="s">
        <v>1403</v>
      </c>
      <c r="E1810" s="51" t="s">
        <v>2443</v>
      </c>
      <c r="EC1810" s="51" t="s">
        <v>2517</v>
      </c>
      <c r="ED1810" s="51" t="s">
        <v>2518</v>
      </c>
      <c r="EE1810" s="51" t="s">
        <v>203</v>
      </c>
      <c r="EF1810" s="51" t="s">
        <v>88</v>
      </c>
      <c r="EG1810" s="51" t="s">
        <v>99</v>
      </c>
      <c r="EH1810" s="55" t="s">
        <v>3685</v>
      </c>
      <c r="EI1810" s="51" t="s">
        <v>2527</v>
      </c>
      <c r="EJ1810" s="51" t="s">
        <v>2532</v>
      </c>
      <c r="EK1810" s="51" t="s">
        <v>2547</v>
      </c>
    </row>
    <row r="1811" spans="1:141" x14ac:dyDescent="0.75">
      <c r="A1811" s="51" t="s">
        <v>2448</v>
      </c>
      <c r="B1811" s="52" t="s">
        <v>2449</v>
      </c>
      <c r="C1811" s="53">
        <v>4.9000000000000004</v>
      </c>
      <c r="D1811" s="51" t="s">
        <v>1403</v>
      </c>
      <c r="E1811" s="51" t="s">
        <v>2443</v>
      </c>
      <c r="EC1811" s="51" t="s">
        <v>2517</v>
      </c>
      <c r="ED1811" s="51" t="s">
        <v>2518</v>
      </c>
      <c r="EE1811" s="51" t="s">
        <v>203</v>
      </c>
      <c r="EF1811" s="51" t="s">
        <v>88</v>
      </c>
      <c r="EG1811" s="51" t="s">
        <v>99</v>
      </c>
      <c r="EH1811" s="55" t="s">
        <v>3685</v>
      </c>
      <c r="EI1811" s="51" t="s">
        <v>2527</v>
      </c>
      <c r="EJ1811" s="51" t="s">
        <v>2532</v>
      </c>
      <c r="EK1811" s="51" t="s">
        <v>2547</v>
      </c>
    </row>
    <row r="1812" spans="1:141" x14ac:dyDescent="0.75">
      <c r="A1812" s="51" t="s">
        <v>2450</v>
      </c>
      <c r="B1812" s="52" t="s">
        <v>2451</v>
      </c>
      <c r="C1812" s="53">
        <v>6.96</v>
      </c>
      <c r="D1812" s="51" t="s">
        <v>1403</v>
      </c>
      <c r="E1812" s="51" t="s">
        <v>2443</v>
      </c>
      <c r="EC1812" s="51" t="s">
        <v>2517</v>
      </c>
      <c r="ED1812" s="51" t="s">
        <v>2518</v>
      </c>
      <c r="EE1812" s="51" t="s">
        <v>203</v>
      </c>
      <c r="EF1812" s="51" t="s">
        <v>88</v>
      </c>
      <c r="EG1812" s="51" t="s">
        <v>99</v>
      </c>
      <c r="EH1812" s="55" t="s">
        <v>3685</v>
      </c>
      <c r="EI1812" s="51" t="s">
        <v>2519</v>
      </c>
      <c r="EJ1812" s="51" t="s">
        <v>2524</v>
      </c>
      <c r="EK1812" s="51" t="s">
        <v>2547</v>
      </c>
    </row>
    <row r="1813" spans="1:141" x14ac:dyDescent="0.75">
      <c r="A1813" s="51" t="s">
        <v>2452</v>
      </c>
      <c r="B1813" s="52" t="s">
        <v>2453</v>
      </c>
      <c r="C1813" s="53">
        <v>8.64</v>
      </c>
      <c r="D1813" s="51" t="s">
        <v>1403</v>
      </c>
      <c r="E1813" s="51" t="s">
        <v>2443</v>
      </c>
      <c r="EC1813" s="51" t="s">
        <v>2517</v>
      </c>
      <c r="ED1813" s="51" t="s">
        <v>2518</v>
      </c>
      <c r="EE1813" s="51" t="s">
        <v>203</v>
      </c>
      <c r="EF1813" s="51" t="s">
        <v>88</v>
      </c>
      <c r="EG1813" s="51" t="s">
        <v>99</v>
      </c>
      <c r="EH1813" s="55" t="s">
        <v>3685</v>
      </c>
      <c r="EI1813" s="51" t="s">
        <v>2519</v>
      </c>
      <c r="EJ1813" s="51" t="s">
        <v>2524</v>
      </c>
      <c r="EK1813" s="51" t="s">
        <v>2547</v>
      </c>
    </row>
    <row r="1814" spans="1:141" x14ac:dyDescent="0.75">
      <c r="A1814" s="51" t="s">
        <v>2454</v>
      </c>
      <c r="B1814" s="52" t="s">
        <v>2455</v>
      </c>
      <c r="C1814" s="53">
        <v>13.35</v>
      </c>
      <c r="D1814" s="51" t="s">
        <v>1403</v>
      </c>
      <c r="E1814" s="51" t="s">
        <v>2443</v>
      </c>
      <c r="EC1814" s="51" t="s">
        <v>2517</v>
      </c>
      <c r="ED1814" s="51" t="s">
        <v>2518</v>
      </c>
      <c r="EE1814" s="51" t="s">
        <v>203</v>
      </c>
      <c r="EF1814" s="51" t="s">
        <v>88</v>
      </c>
      <c r="EG1814" s="51" t="s">
        <v>99</v>
      </c>
      <c r="EH1814" s="55" t="s">
        <v>3685</v>
      </c>
      <c r="EI1814" s="51" t="s">
        <v>2519</v>
      </c>
      <c r="EJ1814" s="51" t="s">
        <v>2524</v>
      </c>
      <c r="EK1814" s="51" t="s">
        <v>2547</v>
      </c>
    </row>
    <row r="1815" spans="1:141" x14ac:dyDescent="0.75">
      <c r="A1815" s="51" t="s">
        <v>2456</v>
      </c>
      <c r="B1815" s="52" t="s">
        <v>2457</v>
      </c>
      <c r="C1815" s="53">
        <v>2.58</v>
      </c>
      <c r="D1815" s="51" t="s">
        <v>1403</v>
      </c>
      <c r="E1815" s="51" t="s">
        <v>2443</v>
      </c>
      <c r="EC1815" s="51" t="s">
        <v>2534</v>
      </c>
      <c r="ED1815" s="51" t="s">
        <v>2526</v>
      </c>
      <c r="EE1815" s="51" t="s">
        <v>203</v>
      </c>
      <c r="EF1815" s="51" t="s">
        <v>88</v>
      </c>
      <c r="EG1815" s="51" t="s">
        <v>99</v>
      </c>
      <c r="EH1815" s="55" t="s">
        <v>3686</v>
      </c>
      <c r="EI1815" s="51" t="s">
        <v>2527</v>
      </c>
      <c r="EJ1815" s="51" t="s">
        <v>2532</v>
      </c>
      <c r="EK1815" s="51" t="s">
        <v>2548</v>
      </c>
    </row>
    <row r="1816" spans="1:141" x14ac:dyDescent="0.75">
      <c r="A1816" s="51" t="s">
        <v>2458</v>
      </c>
      <c r="B1816" s="52" t="s">
        <v>2459</v>
      </c>
      <c r="C1816" s="53">
        <v>6.89</v>
      </c>
      <c r="D1816" s="51" t="s">
        <v>1403</v>
      </c>
      <c r="E1816" s="51" t="s">
        <v>2443</v>
      </c>
      <c r="EC1816" s="51" t="s">
        <v>2534</v>
      </c>
      <c r="ED1816" s="51" t="s">
        <v>2526</v>
      </c>
      <c r="EE1816" s="51" t="s">
        <v>203</v>
      </c>
      <c r="EF1816" s="51" t="s">
        <v>88</v>
      </c>
      <c r="EG1816" s="51" t="s">
        <v>99</v>
      </c>
      <c r="EH1816" s="55" t="s">
        <v>3686</v>
      </c>
      <c r="EI1816" s="51" t="s">
        <v>2527</v>
      </c>
      <c r="EJ1816" s="51" t="s">
        <v>2532</v>
      </c>
      <c r="EK1816" s="51" t="s">
        <v>2548</v>
      </c>
    </row>
    <row r="1817" spans="1:141" x14ac:dyDescent="0.75">
      <c r="A1817" s="51" t="s">
        <v>2460</v>
      </c>
      <c r="B1817" s="52" t="s">
        <v>2461</v>
      </c>
      <c r="C1817" s="53">
        <v>3.1</v>
      </c>
      <c r="D1817" s="51" t="s">
        <v>1403</v>
      </c>
      <c r="E1817" s="51" t="s">
        <v>2443</v>
      </c>
      <c r="EC1817" s="51" t="s">
        <v>2534</v>
      </c>
      <c r="ED1817" s="51" t="s">
        <v>2526</v>
      </c>
      <c r="EE1817" s="51" t="s">
        <v>203</v>
      </c>
      <c r="EF1817" s="51" t="s">
        <v>88</v>
      </c>
      <c r="EG1817" s="51" t="s">
        <v>99</v>
      </c>
      <c r="EH1817" s="55" t="s">
        <v>3687</v>
      </c>
      <c r="EI1817" s="51" t="s">
        <v>2527</v>
      </c>
      <c r="EJ1817" s="51" t="s">
        <v>2532</v>
      </c>
      <c r="EK1817" s="51" t="s">
        <v>2548</v>
      </c>
    </row>
    <row r="1818" spans="1:141" x14ac:dyDescent="0.75">
      <c r="A1818" s="51" t="s">
        <v>2462</v>
      </c>
      <c r="B1818" s="52" t="s">
        <v>2463</v>
      </c>
      <c r="C1818" s="53">
        <v>4.7</v>
      </c>
      <c r="D1818" s="51" t="s">
        <v>1403</v>
      </c>
      <c r="E1818" s="51" t="s">
        <v>2443</v>
      </c>
      <c r="EC1818" s="51" t="s">
        <v>2534</v>
      </c>
      <c r="ED1818" s="51" t="s">
        <v>2526</v>
      </c>
      <c r="EE1818" s="51" t="s">
        <v>203</v>
      </c>
      <c r="EF1818" s="51" t="s">
        <v>88</v>
      </c>
      <c r="EG1818" s="51" t="s">
        <v>99</v>
      </c>
      <c r="EH1818" s="55" t="s">
        <v>3685</v>
      </c>
      <c r="EI1818" s="51" t="s">
        <v>2527</v>
      </c>
      <c r="EJ1818" s="51" t="s">
        <v>2532</v>
      </c>
      <c r="EK1818" s="51" t="s">
        <v>2548</v>
      </c>
    </row>
    <row r="1819" spans="1:141" x14ac:dyDescent="0.75">
      <c r="A1819" s="51" t="s">
        <v>2464</v>
      </c>
      <c r="B1819" s="52" t="s">
        <v>2465</v>
      </c>
      <c r="C1819" s="53">
        <v>11.97</v>
      </c>
      <c r="D1819" s="51" t="s">
        <v>1403</v>
      </c>
      <c r="E1819" s="51" t="s">
        <v>2443</v>
      </c>
      <c r="EC1819" s="51" t="s">
        <v>2534</v>
      </c>
      <c r="ED1819" s="51" t="s">
        <v>2526</v>
      </c>
      <c r="EE1819" s="51" t="s">
        <v>203</v>
      </c>
      <c r="EF1819" s="51" t="s">
        <v>88</v>
      </c>
      <c r="EG1819" s="51" t="s">
        <v>99</v>
      </c>
      <c r="EH1819" s="55" t="s">
        <v>3686</v>
      </c>
      <c r="EI1819" s="51" t="s">
        <v>2527</v>
      </c>
      <c r="EJ1819" s="51" t="s">
        <v>2532</v>
      </c>
      <c r="EK1819" s="51" t="s">
        <v>2548</v>
      </c>
    </row>
    <row r="1820" spans="1:141" x14ac:dyDescent="0.75">
      <c r="A1820" s="51" t="s">
        <v>2466</v>
      </c>
      <c r="B1820" s="52" t="s">
        <v>2467</v>
      </c>
      <c r="C1820" s="53">
        <v>5.56</v>
      </c>
      <c r="D1820" s="51" t="s">
        <v>1403</v>
      </c>
      <c r="E1820" s="51" t="s">
        <v>2443</v>
      </c>
      <c r="EC1820" s="51" t="s">
        <v>2534</v>
      </c>
      <c r="ED1820" s="51" t="s">
        <v>2526</v>
      </c>
      <c r="EE1820" s="51" t="s">
        <v>203</v>
      </c>
      <c r="EF1820" s="51" t="s">
        <v>88</v>
      </c>
      <c r="EG1820" s="51" t="s">
        <v>99</v>
      </c>
      <c r="EH1820" s="55" t="s">
        <v>3685</v>
      </c>
      <c r="EI1820" s="51" t="s">
        <v>2527</v>
      </c>
      <c r="EJ1820" s="51" t="s">
        <v>2532</v>
      </c>
      <c r="EK1820" s="51" t="s">
        <v>2548</v>
      </c>
    </row>
    <row r="1821" spans="1:141" x14ac:dyDescent="0.75">
      <c r="A1821" s="51" t="s">
        <v>2468</v>
      </c>
      <c r="B1821" s="52" t="s">
        <v>2469</v>
      </c>
      <c r="C1821" s="53">
        <v>18.850000000000001</v>
      </c>
      <c r="D1821" s="51" t="s">
        <v>1403</v>
      </c>
      <c r="E1821" s="51" t="s">
        <v>2443</v>
      </c>
      <c r="EC1821" s="51" t="s">
        <v>2534</v>
      </c>
      <c r="ED1821" s="51" t="s">
        <v>2526</v>
      </c>
      <c r="EE1821" s="51" t="s">
        <v>203</v>
      </c>
      <c r="EF1821" s="51" t="s">
        <v>88</v>
      </c>
      <c r="EG1821" s="51" t="s">
        <v>99</v>
      </c>
      <c r="EH1821" s="55" t="s">
        <v>3687</v>
      </c>
      <c r="EI1821" s="51" t="s">
        <v>2527</v>
      </c>
      <c r="EJ1821" s="51" t="s">
        <v>2532</v>
      </c>
      <c r="EK1821" s="51" t="s">
        <v>2548</v>
      </c>
    </row>
    <row r="1822" spans="1:141" x14ac:dyDescent="0.75">
      <c r="A1822" s="51" t="s">
        <v>2470</v>
      </c>
      <c r="B1822" s="52" t="s">
        <v>2471</v>
      </c>
      <c r="C1822" s="53">
        <v>7.06</v>
      </c>
      <c r="D1822" s="51" t="s">
        <v>1403</v>
      </c>
      <c r="E1822" s="51" t="s">
        <v>2443</v>
      </c>
      <c r="EC1822" s="51" t="s">
        <v>2534</v>
      </c>
      <c r="ED1822" s="51" t="s">
        <v>2526</v>
      </c>
      <c r="EE1822" s="51" t="s">
        <v>203</v>
      </c>
      <c r="EF1822" s="51" t="s">
        <v>88</v>
      </c>
      <c r="EG1822" s="51" t="s">
        <v>99</v>
      </c>
      <c r="EH1822" s="55" t="s">
        <v>3685</v>
      </c>
      <c r="EI1822" s="51" t="s">
        <v>2519</v>
      </c>
      <c r="EJ1822" s="51" t="s">
        <v>2532</v>
      </c>
      <c r="EK1822" s="51" t="s">
        <v>2548</v>
      </c>
    </row>
    <row r="1823" spans="1:141" x14ac:dyDescent="0.75">
      <c r="A1823" s="51" t="s">
        <v>2472</v>
      </c>
      <c r="B1823" s="52" t="s">
        <v>2473</v>
      </c>
      <c r="C1823" s="53">
        <v>17.75</v>
      </c>
      <c r="D1823" s="51" t="s">
        <v>1403</v>
      </c>
      <c r="E1823" s="51" t="s">
        <v>2443</v>
      </c>
      <c r="EC1823" s="51" t="s">
        <v>2534</v>
      </c>
      <c r="ED1823" s="51" t="s">
        <v>2526</v>
      </c>
      <c r="EE1823" s="51" t="s">
        <v>203</v>
      </c>
      <c r="EF1823" s="51" t="s">
        <v>88</v>
      </c>
      <c r="EG1823" s="51" t="s">
        <v>99</v>
      </c>
      <c r="EH1823" s="55" t="s">
        <v>3687</v>
      </c>
      <c r="EI1823" s="51" t="s">
        <v>2519</v>
      </c>
      <c r="EJ1823" s="51" t="s">
        <v>2532</v>
      </c>
      <c r="EK1823" s="51" t="s">
        <v>2548</v>
      </c>
    </row>
    <row r="1824" spans="1:141" x14ac:dyDescent="0.75">
      <c r="A1824" s="51" t="s">
        <v>2474</v>
      </c>
      <c r="B1824" s="52" t="s">
        <v>2475</v>
      </c>
      <c r="C1824" s="53">
        <v>8.2200000000000006</v>
      </c>
      <c r="D1824" s="51" t="s">
        <v>1403</v>
      </c>
      <c r="E1824" s="51" t="s">
        <v>2443</v>
      </c>
      <c r="EC1824" s="51" t="s">
        <v>2534</v>
      </c>
      <c r="ED1824" s="51" t="s">
        <v>2526</v>
      </c>
      <c r="EE1824" s="51" t="s">
        <v>203</v>
      </c>
      <c r="EF1824" s="51" t="s">
        <v>88</v>
      </c>
      <c r="EG1824" s="51" t="s">
        <v>99</v>
      </c>
      <c r="EH1824" s="55" t="s">
        <v>3685</v>
      </c>
      <c r="EI1824" s="51" t="s">
        <v>2519</v>
      </c>
      <c r="EJ1824" s="51" t="s">
        <v>2532</v>
      </c>
      <c r="EK1824" s="51" t="s">
        <v>2548</v>
      </c>
    </row>
    <row r="1825" spans="1:141" x14ac:dyDescent="0.75">
      <c r="A1825" s="51" t="s">
        <v>2476</v>
      </c>
      <c r="B1825" s="52" t="s">
        <v>2477</v>
      </c>
      <c r="C1825" s="53">
        <v>27.33</v>
      </c>
      <c r="D1825" s="51" t="s">
        <v>1403</v>
      </c>
      <c r="E1825" s="51" t="s">
        <v>2443</v>
      </c>
      <c r="EC1825" s="51" t="s">
        <v>2534</v>
      </c>
      <c r="ED1825" s="51" t="s">
        <v>2526</v>
      </c>
      <c r="EE1825" s="51" t="s">
        <v>203</v>
      </c>
      <c r="EF1825" s="51" t="s">
        <v>88</v>
      </c>
      <c r="EG1825" s="51" t="s">
        <v>99</v>
      </c>
      <c r="EH1825" s="55" t="s">
        <v>3687</v>
      </c>
      <c r="EI1825" s="51" t="s">
        <v>2519</v>
      </c>
      <c r="EJ1825" s="51" t="s">
        <v>2524</v>
      </c>
      <c r="EK1825" s="51" t="s">
        <v>2548</v>
      </c>
    </row>
    <row r="1826" spans="1:141" x14ac:dyDescent="0.75">
      <c r="A1826" s="51" t="s">
        <v>2478</v>
      </c>
      <c r="B1826" s="52" t="s">
        <v>2479</v>
      </c>
      <c r="C1826" s="53">
        <v>32.35</v>
      </c>
      <c r="D1826" s="51" t="s">
        <v>1403</v>
      </c>
      <c r="E1826" s="51" t="s">
        <v>2443</v>
      </c>
      <c r="EC1826" s="51" t="s">
        <v>2534</v>
      </c>
      <c r="ED1826" s="51" t="s">
        <v>2526</v>
      </c>
      <c r="EE1826" s="51" t="s">
        <v>203</v>
      </c>
      <c r="EF1826" s="51" t="s">
        <v>88</v>
      </c>
      <c r="EG1826" s="51" t="s">
        <v>99</v>
      </c>
      <c r="EH1826" s="55" t="s">
        <v>3685</v>
      </c>
      <c r="EI1826" s="51" t="s">
        <v>2519</v>
      </c>
      <c r="EJ1826" s="51" t="s">
        <v>2524</v>
      </c>
      <c r="EK1826" s="51" t="s">
        <v>2548</v>
      </c>
    </row>
    <row r="1827" spans="1:141" x14ac:dyDescent="0.75">
      <c r="A1827" s="51" t="s">
        <v>2480</v>
      </c>
      <c r="B1827" s="52" t="s">
        <v>2481</v>
      </c>
      <c r="C1827" s="53">
        <v>12.3</v>
      </c>
      <c r="D1827" s="51" t="s">
        <v>1403</v>
      </c>
      <c r="E1827" s="51" t="s">
        <v>2443</v>
      </c>
      <c r="EC1827" s="51" t="s">
        <v>2534</v>
      </c>
      <c r="ED1827" s="51" t="s">
        <v>2526</v>
      </c>
      <c r="EE1827" s="51" t="s">
        <v>203</v>
      </c>
      <c r="EF1827" s="51" t="s">
        <v>88</v>
      </c>
      <c r="EG1827" s="51" t="s">
        <v>99</v>
      </c>
      <c r="EH1827" s="55" t="s">
        <v>3685</v>
      </c>
      <c r="EI1827" s="51" t="s">
        <v>2519</v>
      </c>
      <c r="EJ1827" s="51" t="s">
        <v>2524</v>
      </c>
      <c r="EK1827" s="51" t="s">
        <v>2548</v>
      </c>
    </row>
    <row r="1828" spans="1:141" x14ac:dyDescent="0.75">
      <c r="A1828" s="51" t="s">
        <v>2482</v>
      </c>
      <c r="B1828" s="52" t="s">
        <v>2483</v>
      </c>
      <c r="C1828" s="53">
        <v>37.04</v>
      </c>
      <c r="D1828" s="51" t="s">
        <v>1403</v>
      </c>
      <c r="E1828" s="51" t="s">
        <v>2443</v>
      </c>
      <c r="EC1828" s="51" t="s">
        <v>2534</v>
      </c>
      <c r="ED1828" s="51" t="s">
        <v>2526</v>
      </c>
      <c r="EE1828" s="51" t="s">
        <v>203</v>
      </c>
      <c r="EF1828" s="51" t="s">
        <v>88</v>
      </c>
      <c r="EG1828" s="51" t="s">
        <v>99</v>
      </c>
      <c r="EH1828" s="55" t="s">
        <v>3685</v>
      </c>
      <c r="EI1828" s="51" t="s">
        <v>2519</v>
      </c>
      <c r="EJ1828" s="51" t="s">
        <v>2524</v>
      </c>
      <c r="EK1828" s="51" t="s">
        <v>2548</v>
      </c>
    </row>
    <row r="1829" spans="1:141" x14ac:dyDescent="0.75">
      <c r="A1829" s="51" t="s">
        <v>2484</v>
      </c>
      <c r="B1829" s="52" t="s">
        <v>2485</v>
      </c>
      <c r="C1829" s="53">
        <v>21.46</v>
      </c>
      <c r="D1829" s="51" t="s">
        <v>1403</v>
      </c>
      <c r="E1829" s="51" t="s">
        <v>2443</v>
      </c>
      <c r="EC1829" s="51" t="s">
        <v>2517</v>
      </c>
      <c r="ED1829" s="51" t="s">
        <v>2518</v>
      </c>
      <c r="EE1829" s="51" t="s">
        <v>203</v>
      </c>
      <c r="EF1829" s="51" t="s">
        <v>88</v>
      </c>
      <c r="EG1829" s="51" t="s">
        <v>99</v>
      </c>
      <c r="EH1829" s="55" t="s">
        <v>3687</v>
      </c>
      <c r="EI1829" s="51" t="s">
        <v>2519</v>
      </c>
      <c r="EJ1829" s="51" t="s">
        <v>2524</v>
      </c>
      <c r="EK1829" s="51" t="s">
        <v>2549</v>
      </c>
    </row>
    <row r="1830" spans="1:141" x14ac:dyDescent="0.75">
      <c r="A1830" s="51" t="s">
        <v>2486</v>
      </c>
      <c r="B1830" s="52" t="s">
        <v>2487</v>
      </c>
      <c r="C1830" s="53">
        <v>25.11</v>
      </c>
      <c r="D1830" s="51" t="s">
        <v>1403</v>
      </c>
      <c r="E1830" s="51" t="s">
        <v>2443</v>
      </c>
      <c r="EC1830" s="51" t="s">
        <v>2517</v>
      </c>
      <c r="ED1830" s="51" t="s">
        <v>2518</v>
      </c>
      <c r="EE1830" s="51" t="s">
        <v>203</v>
      </c>
      <c r="EF1830" s="51" t="s">
        <v>88</v>
      </c>
      <c r="EG1830" s="51" t="s">
        <v>99</v>
      </c>
      <c r="EH1830" s="55" t="s">
        <v>3687</v>
      </c>
      <c r="EI1830" s="51" t="s">
        <v>2519</v>
      </c>
      <c r="EJ1830" s="51" t="s">
        <v>2524</v>
      </c>
      <c r="EK1830" s="51" t="s">
        <v>2549</v>
      </c>
    </row>
    <row r="1831" spans="1:141" x14ac:dyDescent="0.75">
      <c r="A1831" s="51" t="s">
        <v>2488</v>
      </c>
      <c r="B1831" s="52" t="s">
        <v>2489</v>
      </c>
      <c r="C1831" s="53">
        <v>25.69</v>
      </c>
      <c r="D1831" s="51" t="s">
        <v>1403</v>
      </c>
      <c r="E1831" s="51" t="s">
        <v>2443</v>
      </c>
      <c r="EC1831" s="51" t="s">
        <v>2517</v>
      </c>
      <c r="ED1831" s="51" t="s">
        <v>2518</v>
      </c>
      <c r="EE1831" s="51" t="s">
        <v>203</v>
      </c>
      <c r="EF1831" s="51" t="s">
        <v>88</v>
      </c>
      <c r="EG1831" s="51" t="s">
        <v>99</v>
      </c>
      <c r="EH1831" s="55" t="s">
        <v>3687</v>
      </c>
      <c r="EI1831" s="51" t="s">
        <v>2519</v>
      </c>
      <c r="EJ1831" s="51" t="s">
        <v>2520</v>
      </c>
      <c r="EK1831" s="51" t="s">
        <v>2549</v>
      </c>
    </row>
    <row r="1832" spans="1:141" x14ac:dyDescent="0.75">
      <c r="A1832" s="51" t="s">
        <v>2490</v>
      </c>
      <c r="B1832" s="52" t="s">
        <v>2491</v>
      </c>
      <c r="C1832" s="53">
        <v>28.54</v>
      </c>
      <c r="D1832" s="51" t="s">
        <v>1403</v>
      </c>
      <c r="E1832" s="51" t="s">
        <v>2443</v>
      </c>
      <c r="EC1832" s="51" t="s">
        <v>2517</v>
      </c>
      <c r="ED1832" s="51" t="s">
        <v>2518</v>
      </c>
      <c r="EE1832" s="51" t="s">
        <v>203</v>
      </c>
      <c r="EF1832" s="51" t="s">
        <v>88</v>
      </c>
      <c r="EG1832" s="51" t="s">
        <v>99</v>
      </c>
      <c r="EH1832" s="55" t="s">
        <v>3687</v>
      </c>
      <c r="EI1832" s="51" t="s">
        <v>2522</v>
      </c>
      <c r="EJ1832" s="51" t="s">
        <v>2520</v>
      </c>
      <c r="EK1832" s="51" t="s">
        <v>2549</v>
      </c>
    </row>
    <row r="1833" spans="1:141" x14ac:dyDescent="0.75">
      <c r="A1833" s="51" t="s">
        <v>2492</v>
      </c>
      <c r="B1833" s="52" t="s">
        <v>2493</v>
      </c>
      <c r="C1833" s="53">
        <v>29.78</v>
      </c>
      <c r="D1833" s="51" t="s">
        <v>1403</v>
      </c>
      <c r="E1833" s="51" t="s">
        <v>2443</v>
      </c>
      <c r="EC1833" s="51" t="s">
        <v>2517</v>
      </c>
      <c r="ED1833" s="51" t="s">
        <v>2518</v>
      </c>
      <c r="EE1833" s="51" t="s">
        <v>203</v>
      </c>
      <c r="EF1833" s="51" t="s">
        <v>88</v>
      </c>
      <c r="EG1833" s="51" t="s">
        <v>99</v>
      </c>
      <c r="EH1833" s="55" t="s">
        <v>3687</v>
      </c>
      <c r="EI1833" s="51" t="s">
        <v>2522</v>
      </c>
      <c r="EJ1833" s="51" t="s">
        <v>2520</v>
      </c>
      <c r="EK1833" s="51" t="s">
        <v>2549</v>
      </c>
    </row>
    <row r="1834" spans="1:141" x14ac:dyDescent="0.75">
      <c r="A1834" s="51" t="s">
        <v>2494</v>
      </c>
      <c r="B1834" s="52" t="s">
        <v>2495</v>
      </c>
      <c r="C1834" s="53">
        <v>31.89</v>
      </c>
      <c r="D1834" s="51" t="s">
        <v>1403</v>
      </c>
      <c r="E1834" s="51" t="s">
        <v>2443</v>
      </c>
      <c r="EC1834" s="51" t="s">
        <v>2517</v>
      </c>
      <c r="ED1834" s="51" t="s">
        <v>2518</v>
      </c>
      <c r="EE1834" s="51" t="s">
        <v>203</v>
      </c>
      <c r="EF1834" s="51" t="s">
        <v>88</v>
      </c>
      <c r="EG1834" s="51" t="s">
        <v>99</v>
      </c>
      <c r="EH1834" s="55" t="s">
        <v>3687</v>
      </c>
      <c r="EI1834" s="51" t="s">
        <v>2522</v>
      </c>
      <c r="EJ1834" s="51" t="s">
        <v>2520</v>
      </c>
      <c r="EK1834" s="51" t="s">
        <v>2549</v>
      </c>
    </row>
    <row r="1835" spans="1:141" x14ac:dyDescent="0.75">
      <c r="A1835" s="51" t="s">
        <v>2496</v>
      </c>
      <c r="B1835" s="52" t="s">
        <v>2497</v>
      </c>
      <c r="C1835" s="53">
        <v>49.71</v>
      </c>
      <c r="D1835" s="51" t="s">
        <v>1403</v>
      </c>
      <c r="E1835" s="51" t="s">
        <v>2443</v>
      </c>
      <c r="EC1835" s="51" t="s">
        <v>2517</v>
      </c>
      <c r="ED1835" s="51" t="s">
        <v>2518</v>
      </c>
      <c r="EE1835" s="51" t="s">
        <v>203</v>
      </c>
      <c r="EF1835" s="51" t="s">
        <v>88</v>
      </c>
      <c r="EG1835" s="51" t="s">
        <v>99</v>
      </c>
      <c r="EH1835" s="55" t="s">
        <v>3687</v>
      </c>
      <c r="EI1835" s="51" t="s">
        <v>2522</v>
      </c>
      <c r="EJ1835" s="51" t="s">
        <v>2520</v>
      </c>
      <c r="EK1835" s="51" t="s">
        <v>2549</v>
      </c>
    </row>
    <row r="1836" spans="1:141" x14ac:dyDescent="0.75">
      <c r="A1836" s="51" t="s">
        <v>2498</v>
      </c>
      <c r="B1836" s="52" t="s">
        <v>2499</v>
      </c>
      <c r="C1836" s="53">
        <v>67.87</v>
      </c>
      <c r="D1836" s="51" t="s">
        <v>1403</v>
      </c>
      <c r="E1836" s="51" t="s">
        <v>2443</v>
      </c>
      <c r="EC1836" s="51" t="s">
        <v>2517</v>
      </c>
      <c r="ED1836" s="51" t="s">
        <v>2518</v>
      </c>
      <c r="EE1836" s="51" t="s">
        <v>203</v>
      </c>
      <c r="EF1836" s="51" t="s">
        <v>88</v>
      </c>
      <c r="EG1836" s="51" t="s">
        <v>99</v>
      </c>
      <c r="EH1836" s="55" t="s">
        <v>3687</v>
      </c>
      <c r="EI1836" s="51" t="s">
        <v>2522</v>
      </c>
      <c r="EJ1836" s="51" t="s">
        <v>2520</v>
      </c>
      <c r="EK1836" s="51" t="s">
        <v>2549</v>
      </c>
    </row>
    <row r="1837" spans="1:141" x14ac:dyDescent="0.75">
      <c r="A1837" s="51" t="s">
        <v>2500</v>
      </c>
      <c r="B1837" s="52" t="s">
        <v>2501</v>
      </c>
      <c r="C1837" s="53">
        <v>4.25</v>
      </c>
      <c r="D1837" s="51" t="s">
        <v>1403</v>
      </c>
      <c r="E1837" s="51" t="s">
        <v>2443</v>
      </c>
      <c r="EC1837" s="51" t="s">
        <v>2517</v>
      </c>
      <c r="ED1837" s="51" t="s">
        <v>2518</v>
      </c>
      <c r="EE1837" s="51" t="s">
        <v>203</v>
      </c>
      <c r="EF1837" s="51" t="s">
        <v>88</v>
      </c>
      <c r="EG1837" s="51" t="s">
        <v>99</v>
      </c>
      <c r="EH1837" s="55" t="s">
        <v>3686</v>
      </c>
      <c r="EI1837" s="51" t="s">
        <v>2527</v>
      </c>
      <c r="EJ1837" s="51" t="s">
        <v>2532</v>
      </c>
      <c r="EK1837" s="51" t="s">
        <v>809</v>
      </c>
    </row>
    <row r="1838" spans="1:141" x14ac:dyDescent="0.75">
      <c r="A1838" s="51" t="s">
        <v>2502</v>
      </c>
      <c r="B1838" s="52" t="s">
        <v>2503</v>
      </c>
      <c r="C1838" s="53">
        <v>5.78</v>
      </c>
      <c r="D1838" s="51" t="s">
        <v>1403</v>
      </c>
      <c r="E1838" s="51" t="s">
        <v>2443</v>
      </c>
      <c r="EC1838" s="51" t="s">
        <v>2517</v>
      </c>
      <c r="ED1838" s="51" t="s">
        <v>2518</v>
      </c>
      <c r="EE1838" s="51" t="s">
        <v>203</v>
      </c>
      <c r="EF1838" s="51" t="s">
        <v>88</v>
      </c>
      <c r="EG1838" s="51" t="s">
        <v>99</v>
      </c>
      <c r="EH1838" s="55" t="s">
        <v>3686</v>
      </c>
      <c r="EI1838" s="51" t="s">
        <v>2519</v>
      </c>
      <c r="EJ1838" s="51" t="s">
        <v>2524</v>
      </c>
      <c r="EK1838" s="51" t="s">
        <v>809</v>
      </c>
    </row>
    <row r="1839" spans="1:141" x14ac:dyDescent="0.75">
      <c r="A1839" s="51" t="s">
        <v>2504</v>
      </c>
      <c r="B1839" s="52" t="s">
        <v>2505</v>
      </c>
      <c r="C1839" s="53">
        <v>7.17</v>
      </c>
      <c r="D1839" s="51" t="s">
        <v>1403</v>
      </c>
      <c r="E1839" s="51" t="s">
        <v>2443</v>
      </c>
      <c r="EC1839" s="51" t="s">
        <v>2517</v>
      </c>
      <c r="ED1839" s="51" t="s">
        <v>2518</v>
      </c>
      <c r="EE1839" s="51" t="s">
        <v>203</v>
      </c>
      <c r="EF1839" s="51" t="s">
        <v>88</v>
      </c>
      <c r="EG1839" s="51" t="s">
        <v>99</v>
      </c>
      <c r="EH1839" s="55" t="s">
        <v>3686</v>
      </c>
      <c r="EI1839" s="51" t="s">
        <v>2519</v>
      </c>
      <c r="EJ1839" s="51" t="s">
        <v>2524</v>
      </c>
      <c r="EK1839" s="51" t="s">
        <v>809</v>
      </c>
    </row>
    <row r="1840" spans="1:141" x14ac:dyDescent="0.75">
      <c r="A1840" s="51" t="s">
        <v>2506</v>
      </c>
      <c r="B1840" s="52" t="s">
        <v>2507</v>
      </c>
      <c r="C1840" s="53">
        <v>9.99</v>
      </c>
      <c r="D1840" s="51" t="s">
        <v>1403</v>
      </c>
      <c r="E1840" s="51" t="s">
        <v>2443</v>
      </c>
      <c r="EC1840" s="51" t="s">
        <v>2517</v>
      </c>
      <c r="ED1840" s="51" t="s">
        <v>2518</v>
      </c>
      <c r="EE1840" s="51" t="s">
        <v>203</v>
      </c>
      <c r="EF1840" s="51" t="s">
        <v>88</v>
      </c>
      <c r="EG1840" s="51" t="s">
        <v>99</v>
      </c>
      <c r="EH1840" s="55" t="s">
        <v>3686</v>
      </c>
      <c r="EI1840" s="51" t="s">
        <v>2519</v>
      </c>
      <c r="EJ1840" s="51" t="s">
        <v>2524</v>
      </c>
      <c r="EK1840" s="51" t="s">
        <v>809</v>
      </c>
    </row>
    <row r="1841" spans="1:141" x14ac:dyDescent="0.75">
      <c r="A1841" s="51" t="s">
        <v>2508</v>
      </c>
      <c r="B1841" s="52" t="s">
        <v>2509</v>
      </c>
      <c r="C1841" s="53">
        <v>16.88</v>
      </c>
      <c r="D1841" s="51" t="s">
        <v>1403</v>
      </c>
      <c r="E1841" s="51" t="s">
        <v>2443</v>
      </c>
      <c r="EC1841" s="51" t="s">
        <v>2517</v>
      </c>
      <c r="ED1841" s="51" t="s">
        <v>2518</v>
      </c>
      <c r="EE1841" s="51" t="s">
        <v>203</v>
      </c>
      <c r="EF1841" s="51" t="s">
        <v>88</v>
      </c>
      <c r="EG1841" s="51" t="s">
        <v>99</v>
      </c>
      <c r="EH1841" s="55" t="s">
        <v>3686</v>
      </c>
      <c r="EI1841" s="51" t="s">
        <v>2519</v>
      </c>
      <c r="EJ1841" s="51" t="s">
        <v>2520</v>
      </c>
      <c r="EK1841" s="51" t="s">
        <v>809</v>
      </c>
    </row>
    <row r="1842" spans="1:141" x14ac:dyDescent="0.75">
      <c r="A1842" s="51" t="s">
        <v>2510</v>
      </c>
      <c r="B1842" s="52" t="s">
        <v>2511</v>
      </c>
      <c r="C1842" s="53">
        <v>4.4268000000000001</v>
      </c>
      <c r="D1842" s="51" t="s">
        <v>1403</v>
      </c>
      <c r="E1842" s="51" t="s">
        <v>2512</v>
      </c>
      <c r="EC1842" s="51" t="s">
        <v>2517</v>
      </c>
      <c r="ED1842" s="51" t="s">
        <v>2518</v>
      </c>
      <c r="EE1842" s="51" t="s">
        <v>203</v>
      </c>
      <c r="EF1842" s="51" t="s">
        <v>88</v>
      </c>
      <c r="EG1842" s="51" t="s">
        <v>99</v>
      </c>
      <c r="EH1842" s="55" t="s">
        <v>3688</v>
      </c>
      <c r="EI1842" s="51" t="s">
        <v>2519</v>
      </c>
      <c r="EJ1842" s="51" t="s">
        <v>2524</v>
      </c>
      <c r="EK1842" s="51" t="s">
        <v>2550</v>
      </c>
    </row>
    <row r="1843" spans="1:141" x14ac:dyDescent="0.75">
      <c r="A1843" s="51" t="s">
        <v>2513</v>
      </c>
      <c r="B1843" s="52" t="s">
        <v>2514</v>
      </c>
      <c r="C1843" s="53">
        <v>5.8259999999999996</v>
      </c>
      <c r="D1843" s="51" t="s">
        <v>1403</v>
      </c>
      <c r="E1843" s="51" t="s">
        <v>2512</v>
      </c>
      <c r="EC1843" s="51" t="s">
        <v>2517</v>
      </c>
      <c r="ED1843" s="51" t="s">
        <v>2518</v>
      </c>
      <c r="EE1843" s="51" t="s">
        <v>203</v>
      </c>
      <c r="EF1843" s="51" t="s">
        <v>88</v>
      </c>
      <c r="EG1843" s="51" t="s">
        <v>99</v>
      </c>
      <c r="EH1843" s="55" t="s">
        <v>3688</v>
      </c>
      <c r="EI1843" s="51" t="s">
        <v>2519</v>
      </c>
      <c r="EJ1843" s="51" t="s">
        <v>2524</v>
      </c>
      <c r="EK1843" s="51" t="s">
        <v>2550</v>
      </c>
    </row>
    <row r="1844" spans="1:141" x14ac:dyDescent="0.75">
      <c r="A1844" s="51" t="s">
        <v>2515</v>
      </c>
      <c r="B1844" s="52" t="s">
        <v>2516</v>
      </c>
      <c r="C1844" s="53">
        <v>6.6132</v>
      </c>
      <c r="D1844" s="51" t="s">
        <v>1403</v>
      </c>
      <c r="E1844" s="51" t="s">
        <v>2512</v>
      </c>
      <c r="EC1844" s="51" t="s">
        <v>2517</v>
      </c>
      <c r="ED1844" s="51" t="s">
        <v>2518</v>
      </c>
      <c r="EE1844" s="51" t="s">
        <v>203</v>
      </c>
      <c r="EF1844" s="51" t="s">
        <v>88</v>
      </c>
      <c r="EG1844" s="51" t="s">
        <v>99</v>
      </c>
      <c r="EH1844" s="55" t="s">
        <v>3688</v>
      </c>
      <c r="EI1844" s="51" t="s">
        <v>2522</v>
      </c>
      <c r="EJ1844" s="51" t="s">
        <v>2520</v>
      </c>
      <c r="EK1844" s="51" t="s">
        <v>2550</v>
      </c>
    </row>
    <row r="1845" spans="1:141" x14ac:dyDescent="0.75">
      <c r="A1845" s="51" t="s">
        <v>2340</v>
      </c>
      <c r="B1845" s="52" t="s">
        <v>2341</v>
      </c>
      <c r="C1845" s="53">
        <v>12.46</v>
      </c>
      <c r="D1845" s="51" t="s">
        <v>1403</v>
      </c>
      <c r="E1845" s="51" t="s">
        <v>2512</v>
      </c>
      <c r="EC1845" s="51" t="s">
        <v>2534</v>
      </c>
      <c r="ED1845" s="51" t="s">
        <v>2526</v>
      </c>
      <c r="EE1845" s="51" t="s">
        <v>2537</v>
      </c>
      <c r="EF1845" s="51" t="s">
        <v>99</v>
      </c>
      <c r="EG1845" s="51" t="s">
        <v>99</v>
      </c>
      <c r="EH1845" s="55" t="s">
        <v>3689</v>
      </c>
      <c r="EI1845" s="51" t="s">
        <v>2527</v>
      </c>
      <c r="EJ1845" s="51" t="s">
        <v>2532</v>
      </c>
      <c r="EK1845" s="51" t="s">
        <v>2543</v>
      </c>
    </row>
    <row r="1846" spans="1:141" x14ac:dyDescent="0.75">
      <c r="A1846" s="51" t="s">
        <v>2342</v>
      </c>
      <c r="B1846" s="52" t="s">
        <v>2343</v>
      </c>
      <c r="C1846" s="53">
        <v>20.29</v>
      </c>
      <c r="D1846" s="51" t="s">
        <v>1403</v>
      </c>
      <c r="E1846" s="51" t="s">
        <v>2512</v>
      </c>
      <c r="EC1846" s="51" t="s">
        <v>2534</v>
      </c>
      <c r="ED1846" s="51" t="s">
        <v>2526</v>
      </c>
      <c r="EE1846" s="51" t="s">
        <v>2537</v>
      </c>
      <c r="EF1846" s="51" t="s">
        <v>99</v>
      </c>
      <c r="EG1846" s="51" t="s">
        <v>99</v>
      </c>
      <c r="EH1846" s="55" t="s">
        <v>3689</v>
      </c>
      <c r="EI1846" s="51" t="s">
        <v>2527</v>
      </c>
      <c r="EJ1846" s="51" t="s">
        <v>2532</v>
      </c>
      <c r="EK1846" s="51" t="s">
        <v>2543</v>
      </c>
    </row>
    <row r="1847" spans="1:141" x14ac:dyDescent="0.75">
      <c r="A1847" s="51" t="s">
        <v>2344</v>
      </c>
      <c r="B1847" s="52" t="s">
        <v>2345</v>
      </c>
      <c r="C1847" s="53">
        <v>23.31</v>
      </c>
      <c r="D1847" s="51" t="s">
        <v>1403</v>
      </c>
      <c r="E1847" s="51" t="s">
        <v>2512</v>
      </c>
      <c r="EC1847" s="51" t="s">
        <v>2534</v>
      </c>
      <c r="ED1847" s="51" t="s">
        <v>2526</v>
      </c>
      <c r="EE1847" s="51" t="s">
        <v>2537</v>
      </c>
      <c r="EF1847" s="51" t="s">
        <v>99</v>
      </c>
      <c r="EG1847" s="51" t="s">
        <v>99</v>
      </c>
      <c r="EH1847" s="55" t="s">
        <v>3690</v>
      </c>
      <c r="EI1847" s="51" t="s">
        <v>2527</v>
      </c>
      <c r="EJ1847" s="51" t="s">
        <v>2532</v>
      </c>
      <c r="EK1847" s="51" t="s">
        <v>2543</v>
      </c>
    </row>
    <row r="1848" spans="1:141" x14ac:dyDescent="0.75">
      <c r="A1848" s="51" t="s">
        <v>2346</v>
      </c>
      <c r="B1848" s="52" t="s">
        <v>2347</v>
      </c>
      <c r="C1848" s="53">
        <v>26.69</v>
      </c>
      <c r="D1848" s="51" t="s">
        <v>1403</v>
      </c>
      <c r="E1848" s="51" t="s">
        <v>2512</v>
      </c>
      <c r="EC1848" s="51" t="s">
        <v>2534</v>
      </c>
      <c r="ED1848" s="51" t="s">
        <v>2526</v>
      </c>
      <c r="EE1848" s="51" t="s">
        <v>2537</v>
      </c>
      <c r="EF1848" s="51" t="s">
        <v>99</v>
      </c>
      <c r="EG1848" s="51" t="s">
        <v>99</v>
      </c>
      <c r="EH1848" s="55" t="s">
        <v>3690</v>
      </c>
      <c r="EI1848" s="51" t="s">
        <v>2527</v>
      </c>
      <c r="EJ1848" s="51" t="s">
        <v>2532</v>
      </c>
      <c r="EK1848" s="51" t="s">
        <v>2543</v>
      </c>
    </row>
    <row r="1849" spans="1:141" x14ac:dyDescent="0.75">
      <c r="A1849" s="51" t="s">
        <v>2348</v>
      </c>
      <c r="B1849" s="52" t="s">
        <v>2349</v>
      </c>
      <c r="C1849" s="53">
        <v>33.83</v>
      </c>
      <c r="D1849" s="51" t="s">
        <v>1403</v>
      </c>
      <c r="E1849" s="51" t="s">
        <v>2512</v>
      </c>
      <c r="EC1849" s="51" t="s">
        <v>2534</v>
      </c>
      <c r="ED1849" s="51" t="s">
        <v>2526</v>
      </c>
      <c r="EE1849" s="51" t="s">
        <v>2537</v>
      </c>
      <c r="EF1849" s="51" t="s">
        <v>99</v>
      </c>
      <c r="EG1849" s="51" t="s">
        <v>99</v>
      </c>
      <c r="EH1849" s="55" t="s">
        <v>3689</v>
      </c>
      <c r="EI1849" s="51" t="s">
        <v>2527</v>
      </c>
      <c r="EJ1849" s="51" t="s">
        <v>2532</v>
      </c>
      <c r="EK1849" s="51" t="s">
        <v>2543</v>
      </c>
    </row>
    <row r="1850" spans="1:141" x14ac:dyDescent="0.75">
      <c r="A1850" s="51" t="s">
        <v>2350</v>
      </c>
      <c r="B1850" s="52" t="s">
        <v>2351</v>
      </c>
      <c r="C1850" s="53">
        <v>47.73</v>
      </c>
      <c r="D1850" s="51" t="s">
        <v>1403</v>
      </c>
      <c r="E1850" s="51" t="s">
        <v>2512</v>
      </c>
      <c r="EC1850" s="51" t="s">
        <v>2534</v>
      </c>
      <c r="ED1850" s="51" t="s">
        <v>2526</v>
      </c>
      <c r="EE1850" s="51" t="s">
        <v>2537</v>
      </c>
      <c r="EF1850" s="51" t="s">
        <v>99</v>
      </c>
      <c r="EG1850" s="51" t="s">
        <v>99</v>
      </c>
      <c r="EH1850" s="55" t="s">
        <v>3690</v>
      </c>
      <c r="EI1850" s="51" t="s">
        <v>2519</v>
      </c>
      <c r="EJ1850" s="51" t="s">
        <v>2532</v>
      </c>
      <c r="EK1850" s="51" t="s">
        <v>2543</v>
      </c>
    </row>
    <row r="1851" spans="1:141" x14ac:dyDescent="0.75">
      <c r="A1851" s="51" t="s">
        <v>2352</v>
      </c>
      <c r="B1851" s="52" t="s">
        <v>2353</v>
      </c>
      <c r="C1851" s="53">
        <v>53.27</v>
      </c>
      <c r="D1851" s="51" t="s">
        <v>1403</v>
      </c>
      <c r="E1851" s="51" t="s">
        <v>2512</v>
      </c>
      <c r="EC1851" s="51" t="s">
        <v>2534</v>
      </c>
      <c r="ED1851" s="51" t="s">
        <v>2526</v>
      </c>
      <c r="EE1851" s="51" t="s">
        <v>2537</v>
      </c>
      <c r="EF1851" s="51" t="s">
        <v>99</v>
      </c>
      <c r="EG1851" s="51" t="s">
        <v>99</v>
      </c>
      <c r="EH1851" s="55" t="s">
        <v>3689</v>
      </c>
      <c r="EI1851" s="51" t="s">
        <v>2527</v>
      </c>
      <c r="EJ1851" s="51" t="s">
        <v>2532</v>
      </c>
      <c r="EK1851" s="51" t="s">
        <v>2543</v>
      </c>
    </row>
    <row r="1852" spans="1:141" x14ac:dyDescent="0.75">
      <c r="A1852" s="51" t="s">
        <v>2354</v>
      </c>
      <c r="B1852" s="52" t="s">
        <v>2355</v>
      </c>
      <c r="C1852" s="53">
        <v>37.44</v>
      </c>
      <c r="D1852" s="51" t="s">
        <v>1403</v>
      </c>
      <c r="E1852" s="51" t="s">
        <v>2512</v>
      </c>
      <c r="EC1852" s="51" t="s">
        <v>2534</v>
      </c>
      <c r="ED1852" s="51" t="s">
        <v>2526</v>
      </c>
      <c r="EE1852" s="51" t="s">
        <v>2537</v>
      </c>
      <c r="EF1852" s="51" t="s">
        <v>99</v>
      </c>
      <c r="EG1852" s="51" t="s">
        <v>99</v>
      </c>
      <c r="EH1852" s="55" t="s">
        <v>3688</v>
      </c>
      <c r="EI1852" s="51" t="s">
        <v>2519</v>
      </c>
      <c r="EJ1852" s="51" t="s">
        <v>2524</v>
      </c>
      <c r="EK1852" s="51" t="s">
        <v>2543</v>
      </c>
    </row>
    <row r="1853" spans="1:141" x14ac:dyDescent="0.75">
      <c r="A1853" s="51" t="s">
        <v>2356</v>
      </c>
      <c r="B1853" s="52" t="s">
        <v>2357</v>
      </c>
      <c r="C1853" s="53">
        <v>55.47</v>
      </c>
      <c r="D1853" s="51" t="s">
        <v>1403</v>
      </c>
      <c r="E1853" s="51" t="s">
        <v>2512</v>
      </c>
      <c r="EC1853" s="51" t="s">
        <v>2534</v>
      </c>
      <c r="ED1853" s="51" t="s">
        <v>2526</v>
      </c>
      <c r="EE1853" s="51" t="s">
        <v>2537</v>
      </c>
      <c r="EF1853" s="51" t="s">
        <v>99</v>
      </c>
      <c r="EG1853" s="51" t="s">
        <v>99</v>
      </c>
      <c r="EH1853" s="55" t="s">
        <v>3690</v>
      </c>
      <c r="EI1853" s="51" t="s">
        <v>2519</v>
      </c>
      <c r="EJ1853" s="51" t="s">
        <v>2524</v>
      </c>
      <c r="EK1853" s="51" t="s">
        <v>2543</v>
      </c>
    </row>
    <row r="1854" spans="1:141" x14ac:dyDescent="0.75">
      <c r="A1854" s="51" t="s">
        <v>2358</v>
      </c>
      <c r="B1854" s="52" t="s">
        <v>2359</v>
      </c>
      <c r="C1854" s="53">
        <v>71.33</v>
      </c>
      <c r="D1854" s="51" t="s">
        <v>1403</v>
      </c>
      <c r="E1854" s="51" t="s">
        <v>2512</v>
      </c>
      <c r="EC1854" s="51" t="s">
        <v>2534</v>
      </c>
      <c r="ED1854" s="51" t="s">
        <v>2526</v>
      </c>
      <c r="EE1854" s="51" t="s">
        <v>2537</v>
      </c>
      <c r="EF1854" s="51" t="s">
        <v>99</v>
      </c>
      <c r="EG1854" s="51" t="s">
        <v>99</v>
      </c>
      <c r="EH1854" s="55" t="s">
        <v>3690</v>
      </c>
      <c r="EI1854" s="51" t="s">
        <v>2519</v>
      </c>
      <c r="EJ1854" s="51" t="s">
        <v>2524</v>
      </c>
      <c r="EK1854" s="51" t="s">
        <v>2543</v>
      </c>
    </row>
    <row r="1855" spans="1:141" x14ac:dyDescent="0.75">
      <c r="A1855" s="51" t="s">
        <v>2360</v>
      </c>
      <c r="B1855" s="52" t="s">
        <v>2361</v>
      </c>
      <c r="C1855" s="53">
        <v>77.7</v>
      </c>
      <c r="D1855" s="51" t="s">
        <v>1403</v>
      </c>
      <c r="E1855" s="51" t="s">
        <v>2512</v>
      </c>
      <c r="EC1855" s="51" t="s">
        <v>2534</v>
      </c>
      <c r="ED1855" s="51" t="s">
        <v>2526</v>
      </c>
      <c r="EE1855" s="51" t="s">
        <v>2537</v>
      </c>
      <c r="EF1855" s="51" t="s">
        <v>99</v>
      </c>
      <c r="EG1855" s="51" t="s">
        <v>99</v>
      </c>
      <c r="EH1855" s="55" t="s">
        <v>3690</v>
      </c>
      <c r="EI1855" s="51" t="s">
        <v>2519</v>
      </c>
      <c r="EJ1855" s="51" t="s">
        <v>2524</v>
      </c>
      <c r="EK1855" s="51" t="s">
        <v>2543</v>
      </c>
    </row>
    <row r="1856" spans="1:141" x14ac:dyDescent="0.75">
      <c r="A1856" s="51" t="s">
        <v>2362</v>
      </c>
      <c r="B1856" s="52" t="s">
        <v>2363</v>
      </c>
      <c r="C1856" s="53">
        <v>167.96</v>
      </c>
      <c r="D1856" s="51" t="s">
        <v>1403</v>
      </c>
      <c r="E1856" s="51" t="s">
        <v>2512</v>
      </c>
      <c r="EC1856" s="51" t="s">
        <v>2534</v>
      </c>
      <c r="ED1856" s="51" t="s">
        <v>2526</v>
      </c>
      <c r="EE1856" s="51" t="s">
        <v>2537</v>
      </c>
      <c r="EF1856" s="51" t="s">
        <v>99</v>
      </c>
      <c r="EG1856" s="51" t="s">
        <v>99</v>
      </c>
      <c r="EH1856" s="55" t="s">
        <v>3690</v>
      </c>
      <c r="EI1856" s="51" t="s">
        <v>2519</v>
      </c>
      <c r="EJ1856" s="51" t="s">
        <v>2524</v>
      </c>
      <c r="EK1856" s="51" t="s">
        <v>2543</v>
      </c>
    </row>
    <row r="1857" spans="1:141" x14ac:dyDescent="0.75">
      <c r="A1857" s="51" t="s">
        <v>2150</v>
      </c>
      <c r="B1857" s="52" t="s">
        <v>2151</v>
      </c>
      <c r="C1857" s="53">
        <v>10.01</v>
      </c>
      <c r="D1857" s="51" t="s">
        <v>1403</v>
      </c>
      <c r="E1857" s="51" t="s">
        <v>2512</v>
      </c>
      <c r="EC1857" s="51" t="s">
        <v>2534</v>
      </c>
      <c r="ED1857" s="51" t="s">
        <v>2536</v>
      </c>
      <c r="EE1857" s="51" t="s">
        <v>2537</v>
      </c>
      <c r="EF1857" s="51" t="s">
        <v>99</v>
      </c>
      <c r="EG1857" s="51" t="s">
        <v>99</v>
      </c>
      <c r="EH1857" s="55" t="s">
        <v>3689</v>
      </c>
      <c r="EI1857" s="51" t="s">
        <v>2527</v>
      </c>
      <c r="EJ1857" s="51" t="s">
        <v>2532</v>
      </c>
      <c r="EK1857" s="51" t="s">
        <v>2538</v>
      </c>
    </row>
    <row r="1858" spans="1:141" x14ac:dyDescent="0.75">
      <c r="A1858" s="51" t="s">
        <v>2152</v>
      </c>
      <c r="B1858" s="52" t="s">
        <v>2153</v>
      </c>
      <c r="C1858" s="53">
        <v>4.95</v>
      </c>
      <c r="D1858" s="51" t="s">
        <v>1403</v>
      </c>
      <c r="E1858" s="51" t="s">
        <v>2512</v>
      </c>
      <c r="EC1858" s="51" t="s">
        <v>2534</v>
      </c>
      <c r="ED1858" s="51" t="s">
        <v>2536</v>
      </c>
      <c r="EE1858" s="51" t="s">
        <v>2537</v>
      </c>
      <c r="EF1858" s="51" t="s">
        <v>99</v>
      </c>
      <c r="EG1858" s="51" t="s">
        <v>99</v>
      </c>
      <c r="EH1858" s="55" t="s">
        <v>3689</v>
      </c>
      <c r="EI1858" s="51" t="s">
        <v>2527</v>
      </c>
      <c r="EJ1858" s="51" t="s">
        <v>2532</v>
      </c>
      <c r="EK1858" s="51" t="s">
        <v>2538</v>
      </c>
    </row>
    <row r="1859" spans="1:141" x14ac:dyDescent="0.75">
      <c r="A1859" s="51" t="s">
        <v>2154</v>
      </c>
      <c r="B1859" s="52" t="s">
        <v>2155</v>
      </c>
      <c r="C1859" s="53">
        <v>6.76</v>
      </c>
      <c r="D1859" s="51" t="s">
        <v>1403</v>
      </c>
      <c r="E1859" s="51" t="s">
        <v>2512</v>
      </c>
      <c r="EC1859" s="51" t="s">
        <v>2534</v>
      </c>
      <c r="ED1859" s="51" t="s">
        <v>2536</v>
      </c>
      <c r="EE1859" s="51" t="s">
        <v>2537</v>
      </c>
      <c r="EF1859" s="51" t="s">
        <v>99</v>
      </c>
      <c r="EG1859" s="51" t="s">
        <v>99</v>
      </c>
      <c r="EH1859" s="55" t="s">
        <v>3689</v>
      </c>
      <c r="EI1859" s="51" t="s">
        <v>2527</v>
      </c>
      <c r="EJ1859" s="51" t="s">
        <v>2532</v>
      </c>
      <c r="EK1859" s="51" t="s">
        <v>2538</v>
      </c>
    </row>
    <row r="1860" spans="1:141" x14ac:dyDescent="0.75">
      <c r="A1860" s="51" t="s">
        <v>2156</v>
      </c>
      <c r="B1860" s="52" t="s">
        <v>2157</v>
      </c>
      <c r="C1860" s="53">
        <v>6.94</v>
      </c>
      <c r="D1860" s="51" t="s">
        <v>1403</v>
      </c>
      <c r="E1860" s="51" t="s">
        <v>2512</v>
      </c>
      <c r="EC1860" s="51" t="s">
        <v>2534</v>
      </c>
      <c r="ED1860" s="51" t="s">
        <v>2536</v>
      </c>
      <c r="EE1860" s="51" t="s">
        <v>2537</v>
      </c>
      <c r="EF1860" s="51" t="s">
        <v>99</v>
      </c>
      <c r="EG1860" s="51" t="s">
        <v>99</v>
      </c>
      <c r="EH1860" s="55" t="s">
        <v>3689</v>
      </c>
      <c r="EI1860" s="51" t="s">
        <v>2527</v>
      </c>
      <c r="EJ1860" s="51" t="s">
        <v>2532</v>
      </c>
      <c r="EK1860" s="51" t="s">
        <v>2538</v>
      </c>
    </row>
    <row r="1861" spans="1:141" x14ac:dyDescent="0.75">
      <c r="A1861" s="51" t="s">
        <v>2158</v>
      </c>
      <c r="B1861" s="52" t="s">
        <v>2159</v>
      </c>
      <c r="C1861" s="53">
        <v>9.2100000000000009</v>
      </c>
      <c r="D1861" s="51" t="s">
        <v>1403</v>
      </c>
      <c r="E1861" s="51" t="s">
        <v>2512</v>
      </c>
      <c r="EC1861" s="51" t="s">
        <v>2534</v>
      </c>
      <c r="ED1861" s="51" t="s">
        <v>2536</v>
      </c>
      <c r="EE1861" s="51" t="s">
        <v>2537</v>
      </c>
      <c r="EF1861" s="51" t="s">
        <v>99</v>
      </c>
      <c r="EG1861" s="51" t="s">
        <v>99</v>
      </c>
      <c r="EH1861" s="55" t="s">
        <v>3689</v>
      </c>
      <c r="EI1861" s="51" t="s">
        <v>2527</v>
      </c>
      <c r="EJ1861" s="51" t="s">
        <v>2532</v>
      </c>
      <c r="EK1861" s="51" t="s">
        <v>2538</v>
      </c>
    </row>
    <row r="1862" spans="1:141" x14ac:dyDescent="0.75">
      <c r="A1862" s="51" t="s">
        <v>2160</v>
      </c>
      <c r="B1862" s="52" t="s">
        <v>2161</v>
      </c>
      <c r="C1862" s="53">
        <v>6.76</v>
      </c>
      <c r="D1862" s="51" t="s">
        <v>1403</v>
      </c>
      <c r="E1862" s="51" t="s">
        <v>2512</v>
      </c>
      <c r="EC1862" s="51" t="s">
        <v>2534</v>
      </c>
      <c r="ED1862" s="51" t="s">
        <v>2536</v>
      </c>
      <c r="EE1862" s="51" t="s">
        <v>2537</v>
      </c>
      <c r="EF1862" s="51" t="s">
        <v>99</v>
      </c>
      <c r="EG1862" s="51" t="s">
        <v>99</v>
      </c>
      <c r="EH1862" s="55" t="s">
        <v>3689</v>
      </c>
      <c r="EI1862" s="51" t="s">
        <v>2527</v>
      </c>
      <c r="EJ1862" s="51" t="s">
        <v>2532</v>
      </c>
      <c r="EK1862" s="51" t="s">
        <v>2538</v>
      </c>
    </row>
    <row r="1863" spans="1:141" x14ac:dyDescent="0.75">
      <c r="A1863" s="51" t="s">
        <v>2162</v>
      </c>
      <c r="B1863" s="52" t="s">
        <v>2163</v>
      </c>
      <c r="C1863" s="53">
        <v>6.42</v>
      </c>
      <c r="D1863" s="51" t="s">
        <v>1403</v>
      </c>
      <c r="E1863" s="51" t="s">
        <v>2512</v>
      </c>
      <c r="EC1863" s="51" t="s">
        <v>2534</v>
      </c>
      <c r="ED1863" s="51" t="s">
        <v>2536</v>
      </c>
      <c r="EE1863" s="51" t="s">
        <v>2537</v>
      </c>
      <c r="EF1863" s="51" t="s">
        <v>99</v>
      </c>
      <c r="EG1863" s="51" t="s">
        <v>99</v>
      </c>
      <c r="EH1863" s="55" t="s">
        <v>3689</v>
      </c>
      <c r="EI1863" s="51" t="s">
        <v>2527</v>
      </c>
      <c r="EJ1863" s="51" t="s">
        <v>2532</v>
      </c>
      <c r="EK1863" s="51" t="s">
        <v>2538</v>
      </c>
    </row>
    <row r="1864" spans="1:141" x14ac:dyDescent="0.75">
      <c r="A1864" s="51" t="s">
        <v>2164</v>
      </c>
      <c r="B1864" s="52" t="s">
        <v>2165</v>
      </c>
      <c r="C1864" s="53">
        <v>6.74</v>
      </c>
      <c r="D1864" s="51" t="s">
        <v>1403</v>
      </c>
      <c r="E1864" s="51" t="s">
        <v>2512</v>
      </c>
      <c r="EC1864" s="51" t="s">
        <v>2534</v>
      </c>
      <c r="ED1864" s="51" t="s">
        <v>2536</v>
      </c>
      <c r="EE1864" s="51" t="s">
        <v>2537</v>
      </c>
      <c r="EF1864" s="51" t="s">
        <v>99</v>
      </c>
      <c r="EG1864" s="51" t="s">
        <v>99</v>
      </c>
      <c r="EH1864" s="55" t="s">
        <v>3689</v>
      </c>
      <c r="EI1864" s="51" t="s">
        <v>2527</v>
      </c>
      <c r="EJ1864" s="51" t="s">
        <v>2532</v>
      </c>
      <c r="EK1864" s="51" t="s">
        <v>2538</v>
      </c>
    </row>
    <row r="1865" spans="1:141" x14ac:dyDescent="0.75">
      <c r="A1865" s="51" t="s">
        <v>2166</v>
      </c>
      <c r="B1865" s="52" t="s">
        <v>2167</v>
      </c>
      <c r="C1865" s="53">
        <v>6.2</v>
      </c>
      <c r="D1865" s="51" t="s">
        <v>1403</v>
      </c>
      <c r="E1865" s="51" t="s">
        <v>2512</v>
      </c>
      <c r="EC1865" s="51" t="s">
        <v>2534</v>
      </c>
      <c r="ED1865" s="51" t="s">
        <v>2536</v>
      </c>
      <c r="EE1865" s="51" t="s">
        <v>2537</v>
      </c>
      <c r="EF1865" s="51" t="s">
        <v>99</v>
      </c>
      <c r="EG1865" s="51" t="s">
        <v>99</v>
      </c>
      <c r="EH1865" s="55" t="s">
        <v>3689</v>
      </c>
      <c r="EI1865" s="51" t="s">
        <v>2527</v>
      </c>
      <c r="EJ1865" s="51" t="s">
        <v>2532</v>
      </c>
      <c r="EK1865" s="51" t="s">
        <v>2538</v>
      </c>
    </row>
    <row r="1866" spans="1:141" x14ac:dyDescent="0.75">
      <c r="A1866" s="51" t="s">
        <v>2168</v>
      </c>
      <c r="B1866" s="52" t="s">
        <v>2169</v>
      </c>
      <c r="C1866" s="53">
        <v>7.05</v>
      </c>
      <c r="D1866" s="51" t="s">
        <v>1403</v>
      </c>
      <c r="E1866" s="51" t="s">
        <v>2512</v>
      </c>
      <c r="EC1866" s="51" t="s">
        <v>2534</v>
      </c>
      <c r="ED1866" s="51" t="s">
        <v>2536</v>
      </c>
      <c r="EE1866" s="51" t="s">
        <v>2537</v>
      </c>
      <c r="EF1866" s="51" t="s">
        <v>99</v>
      </c>
      <c r="EG1866" s="51" t="s">
        <v>99</v>
      </c>
      <c r="EH1866" s="55" t="s">
        <v>3688</v>
      </c>
      <c r="EI1866" s="51" t="s">
        <v>2527</v>
      </c>
      <c r="EJ1866" s="51" t="s">
        <v>2532</v>
      </c>
      <c r="EK1866" s="51" t="s">
        <v>2538</v>
      </c>
    </row>
    <row r="1867" spans="1:141" x14ac:dyDescent="0.75">
      <c r="A1867" s="51" t="s">
        <v>2170</v>
      </c>
      <c r="B1867" s="52" t="s">
        <v>2171</v>
      </c>
      <c r="C1867" s="53">
        <v>6.94</v>
      </c>
      <c r="D1867" s="51" t="s">
        <v>1403</v>
      </c>
      <c r="E1867" s="51" t="s">
        <v>2512</v>
      </c>
      <c r="EC1867" s="51" t="s">
        <v>2534</v>
      </c>
      <c r="ED1867" s="51" t="s">
        <v>2536</v>
      </c>
      <c r="EE1867" s="51" t="s">
        <v>2537</v>
      </c>
      <c r="EF1867" s="51" t="s">
        <v>99</v>
      </c>
      <c r="EG1867" s="51" t="s">
        <v>99</v>
      </c>
      <c r="EH1867" s="55" t="s">
        <v>3690</v>
      </c>
      <c r="EI1867" s="51" t="s">
        <v>2527</v>
      </c>
      <c r="EJ1867" s="51" t="s">
        <v>2532</v>
      </c>
      <c r="EK1867" s="51" t="s">
        <v>2538</v>
      </c>
    </row>
    <row r="1868" spans="1:141" x14ac:dyDescent="0.75">
      <c r="A1868" s="51" t="s">
        <v>2172</v>
      </c>
      <c r="B1868" s="52" t="s">
        <v>2173</v>
      </c>
      <c r="C1868" s="53">
        <v>2.86</v>
      </c>
      <c r="D1868" s="51" t="s">
        <v>1403</v>
      </c>
      <c r="E1868" s="51" t="s">
        <v>2512</v>
      </c>
      <c r="EC1868" s="51" t="s">
        <v>2534</v>
      </c>
      <c r="ED1868" s="51" t="s">
        <v>2536</v>
      </c>
      <c r="EE1868" s="51" t="s">
        <v>2537</v>
      </c>
      <c r="EF1868" s="51" t="s">
        <v>99</v>
      </c>
      <c r="EG1868" s="51" t="s">
        <v>99</v>
      </c>
      <c r="EH1868" s="55" t="s">
        <v>3690</v>
      </c>
      <c r="EI1868" s="51" t="s">
        <v>2527</v>
      </c>
      <c r="EJ1868" s="51" t="s">
        <v>2532</v>
      </c>
      <c r="EK1868" s="51" t="s">
        <v>2538</v>
      </c>
    </row>
    <row r="1869" spans="1:141" x14ac:dyDescent="0.75">
      <c r="A1869" s="51" t="s">
        <v>2174</v>
      </c>
      <c r="B1869" s="52" t="s">
        <v>2175</v>
      </c>
      <c r="C1869" s="53">
        <v>3.56</v>
      </c>
      <c r="D1869" s="51" t="s">
        <v>1403</v>
      </c>
      <c r="E1869" s="51" t="s">
        <v>2512</v>
      </c>
      <c r="EC1869" s="51" t="s">
        <v>2534</v>
      </c>
      <c r="ED1869" s="51" t="s">
        <v>2536</v>
      </c>
      <c r="EE1869" s="51" t="s">
        <v>2537</v>
      </c>
      <c r="EF1869" s="51" t="s">
        <v>99</v>
      </c>
      <c r="EG1869" s="51" t="s">
        <v>99</v>
      </c>
      <c r="EH1869" s="55" t="s">
        <v>3689</v>
      </c>
      <c r="EI1869" s="51" t="s">
        <v>2527</v>
      </c>
      <c r="EJ1869" s="51" t="s">
        <v>2532</v>
      </c>
      <c r="EK1869" s="51" t="s">
        <v>2538</v>
      </c>
    </row>
    <row r="1870" spans="1:141" x14ac:dyDescent="0.75">
      <c r="A1870" s="51" t="s">
        <v>2176</v>
      </c>
      <c r="B1870" s="52" t="s">
        <v>2177</v>
      </c>
      <c r="C1870" s="53">
        <v>3.57</v>
      </c>
      <c r="D1870" s="51" t="s">
        <v>1403</v>
      </c>
      <c r="E1870" s="51" t="s">
        <v>2512</v>
      </c>
      <c r="EC1870" s="51" t="s">
        <v>2534</v>
      </c>
      <c r="ED1870" s="51" t="s">
        <v>2536</v>
      </c>
      <c r="EE1870" s="51" t="s">
        <v>2537</v>
      </c>
      <c r="EF1870" s="51" t="s">
        <v>99</v>
      </c>
      <c r="EG1870" s="51" t="s">
        <v>99</v>
      </c>
      <c r="EH1870" s="55" t="s">
        <v>3689</v>
      </c>
      <c r="EI1870" s="51" t="s">
        <v>2527</v>
      </c>
      <c r="EJ1870" s="51" t="s">
        <v>2532</v>
      </c>
      <c r="EK1870" s="51" t="s">
        <v>2538</v>
      </c>
    </row>
    <row r="1871" spans="1:141" x14ac:dyDescent="0.75">
      <c r="A1871" s="51" t="s">
        <v>2178</v>
      </c>
      <c r="B1871" s="52" t="s">
        <v>2179</v>
      </c>
      <c r="C1871" s="53">
        <v>4.72</v>
      </c>
      <c r="D1871" s="51" t="s">
        <v>1403</v>
      </c>
      <c r="E1871" s="51" t="s">
        <v>2512</v>
      </c>
      <c r="EC1871" s="51" t="s">
        <v>2534</v>
      </c>
      <c r="ED1871" s="51" t="s">
        <v>2536</v>
      </c>
      <c r="EE1871" s="51" t="s">
        <v>2537</v>
      </c>
      <c r="EF1871" s="51" t="s">
        <v>99</v>
      </c>
      <c r="EG1871" s="51" t="s">
        <v>99</v>
      </c>
      <c r="EH1871" s="55" t="s">
        <v>3689</v>
      </c>
      <c r="EI1871" s="51" t="s">
        <v>2527</v>
      </c>
      <c r="EJ1871" s="51" t="s">
        <v>2532</v>
      </c>
      <c r="EK1871" s="51" t="s">
        <v>2538</v>
      </c>
    </row>
    <row r="1872" spans="1:141" x14ac:dyDescent="0.75">
      <c r="A1872" s="51" t="s">
        <v>2180</v>
      </c>
      <c r="B1872" s="52" t="s">
        <v>2181</v>
      </c>
      <c r="C1872" s="53">
        <v>5.72</v>
      </c>
      <c r="D1872" s="51" t="s">
        <v>1403</v>
      </c>
      <c r="E1872" s="51" t="s">
        <v>2512</v>
      </c>
      <c r="EC1872" s="51" t="s">
        <v>2534</v>
      </c>
      <c r="ED1872" s="51" t="s">
        <v>2536</v>
      </c>
      <c r="EE1872" s="51" t="s">
        <v>2537</v>
      </c>
      <c r="EF1872" s="51" t="s">
        <v>99</v>
      </c>
      <c r="EG1872" s="51" t="s">
        <v>99</v>
      </c>
      <c r="EH1872" s="55" t="s">
        <v>3689</v>
      </c>
      <c r="EI1872" s="51" t="s">
        <v>2527</v>
      </c>
      <c r="EJ1872" s="51" t="s">
        <v>2532</v>
      </c>
      <c r="EK1872" s="51" t="s">
        <v>2538</v>
      </c>
    </row>
    <row r="1873" spans="1:141" x14ac:dyDescent="0.75">
      <c r="A1873" s="51" t="s">
        <v>2182</v>
      </c>
      <c r="B1873" s="52" t="s">
        <v>2183</v>
      </c>
      <c r="C1873" s="53">
        <v>21.84</v>
      </c>
      <c r="D1873" s="51" t="s">
        <v>1403</v>
      </c>
      <c r="E1873" s="51" t="s">
        <v>2512</v>
      </c>
      <c r="EC1873" s="51" t="s">
        <v>2534</v>
      </c>
      <c r="ED1873" s="51" t="s">
        <v>2536</v>
      </c>
      <c r="EE1873" s="51" t="s">
        <v>2537</v>
      </c>
      <c r="EF1873" s="51" t="s">
        <v>99</v>
      </c>
      <c r="EG1873" s="51" t="s">
        <v>99</v>
      </c>
      <c r="EH1873" s="55" t="s">
        <v>3689</v>
      </c>
      <c r="EI1873" s="51" t="s">
        <v>2527</v>
      </c>
      <c r="EJ1873" s="51" t="s">
        <v>2532</v>
      </c>
      <c r="EK1873" s="51" t="s">
        <v>2538</v>
      </c>
    </row>
    <row r="1874" spans="1:141" x14ac:dyDescent="0.75">
      <c r="A1874" s="51" t="s">
        <v>2184</v>
      </c>
      <c r="B1874" s="52" t="s">
        <v>2185</v>
      </c>
      <c r="C1874" s="53">
        <v>2.19</v>
      </c>
      <c r="D1874" s="51" t="s">
        <v>1403</v>
      </c>
      <c r="E1874" s="51" t="s">
        <v>2512</v>
      </c>
      <c r="EC1874" s="51" t="s">
        <v>2534</v>
      </c>
      <c r="ED1874" s="51" t="s">
        <v>2536</v>
      </c>
      <c r="EE1874" s="51" t="s">
        <v>2537</v>
      </c>
      <c r="EF1874" s="51" t="s">
        <v>99</v>
      </c>
      <c r="EG1874" s="51" t="s">
        <v>99</v>
      </c>
      <c r="EH1874" s="55" t="s">
        <v>3690</v>
      </c>
      <c r="EI1874" s="51" t="s">
        <v>2527</v>
      </c>
      <c r="EJ1874" s="51" t="s">
        <v>2532</v>
      </c>
      <c r="EK1874" s="51" t="s">
        <v>2538</v>
      </c>
    </row>
    <row r="1875" spans="1:141" x14ac:dyDescent="0.75">
      <c r="A1875" s="51" t="s">
        <v>2186</v>
      </c>
      <c r="B1875" s="52" t="s">
        <v>2187</v>
      </c>
      <c r="C1875" s="53">
        <v>3.16</v>
      </c>
      <c r="D1875" s="51" t="s">
        <v>1403</v>
      </c>
      <c r="E1875" s="51" t="s">
        <v>2512</v>
      </c>
      <c r="EC1875" s="51" t="s">
        <v>2534</v>
      </c>
      <c r="ED1875" s="51" t="s">
        <v>2536</v>
      </c>
      <c r="EE1875" s="51" t="s">
        <v>2537</v>
      </c>
      <c r="EF1875" s="51" t="s">
        <v>99</v>
      </c>
      <c r="EG1875" s="51" t="s">
        <v>99</v>
      </c>
      <c r="EH1875" s="55" t="s">
        <v>3690</v>
      </c>
      <c r="EI1875" s="51" t="s">
        <v>2527</v>
      </c>
      <c r="EJ1875" s="51" t="s">
        <v>2532</v>
      </c>
      <c r="EK1875" s="51" t="s">
        <v>2538</v>
      </c>
    </row>
    <row r="1876" spans="1:141" x14ac:dyDescent="0.75">
      <c r="A1876" s="51" t="s">
        <v>2188</v>
      </c>
      <c r="B1876" s="52" t="s">
        <v>2189</v>
      </c>
      <c r="C1876" s="53">
        <v>4.66</v>
      </c>
      <c r="D1876" s="51" t="s">
        <v>1403</v>
      </c>
      <c r="E1876" s="51" t="s">
        <v>2512</v>
      </c>
      <c r="EC1876" s="51" t="s">
        <v>2534</v>
      </c>
      <c r="ED1876" s="51" t="s">
        <v>2536</v>
      </c>
      <c r="EE1876" s="51" t="s">
        <v>2537</v>
      </c>
      <c r="EF1876" s="51" t="s">
        <v>99</v>
      </c>
      <c r="EG1876" s="51" t="s">
        <v>99</v>
      </c>
      <c r="EH1876" s="55" t="s">
        <v>3689</v>
      </c>
      <c r="EI1876" s="51" t="s">
        <v>2527</v>
      </c>
      <c r="EJ1876" s="51" t="s">
        <v>2532</v>
      </c>
      <c r="EK1876" s="51" t="s">
        <v>2538</v>
      </c>
    </row>
    <row r="1877" spans="1:141" x14ac:dyDescent="0.75">
      <c r="A1877" s="51" t="s">
        <v>2190</v>
      </c>
      <c r="B1877" s="52" t="s">
        <v>2191</v>
      </c>
      <c r="C1877" s="53">
        <v>5.62</v>
      </c>
      <c r="D1877" s="51" t="s">
        <v>1403</v>
      </c>
      <c r="E1877" s="51" t="s">
        <v>2512</v>
      </c>
      <c r="EC1877" s="51" t="s">
        <v>2534</v>
      </c>
      <c r="ED1877" s="51" t="s">
        <v>2536</v>
      </c>
      <c r="EE1877" s="51" t="s">
        <v>2537</v>
      </c>
      <c r="EF1877" s="51" t="s">
        <v>99</v>
      </c>
      <c r="EG1877" s="51" t="s">
        <v>99</v>
      </c>
      <c r="EH1877" s="55" t="s">
        <v>3689</v>
      </c>
      <c r="EI1877" s="51" t="s">
        <v>2527</v>
      </c>
      <c r="EJ1877" s="51" t="s">
        <v>2532</v>
      </c>
      <c r="EK1877" s="51" t="s">
        <v>2538</v>
      </c>
    </row>
    <row r="1878" spans="1:141" x14ac:dyDescent="0.75">
      <c r="A1878" s="51" t="s">
        <v>2192</v>
      </c>
      <c r="B1878" s="52" t="s">
        <v>2193</v>
      </c>
      <c r="C1878" s="53">
        <v>16.7</v>
      </c>
      <c r="D1878" s="51" t="s">
        <v>1403</v>
      </c>
      <c r="E1878" s="51" t="s">
        <v>2512</v>
      </c>
      <c r="EC1878" s="51" t="s">
        <v>2534</v>
      </c>
      <c r="ED1878" s="51" t="s">
        <v>2536</v>
      </c>
      <c r="EE1878" s="51" t="s">
        <v>2537</v>
      </c>
      <c r="EF1878" s="51" t="s">
        <v>99</v>
      </c>
      <c r="EG1878" s="51" t="s">
        <v>99</v>
      </c>
      <c r="EH1878" s="55" t="s">
        <v>3689</v>
      </c>
      <c r="EI1878" s="51" t="s">
        <v>2527</v>
      </c>
      <c r="EJ1878" s="51" t="s">
        <v>2532</v>
      </c>
      <c r="EK1878" s="51" t="s">
        <v>2538</v>
      </c>
    </row>
    <row r="1879" spans="1:141" x14ac:dyDescent="0.75">
      <c r="A1879" s="51" t="s">
        <v>2194</v>
      </c>
      <c r="B1879" s="52" t="s">
        <v>2195</v>
      </c>
      <c r="C1879" s="53">
        <v>23.93</v>
      </c>
      <c r="D1879" s="51" t="s">
        <v>1403</v>
      </c>
      <c r="E1879" s="51" t="s">
        <v>2512</v>
      </c>
      <c r="EC1879" s="51" t="s">
        <v>2534</v>
      </c>
      <c r="ED1879" s="51" t="s">
        <v>2536</v>
      </c>
      <c r="EE1879" s="51" t="s">
        <v>2537</v>
      </c>
      <c r="EF1879" s="51" t="s">
        <v>99</v>
      </c>
      <c r="EG1879" s="51" t="s">
        <v>99</v>
      </c>
      <c r="EH1879" s="55" t="s">
        <v>3689</v>
      </c>
      <c r="EI1879" s="51" t="s">
        <v>2527</v>
      </c>
      <c r="EJ1879" s="51" t="s">
        <v>2532</v>
      </c>
      <c r="EK1879" s="51" t="s">
        <v>2538</v>
      </c>
    </row>
    <row r="1880" spans="1:141" x14ac:dyDescent="0.75">
      <c r="A1880" s="51" t="s">
        <v>2196</v>
      </c>
      <c r="B1880" s="52" t="s">
        <v>2197</v>
      </c>
      <c r="C1880" s="53">
        <v>22.96</v>
      </c>
      <c r="D1880" s="51" t="s">
        <v>1403</v>
      </c>
      <c r="E1880" s="51" t="s">
        <v>2512</v>
      </c>
      <c r="EC1880" s="51" t="s">
        <v>2534</v>
      </c>
      <c r="ED1880" s="51" t="s">
        <v>2536</v>
      </c>
      <c r="EE1880" s="51" t="s">
        <v>2537</v>
      </c>
      <c r="EF1880" s="51" t="s">
        <v>99</v>
      </c>
      <c r="EG1880" s="51" t="s">
        <v>99</v>
      </c>
      <c r="EH1880" s="55" t="s">
        <v>3688</v>
      </c>
      <c r="EI1880" s="51" t="s">
        <v>2527</v>
      </c>
      <c r="EJ1880" s="51" t="s">
        <v>2532</v>
      </c>
      <c r="EK1880" s="51" t="s">
        <v>2538</v>
      </c>
    </row>
    <row r="1881" spans="1:141" x14ac:dyDescent="0.75">
      <c r="A1881" s="51" t="s">
        <v>2198</v>
      </c>
      <c r="B1881" s="52" t="s">
        <v>2199</v>
      </c>
      <c r="C1881" s="53">
        <v>2.78</v>
      </c>
      <c r="D1881" s="51" t="s">
        <v>1403</v>
      </c>
      <c r="E1881" s="51" t="s">
        <v>2512</v>
      </c>
      <c r="EC1881" s="51" t="s">
        <v>2534</v>
      </c>
      <c r="ED1881" s="51" t="s">
        <v>2536</v>
      </c>
      <c r="EE1881" s="51" t="s">
        <v>2537</v>
      </c>
      <c r="EF1881" s="51" t="s">
        <v>99</v>
      </c>
      <c r="EG1881" s="51" t="s">
        <v>99</v>
      </c>
      <c r="EH1881" s="55" t="s">
        <v>3688</v>
      </c>
      <c r="EI1881" s="51" t="s">
        <v>2527</v>
      </c>
      <c r="EJ1881" s="51" t="s">
        <v>2532</v>
      </c>
      <c r="EK1881" s="51" t="s">
        <v>2538</v>
      </c>
    </row>
    <row r="1882" spans="1:141" x14ac:dyDescent="0.75">
      <c r="A1882" s="51" t="s">
        <v>2200</v>
      </c>
      <c r="B1882" s="52" t="s">
        <v>2201</v>
      </c>
      <c r="C1882" s="53">
        <v>3.3</v>
      </c>
      <c r="D1882" s="51" t="s">
        <v>1403</v>
      </c>
      <c r="E1882" s="51" t="s">
        <v>2512</v>
      </c>
      <c r="EC1882" s="51" t="s">
        <v>2534</v>
      </c>
      <c r="ED1882" s="51" t="s">
        <v>2536</v>
      </c>
      <c r="EE1882" s="51" t="s">
        <v>2537</v>
      </c>
      <c r="EF1882" s="51" t="s">
        <v>99</v>
      </c>
      <c r="EG1882" s="51" t="s">
        <v>99</v>
      </c>
      <c r="EH1882" s="55" t="s">
        <v>3690</v>
      </c>
      <c r="EI1882" s="51" t="s">
        <v>2527</v>
      </c>
      <c r="EJ1882" s="51" t="s">
        <v>2532</v>
      </c>
      <c r="EK1882" s="51" t="s">
        <v>2538</v>
      </c>
    </row>
    <row r="1883" spans="1:141" x14ac:dyDescent="0.75">
      <c r="A1883" s="51" t="s">
        <v>2202</v>
      </c>
      <c r="B1883" s="52" t="s">
        <v>2203</v>
      </c>
      <c r="C1883" s="53">
        <v>5.08</v>
      </c>
      <c r="D1883" s="51" t="s">
        <v>1403</v>
      </c>
      <c r="E1883" s="51" t="s">
        <v>2512</v>
      </c>
      <c r="EC1883" s="51" t="s">
        <v>2534</v>
      </c>
      <c r="ED1883" s="51" t="s">
        <v>2536</v>
      </c>
      <c r="EE1883" s="51" t="s">
        <v>2537</v>
      </c>
      <c r="EF1883" s="51" t="s">
        <v>99</v>
      </c>
      <c r="EG1883" s="51" t="s">
        <v>99</v>
      </c>
      <c r="EH1883" s="55" t="s">
        <v>3690</v>
      </c>
      <c r="EI1883" s="51" t="s">
        <v>2527</v>
      </c>
      <c r="EJ1883" s="51" t="s">
        <v>2532</v>
      </c>
      <c r="EK1883" s="51" t="s">
        <v>2538</v>
      </c>
    </row>
    <row r="1884" spans="1:141" x14ac:dyDescent="0.75">
      <c r="A1884" s="51" t="s">
        <v>2204</v>
      </c>
      <c r="B1884" s="52" t="s">
        <v>2205</v>
      </c>
      <c r="C1884" s="53">
        <v>6.09</v>
      </c>
      <c r="D1884" s="51" t="s">
        <v>1403</v>
      </c>
      <c r="E1884" s="51" t="s">
        <v>2512</v>
      </c>
      <c r="EC1884" s="51" t="s">
        <v>2534</v>
      </c>
      <c r="ED1884" s="51" t="s">
        <v>2536</v>
      </c>
      <c r="EE1884" s="51" t="s">
        <v>2537</v>
      </c>
      <c r="EF1884" s="51" t="s">
        <v>99</v>
      </c>
      <c r="EG1884" s="51" t="s">
        <v>99</v>
      </c>
      <c r="EH1884" s="55" t="s">
        <v>3689</v>
      </c>
      <c r="EI1884" s="51" t="s">
        <v>2527</v>
      </c>
      <c r="EJ1884" s="51" t="s">
        <v>2532</v>
      </c>
      <c r="EK1884" s="51" t="s">
        <v>2538</v>
      </c>
    </row>
    <row r="1885" spans="1:141" x14ac:dyDescent="0.75">
      <c r="A1885" s="51" t="s">
        <v>2206</v>
      </c>
      <c r="B1885" s="52" t="s">
        <v>2207</v>
      </c>
      <c r="C1885" s="53">
        <v>6.96</v>
      </c>
      <c r="D1885" s="51" t="s">
        <v>1403</v>
      </c>
      <c r="E1885" s="51" t="s">
        <v>2512</v>
      </c>
      <c r="EC1885" s="51" t="s">
        <v>2534</v>
      </c>
      <c r="ED1885" s="51" t="s">
        <v>2536</v>
      </c>
      <c r="EE1885" s="51" t="s">
        <v>2537</v>
      </c>
      <c r="EF1885" s="51" t="s">
        <v>99</v>
      </c>
      <c r="EG1885" s="51" t="s">
        <v>99</v>
      </c>
      <c r="EH1885" s="55" t="s">
        <v>3689</v>
      </c>
      <c r="EI1885" s="51" t="s">
        <v>2527</v>
      </c>
      <c r="EJ1885" s="51" t="s">
        <v>2532</v>
      </c>
      <c r="EK1885" s="51" t="s">
        <v>2538</v>
      </c>
    </row>
    <row r="1886" spans="1:141" x14ac:dyDescent="0.75">
      <c r="A1886" s="51" t="s">
        <v>2208</v>
      </c>
      <c r="B1886" s="52" t="s">
        <v>2209</v>
      </c>
      <c r="C1886" s="53">
        <v>26.46</v>
      </c>
      <c r="D1886" s="51" t="s">
        <v>1403</v>
      </c>
      <c r="E1886" s="51" t="s">
        <v>2512</v>
      </c>
      <c r="EC1886" s="51" t="s">
        <v>2534</v>
      </c>
      <c r="ED1886" s="51" t="s">
        <v>2536</v>
      </c>
      <c r="EE1886" s="51" t="s">
        <v>2537</v>
      </c>
      <c r="EF1886" s="51" t="s">
        <v>99</v>
      </c>
      <c r="EG1886" s="51" t="s">
        <v>99</v>
      </c>
      <c r="EH1886" s="55" t="s">
        <v>3689</v>
      </c>
      <c r="EI1886" s="51" t="s">
        <v>2527</v>
      </c>
      <c r="EJ1886" s="51" t="s">
        <v>2532</v>
      </c>
      <c r="EK1886" s="51" t="s">
        <v>2538</v>
      </c>
    </row>
    <row r="1887" spans="1:141" x14ac:dyDescent="0.75">
      <c r="A1887" s="51" t="s">
        <v>2210</v>
      </c>
      <c r="B1887" s="52" t="s">
        <v>2211</v>
      </c>
      <c r="C1887" s="53">
        <v>23.93</v>
      </c>
      <c r="D1887" s="51" t="s">
        <v>1403</v>
      </c>
      <c r="E1887" s="51" t="s">
        <v>2512</v>
      </c>
      <c r="EC1887" s="51" t="s">
        <v>2534</v>
      </c>
      <c r="ED1887" s="51" t="s">
        <v>2536</v>
      </c>
      <c r="EE1887" s="51" t="s">
        <v>2537</v>
      </c>
      <c r="EF1887" s="51" t="s">
        <v>99</v>
      </c>
      <c r="EG1887" s="51" t="s">
        <v>99</v>
      </c>
      <c r="EH1887" s="55" t="s">
        <v>3689</v>
      </c>
      <c r="EI1887" s="51" t="s">
        <v>2527</v>
      </c>
      <c r="EJ1887" s="51" t="s">
        <v>2532</v>
      </c>
      <c r="EK1887" s="51" t="s">
        <v>2538</v>
      </c>
    </row>
    <row r="1888" spans="1:141" x14ac:dyDescent="0.75">
      <c r="A1888" s="51" t="s">
        <v>2212</v>
      </c>
      <c r="B1888" s="52" t="s">
        <v>2213</v>
      </c>
      <c r="C1888" s="53">
        <v>3.24</v>
      </c>
      <c r="D1888" s="51" t="s">
        <v>1403</v>
      </c>
      <c r="E1888" s="51" t="s">
        <v>2512</v>
      </c>
      <c r="EC1888" s="51" t="s">
        <v>2534</v>
      </c>
      <c r="ED1888" s="51" t="s">
        <v>2536</v>
      </c>
      <c r="EE1888" s="51" t="s">
        <v>2537</v>
      </c>
      <c r="EF1888" s="51" t="s">
        <v>99</v>
      </c>
      <c r="EG1888" s="51" t="s">
        <v>99</v>
      </c>
      <c r="EH1888" s="55" t="s">
        <v>3688</v>
      </c>
      <c r="EI1888" s="51" t="s">
        <v>2519</v>
      </c>
      <c r="EJ1888" s="51" t="s">
        <v>2532</v>
      </c>
      <c r="EK1888" s="51" t="s">
        <v>2538</v>
      </c>
    </row>
    <row r="1889" spans="1:141" x14ac:dyDescent="0.75">
      <c r="A1889" s="51" t="s">
        <v>2214</v>
      </c>
      <c r="B1889" s="52" t="s">
        <v>2215</v>
      </c>
      <c r="C1889" s="53">
        <v>4.25</v>
      </c>
      <c r="D1889" s="51" t="s">
        <v>1403</v>
      </c>
      <c r="E1889" s="51" t="s">
        <v>2512</v>
      </c>
      <c r="EC1889" s="51" t="s">
        <v>2534</v>
      </c>
      <c r="ED1889" s="51" t="s">
        <v>2536</v>
      </c>
      <c r="EE1889" s="51" t="s">
        <v>2537</v>
      </c>
      <c r="EF1889" s="51" t="s">
        <v>99</v>
      </c>
      <c r="EG1889" s="51" t="s">
        <v>99</v>
      </c>
      <c r="EH1889" s="55" t="s">
        <v>3690</v>
      </c>
      <c r="EI1889" s="51" t="s">
        <v>2519</v>
      </c>
      <c r="EJ1889" s="51" t="s">
        <v>2532</v>
      </c>
      <c r="EK1889" s="51" t="s">
        <v>2538</v>
      </c>
    </row>
    <row r="1890" spans="1:141" x14ac:dyDescent="0.75">
      <c r="A1890" s="51" t="s">
        <v>2216</v>
      </c>
      <c r="B1890" s="52" t="s">
        <v>2217</v>
      </c>
      <c r="C1890" s="53">
        <v>5.73</v>
      </c>
      <c r="D1890" s="51" t="s">
        <v>1403</v>
      </c>
      <c r="E1890" s="51" t="s">
        <v>2512</v>
      </c>
      <c r="EC1890" s="51" t="s">
        <v>2534</v>
      </c>
      <c r="ED1890" s="51" t="s">
        <v>2536</v>
      </c>
      <c r="EE1890" s="51" t="s">
        <v>2537</v>
      </c>
      <c r="EF1890" s="51" t="s">
        <v>99</v>
      </c>
      <c r="EG1890" s="51" t="s">
        <v>99</v>
      </c>
      <c r="EH1890" s="55" t="s">
        <v>3690</v>
      </c>
      <c r="EI1890" s="51" t="s">
        <v>2519</v>
      </c>
      <c r="EJ1890" s="51" t="s">
        <v>2532</v>
      </c>
      <c r="EK1890" s="51" t="s">
        <v>2538</v>
      </c>
    </row>
    <row r="1891" spans="1:141" x14ac:dyDescent="0.75">
      <c r="A1891" s="51" t="s">
        <v>2218</v>
      </c>
      <c r="B1891" s="52" t="s">
        <v>2219</v>
      </c>
      <c r="C1891" s="53">
        <v>7.27</v>
      </c>
      <c r="D1891" s="51" t="s">
        <v>1403</v>
      </c>
      <c r="E1891" s="51" t="s">
        <v>2512</v>
      </c>
      <c r="EC1891" s="51" t="s">
        <v>2534</v>
      </c>
      <c r="ED1891" s="51" t="s">
        <v>2536</v>
      </c>
      <c r="EE1891" s="51" t="s">
        <v>2537</v>
      </c>
      <c r="EF1891" s="51" t="s">
        <v>99</v>
      </c>
      <c r="EG1891" s="51" t="s">
        <v>99</v>
      </c>
      <c r="EH1891" s="55" t="s">
        <v>3690</v>
      </c>
      <c r="EI1891" s="51" t="s">
        <v>2519</v>
      </c>
      <c r="EJ1891" s="51" t="s">
        <v>2532</v>
      </c>
      <c r="EK1891" s="51" t="s">
        <v>2538</v>
      </c>
    </row>
    <row r="1892" spans="1:141" x14ac:dyDescent="0.75">
      <c r="A1892" s="51" t="s">
        <v>2220</v>
      </c>
      <c r="B1892" s="52" t="s">
        <v>2221</v>
      </c>
      <c r="C1892" s="53">
        <v>17.47</v>
      </c>
      <c r="D1892" s="51" t="s">
        <v>1403</v>
      </c>
      <c r="E1892" s="51" t="s">
        <v>2512</v>
      </c>
      <c r="EC1892" s="51" t="s">
        <v>2534</v>
      </c>
      <c r="ED1892" s="51" t="s">
        <v>2536</v>
      </c>
      <c r="EE1892" s="51" t="s">
        <v>2537</v>
      </c>
      <c r="EF1892" s="51" t="s">
        <v>99</v>
      </c>
      <c r="EG1892" s="51" t="s">
        <v>99</v>
      </c>
      <c r="EH1892" s="55" t="s">
        <v>3689</v>
      </c>
      <c r="EI1892" s="51" t="s">
        <v>2527</v>
      </c>
      <c r="EJ1892" s="51" t="s">
        <v>2532</v>
      </c>
      <c r="EK1892" s="51" t="s">
        <v>2538</v>
      </c>
    </row>
    <row r="1893" spans="1:141" x14ac:dyDescent="0.75">
      <c r="A1893" s="51" t="s">
        <v>2222</v>
      </c>
      <c r="B1893" s="52" t="s">
        <v>2223</v>
      </c>
      <c r="C1893" s="53">
        <v>32.04</v>
      </c>
      <c r="D1893" s="51" t="s">
        <v>1403</v>
      </c>
      <c r="E1893" s="51" t="s">
        <v>2512</v>
      </c>
      <c r="EC1893" s="51" t="s">
        <v>2534</v>
      </c>
      <c r="ED1893" s="51" t="s">
        <v>2536</v>
      </c>
      <c r="EE1893" s="51" t="s">
        <v>2537</v>
      </c>
      <c r="EF1893" s="51" t="s">
        <v>99</v>
      </c>
      <c r="EG1893" s="51" t="s">
        <v>99</v>
      </c>
      <c r="EH1893" s="55" t="s">
        <v>3689</v>
      </c>
      <c r="EI1893" s="51" t="s">
        <v>2527</v>
      </c>
      <c r="EJ1893" s="51" t="s">
        <v>2532</v>
      </c>
      <c r="EK1893" s="51" t="s">
        <v>2538</v>
      </c>
    </row>
    <row r="1894" spans="1:141" x14ac:dyDescent="0.75">
      <c r="A1894" s="51" t="s">
        <v>2224</v>
      </c>
      <c r="B1894" s="52" t="s">
        <v>2225</v>
      </c>
      <c r="C1894" s="53">
        <v>38.32</v>
      </c>
      <c r="D1894" s="51" t="s">
        <v>1403</v>
      </c>
      <c r="E1894" s="51" t="s">
        <v>2512</v>
      </c>
      <c r="EC1894" s="51" t="s">
        <v>2534</v>
      </c>
      <c r="ED1894" s="51" t="s">
        <v>2536</v>
      </c>
      <c r="EE1894" s="51" t="s">
        <v>2537</v>
      </c>
      <c r="EF1894" s="51" t="s">
        <v>99</v>
      </c>
      <c r="EG1894" s="51" t="s">
        <v>99</v>
      </c>
      <c r="EH1894" s="55" t="s">
        <v>3689</v>
      </c>
      <c r="EI1894" s="51" t="s">
        <v>2527</v>
      </c>
      <c r="EJ1894" s="51" t="s">
        <v>2532</v>
      </c>
      <c r="EK1894" s="51" t="s">
        <v>2538</v>
      </c>
    </row>
    <row r="1895" spans="1:141" x14ac:dyDescent="0.75">
      <c r="A1895" s="51" t="s">
        <v>2226</v>
      </c>
      <c r="B1895" s="52" t="s">
        <v>2227</v>
      </c>
      <c r="C1895" s="53">
        <v>14.13</v>
      </c>
      <c r="D1895" s="51" t="s">
        <v>1403</v>
      </c>
      <c r="E1895" s="51" t="s">
        <v>2512</v>
      </c>
      <c r="EC1895" s="51" t="s">
        <v>2534</v>
      </c>
      <c r="ED1895" s="51" t="s">
        <v>2536</v>
      </c>
      <c r="EE1895" s="51" t="s">
        <v>2537</v>
      </c>
      <c r="EF1895" s="51" t="s">
        <v>99</v>
      </c>
      <c r="EG1895" s="51" t="s">
        <v>99</v>
      </c>
      <c r="EH1895" s="55" t="s">
        <v>3688</v>
      </c>
      <c r="EI1895" s="51" t="s">
        <v>2519</v>
      </c>
      <c r="EJ1895" s="51" t="s">
        <v>2524</v>
      </c>
      <c r="EK1895" s="51" t="s">
        <v>2538</v>
      </c>
    </row>
    <row r="1896" spans="1:141" x14ac:dyDescent="0.75">
      <c r="A1896" s="51" t="s">
        <v>2228</v>
      </c>
      <c r="B1896" s="52" t="s">
        <v>2229</v>
      </c>
      <c r="C1896" s="53">
        <v>6.09</v>
      </c>
      <c r="D1896" s="51" t="s">
        <v>1403</v>
      </c>
      <c r="E1896" s="51" t="s">
        <v>2512</v>
      </c>
      <c r="EC1896" s="51" t="s">
        <v>2534</v>
      </c>
      <c r="ED1896" s="51" t="s">
        <v>2536</v>
      </c>
      <c r="EE1896" s="51" t="s">
        <v>2537</v>
      </c>
      <c r="EF1896" s="51" t="s">
        <v>99</v>
      </c>
      <c r="EG1896" s="51" t="s">
        <v>99</v>
      </c>
      <c r="EH1896" s="55" t="s">
        <v>3688</v>
      </c>
      <c r="EI1896" s="51" t="s">
        <v>2519</v>
      </c>
      <c r="EJ1896" s="51" t="s">
        <v>2524</v>
      </c>
      <c r="EK1896" s="51" t="s">
        <v>2538</v>
      </c>
    </row>
    <row r="1897" spans="1:141" x14ac:dyDescent="0.75">
      <c r="A1897" s="51" t="s">
        <v>2230</v>
      </c>
      <c r="B1897" s="52" t="s">
        <v>2231</v>
      </c>
      <c r="C1897" s="53">
        <v>7.33</v>
      </c>
      <c r="D1897" s="51" t="s">
        <v>1403</v>
      </c>
      <c r="E1897" s="51" t="s">
        <v>2512</v>
      </c>
      <c r="EC1897" s="51" t="s">
        <v>2534</v>
      </c>
      <c r="ED1897" s="51" t="s">
        <v>2536</v>
      </c>
      <c r="EE1897" s="51" t="s">
        <v>2537</v>
      </c>
      <c r="EF1897" s="51" t="s">
        <v>99</v>
      </c>
      <c r="EG1897" s="51" t="s">
        <v>99</v>
      </c>
      <c r="EH1897" s="55" t="s">
        <v>3690</v>
      </c>
      <c r="EI1897" s="51" t="s">
        <v>2519</v>
      </c>
      <c r="EJ1897" s="51" t="s">
        <v>2524</v>
      </c>
      <c r="EK1897" s="51" t="s">
        <v>2538</v>
      </c>
    </row>
    <row r="1898" spans="1:141" x14ac:dyDescent="0.75">
      <c r="A1898" s="51" t="s">
        <v>2232</v>
      </c>
      <c r="B1898" s="52" t="s">
        <v>2233</v>
      </c>
      <c r="C1898" s="53">
        <v>9.0399999999999991</v>
      </c>
      <c r="D1898" s="51" t="s">
        <v>1403</v>
      </c>
      <c r="E1898" s="51" t="s">
        <v>2512</v>
      </c>
      <c r="EC1898" s="51" t="s">
        <v>2534</v>
      </c>
      <c r="ED1898" s="51" t="s">
        <v>2536</v>
      </c>
      <c r="EE1898" s="51" t="s">
        <v>2537</v>
      </c>
      <c r="EF1898" s="51" t="s">
        <v>99</v>
      </c>
      <c r="EG1898" s="51" t="s">
        <v>99</v>
      </c>
      <c r="EH1898" s="55" t="s">
        <v>3690</v>
      </c>
      <c r="EI1898" s="51" t="s">
        <v>2519</v>
      </c>
      <c r="EJ1898" s="51" t="s">
        <v>2524</v>
      </c>
      <c r="EK1898" s="51" t="s">
        <v>2538</v>
      </c>
    </row>
    <row r="1899" spans="1:141" x14ac:dyDescent="0.75">
      <c r="A1899" s="51" t="s">
        <v>2234</v>
      </c>
      <c r="B1899" s="52" t="s">
        <v>2235</v>
      </c>
      <c r="C1899" s="53">
        <v>18.45</v>
      </c>
      <c r="D1899" s="51" t="s">
        <v>1403</v>
      </c>
      <c r="E1899" s="51" t="s">
        <v>2512</v>
      </c>
      <c r="EC1899" s="51" t="s">
        <v>2534</v>
      </c>
      <c r="ED1899" s="51" t="s">
        <v>2536</v>
      </c>
      <c r="EE1899" s="51" t="s">
        <v>2537</v>
      </c>
      <c r="EF1899" s="51" t="s">
        <v>99</v>
      </c>
      <c r="EG1899" s="51" t="s">
        <v>99</v>
      </c>
      <c r="EH1899" s="55" t="s">
        <v>3689</v>
      </c>
      <c r="EI1899" s="51" t="s">
        <v>2519</v>
      </c>
      <c r="EJ1899" s="51" t="s">
        <v>2524</v>
      </c>
      <c r="EK1899" s="51" t="s">
        <v>2538</v>
      </c>
    </row>
    <row r="1900" spans="1:141" x14ac:dyDescent="0.75">
      <c r="A1900" s="51" t="s">
        <v>2236</v>
      </c>
      <c r="B1900" s="52" t="s">
        <v>2237</v>
      </c>
      <c r="C1900" s="53">
        <v>37.89</v>
      </c>
      <c r="D1900" s="51" t="s">
        <v>1403</v>
      </c>
      <c r="E1900" s="51" t="s">
        <v>2512</v>
      </c>
      <c r="EC1900" s="51" t="s">
        <v>2534</v>
      </c>
      <c r="ED1900" s="51" t="s">
        <v>2536</v>
      </c>
      <c r="EE1900" s="51" t="s">
        <v>2537</v>
      </c>
      <c r="EF1900" s="51" t="s">
        <v>99</v>
      </c>
      <c r="EG1900" s="51" t="s">
        <v>99</v>
      </c>
      <c r="EH1900" s="55" t="s">
        <v>3689</v>
      </c>
      <c r="EI1900" s="51" t="s">
        <v>2519</v>
      </c>
      <c r="EJ1900" s="51" t="s">
        <v>2524</v>
      </c>
      <c r="EK1900" s="51" t="s">
        <v>2538</v>
      </c>
    </row>
    <row r="1901" spans="1:141" x14ac:dyDescent="0.75">
      <c r="A1901" s="51" t="s">
        <v>2238</v>
      </c>
      <c r="B1901" s="52" t="s">
        <v>2239</v>
      </c>
      <c r="C1901" s="53">
        <v>46.62</v>
      </c>
      <c r="D1901" s="51" t="s">
        <v>1403</v>
      </c>
      <c r="E1901" s="51" t="s">
        <v>2512</v>
      </c>
      <c r="EC1901" s="51" t="s">
        <v>2534</v>
      </c>
      <c r="ED1901" s="51" t="s">
        <v>2536</v>
      </c>
      <c r="EE1901" s="51" t="s">
        <v>2537</v>
      </c>
      <c r="EF1901" s="51" t="s">
        <v>99</v>
      </c>
      <c r="EG1901" s="51" t="s">
        <v>99</v>
      </c>
      <c r="EH1901" s="55" t="s">
        <v>3689</v>
      </c>
      <c r="EI1901" s="51" t="s">
        <v>2519</v>
      </c>
      <c r="EJ1901" s="51" t="s">
        <v>2524</v>
      </c>
      <c r="EK1901" s="51" t="s">
        <v>2538</v>
      </c>
    </row>
    <row r="1902" spans="1:141" x14ac:dyDescent="0.75">
      <c r="A1902" s="51" t="s">
        <v>2240</v>
      </c>
      <c r="B1902" s="52" t="s">
        <v>2241</v>
      </c>
      <c r="C1902" s="53">
        <v>7.27</v>
      </c>
      <c r="D1902" s="51" t="s">
        <v>1403</v>
      </c>
      <c r="E1902" s="51" t="s">
        <v>2512</v>
      </c>
      <c r="EC1902" s="51" t="s">
        <v>2534</v>
      </c>
      <c r="ED1902" s="51" t="s">
        <v>2536</v>
      </c>
      <c r="EE1902" s="51" t="s">
        <v>2537</v>
      </c>
      <c r="EF1902" s="51" t="s">
        <v>99</v>
      </c>
      <c r="EG1902" s="51" t="s">
        <v>99</v>
      </c>
      <c r="EH1902" s="55" t="s">
        <v>3688</v>
      </c>
      <c r="EI1902" s="51" t="s">
        <v>2519</v>
      </c>
      <c r="EJ1902" s="51" t="s">
        <v>2524</v>
      </c>
      <c r="EK1902" s="51" t="s">
        <v>2538</v>
      </c>
    </row>
    <row r="1903" spans="1:141" x14ac:dyDescent="0.75">
      <c r="A1903" s="51" t="s">
        <v>2242</v>
      </c>
      <c r="B1903" s="52" t="s">
        <v>2243</v>
      </c>
      <c r="C1903" s="53">
        <v>8.26</v>
      </c>
      <c r="D1903" s="51" t="s">
        <v>1403</v>
      </c>
      <c r="E1903" s="51" t="s">
        <v>2512</v>
      </c>
      <c r="EC1903" s="51" t="s">
        <v>2534</v>
      </c>
      <c r="ED1903" s="51" t="s">
        <v>2536</v>
      </c>
      <c r="EE1903" s="51" t="s">
        <v>2537</v>
      </c>
      <c r="EF1903" s="51" t="s">
        <v>99</v>
      </c>
      <c r="EG1903" s="51" t="s">
        <v>99</v>
      </c>
      <c r="EH1903" s="55" t="s">
        <v>3690</v>
      </c>
      <c r="EI1903" s="51" t="s">
        <v>2519</v>
      </c>
      <c r="EJ1903" s="51" t="s">
        <v>2524</v>
      </c>
      <c r="EK1903" s="51" t="s">
        <v>2538</v>
      </c>
    </row>
    <row r="1904" spans="1:141" x14ac:dyDescent="0.75">
      <c r="A1904" s="51" t="s">
        <v>2244</v>
      </c>
      <c r="B1904" s="52" t="s">
        <v>2245</v>
      </c>
      <c r="C1904" s="53">
        <v>19.489999999999998</v>
      </c>
      <c r="D1904" s="51" t="s">
        <v>1403</v>
      </c>
      <c r="E1904" s="51" t="s">
        <v>2512</v>
      </c>
      <c r="EC1904" s="51" t="s">
        <v>2534</v>
      </c>
      <c r="ED1904" s="51" t="s">
        <v>2536</v>
      </c>
      <c r="EE1904" s="51" t="s">
        <v>2537</v>
      </c>
      <c r="EF1904" s="51" t="s">
        <v>99</v>
      </c>
      <c r="EG1904" s="51" t="s">
        <v>99</v>
      </c>
      <c r="EH1904" s="55" t="s">
        <v>3690</v>
      </c>
      <c r="EI1904" s="51" t="s">
        <v>2519</v>
      </c>
      <c r="EJ1904" s="51" t="s">
        <v>2524</v>
      </c>
      <c r="EK1904" s="51" t="s">
        <v>2538</v>
      </c>
    </row>
    <row r="1905" spans="1:141" x14ac:dyDescent="0.75">
      <c r="A1905" s="51" t="s">
        <v>2246</v>
      </c>
      <c r="B1905" s="52" t="s">
        <v>2247</v>
      </c>
      <c r="C1905" s="53">
        <v>44.78</v>
      </c>
      <c r="D1905" s="51" t="s">
        <v>1403</v>
      </c>
      <c r="E1905" s="51" t="s">
        <v>2512</v>
      </c>
      <c r="EC1905" s="51" t="s">
        <v>2534</v>
      </c>
      <c r="ED1905" s="51" t="s">
        <v>2536</v>
      </c>
      <c r="EE1905" s="51" t="s">
        <v>2537</v>
      </c>
      <c r="EF1905" s="51" t="s">
        <v>99</v>
      </c>
      <c r="EG1905" s="51" t="s">
        <v>99</v>
      </c>
      <c r="EH1905" s="55" t="s">
        <v>3689</v>
      </c>
      <c r="EI1905" s="51" t="s">
        <v>2519</v>
      </c>
      <c r="EJ1905" s="51" t="s">
        <v>2524</v>
      </c>
      <c r="EK1905" s="51" t="s">
        <v>2538</v>
      </c>
    </row>
    <row r="1906" spans="1:141" x14ac:dyDescent="0.75">
      <c r="A1906" s="51" t="s">
        <v>2248</v>
      </c>
      <c r="B1906" s="52" t="s">
        <v>2249</v>
      </c>
      <c r="C1906" s="53">
        <v>54.3</v>
      </c>
      <c r="D1906" s="51" t="s">
        <v>1403</v>
      </c>
      <c r="E1906" s="51" t="s">
        <v>2512</v>
      </c>
      <c r="EC1906" s="51" t="s">
        <v>2534</v>
      </c>
      <c r="ED1906" s="51" t="s">
        <v>2536</v>
      </c>
      <c r="EE1906" s="51" t="s">
        <v>2537</v>
      </c>
      <c r="EF1906" s="51" t="s">
        <v>99</v>
      </c>
      <c r="EG1906" s="51" t="s">
        <v>99</v>
      </c>
      <c r="EH1906" s="55" t="s">
        <v>3689</v>
      </c>
      <c r="EI1906" s="51" t="s">
        <v>2519</v>
      </c>
      <c r="EJ1906" s="51" t="s">
        <v>2524</v>
      </c>
      <c r="EK1906" s="51" t="s">
        <v>2538</v>
      </c>
    </row>
    <row r="1907" spans="1:141" x14ac:dyDescent="0.75">
      <c r="A1907" s="51" t="s">
        <v>2250</v>
      </c>
      <c r="B1907" s="52" t="s">
        <v>2251</v>
      </c>
      <c r="C1907" s="53">
        <v>17.75</v>
      </c>
      <c r="D1907" s="51" t="s">
        <v>1403</v>
      </c>
      <c r="E1907" s="51" t="s">
        <v>2512</v>
      </c>
      <c r="EC1907" s="51" t="s">
        <v>2534</v>
      </c>
      <c r="ED1907" s="51" t="s">
        <v>2536</v>
      </c>
      <c r="EE1907" s="51" t="s">
        <v>2537</v>
      </c>
      <c r="EF1907" s="51" t="s">
        <v>99</v>
      </c>
      <c r="EG1907" s="51" t="s">
        <v>99</v>
      </c>
      <c r="EH1907" s="55" t="s">
        <v>3688</v>
      </c>
      <c r="EI1907" s="51" t="s">
        <v>2519</v>
      </c>
      <c r="EJ1907" s="51" t="s">
        <v>2524</v>
      </c>
      <c r="EK1907" s="51" t="s">
        <v>2538</v>
      </c>
    </row>
    <row r="1908" spans="1:141" x14ac:dyDescent="0.75">
      <c r="A1908" s="51" t="s">
        <v>2252</v>
      </c>
      <c r="B1908" s="52" t="s">
        <v>2253</v>
      </c>
      <c r="C1908" s="53">
        <v>21.03</v>
      </c>
      <c r="D1908" s="51" t="s">
        <v>1403</v>
      </c>
      <c r="E1908" s="51" t="s">
        <v>2512</v>
      </c>
      <c r="EC1908" s="51" t="s">
        <v>2534</v>
      </c>
      <c r="ED1908" s="51" t="s">
        <v>2536</v>
      </c>
      <c r="EE1908" s="51" t="s">
        <v>2537</v>
      </c>
      <c r="EF1908" s="51" t="s">
        <v>99</v>
      </c>
      <c r="EG1908" s="51" t="s">
        <v>99</v>
      </c>
      <c r="EH1908" s="55" t="s">
        <v>3690</v>
      </c>
      <c r="EI1908" s="51" t="s">
        <v>2519</v>
      </c>
      <c r="EJ1908" s="51" t="s">
        <v>2524</v>
      </c>
      <c r="EK1908" s="51" t="s">
        <v>2538</v>
      </c>
    </row>
    <row r="1909" spans="1:141" x14ac:dyDescent="0.75">
      <c r="A1909" s="51" t="s">
        <v>2254</v>
      </c>
      <c r="B1909" s="52" t="s">
        <v>2255</v>
      </c>
      <c r="C1909" s="53">
        <v>43.04</v>
      </c>
      <c r="D1909" s="51" t="s">
        <v>1403</v>
      </c>
      <c r="E1909" s="51" t="s">
        <v>2512</v>
      </c>
      <c r="EC1909" s="51" t="s">
        <v>2534</v>
      </c>
      <c r="ED1909" s="51" t="s">
        <v>2536</v>
      </c>
      <c r="EE1909" s="51" t="s">
        <v>2537</v>
      </c>
      <c r="EF1909" s="51" t="s">
        <v>99</v>
      </c>
      <c r="EG1909" s="51" t="s">
        <v>99</v>
      </c>
      <c r="EH1909" s="55" t="s">
        <v>3690</v>
      </c>
      <c r="EI1909" s="51" t="s">
        <v>2519</v>
      </c>
      <c r="EJ1909" s="51" t="s">
        <v>2524</v>
      </c>
      <c r="EK1909" s="51" t="s">
        <v>2538</v>
      </c>
    </row>
    <row r="1910" spans="1:141" x14ac:dyDescent="0.75">
      <c r="A1910" s="51" t="s">
        <v>2256</v>
      </c>
      <c r="B1910" s="52" t="s">
        <v>2257</v>
      </c>
      <c r="C1910" s="53">
        <v>16.02</v>
      </c>
      <c r="D1910" s="51" t="s">
        <v>1403</v>
      </c>
      <c r="E1910" s="51" t="s">
        <v>2512</v>
      </c>
      <c r="EC1910" s="51" t="s">
        <v>2534</v>
      </c>
      <c r="ED1910" s="51" t="s">
        <v>2536</v>
      </c>
      <c r="EE1910" s="51" t="s">
        <v>2537</v>
      </c>
      <c r="EF1910" s="51" t="s">
        <v>99</v>
      </c>
      <c r="EG1910" s="51" t="s">
        <v>99</v>
      </c>
      <c r="EH1910" s="55" t="s">
        <v>3688</v>
      </c>
      <c r="EI1910" s="51" t="s">
        <v>2519</v>
      </c>
      <c r="EJ1910" s="51" t="s">
        <v>2524</v>
      </c>
      <c r="EK1910" s="51" t="s">
        <v>2538</v>
      </c>
    </row>
    <row r="1911" spans="1:141" x14ac:dyDescent="0.75">
      <c r="A1911" s="51" t="s">
        <v>2258</v>
      </c>
      <c r="B1911" s="52" t="s">
        <v>2259</v>
      </c>
      <c r="C1911" s="53">
        <v>19.510000000000002</v>
      </c>
      <c r="D1911" s="51" t="s">
        <v>1403</v>
      </c>
      <c r="E1911" s="51" t="s">
        <v>2512</v>
      </c>
      <c r="EC1911" s="51" t="s">
        <v>2534</v>
      </c>
      <c r="ED1911" s="51" t="s">
        <v>2536</v>
      </c>
      <c r="EE1911" s="51" t="s">
        <v>2537</v>
      </c>
      <c r="EF1911" s="51" t="s">
        <v>99</v>
      </c>
      <c r="EG1911" s="51" t="s">
        <v>99</v>
      </c>
      <c r="EH1911" s="55" t="s">
        <v>3688</v>
      </c>
      <c r="EI1911" s="51" t="s">
        <v>2519</v>
      </c>
      <c r="EJ1911" s="51" t="s">
        <v>2524</v>
      </c>
      <c r="EK1911" s="51" t="s">
        <v>2538</v>
      </c>
    </row>
    <row r="1912" spans="1:141" x14ac:dyDescent="0.75">
      <c r="A1912" s="51" t="s">
        <v>2260</v>
      </c>
      <c r="B1912" s="52" t="s">
        <v>2261</v>
      </c>
      <c r="C1912" s="53">
        <v>20.89</v>
      </c>
      <c r="D1912" s="51" t="s">
        <v>1403</v>
      </c>
      <c r="E1912" s="51" t="s">
        <v>2512</v>
      </c>
      <c r="EC1912" s="51" t="s">
        <v>2534</v>
      </c>
      <c r="ED1912" s="51" t="s">
        <v>2536</v>
      </c>
      <c r="EE1912" s="51" t="s">
        <v>2537</v>
      </c>
      <c r="EF1912" s="51" t="s">
        <v>99</v>
      </c>
      <c r="EG1912" s="51" t="s">
        <v>99</v>
      </c>
      <c r="EH1912" s="55" t="s">
        <v>3690</v>
      </c>
      <c r="EI1912" s="51" t="s">
        <v>2519</v>
      </c>
      <c r="EJ1912" s="51" t="s">
        <v>2524</v>
      </c>
      <c r="EK1912" s="51" t="s">
        <v>2538</v>
      </c>
    </row>
    <row r="1913" spans="1:141" x14ac:dyDescent="0.75">
      <c r="A1913" s="51" t="s">
        <v>2262</v>
      </c>
      <c r="B1913" s="52" t="s">
        <v>2263</v>
      </c>
      <c r="C1913" s="53">
        <v>54.64</v>
      </c>
      <c r="D1913" s="51" t="s">
        <v>1403</v>
      </c>
      <c r="E1913" s="51" t="s">
        <v>2512</v>
      </c>
      <c r="EC1913" s="51" t="s">
        <v>2534</v>
      </c>
      <c r="ED1913" s="51" t="s">
        <v>2536</v>
      </c>
      <c r="EE1913" s="51" t="s">
        <v>2537</v>
      </c>
      <c r="EF1913" s="51" t="s">
        <v>99</v>
      </c>
      <c r="EG1913" s="51" t="s">
        <v>99</v>
      </c>
      <c r="EH1913" s="55" t="s">
        <v>3690</v>
      </c>
      <c r="EI1913" s="51" t="s">
        <v>2519</v>
      </c>
      <c r="EJ1913" s="51" t="s">
        <v>2524</v>
      </c>
      <c r="EK1913" s="51" t="s">
        <v>2538</v>
      </c>
    </row>
    <row r="1914" spans="1:141" x14ac:dyDescent="0.75">
      <c r="A1914" s="51" t="s">
        <v>2264</v>
      </c>
      <c r="B1914" s="52" t="s">
        <v>2265</v>
      </c>
      <c r="C1914" s="53">
        <v>70.28</v>
      </c>
      <c r="D1914" s="51" t="s">
        <v>1403</v>
      </c>
      <c r="E1914" s="51" t="s">
        <v>2512</v>
      </c>
      <c r="EC1914" s="51" t="s">
        <v>2534</v>
      </c>
      <c r="ED1914" s="51" t="s">
        <v>2536</v>
      </c>
      <c r="EE1914" s="51" t="s">
        <v>2537</v>
      </c>
      <c r="EF1914" s="51" t="s">
        <v>99</v>
      </c>
      <c r="EG1914" s="51" t="s">
        <v>99</v>
      </c>
      <c r="EH1914" s="55" t="s">
        <v>3689</v>
      </c>
      <c r="EI1914" s="51" t="s">
        <v>2519</v>
      </c>
      <c r="EJ1914" s="51" t="s">
        <v>2524</v>
      </c>
      <c r="EK1914" s="51" t="s">
        <v>2538</v>
      </c>
    </row>
    <row r="1915" spans="1:141" x14ac:dyDescent="0.75">
      <c r="A1915" s="51" t="s">
        <v>2266</v>
      </c>
      <c r="B1915" s="52" t="s">
        <v>2267</v>
      </c>
      <c r="C1915" s="53">
        <v>20.95</v>
      </c>
      <c r="D1915" s="51" t="s">
        <v>1403</v>
      </c>
      <c r="E1915" s="51" t="s">
        <v>2512</v>
      </c>
      <c r="EC1915" s="51" t="s">
        <v>2534</v>
      </c>
      <c r="ED1915" s="51" t="s">
        <v>2536</v>
      </c>
      <c r="EE1915" s="51" t="s">
        <v>2537</v>
      </c>
      <c r="EF1915" s="51" t="s">
        <v>99</v>
      </c>
      <c r="EG1915" s="51" t="s">
        <v>99</v>
      </c>
      <c r="EH1915" s="55" t="s">
        <v>3688</v>
      </c>
      <c r="EI1915" s="51" t="s">
        <v>2522</v>
      </c>
      <c r="EJ1915" s="51" t="s">
        <v>2524</v>
      </c>
      <c r="EK1915" s="51" t="s">
        <v>2538</v>
      </c>
    </row>
    <row r="1916" spans="1:141" x14ac:dyDescent="0.75">
      <c r="A1916" s="51" t="s">
        <v>2268</v>
      </c>
      <c r="B1916" s="52" t="s">
        <v>2269</v>
      </c>
      <c r="C1916" s="53">
        <v>22.24</v>
      </c>
      <c r="D1916" s="51" t="s">
        <v>1403</v>
      </c>
      <c r="E1916" s="51" t="s">
        <v>2512</v>
      </c>
      <c r="EC1916" s="51" t="s">
        <v>2534</v>
      </c>
      <c r="ED1916" s="51" t="s">
        <v>2536</v>
      </c>
      <c r="EE1916" s="51" t="s">
        <v>2537</v>
      </c>
      <c r="EF1916" s="51" t="s">
        <v>99</v>
      </c>
      <c r="EG1916" s="51" t="s">
        <v>99</v>
      </c>
      <c r="EH1916" s="55" t="s">
        <v>3688</v>
      </c>
      <c r="EI1916" s="51" t="s">
        <v>2522</v>
      </c>
      <c r="EJ1916" s="51" t="s">
        <v>2524</v>
      </c>
      <c r="EK1916" s="51" t="s">
        <v>2538</v>
      </c>
    </row>
    <row r="1917" spans="1:141" x14ac:dyDescent="0.75">
      <c r="A1917" s="51" t="s">
        <v>2270</v>
      </c>
      <c r="B1917" s="52" t="s">
        <v>2271</v>
      </c>
      <c r="C1917" s="53">
        <v>25.41</v>
      </c>
      <c r="D1917" s="51" t="s">
        <v>1403</v>
      </c>
      <c r="E1917" s="51" t="s">
        <v>2512</v>
      </c>
      <c r="EC1917" s="51" t="s">
        <v>2534</v>
      </c>
      <c r="ED1917" s="51" t="s">
        <v>2536</v>
      </c>
      <c r="EE1917" s="51" t="s">
        <v>2537</v>
      </c>
      <c r="EF1917" s="51" t="s">
        <v>99</v>
      </c>
      <c r="EG1917" s="51" t="s">
        <v>99</v>
      </c>
      <c r="EH1917" s="55" t="s">
        <v>3690</v>
      </c>
      <c r="EI1917" s="51" t="s">
        <v>2522</v>
      </c>
      <c r="EJ1917" s="51" t="s">
        <v>2524</v>
      </c>
      <c r="EK1917" s="51" t="s">
        <v>2538</v>
      </c>
    </row>
    <row r="1918" spans="1:141" x14ac:dyDescent="0.75">
      <c r="A1918" s="51" t="s">
        <v>2272</v>
      </c>
      <c r="B1918" s="52" t="s">
        <v>2273</v>
      </c>
      <c r="C1918" s="53">
        <v>22.01</v>
      </c>
      <c r="D1918" s="51" t="s">
        <v>1403</v>
      </c>
      <c r="E1918" s="51" t="s">
        <v>2512</v>
      </c>
      <c r="EC1918" s="51" t="s">
        <v>2534</v>
      </c>
      <c r="ED1918" s="51" t="s">
        <v>2536</v>
      </c>
      <c r="EE1918" s="51" t="s">
        <v>2537</v>
      </c>
      <c r="EF1918" s="51" t="s">
        <v>99</v>
      </c>
      <c r="EG1918" s="51" t="s">
        <v>99</v>
      </c>
      <c r="EH1918" s="55" t="s">
        <v>3688</v>
      </c>
      <c r="EI1918" s="51" t="s">
        <v>2522</v>
      </c>
      <c r="EJ1918" s="51" t="s">
        <v>2520</v>
      </c>
      <c r="EK1918" s="51" t="s">
        <v>2538</v>
      </c>
    </row>
    <row r="1919" spans="1:141" x14ac:dyDescent="0.75">
      <c r="A1919" s="51" t="s">
        <v>2274</v>
      </c>
      <c r="B1919" s="52" t="s">
        <v>2275</v>
      </c>
      <c r="C1919" s="53">
        <v>25.09</v>
      </c>
      <c r="D1919" s="51" t="s">
        <v>1403</v>
      </c>
      <c r="E1919" s="51" t="s">
        <v>2512</v>
      </c>
      <c r="EC1919" s="51" t="s">
        <v>2534</v>
      </c>
      <c r="ED1919" s="51" t="s">
        <v>2536</v>
      </c>
      <c r="EE1919" s="51" t="s">
        <v>2537</v>
      </c>
      <c r="EF1919" s="51" t="s">
        <v>99</v>
      </c>
      <c r="EG1919" s="51" t="s">
        <v>99</v>
      </c>
      <c r="EH1919" s="55" t="s">
        <v>3688</v>
      </c>
      <c r="EI1919" s="51" t="s">
        <v>2522</v>
      </c>
      <c r="EJ1919" s="51" t="s">
        <v>2520</v>
      </c>
      <c r="EK1919" s="51" t="s">
        <v>2538</v>
      </c>
    </row>
    <row r="1920" spans="1:141" x14ac:dyDescent="0.75">
      <c r="A1920" s="51" t="s">
        <v>2276</v>
      </c>
      <c r="B1920" s="52" t="s">
        <v>2277</v>
      </c>
      <c r="C1920" s="53">
        <v>28.86</v>
      </c>
      <c r="D1920" s="51" t="s">
        <v>1403</v>
      </c>
      <c r="E1920" s="51" t="s">
        <v>2512</v>
      </c>
      <c r="EC1920" s="51" t="s">
        <v>2534</v>
      </c>
      <c r="ED1920" s="51" t="s">
        <v>2536</v>
      </c>
      <c r="EE1920" s="51" t="s">
        <v>2537</v>
      </c>
      <c r="EF1920" s="51" t="s">
        <v>99</v>
      </c>
      <c r="EG1920" s="51" t="s">
        <v>99</v>
      </c>
      <c r="EH1920" s="55" t="s">
        <v>3688</v>
      </c>
      <c r="EI1920" s="51" t="s">
        <v>2522</v>
      </c>
      <c r="EJ1920" s="51" t="s">
        <v>2520</v>
      </c>
      <c r="EK1920" s="51" t="s">
        <v>2538</v>
      </c>
    </row>
    <row r="1921" spans="1:141" x14ac:dyDescent="0.75">
      <c r="A1921" s="51" t="s">
        <v>2278</v>
      </c>
      <c r="B1921" s="52" t="s">
        <v>2279</v>
      </c>
      <c r="C1921" s="53">
        <v>26.2</v>
      </c>
      <c r="D1921" s="51" t="s">
        <v>1403</v>
      </c>
      <c r="E1921" s="51" t="s">
        <v>2512</v>
      </c>
      <c r="EC1921" s="51" t="s">
        <v>2534</v>
      </c>
      <c r="ED1921" s="51" t="s">
        <v>2536</v>
      </c>
      <c r="EE1921" s="51" t="s">
        <v>2537</v>
      </c>
      <c r="EF1921" s="51" t="s">
        <v>99</v>
      </c>
      <c r="EG1921" s="51" t="s">
        <v>99</v>
      </c>
      <c r="EH1921" s="55" t="s">
        <v>3688</v>
      </c>
      <c r="EI1921" s="51" t="s">
        <v>2522</v>
      </c>
      <c r="EJ1921" s="51" t="s">
        <v>2520</v>
      </c>
      <c r="EK1921" s="51" t="s">
        <v>2538</v>
      </c>
    </row>
    <row r="1922" spans="1:141" x14ac:dyDescent="0.75">
      <c r="A1922" s="51" t="s">
        <v>2280</v>
      </c>
      <c r="B1922" s="52" t="s">
        <v>2281</v>
      </c>
      <c r="C1922" s="53">
        <v>26.64</v>
      </c>
      <c r="D1922" s="51" t="s">
        <v>1403</v>
      </c>
      <c r="E1922" s="51" t="s">
        <v>2512</v>
      </c>
      <c r="EC1922" s="51" t="s">
        <v>2534</v>
      </c>
      <c r="ED1922" s="51" t="s">
        <v>2536</v>
      </c>
      <c r="EE1922" s="51" t="s">
        <v>2537</v>
      </c>
      <c r="EF1922" s="51" t="s">
        <v>99</v>
      </c>
      <c r="EG1922" s="51" t="s">
        <v>99</v>
      </c>
      <c r="EH1922" s="55" t="s">
        <v>3688</v>
      </c>
      <c r="EI1922" s="51" t="s">
        <v>2522</v>
      </c>
      <c r="EJ1922" s="51" t="s">
        <v>2520</v>
      </c>
      <c r="EK1922" s="51" t="s">
        <v>2538</v>
      </c>
    </row>
    <row r="1923" spans="1:141" x14ac:dyDescent="0.75">
      <c r="A1923" s="51" t="s">
        <v>2282</v>
      </c>
      <c r="B1923" s="52" t="s">
        <v>2283</v>
      </c>
      <c r="C1923" s="53">
        <v>31.76</v>
      </c>
      <c r="D1923" s="51" t="s">
        <v>1403</v>
      </c>
      <c r="E1923" s="51" t="s">
        <v>2512</v>
      </c>
      <c r="EC1923" s="51" t="s">
        <v>2534</v>
      </c>
      <c r="ED1923" s="51" t="s">
        <v>2536</v>
      </c>
      <c r="EE1923" s="51" t="s">
        <v>2537</v>
      </c>
      <c r="EF1923" s="51" t="s">
        <v>99</v>
      </c>
      <c r="EG1923" s="51" t="s">
        <v>99</v>
      </c>
      <c r="EH1923" s="55" t="s">
        <v>3688</v>
      </c>
      <c r="EI1923" s="51" t="s">
        <v>2522</v>
      </c>
      <c r="EJ1923" s="51" t="s">
        <v>2520</v>
      </c>
      <c r="EK1923" s="51" t="s">
        <v>2538</v>
      </c>
    </row>
    <row r="1924" spans="1:141" x14ac:dyDescent="0.75">
      <c r="A1924" s="51" t="s">
        <v>2284</v>
      </c>
      <c r="B1924" s="52" t="s">
        <v>2285</v>
      </c>
      <c r="C1924" s="53">
        <v>24.16</v>
      </c>
      <c r="D1924" s="51" t="s">
        <v>1403</v>
      </c>
      <c r="E1924" s="51" t="s">
        <v>2512</v>
      </c>
      <c r="EC1924" s="51" t="s">
        <v>2534</v>
      </c>
      <c r="ED1924" s="51" t="s">
        <v>2536</v>
      </c>
      <c r="EE1924" s="51" t="s">
        <v>2537</v>
      </c>
      <c r="EF1924" s="51" t="s">
        <v>99</v>
      </c>
      <c r="EG1924" s="51" t="s">
        <v>99</v>
      </c>
      <c r="EH1924" s="55" t="s">
        <v>3688</v>
      </c>
      <c r="EI1924" s="51" t="s">
        <v>2522</v>
      </c>
      <c r="EJ1924" s="51" t="s">
        <v>2520</v>
      </c>
      <c r="EK1924" s="51" t="s">
        <v>2538</v>
      </c>
    </row>
    <row r="1925" spans="1:141" x14ac:dyDescent="0.75">
      <c r="A1925" s="51" t="s">
        <v>2286</v>
      </c>
      <c r="B1925" s="52" t="s">
        <v>2287</v>
      </c>
      <c r="C1925" s="53">
        <v>26.25</v>
      </c>
      <c r="D1925" s="51" t="s">
        <v>1403</v>
      </c>
      <c r="E1925" s="51" t="s">
        <v>2512</v>
      </c>
      <c r="EC1925" s="51" t="s">
        <v>2534</v>
      </c>
      <c r="ED1925" s="51" t="s">
        <v>2536</v>
      </c>
      <c r="EE1925" s="51" t="s">
        <v>2537</v>
      </c>
      <c r="EF1925" s="51" t="s">
        <v>99</v>
      </c>
      <c r="EG1925" s="51" t="s">
        <v>99</v>
      </c>
      <c r="EH1925" s="55" t="s">
        <v>3688</v>
      </c>
      <c r="EI1925" s="51" t="s">
        <v>2522</v>
      </c>
      <c r="EJ1925" s="51" t="s">
        <v>2520</v>
      </c>
      <c r="EK1925" s="51" t="s">
        <v>2538</v>
      </c>
    </row>
    <row r="1926" spans="1:141" x14ac:dyDescent="0.75">
      <c r="A1926" s="51" t="s">
        <v>2288</v>
      </c>
      <c r="B1926" s="52" t="s">
        <v>2289</v>
      </c>
      <c r="C1926" s="53">
        <v>32.630000000000003</v>
      </c>
      <c r="D1926" s="51" t="s">
        <v>1403</v>
      </c>
      <c r="E1926" s="51" t="s">
        <v>2512</v>
      </c>
      <c r="EC1926" s="51" t="s">
        <v>2534</v>
      </c>
      <c r="ED1926" s="51" t="s">
        <v>2536</v>
      </c>
      <c r="EE1926" s="51" t="s">
        <v>2537</v>
      </c>
      <c r="EF1926" s="51" t="s">
        <v>99</v>
      </c>
      <c r="EG1926" s="51" t="s">
        <v>99</v>
      </c>
      <c r="EH1926" s="55" t="s">
        <v>3688</v>
      </c>
      <c r="EI1926" s="51" t="s">
        <v>2522</v>
      </c>
      <c r="EJ1926" s="51" t="s">
        <v>2520</v>
      </c>
      <c r="EK1926" s="51" t="s">
        <v>2538</v>
      </c>
    </row>
    <row r="1927" spans="1:141" x14ac:dyDescent="0.75">
      <c r="A1927" s="51" t="s">
        <v>2290</v>
      </c>
      <c r="B1927" s="52" t="s">
        <v>2291</v>
      </c>
      <c r="C1927" s="53">
        <v>35.22</v>
      </c>
      <c r="D1927" s="51" t="s">
        <v>1403</v>
      </c>
      <c r="E1927" s="51" t="s">
        <v>2512</v>
      </c>
      <c r="EC1927" s="51" t="s">
        <v>2534</v>
      </c>
      <c r="ED1927" s="51" t="s">
        <v>2536</v>
      </c>
      <c r="EE1927" s="51" t="s">
        <v>2537</v>
      </c>
      <c r="EF1927" s="51" t="s">
        <v>99</v>
      </c>
      <c r="EG1927" s="51" t="s">
        <v>99</v>
      </c>
      <c r="EH1927" s="55" t="s">
        <v>3688</v>
      </c>
      <c r="EI1927" s="51" t="s">
        <v>2522</v>
      </c>
      <c r="EJ1927" s="51" t="s">
        <v>2520</v>
      </c>
      <c r="EK1927" s="51" t="s">
        <v>2538</v>
      </c>
    </row>
    <row r="1928" spans="1:141" x14ac:dyDescent="0.75">
      <c r="A1928" s="51" t="s">
        <v>2292</v>
      </c>
      <c r="B1928" s="52" t="s">
        <v>2293</v>
      </c>
      <c r="C1928" s="53">
        <v>35.58</v>
      </c>
      <c r="D1928" s="51" t="s">
        <v>1403</v>
      </c>
      <c r="E1928" s="51" t="s">
        <v>2512</v>
      </c>
      <c r="EC1928" s="51" t="s">
        <v>2534</v>
      </c>
      <c r="ED1928" s="51" t="s">
        <v>2536</v>
      </c>
      <c r="EE1928" s="51" t="s">
        <v>2537</v>
      </c>
      <c r="EF1928" s="51" t="s">
        <v>99</v>
      </c>
      <c r="EG1928" s="51" t="s">
        <v>99</v>
      </c>
      <c r="EH1928" s="55" t="s">
        <v>3690</v>
      </c>
      <c r="EI1928" s="51" t="s">
        <v>2522</v>
      </c>
      <c r="EJ1928" s="51" t="s">
        <v>2520</v>
      </c>
      <c r="EK1928" s="51" t="s">
        <v>2538</v>
      </c>
    </row>
    <row r="1929" spans="1:141" x14ac:dyDescent="0.75">
      <c r="A1929" s="51" t="s">
        <v>2294</v>
      </c>
      <c r="B1929" s="52" t="s">
        <v>2295</v>
      </c>
      <c r="C1929" s="53">
        <v>33.369999999999997</v>
      </c>
      <c r="D1929" s="51" t="s">
        <v>1403</v>
      </c>
      <c r="E1929" s="51" t="s">
        <v>2512</v>
      </c>
      <c r="EC1929" s="51" t="s">
        <v>2534</v>
      </c>
      <c r="ED1929" s="51" t="s">
        <v>2536</v>
      </c>
      <c r="EE1929" s="51" t="s">
        <v>2537</v>
      </c>
      <c r="EF1929" s="51" t="s">
        <v>99</v>
      </c>
      <c r="EG1929" s="51" t="s">
        <v>99</v>
      </c>
      <c r="EH1929" s="55" t="s">
        <v>3688</v>
      </c>
      <c r="EI1929" s="51" t="s">
        <v>2522</v>
      </c>
      <c r="EJ1929" s="51" t="s">
        <v>2520</v>
      </c>
      <c r="EK1929" s="51" t="s">
        <v>2538</v>
      </c>
    </row>
    <row r="1930" spans="1:141" x14ac:dyDescent="0.75">
      <c r="A1930" s="51" t="s">
        <v>2296</v>
      </c>
      <c r="B1930" s="52" t="s">
        <v>2297</v>
      </c>
      <c r="C1930" s="53">
        <v>35.71</v>
      </c>
      <c r="D1930" s="51" t="s">
        <v>1403</v>
      </c>
      <c r="E1930" s="51" t="s">
        <v>2512</v>
      </c>
      <c r="EC1930" s="51" t="s">
        <v>2534</v>
      </c>
      <c r="ED1930" s="51" t="s">
        <v>2536</v>
      </c>
      <c r="EE1930" s="51" t="s">
        <v>2537</v>
      </c>
      <c r="EF1930" s="51" t="s">
        <v>99</v>
      </c>
      <c r="EG1930" s="51" t="s">
        <v>99</v>
      </c>
      <c r="EH1930" s="55" t="s">
        <v>3688</v>
      </c>
      <c r="EI1930" s="51" t="s">
        <v>2522</v>
      </c>
      <c r="EJ1930" s="51" t="s">
        <v>2520</v>
      </c>
      <c r="EK1930" s="51" t="s">
        <v>2538</v>
      </c>
    </row>
    <row r="1931" spans="1:141" x14ac:dyDescent="0.75">
      <c r="A1931" s="51" t="s">
        <v>2298</v>
      </c>
      <c r="B1931" s="52" t="s">
        <v>2299</v>
      </c>
      <c r="C1931" s="53">
        <v>41.08</v>
      </c>
      <c r="D1931" s="51" t="s">
        <v>1403</v>
      </c>
      <c r="E1931" s="51" t="s">
        <v>2512</v>
      </c>
      <c r="EC1931" s="51" t="s">
        <v>2534</v>
      </c>
      <c r="ED1931" s="51" t="s">
        <v>2536</v>
      </c>
      <c r="EE1931" s="51" t="s">
        <v>2537</v>
      </c>
      <c r="EF1931" s="51" t="s">
        <v>99</v>
      </c>
      <c r="EG1931" s="51" t="s">
        <v>99</v>
      </c>
      <c r="EH1931" s="55" t="s">
        <v>3688</v>
      </c>
      <c r="EI1931" s="51" t="s">
        <v>2522</v>
      </c>
      <c r="EJ1931" s="51" t="s">
        <v>2520</v>
      </c>
      <c r="EK1931" s="51" t="s">
        <v>2538</v>
      </c>
    </row>
    <row r="1932" spans="1:141" x14ac:dyDescent="0.75">
      <c r="A1932" s="51" t="s">
        <v>2300</v>
      </c>
      <c r="B1932" s="52" t="s">
        <v>2301</v>
      </c>
      <c r="C1932" s="53">
        <v>59.69</v>
      </c>
      <c r="D1932" s="51" t="s">
        <v>1403</v>
      </c>
      <c r="E1932" s="51" t="s">
        <v>2512</v>
      </c>
      <c r="EC1932" s="51" t="s">
        <v>2534</v>
      </c>
      <c r="ED1932" s="51" t="s">
        <v>2536</v>
      </c>
      <c r="EE1932" s="51" t="s">
        <v>2537</v>
      </c>
      <c r="EF1932" s="51" t="s">
        <v>99</v>
      </c>
      <c r="EG1932" s="51" t="s">
        <v>99</v>
      </c>
      <c r="EH1932" s="55" t="s">
        <v>3688</v>
      </c>
      <c r="EI1932" s="51" t="s">
        <v>2522</v>
      </c>
      <c r="EJ1932" s="51" t="s">
        <v>2520</v>
      </c>
      <c r="EK1932" s="51" t="s">
        <v>2538</v>
      </c>
    </row>
    <row r="1933" spans="1:141" x14ac:dyDescent="0.75">
      <c r="A1933" s="51" t="s">
        <v>2302</v>
      </c>
      <c r="B1933" s="52" t="s">
        <v>2303</v>
      </c>
      <c r="C1933" s="53">
        <v>39.770000000000003</v>
      </c>
      <c r="D1933" s="51" t="s">
        <v>1403</v>
      </c>
      <c r="E1933" s="51" t="s">
        <v>2512</v>
      </c>
      <c r="EC1933" s="51" t="s">
        <v>2534</v>
      </c>
      <c r="ED1933" s="51" t="s">
        <v>2536</v>
      </c>
      <c r="EE1933" s="51" t="s">
        <v>2537</v>
      </c>
      <c r="EF1933" s="51" t="s">
        <v>99</v>
      </c>
      <c r="EG1933" s="51" t="s">
        <v>99</v>
      </c>
      <c r="EH1933" s="55" t="s">
        <v>3688</v>
      </c>
      <c r="EI1933" s="51" t="s">
        <v>2522</v>
      </c>
      <c r="EJ1933" s="51" t="s">
        <v>2520</v>
      </c>
      <c r="EK1933" s="51" t="s">
        <v>2538</v>
      </c>
    </row>
    <row r="1934" spans="1:141" x14ac:dyDescent="0.75">
      <c r="A1934" s="51" t="s">
        <v>2304</v>
      </c>
      <c r="B1934" s="52" t="s">
        <v>2305</v>
      </c>
      <c r="C1934" s="53">
        <v>40.950000000000003</v>
      </c>
      <c r="D1934" s="51" t="s">
        <v>1403</v>
      </c>
      <c r="E1934" s="51" t="s">
        <v>2512</v>
      </c>
      <c r="EC1934" s="51" t="s">
        <v>2534</v>
      </c>
      <c r="ED1934" s="51" t="s">
        <v>2536</v>
      </c>
      <c r="EE1934" s="51" t="s">
        <v>2537</v>
      </c>
      <c r="EF1934" s="51" t="s">
        <v>99</v>
      </c>
      <c r="EG1934" s="51" t="s">
        <v>99</v>
      </c>
      <c r="EH1934" s="55" t="s">
        <v>3688</v>
      </c>
      <c r="EI1934" s="51" t="s">
        <v>2522</v>
      </c>
      <c r="EJ1934" s="51" t="s">
        <v>2520</v>
      </c>
      <c r="EK1934" s="51" t="s">
        <v>2538</v>
      </c>
    </row>
    <row r="1935" spans="1:141" x14ac:dyDescent="0.75">
      <c r="A1935" s="51" t="s">
        <v>2306</v>
      </c>
      <c r="B1935" s="52" t="s">
        <v>2307</v>
      </c>
      <c r="C1935" s="53">
        <v>50.16</v>
      </c>
      <c r="D1935" s="51" t="s">
        <v>1403</v>
      </c>
      <c r="E1935" s="51" t="s">
        <v>2512</v>
      </c>
      <c r="EC1935" s="51" t="s">
        <v>2534</v>
      </c>
      <c r="ED1935" s="51" t="s">
        <v>2536</v>
      </c>
      <c r="EE1935" s="51" t="s">
        <v>2537</v>
      </c>
      <c r="EF1935" s="51" t="s">
        <v>99</v>
      </c>
      <c r="EG1935" s="51" t="s">
        <v>99</v>
      </c>
      <c r="EH1935" s="55" t="s">
        <v>3688</v>
      </c>
      <c r="EI1935" s="51" t="s">
        <v>2522</v>
      </c>
      <c r="EJ1935" s="51" t="s">
        <v>2520</v>
      </c>
      <c r="EK1935" s="51" t="s">
        <v>2538</v>
      </c>
    </row>
    <row r="1936" spans="1:141" x14ac:dyDescent="0.75">
      <c r="A1936" s="51" t="s">
        <v>2308</v>
      </c>
      <c r="B1936" s="52" t="s">
        <v>2309</v>
      </c>
      <c r="C1936" s="53">
        <v>70.39</v>
      </c>
      <c r="D1936" s="51" t="s">
        <v>1403</v>
      </c>
      <c r="E1936" s="51" t="s">
        <v>2512</v>
      </c>
      <c r="EC1936" s="51" t="s">
        <v>2534</v>
      </c>
      <c r="ED1936" s="51" t="s">
        <v>2536</v>
      </c>
      <c r="EE1936" s="51" t="s">
        <v>2537</v>
      </c>
      <c r="EF1936" s="51" t="s">
        <v>99</v>
      </c>
      <c r="EG1936" s="51" t="s">
        <v>99</v>
      </c>
      <c r="EH1936" s="55" t="s">
        <v>3688</v>
      </c>
      <c r="EI1936" s="51" t="s">
        <v>2522</v>
      </c>
      <c r="EJ1936" s="51" t="s">
        <v>2520</v>
      </c>
      <c r="EK1936" s="51" t="s">
        <v>2538</v>
      </c>
    </row>
    <row r="1937" spans="1:141" x14ac:dyDescent="0.75">
      <c r="A1937" s="51" t="s">
        <v>2310</v>
      </c>
      <c r="B1937" s="52" t="s">
        <v>2311</v>
      </c>
      <c r="C1937" s="53">
        <v>46.62</v>
      </c>
      <c r="D1937" s="51" t="s">
        <v>1403</v>
      </c>
      <c r="E1937" s="51" t="s">
        <v>2512</v>
      </c>
      <c r="EC1937" s="51" t="s">
        <v>2534</v>
      </c>
      <c r="ED1937" s="51" t="s">
        <v>2536</v>
      </c>
      <c r="EE1937" s="51" t="s">
        <v>2537</v>
      </c>
      <c r="EF1937" s="51" t="s">
        <v>99</v>
      </c>
      <c r="EG1937" s="51" t="s">
        <v>99</v>
      </c>
      <c r="EH1937" s="55" t="s">
        <v>3688</v>
      </c>
      <c r="EI1937" s="51" t="s">
        <v>2522</v>
      </c>
      <c r="EJ1937" s="51" t="s">
        <v>2520</v>
      </c>
      <c r="EK1937" s="51" t="s">
        <v>2538</v>
      </c>
    </row>
    <row r="1938" spans="1:141" x14ac:dyDescent="0.75">
      <c r="A1938" s="51" t="s">
        <v>2312</v>
      </c>
      <c r="B1938" s="52" t="s">
        <v>2313</v>
      </c>
      <c r="C1938" s="53">
        <v>49.78</v>
      </c>
      <c r="D1938" s="51" t="s">
        <v>1403</v>
      </c>
      <c r="E1938" s="51" t="s">
        <v>2512</v>
      </c>
      <c r="EC1938" s="51" t="s">
        <v>2534</v>
      </c>
      <c r="ED1938" s="51" t="s">
        <v>2536</v>
      </c>
      <c r="EE1938" s="51" t="s">
        <v>2537</v>
      </c>
      <c r="EF1938" s="51" t="s">
        <v>99</v>
      </c>
      <c r="EG1938" s="51" t="s">
        <v>99</v>
      </c>
      <c r="EH1938" s="55" t="s">
        <v>3688</v>
      </c>
      <c r="EI1938" s="51" t="s">
        <v>2522</v>
      </c>
      <c r="EJ1938" s="51" t="s">
        <v>2520</v>
      </c>
      <c r="EK1938" s="51" t="s">
        <v>2538</v>
      </c>
    </row>
    <row r="1939" spans="1:141" x14ac:dyDescent="0.75">
      <c r="A1939" s="51" t="s">
        <v>2314</v>
      </c>
      <c r="B1939" s="52" t="s">
        <v>2315</v>
      </c>
      <c r="C1939" s="53">
        <v>67.849999999999994</v>
      </c>
      <c r="D1939" s="51" t="s">
        <v>1403</v>
      </c>
      <c r="E1939" s="51" t="s">
        <v>2512</v>
      </c>
      <c r="EC1939" s="51" t="s">
        <v>2534</v>
      </c>
      <c r="ED1939" s="51" t="s">
        <v>2536</v>
      </c>
      <c r="EE1939" s="51" t="s">
        <v>2537</v>
      </c>
      <c r="EF1939" s="51" t="s">
        <v>99</v>
      </c>
      <c r="EG1939" s="51" t="s">
        <v>99</v>
      </c>
      <c r="EH1939" s="55" t="s">
        <v>3688</v>
      </c>
      <c r="EI1939" s="51" t="s">
        <v>2522</v>
      </c>
      <c r="EJ1939" s="51" t="s">
        <v>2520</v>
      </c>
      <c r="EK1939" s="51" t="s">
        <v>2538</v>
      </c>
    </row>
    <row r="1940" spans="1:141" x14ac:dyDescent="0.75">
      <c r="A1940" s="51" t="s">
        <v>2316</v>
      </c>
      <c r="B1940" s="52" t="s">
        <v>2317</v>
      </c>
      <c r="C1940" s="53">
        <v>29.16</v>
      </c>
      <c r="D1940" s="51" t="s">
        <v>1403</v>
      </c>
      <c r="E1940" s="51" t="s">
        <v>2512</v>
      </c>
      <c r="EC1940" s="51" t="s">
        <v>2534</v>
      </c>
      <c r="ED1940" s="51" t="s">
        <v>2518</v>
      </c>
      <c r="EE1940" s="51" t="s">
        <v>2537</v>
      </c>
      <c r="EF1940" s="51" t="s">
        <v>99</v>
      </c>
      <c r="EG1940" s="51" t="s">
        <v>99</v>
      </c>
      <c r="EH1940" s="55" t="s">
        <v>3689</v>
      </c>
      <c r="EI1940" s="51" t="s">
        <v>2527</v>
      </c>
      <c r="EJ1940" s="51" t="s">
        <v>2532</v>
      </c>
      <c r="EK1940" s="51" t="s">
        <v>2542</v>
      </c>
    </row>
    <row r="1941" spans="1:141" x14ac:dyDescent="0.75">
      <c r="A1941" s="51" t="s">
        <v>2318</v>
      </c>
      <c r="B1941" s="52" t="s">
        <v>2319</v>
      </c>
      <c r="C1941" s="53">
        <v>29.61</v>
      </c>
      <c r="D1941" s="51" t="s">
        <v>1403</v>
      </c>
      <c r="E1941" s="51" t="s">
        <v>2512</v>
      </c>
      <c r="EC1941" s="51" t="s">
        <v>2534</v>
      </c>
      <c r="ED1941" s="51" t="s">
        <v>2518</v>
      </c>
      <c r="EE1941" s="51" t="s">
        <v>2537</v>
      </c>
      <c r="EF1941" s="51" t="s">
        <v>99</v>
      </c>
      <c r="EG1941" s="51" t="s">
        <v>99</v>
      </c>
      <c r="EH1941" s="55" t="s">
        <v>3690</v>
      </c>
      <c r="EI1941" s="51" t="s">
        <v>2527</v>
      </c>
      <c r="EJ1941" s="51" t="s">
        <v>2532</v>
      </c>
      <c r="EK1941" s="51" t="s">
        <v>2542</v>
      </c>
    </row>
    <row r="1942" spans="1:141" x14ac:dyDescent="0.75">
      <c r="A1942" s="51" t="s">
        <v>2320</v>
      </c>
      <c r="B1942" s="52" t="s">
        <v>2321</v>
      </c>
      <c r="C1942" s="53">
        <v>30.32</v>
      </c>
      <c r="D1942" s="51" t="s">
        <v>1403</v>
      </c>
      <c r="E1942" s="51" t="s">
        <v>2512</v>
      </c>
      <c r="EC1942" s="51" t="s">
        <v>2534</v>
      </c>
      <c r="ED1942" s="51" t="s">
        <v>2518</v>
      </c>
      <c r="EE1942" s="51" t="s">
        <v>2537</v>
      </c>
      <c r="EF1942" s="51" t="s">
        <v>99</v>
      </c>
      <c r="EG1942" s="51" t="s">
        <v>99</v>
      </c>
      <c r="EH1942" s="55" t="s">
        <v>3690</v>
      </c>
      <c r="EI1942" s="51" t="s">
        <v>2527</v>
      </c>
      <c r="EJ1942" s="51" t="s">
        <v>2532</v>
      </c>
      <c r="EK1942" s="51" t="s">
        <v>2542</v>
      </c>
    </row>
    <row r="1943" spans="1:141" x14ac:dyDescent="0.75">
      <c r="A1943" s="51" t="s">
        <v>2322</v>
      </c>
      <c r="B1943" s="52" t="s">
        <v>2323</v>
      </c>
      <c r="C1943" s="53">
        <v>32.29</v>
      </c>
      <c r="D1943" s="51" t="s">
        <v>1403</v>
      </c>
      <c r="E1943" s="51" t="s">
        <v>2512</v>
      </c>
      <c r="EC1943" s="51" t="s">
        <v>2534</v>
      </c>
      <c r="ED1943" s="51" t="s">
        <v>2518</v>
      </c>
      <c r="EE1943" s="51" t="s">
        <v>2537</v>
      </c>
      <c r="EF1943" s="51" t="s">
        <v>99</v>
      </c>
      <c r="EG1943" s="51" t="s">
        <v>99</v>
      </c>
      <c r="EH1943" s="55" t="s">
        <v>3690</v>
      </c>
      <c r="EI1943" s="51" t="s">
        <v>2527</v>
      </c>
      <c r="EJ1943" s="51" t="s">
        <v>2532</v>
      </c>
      <c r="EK1943" s="51" t="s">
        <v>2542</v>
      </c>
    </row>
    <row r="1944" spans="1:141" x14ac:dyDescent="0.75">
      <c r="A1944" s="51" t="s">
        <v>2324</v>
      </c>
      <c r="B1944" s="52" t="s">
        <v>2325</v>
      </c>
      <c r="C1944" s="53">
        <v>32.58</v>
      </c>
      <c r="D1944" s="51" t="s">
        <v>1403</v>
      </c>
      <c r="E1944" s="51" t="s">
        <v>2512</v>
      </c>
      <c r="EC1944" s="51" t="s">
        <v>2534</v>
      </c>
      <c r="ED1944" s="51" t="s">
        <v>2518</v>
      </c>
      <c r="EE1944" s="51" t="s">
        <v>2537</v>
      </c>
      <c r="EF1944" s="51" t="s">
        <v>99</v>
      </c>
      <c r="EG1944" s="51" t="s">
        <v>99</v>
      </c>
      <c r="EH1944" s="55" t="s">
        <v>3690</v>
      </c>
      <c r="EI1944" s="51" t="s">
        <v>2527</v>
      </c>
      <c r="EJ1944" s="51" t="s">
        <v>2532</v>
      </c>
      <c r="EK1944" s="51" t="s">
        <v>2542</v>
      </c>
    </row>
    <row r="1945" spans="1:141" x14ac:dyDescent="0.75">
      <c r="A1945" s="51" t="s">
        <v>2326</v>
      </c>
      <c r="B1945" s="52" t="s">
        <v>2327</v>
      </c>
      <c r="C1945" s="53">
        <v>32.840000000000003</v>
      </c>
      <c r="D1945" s="51" t="s">
        <v>1403</v>
      </c>
      <c r="E1945" s="51" t="s">
        <v>2512</v>
      </c>
      <c r="EC1945" s="51" t="s">
        <v>2534</v>
      </c>
      <c r="ED1945" s="51" t="s">
        <v>2518</v>
      </c>
      <c r="EE1945" s="51" t="s">
        <v>2537</v>
      </c>
      <c r="EF1945" s="51" t="s">
        <v>99</v>
      </c>
      <c r="EG1945" s="51" t="s">
        <v>99</v>
      </c>
      <c r="EH1945" s="55" t="s">
        <v>3689</v>
      </c>
      <c r="EI1945" s="51" t="s">
        <v>2527</v>
      </c>
      <c r="EJ1945" s="51" t="s">
        <v>2532</v>
      </c>
      <c r="EK1945" s="51" t="s">
        <v>2542</v>
      </c>
    </row>
    <row r="1946" spans="1:141" x14ac:dyDescent="0.75">
      <c r="A1946" s="51" t="s">
        <v>2328</v>
      </c>
      <c r="B1946" s="52" t="s">
        <v>2329</v>
      </c>
      <c r="C1946" s="53">
        <v>33.200000000000003</v>
      </c>
      <c r="D1946" s="51" t="s">
        <v>1403</v>
      </c>
      <c r="E1946" s="51" t="s">
        <v>2512</v>
      </c>
      <c r="EC1946" s="51" t="s">
        <v>2534</v>
      </c>
      <c r="ED1946" s="51" t="s">
        <v>2518</v>
      </c>
      <c r="EE1946" s="51" t="s">
        <v>2537</v>
      </c>
      <c r="EF1946" s="51" t="s">
        <v>99</v>
      </c>
      <c r="EG1946" s="51" t="s">
        <v>99</v>
      </c>
      <c r="EH1946" s="55" t="s">
        <v>3688</v>
      </c>
      <c r="EI1946" s="51" t="s">
        <v>2519</v>
      </c>
      <c r="EJ1946" s="51" t="s">
        <v>2532</v>
      </c>
      <c r="EK1946" s="51" t="s">
        <v>2542</v>
      </c>
    </row>
    <row r="1947" spans="1:141" x14ac:dyDescent="0.75">
      <c r="A1947" s="51" t="s">
        <v>2330</v>
      </c>
      <c r="B1947" s="52" t="s">
        <v>2331</v>
      </c>
      <c r="C1947" s="53">
        <v>33.93</v>
      </c>
      <c r="D1947" s="51" t="s">
        <v>1403</v>
      </c>
      <c r="E1947" s="51" t="s">
        <v>2512</v>
      </c>
      <c r="EC1947" s="51" t="s">
        <v>2534</v>
      </c>
      <c r="ED1947" s="51" t="s">
        <v>2518</v>
      </c>
      <c r="EE1947" s="51" t="s">
        <v>2537</v>
      </c>
      <c r="EF1947" s="51" t="s">
        <v>99</v>
      </c>
      <c r="EG1947" s="51" t="s">
        <v>99</v>
      </c>
      <c r="EH1947" s="55" t="s">
        <v>3690</v>
      </c>
      <c r="EI1947" s="51" t="s">
        <v>2519</v>
      </c>
      <c r="EJ1947" s="51" t="s">
        <v>2532</v>
      </c>
      <c r="EK1947" s="51" t="s">
        <v>2542</v>
      </c>
    </row>
    <row r="1948" spans="1:141" x14ac:dyDescent="0.75">
      <c r="A1948" s="51" t="s">
        <v>2332</v>
      </c>
      <c r="B1948" s="52" t="s">
        <v>2333</v>
      </c>
      <c r="C1948" s="53">
        <v>34.380000000000003</v>
      </c>
      <c r="D1948" s="51" t="s">
        <v>1403</v>
      </c>
      <c r="E1948" s="51" t="s">
        <v>2512</v>
      </c>
      <c r="EC1948" s="51" t="s">
        <v>2534</v>
      </c>
      <c r="ED1948" s="51" t="s">
        <v>2518</v>
      </c>
      <c r="EE1948" s="51" t="s">
        <v>2537</v>
      </c>
      <c r="EF1948" s="51" t="s">
        <v>99</v>
      </c>
      <c r="EG1948" s="51" t="s">
        <v>99</v>
      </c>
      <c r="EH1948" s="55" t="s">
        <v>3690</v>
      </c>
      <c r="EI1948" s="51" t="s">
        <v>2527</v>
      </c>
      <c r="EJ1948" s="51" t="s">
        <v>2532</v>
      </c>
      <c r="EK1948" s="51" t="s">
        <v>2542</v>
      </c>
    </row>
    <row r="1949" spans="1:141" x14ac:dyDescent="0.75">
      <c r="A1949" s="51" t="s">
        <v>2334</v>
      </c>
      <c r="B1949" s="52" t="s">
        <v>2335</v>
      </c>
      <c r="C1949" s="53">
        <v>34.99</v>
      </c>
      <c r="D1949" s="51" t="s">
        <v>1403</v>
      </c>
      <c r="E1949" s="51" t="s">
        <v>2512</v>
      </c>
      <c r="EC1949" s="51" t="s">
        <v>2534</v>
      </c>
      <c r="ED1949" s="51" t="s">
        <v>2518</v>
      </c>
      <c r="EE1949" s="51" t="s">
        <v>2537</v>
      </c>
      <c r="EF1949" s="51" t="s">
        <v>99</v>
      </c>
      <c r="EG1949" s="51" t="s">
        <v>99</v>
      </c>
      <c r="EH1949" s="55" t="s">
        <v>3690</v>
      </c>
      <c r="EI1949" s="51" t="s">
        <v>2519</v>
      </c>
      <c r="EJ1949" s="51" t="s">
        <v>2524</v>
      </c>
      <c r="EK1949" s="51" t="s">
        <v>2542</v>
      </c>
    </row>
    <row r="1950" spans="1:141" x14ac:dyDescent="0.75">
      <c r="A1950" s="51" t="s">
        <v>2336</v>
      </c>
      <c r="B1950" s="52" t="s">
        <v>2337</v>
      </c>
      <c r="C1950" s="53">
        <v>38.119999999999997</v>
      </c>
      <c r="D1950" s="51" t="s">
        <v>1403</v>
      </c>
      <c r="E1950" s="51" t="s">
        <v>2512</v>
      </c>
      <c r="EC1950" s="51" t="s">
        <v>2534</v>
      </c>
      <c r="ED1950" s="51" t="s">
        <v>2518</v>
      </c>
      <c r="EE1950" s="51" t="s">
        <v>2537</v>
      </c>
      <c r="EF1950" s="51" t="s">
        <v>99</v>
      </c>
      <c r="EG1950" s="51" t="s">
        <v>99</v>
      </c>
      <c r="EH1950" s="55" t="s">
        <v>3690</v>
      </c>
      <c r="EI1950" s="51" t="s">
        <v>2519</v>
      </c>
      <c r="EJ1950" s="51" t="s">
        <v>2524</v>
      </c>
      <c r="EK1950" s="51" t="s">
        <v>2542</v>
      </c>
    </row>
    <row r="1951" spans="1:141" x14ac:dyDescent="0.75">
      <c r="A1951" s="51" t="s">
        <v>2338</v>
      </c>
      <c r="B1951" s="52" t="s">
        <v>2339</v>
      </c>
      <c r="C1951" s="53">
        <v>38.82</v>
      </c>
      <c r="D1951" s="51" t="s">
        <v>1403</v>
      </c>
      <c r="E1951" s="51" t="s">
        <v>2512</v>
      </c>
      <c r="EC1951" s="51" t="s">
        <v>2534</v>
      </c>
      <c r="ED1951" s="51" t="s">
        <v>2518</v>
      </c>
      <c r="EE1951" s="51" t="s">
        <v>2537</v>
      </c>
      <c r="EF1951" s="51" t="s">
        <v>99</v>
      </c>
      <c r="EG1951" s="51" t="s">
        <v>99</v>
      </c>
      <c r="EH1951" s="55" t="s">
        <v>3690</v>
      </c>
      <c r="EI1951" s="51" t="s">
        <v>2519</v>
      </c>
      <c r="EJ1951" s="51" t="s">
        <v>2524</v>
      </c>
      <c r="EK1951" s="51" t="s">
        <v>2542</v>
      </c>
    </row>
  </sheetData>
  <sortState xmlns:xlrd2="http://schemas.microsoft.com/office/spreadsheetml/2017/richdata2" ref="A2:FW835">
    <sortCondition ref="D2:D835"/>
    <sortCondition ref="E2:E835"/>
  </sortState>
  <hyperlinks>
    <hyperlink ref="B6" r:id="rId1" xr:uid="{2DC05840-C212-44F0-8E47-6C28912F02FA}"/>
    <hyperlink ref="B7" r:id="rId2" xr:uid="{6E682073-5A25-4A50-8D85-89F071B5C0E3}"/>
    <hyperlink ref="B23" r:id="rId3" xr:uid="{0E6E21BA-E217-4D99-9672-4B39E7A1D00F}"/>
    <hyperlink ref="B13" r:id="rId4" xr:uid="{F59D2420-C3E4-4A50-B39D-201758611BD5}"/>
    <hyperlink ref="B44" r:id="rId5" xr:uid="{A86AD7C4-EC2B-4C65-8AB2-60897A33440D}"/>
    <hyperlink ref="B45" r:id="rId6" xr:uid="{5941E4A9-517C-4EC8-AB6F-CB57F2C6A28C}"/>
    <hyperlink ref="B46" r:id="rId7" xr:uid="{7A6F28C5-84CC-4014-B7AE-1B71D65A037C}"/>
    <hyperlink ref="B47" r:id="rId8" xr:uid="{D24CD519-981E-482F-903A-B29BF25AEAA3}"/>
    <hyperlink ref="B48" r:id="rId9" xr:uid="{0FF01FF0-7881-414D-8C4B-DD27C69DFB5F}"/>
    <hyperlink ref="B49" r:id="rId10" xr:uid="{311F0E47-67F9-4784-8E1C-22567721D1AB}"/>
    <hyperlink ref="B50" r:id="rId11" xr:uid="{B78D8168-E1C1-4DEB-A53B-207407DA351E}"/>
    <hyperlink ref="B51" r:id="rId12" xr:uid="{DE1B2A7A-127C-4EC5-B318-8B71ED2EAE7C}"/>
    <hyperlink ref="B52" r:id="rId13" xr:uid="{E2BA54F4-73A8-4BE4-887B-4D3DA502B0DC}"/>
    <hyperlink ref="B53" r:id="rId14" xr:uid="{19A59B88-1B5E-4539-9971-10749C379EEF}"/>
    <hyperlink ref="B54" r:id="rId15" xr:uid="{FCF5D404-382B-489B-B18B-D59336DC106C}"/>
    <hyperlink ref="B55" r:id="rId16" xr:uid="{C7D9BD01-E38C-4A30-B1FB-C8F0A557D6CF}"/>
    <hyperlink ref="B56" r:id="rId17" xr:uid="{6BF65B9F-F6D2-4FC8-ACF4-516F820C8F87}"/>
    <hyperlink ref="B57" r:id="rId18" xr:uid="{CACD7D37-5B32-494C-B029-57591DFBBCBA}"/>
    <hyperlink ref="B58" r:id="rId19" xr:uid="{51AF6B1D-7E06-4F29-A586-B75741A8FBD7}"/>
    <hyperlink ref="B59" r:id="rId20" xr:uid="{C22AE0BF-DC27-4E3B-A7AC-4FD349B53D95}"/>
    <hyperlink ref="B60" r:id="rId21" xr:uid="{FCAE9B78-F3B8-49A2-96C0-E8E2277FDA9B}"/>
    <hyperlink ref="B61" r:id="rId22" xr:uid="{EA710E2D-5492-4622-8630-CA203E1B8729}"/>
    <hyperlink ref="B62" r:id="rId23" xr:uid="{6F2625E7-E5D1-4D70-9077-8347A275687D}"/>
    <hyperlink ref="B63" r:id="rId24" xr:uid="{AC92542E-76C6-44BF-8951-CFC4D4547465}"/>
    <hyperlink ref="B64" r:id="rId25" xr:uid="{8FEF0409-6B23-4CC0-9070-487DCC503A1A}"/>
    <hyperlink ref="B65" r:id="rId26" xr:uid="{E6319E55-86D1-45EB-B818-602073446A77}"/>
    <hyperlink ref="B737" r:id="rId27" xr:uid="{8E55CD43-057E-43E1-A8C4-C8DA0C9D0FB1}"/>
    <hyperlink ref="B738" r:id="rId28" xr:uid="{54589C14-2371-4BEA-9664-03C700935D9D}"/>
    <hyperlink ref="B739" r:id="rId29" xr:uid="{D94B1A22-482B-4E88-8847-347D9E749746}"/>
    <hyperlink ref="B740" r:id="rId30" xr:uid="{6849B83A-819D-488F-AE99-663E1DD16AB0}"/>
    <hyperlink ref="B741" r:id="rId31" xr:uid="{158734CD-5B8B-4892-9B98-F3E6841048D3}"/>
    <hyperlink ref="B742" r:id="rId32" xr:uid="{EC9EBE67-9022-463E-B83E-E1636C2A1474}"/>
    <hyperlink ref="B743" r:id="rId33" xr:uid="{002E833F-A838-4131-B39A-360ACBB899DB}"/>
    <hyperlink ref="B749" r:id="rId34" xr:uid="{C5C7C265-8A75-4605-98D7-F4286ACBE496}"/>
    <hyperlink ref="B750" r:id="rId35" xr:uid="{C043B607-594E-4B16-9ED2-B03BB8C766BD}"/>
    <hyperlink ref="B751" r:id="rId36" xr:uid="{CA776BB0-800D-4674-8D3D-1A460F63D52F}"/>
    <hyperlink ref="B752" r:id="rId37" xr:uid="{43E6EA7D-5635-4637-9B07-2A83FA5C9772}"/>
    <hyperlink ref="B753" r:id="rId38" xr:uid="{B8B9E030-2DDF-4E60-9953-3C7EAFE12E80}"/>
    <hyperlink ref="B754" r:id="rId39" xr:uid="{BB4AFF4D-0515-4B22-B39A-3827ACE78FAB}"/>
    <hyperlink ref="B755" r:id="rId40" xr:uid="{D98C3890-D042-4500-AEDC-D0C9A99D42F9}"/>
    <hyperlink ref="B756" r:id="rId41" xr:uid="{09F05552-C933-4E9E-B94F-9BA139A7EF25}"/>
    <hyperlink ref="B757" r:id="rId42" xr:uid="{76088BC8-57A8-4109-B8B4-9EB51E89C418}"/>
    <hyperlink ref="B758" r:id="rId43" xr:uid="{089A54BE-5CDF-477B-89A6-F9863DBBBC2F}"/>
    <hyperlink ref="B759" r:id="rId44" xr:uid="{A58509CD-4A56-4CC9-B3A7-1617C37BDE57}"/>
    <hyperlink ref="B760" r:id="rId45" xr:uid="{242129FA-EFBE-4400-B6CB-DE398C7A65CA}"/>
    <hyperlink ref="B761" r:id="rId46" xr:uid="{D382E51E-5190-4C61-AA3C-CB72CF925E57}"/>
    <hyperlink ref="B762" r:id="rId47" xr:uid="{5484A4C8-0E2C-49D0-9ACE-A869C5993D98}"/>
    <hyperlink ref="B763" r:id="rId48" xr:uid="{07A5E1BB-9948-4B95-A5A0-C7BD3E86DF8F}"/>
    <hyperlink ref="B764" r:id="rId49" xr:uid="{1829E543-9F4E-45FC-93BC-F33BAF38AF88}"/>
    <hyperlink ref="B765" r:id="rId50" xr:uid="{D81CE984-13AB-4C1A-9B86-4F22D2967C0B}"/>
    <hyperlink ref="B766" r:id="rId51" xr:uid="{F813CA6A-E842-4A08-A2C6-1B54D621640B}"/>
    <hyperlink ref="B767" r:id="rId52" xr:uid="{84A9E085-81E8-450D-B188-3586FAAB5116}"/>
    <hyperlink ref="B768" r:id="rId53" xr:uid="{4B3692D0-810A-450B-9180-0BAF4FF3D9B8}"/>
    <hyperlink ref="B769" r:id="rId54" xr:uid="{54C5CA8E-F9EC-4F4D-97A7-B0C07446EC1A}"/>
    <hyperlink ref="B770" r:id="rId55" xr:uid="{0E9B0B97-FA64-466B-A237-371631166636}"/>
    <hyperlink ref="B771" r:id="rId56" xr:uid="{A2459CB4-2D8A-43B3-82D9-720CA9DCBC87}"/>
    <hyperlink ref="B772" r:id="rId57" xr:uid="{58E95090-4C00-4211-9768-D1C506310EE1}"/>
    <hyperlink ref="B773" r:id="rId58" xr:uid="{1D22DDF4-9719-410E-B2CA-4BBFCF97D32F}"/>
    <hyperlink ref="B774" r:id="rId59" xr:uid="{71079D24-E0B5-47EF-AE70-A3DFA964BF2E}"/>
    <hyperlink ref="B775" r:id="rId60" xr:uid="{29FB3C98-8F27-4FD1-BD77-488317F28101}"/>
    <hyperlink ref="B776" r:id="rId61" xr:uid="{DC8004E4-6A67-43DA-93DE-B7B05E09616B}"/>
    <hyperlink ref="B777" r:id="rId62" xr:uid="{17F3B323-D650-40B5-80D3-2A3CE73D6DD9}"/>
    <hyperlink ref="B778" r:id="rId63" xr:uid="{B9C71F46-831C-44C8-9C5F-E0FEF333F774}"/>
    <hyperlink ref="B779" r:id="rId64" xr:uid="{41231E4E-487D-4A5C-8088-27BA59510C19}"/>
    <hyperlink ref="B780" r:id="rId65" xr:uid="{AA532089-B265-4201-9D03-FAC862D12A92}"/>
    <hyperlink ref="B781" r:id="rId66" xr:uid="{CC838819-10B9-4026-A5A2-F519266B5542}"/>
    <hyperlink ref="B782" r:id="rId67" xr:uid="{467424A1-2CD8-44F9-ADEA-CEB361A5AF64}"/>
    <hyperlink ref="B783" r:id="rId68" xr:uid="{8B90A182-C2B5-4B23-BB5A-7388300DEEA8}"/>
    <hyperlink ref="B784" r:id="rId69" xr:uid="{25B1FBA4-62CD-4AC7-948C-009B248A5E9B}"/>
    <hyperlink ref="B785" r:id="rId70" xr:uid="{4C080E1D-6C55-4746-93CF-8234D2A06AE5}"/>
    <hyperlink ref="B786" r:id="rId71" xr:uid="{22DD9D55-4C79-4E09-9AD7-809946B84C94}"/>
    <hyperlink ref="B787" r:id="rId72" xr:uid="{7DC4ED5D-FD08-4A0F-A153-9D222BCB5157}"/>
    <hyperlink ref="B788" r:id="rId73" xr:uid="{4A6E838F-49E8-45FA-B6FF-654776E29535}"/>
    <hyperlink ref="B789" r:id="rId74" xr:uid="{36CF3DC0-71F7-4328-95E6-4ED782570F2E}"/>
    <hyperlink ref="B790" r:id="rId75" xr:uid="{73950FB5-409F-4758-A43F-373B0E0A189B}"/>
    <hyperlink ref="B791" r:id="rId76" xr:uid="{4E8F05D3-5AC9-4E01-9101-F649BBBE4406}"/>
    <hyperlink ref="B792" r:id="rId77" xr:uid="{59982F62-B278-4A99-BEC8-7977B4B7C9CB}"/>
    <hyperlink ref="B793" r:id="rId78" xr:uid="{602B805C-069B-45CA-84FA-8952F3C11811}"/>
    <hyperlink ref="B794" r:id="rId79" xr:uid="{F0DE6442-14EF-4477-A34E-C47CBB196C0B}"/>
    <hyperlink ref="B795" r:id="rId80" xr:uid="{D25E0695-C24B-4C40-9C39-C57FB167E0BA}"/>
    <hyperlink ref="B796" r:id="rId81" xr:uid="{0E7400F7-CB1B-44C7-8C8A-703669F36C79}"/>
    <hyperlink ref="B797" r:id="rId82" xr:uid="{B3DEE28E-0454-473C-8408-45373AC53975}"/>
    <hyperlink ref="B799" r:id="rId83" xr:uid="{B6B585C4-7C47-4DC0-BE41-CCDC2668E607}"/>
    <hyperlink ref="B800" r:id="rId84" xr:uid="{9594ED90-9D23-4F94-B94D-C1DB1A103516}"/>
    <hyperlink ref="B801" r:id="rId85" xr:uid="{75DA5D8B-94A5-422C-AE25-CAB326A0631E}"/>
    <hyperlink ref="B802" r:id="rId86" xr:uid="{D3CF18E6-F2F2-4BB3-AA65-ABD4B419F2F5}"/>
    <hyperlink ref="B803" r:id="rId87" xr:uid="{24C29044-78C7-4202-BC03-14C10F8AEF69}"/>
    <hyperlink ref="B804" r:id="rId88" xr:uid="{49694C5E-4D3A-481C-9A57-6FFCC330CFE6}"/>
    <hyperlink ref="B805" r:id="rId89" xr:uid="{23289870-C523-4F87-B941-880FA9FC5015}"/>
    <hyperlink ref="B806" r:id="rId90" xr:uid="{B5E618C9-B0AE-4E90-92FC-AF20B4A3B218}"/>
    <hyperlink ref="B807" r:id="rId91" xr:uid="{6AB536BB-3D34-48F0-9D8B-E914E51B0A24}"/>
    <hyperlink ref="B808" r:id="rId92" xr:uid="{E7AA9B72-A9FA-4FD1-BB80-E0BDC724A78C}"/>
    <hyperlink ref="B809" r:id="rId93" xr:uid="{26D2E061-E9A4-4E25-B7E1-CFA6693744AA}"/>
    <hyperlink ref="B810" r:id="rId94" xr:uid="{A43C575C-A330-4B88-9BD5-B28AAE9D1377}"/>
    <hyperlink ref="B811" r:id="rId95" xr:uid="{F7AEAF3C-5D99-471A-AF0E-144CB23F53BA}"/>
    <hyperlink ref="B812" r:id="rId96" xr:uid="{E32A0287-1375-4758-88A8-6E18A276ED80}"/>
    <hyperlink ref="B813" r:id="rId97" xr:uid="{8AE2E58C-98E3-4204-BEB9-077A0CC2B184}"/>
    <hyperlink ref="B814" r:id="rId98" xr:uid="{72ABF868-F135-4B94-A2EE-24A354CBB94D}"/>
    <hyperlink ref="B815" r:id="rId99" xr:uid="{42B03E92-EA7B-4239-A48B-D81352328BC8}"/>
    <hyperlink ref="B816" r:id="rId100" xr:uid="{695976C6-1397-46DE-8C8B-5692BE4E3DD7}"/>
    <hyperlink ref="B817" r:id="rId101" xr:uid="{B10B6F2F-6FDF-4E5D-9A7F-1823D781527C}"/>
    <hyperlink ref="B818" r:id="rId102" xr:uid="{E4BB1E1D-B296-47E9-92A4-BC4FD8CA3983}"/>
    <hyperlink ref="B819" r:id="rId103" xr:uid="{3E7EAC04-DC2F-4F38-B75C-F9E88CFEEF92}"/>
    <hyperlink ref="B820" r:id="rId104" xr:uid="{864B7007-E15E-4A41-926C-3642EA3A2A18}"/>
    <hyperlink ref="B821" r:id="rId105" xr:uid="{0D4AAFF0-CFF4-4E73-B55D-A8F4046164FD}"/>
    <hyperlink ref="B822" r:id="rId106" xr:uid="{6C9E626F-6B3E-4229-B645-A9BE86501E67}"/>
    <hyperlink ref="B823" r:id="rId107" xr:uid="{00899A1C-4A50-4921-AED3-F2D5E96E6DDF}"/>
    <hyperlink ref="B824" r:id="rId108" xr:uid="{C32AD812-4837-4A98-871D-F2BEE786450B}"/>
    <hyperlink ref="B825" r:id="rId109" xr:uid="{66144038-9990-4585-BCDD-E6167E723FD5}"/>
    <hyperlink ref="B826" r:id="rId110" xr:uid="{9F1B175B-3400-46AA-B2A2-ACB76B705828}"/>
    <hyperlink ref="B827" r:id="rId111" xr:uid="{B7DAD108-C7BB-4EDD-89BE-CB148BB7AE8C}"/>
    <hyperlink ref="B828" r:id="rId112" xr:uid="{9B569623-9442-4FC2-A117-EA6FD6AD48C8}"/>
    <hyperlink ref="B829" r:id="rId113" xr:uid="{9AF58A29-1061-40A8-923B-6A289E4E3A50}"/>
    <hyperlink ref="B830" r:id="rId114" xr:uid="{2DC2744A-67E9-44CE-8B64-620D0A9FD63E}"/>
    <hyperlink ref="B798" r:id="rId115" xr:uid="{753BA939-6BB1-484B-B85C-D76565EF089C}"/>
    <hyperlink ref="B832" r:id="rId116" xr:uid="{9AA5FF4D-FEFE-42AB-836A-79159A835587}"/>
    <hyperlink ref="B833" r:id="rId117" xr:uid="{A82B264D-9787-4008-8D20-348CDCBCFB7D}"/>
    <hyperlink ref="B834" r:id="rId118" xr:uid="{4CE987D4-96B8-4550-8A51-25D591859574}"/>
    <hyperlink ref="B835" r:id="rId119" xr:uid="{B77F32A7-D570-43F6-9389-AE60966038FC}"/>
    <hyperlink ref="B831" r:id="rId120" xr:uid="{2C72210F-3379-47EC-BCB7-73567C6B85D7}"/>
    <hyperlink ref="B39" r:id="rId121" xr:uid="{CBDFA7D9-3CF7-4A71-98B0-9138F8358B63}"/>
    <hyperlink ref="B66" r:id="rId122" xr:uid="{B3822826-B91F-4C0A-97DA-B824B135437F}"/>
    <hyperlink ref="B78" r:id="rId123" xr:uid="{C5D8759F-2713-47E8-85DA-632CB9414078}"/>
    <hyperlink ref="B77" r:id="rId124" xr:uid="{132E8907-6872-448D-9DFF-E6C68B5656A8}"/>
    <hyperlink ref="B76" r:id="rId125" xr:uid="{3DE81DBF-2606-4870-9D81-F225791AA55B}"/>
    <hyperlink ref="B68" r:id="rId126" xr:uid="{CCEEB3B5-7597-40A1-800F-3ED447914C14}"/>
    <hyperlink ref="B67" r:id="rId127" xr:uid="{4AE2BBFD-8756-4A27-B0CD-75469931940E}"/>
    <hyperlink ref="B69" r:id="rId128" xr:uid="{FBCDDE53-8321-4D54-891B-8EE1172D5E36}"/>
    <hyperlink ref="B70" r:id="rId129" xr:uid="{85C02799-E5EE-4F0D-A7E8-FCAA313342D6}"/>
    <hyperlink ref="B71" r:id="rId130" xr:uid="{7A918F0D-041F-4E07-9989-E8E0E33684DC}"/>
    <hyperlink ref="B72" r:id="rId131" xr:uid="{63361371-AA5F-4990-B46D-8D0DC71CAA54}"/>
    <hyperlink ref="B73" r:id="rId132" xr:uid="{928C1791-56C8-4A32-914A-3A8B227242F1}"/>
    <hyperlink ref="B74" r:id="rId133" xr:uid="{983D9603-F509-40A1-A9DE-52D164FF3F5D}"/>
    <hyperlink ref="B75" r:id="rId134" xr:uid="{A9625DD5-D8E8-4AA6-811E-9FCD9980C478}"/>
    <hyperlink ref="B467" r:id="rId135" xr:uid="{D2EF565D-FA2D-4460-B8D5-4B39043331E0}"/>
    <hyperlink ref="B468" r:id="rId136" xr:uid="{F0EE0782-CA85-4B37-83E9-5711D2AF8AD7}"/>
    <hyperlink ref="B469" r:id="rId137" xr:uid="{2B7307BB-5C0A-471C-8D47-D14B26D85A7C}"/>
    <hyperlink ref="B470" r:id="rId138" xr:uid="{9FD378D2-EBFA-415C-BF85-2CAFBBE5AA00}"/>
    <hyperlink ref="B471" r:id="rId139" xr:uid="{1354CB87-68F7-44F3-8C08-7A8FA70162A7}"/>
    <hyperlink ref="B472" r:id="rId140" xr:uid="{B5144F18-3E09-4B24-8219-8AD33340CCFF}"/>
    <hyperlink ref="B473" r:id="rId141" xr:uid="{BB86E436-93CB-443E-87F5-589EA9F231A2}"/>
    <hyperlink ref="B474" r:id="rId142" xr:uid="{F8329144-7A23-4BEF-B1EF-CA91E433FC41}"/>
    <hyperlink ref="B475" r:id="rId143" xr:uid="{EC2F6941-4838-4CB0-AC24-9945493ED568}"/>
    <hyperlink ref="B476" r:id="rId144" xr:uid="{84778C8B-776B-4FBB-B76C-69DBAE1D9AC7}"/>
    <hyperlink ref="B477" r:id="rId145" xr:uid="{AE52256F-091B-457B-A13F-D5ADE9B8152A}"/>
    <hyperlink ref="B478" r:id="rId146" xr:uid="{FE9F60DA-8A46-46A3-A009-FE692B1487D1}"/>
    <hyperlink ref="B479" r:id="rId147" xr:uid="{07EA697B-1D4C-4710-AA55-7AB74FB5F764}"/>
    <hyperlink ref="B480" r:id="rId148" xr:uid="{A1F28AB3-B1D9-421D-B85E-DBC79DDF8D7B}"/>
    <hyperlink ref="B481" r:id="rId149" xr:uid="{284D4130-E5EA-4F6C-B04C-39BE7536841A}"/>
    <hyperlink ref="B482" r:id="rId150" xr:uid="{3575686B-5F35-435F-B8D1-DC32C0F5F8DE}"/>
    <hyperlink ref="B483" r:id="rId151" xr:uid="{C8A37740-0567-4EB1-88C7-C4E4E0FD72F0}"/>
    <hyperlink ref="B484" r:id="rId152" xr:uid="{CDEBC7F1-D939-4076-A992-EFA78C77B1DE}"/>
    <hyperlink ref="B485" r:id="rId153" xr:uid="{A6DF89C9-1829-48D6-A06C-8FBC1B53ED1D}"/>
    <hyperlink ref="B486" r:id="rId154" xr:uid="{E6F7E8B2-B891-4436-99EA-7534A967E1C9}"/>
    <hyperlink ref="B487" r:id="rId155" xr:uid="{F698803D-F75E-472F-9BAA-D5974105BF90}"/>
    <hyperlink ref="B488" r:id="rId156" xr:uid="{EE182CA5-2B14-4BDC-B33A-58901DDBA750}"/>
    <hyperlink ref="B489" r:id="rId157" xr:uid="{A33C0DC2-1E67-4FD1-9244-EA075DA81FBD}"/>
    <hyperlink ref="B490" r:id="rId158" xr:uid="{5F356C52-5D08-43EF-8532-D3214EB95A41}"/>
    <hyperlink ref="B491" r:id="rId159" xr:uid="{A218BFC3-5CB9-4A63-9958-F376A9DC54DB}"/>
    <hyperlink ref="B492" r:id="rId160" xr:uid="{B1CFE7BC-EBA9-49E9-98D4-358BF7CEC0C8}"/>
    <hyperlink ref="B493" r:id="rId161" xr:uid="{BF18C300-8252-46CA-94D3-354123EB3713}"/>
    <hyperlink ref="B494" r:id="rId162" xr:uid="{4E1BE5AE-3EB2-4AE8-B3BB-E921DA00AF33}"/>
    <hyperlink ref="B495" r:id="rId163" xr:uid="{F557FA02-B8D0-41ED-A219-1B98D766302D}"/>
    <hyperlink ref="B496" r:id="rId164" xr:uid="{50875005-16D3-4A20-9C10-24E618118EB8}"/>
    <hyperlink ref="B497" r:id="rId165" xr:uid="{01DD7425-ED30-4452-B3E3-269346A3FACA}"/>
    <hyperlink ref="B498" r:id="rId166" xr:uid="{CE7DDD05-3505-47A7-A55F-52D6A96DA43D}"/>
    <hyperlink ref="B499" r:id="rId167" xr:uid="{4395ABCA-066F-4F29-8E1C-F60D180E66CB}"/>
    <hyperlink ref="B500" r:id="rId168" xr:uid="{993D5DF2-7BDB-4181-82FB-6F33BF642687}"/>
    <hyperlink ref="B501" r:id="rId169" xr:uid="{70492A23-F9AC-4ED6-AF3E-3B4BD156B999}"/>
    <hyperlink ref="B502" r:id="rId170" xr:uid="{10DDFB8C-623F-4EE2-BCA9-14D63DB09854}"/>
    <hyperlink ref="B503" r:id="rId171" xr:uid="{37CCDD36-5593-4A3B-9AE7-AEB05AA0C0F5}"/>
    <hyperlink ref="B504" r:id="rId172" xr:uid="{7E0422FE-8375-4D48-8446-6A24AF814127}"/>
    <hyperlink ref="B505" r:id="rId173" xr:uid="{2DF51A82-228B-4177-8104-917990C0A719}"/>
    <hyperlink ref="B506" r:id="rId174" xr:uid="{21FB5B13-56DC-492B-B4DE-94DAE183A355}"/>
    <hyperlink ref="B507" r:id="rId175" xr:uid="{81A389A7-473B-46BF-943B-D57D4812D680}"/>
    <hyperlink ref="B508" r:id="rId176" xr:uid="{363D4229-48B1-4B1B-9AEE-F9051A51CE22}"/>
    <hyperlink ref="B509" r:id="rId177" xr:uid="{DE3C2515-D611-4508-8241-3AAD3EB39F9B}"/>
    <hyperlink ref="B510" r:id="rId178" xr:uid="{E5EC640D-56F6-4412-AF0A-5AE93CC858A4}"/>
    <hyperlink ref="B511" r:id="rId179" xr:uid="{68C7D878-71F2-4334-B26A-A5F67390C9DC}"/>
    <hyperlink ref="B512" r:id="rId180" xr:uid="{F6F288B8-8CBA-4754-B18B-530A7DF2910F}"/>
    <hyperlink ref="B513" r:id="rId181" xr:uid="{DC29D7A4-5CBB-412C-8960-36B0DC0CFA16}"/>
    <hyperlink ref="B514" r:id="rId182" xr:uid="{7A3470B9-C3A2-46F0-A00D-8A7ABAC1A755}"/>
    <hyperlink ref="B515" r:id="rId183" xr:uid="{7D09B979-C407-4115-9E00-C444478CDFD4}"/>
    <hyperlink ref="B516" r:id="rId184" xr:uid="{D79D3D4C-4485-41F6-81E3-48761E7559A4}"/>
    <hyperlink ref="B517" r:id="rId185" xr:uid="{279BE1E5-8952-4741-99DC-AD371C064128}"/>
    <hyperlink ref="B522" r:id="rId186" xr:uid="{8A1A61AF-BA98-4996-9938-9FE237DC9595}"/>
    <hyperlink ref="B519" r:id="rId187" xr:uid="{61225051-EB14-49EE-B2F0-8EF5FA95883A}"/>
    <hyperlink ref="B518" r:id="rId188" xr:uid="{3A5AA962-5801-450A-8426-33ADCF4891B5}"/>
    <hyperlink ref="B521" r:id="rId189" xr:uid="{9D0495EF-AB58-4AA9-A3FD-9308BFAE9DF4}"/>
    <hyperlink ref="B520" r:id="rId190" xr:uid="{8212D575-9255-4B74-9385-551FB1545AEB}"/>
    <hyperlink ref="B527" r:id="rId191" xr:uid="{F7271E8B-9D1F-4084-BFC7-410886140743}"/>
    <hyperlink ref="B523" r:id="rId192" xr:uid="{2410C048-9B09-45FF-AEA1-67F20AD51342}"/>
    <hyperlink ref="B525" r:id="rId193" xr:uid="{CA5B2D1E-F253-47FF-B8FB-2D8FF8DCAF2F}"/>
    <hyperlink ref="B529" r:id="rId194" xr:uid="{51D0EDBE-6B39-4A9D-A83D-B5C8DF4A077B}"/>
    <hyperlink ref="B526" r:id="rId195" xr:uid="{105EDC21-5960-4D1F-BFE1-3D152F43DC9A}"/>
    <hyperlink ref="B530" r:id="rId196" xr:uid="{ACF8888C-1DE1-4F53-A4F4-581594947025}"/>
    <hyperlink ref="B524" r:id="rId197" xr:uid="{ED950A9A-A907-4EAA-81DE-179D14889370}"/>
    <hyperlink ref="B531" r:id="rId198" xr:uid="{A3A55CF9-ED6A-4357-B00C-177546D923F3}"/>
    <hyperlink ref="B528" r:id="rId199" xr:uid="{B368B89B-D418-4045-A724-BF18C3848EF5}"/>
    <hyperlink ref="B534" r:id="rId200" xr:uid="{34EFA55B-BBEB-4F11-BFCE-0FAADC55B26F}"/>
    <hyperlink ref="B533" r:id="rId201" xr:uid="{E855901C-0277-4EF1-8474-F4E5977B3FF3}"/>
    <hyperlink ref="B535" r:id="rId202" xr:uid="{5598D698-CD89-433B-9B91-1036E512C784}"/>
    <hyperlink ref="B537" r:id="rId203" xr:uid="{7EDFD53F-FC90-4428-9AC8-17FECF0D6A3B}"/>
    <hyperlink ref="B536" r:id="rId204" xr:uid="{E876C9ED-B577-42E1-9611-1EB833A474C6}"/>
    <hyperlink ref="B532" r:id="rId205" xr:uid="{AE235C13-A904-4C8D-B1DB-8AA7FBCE4E3C}"/>
    <hyperlink ref="B539" r:id="rId206" xr:uid="{C80C140B-8DEC-4766-8559-EB8E7EF9F8BA}"/>
    <hyperlink ref="B540" r:id="rId207" xr:uid="{5D287145-B527-46F2-AE32-60B968188479}"/>
    <hyperlink ref="B538" r:id="rId208" xr:uid="{71C50C10-F151-40EE-94B5-7FD27636C04B}"/>
    <hyperlink ref="B542" r:id="rId209" xr:uid="{AB8FF76D-9EF0-4848-A989-902EFCB3A40E}"/>
    <hyperlink ref="B551" r:id="rId210" xr:uid="{D9E7FB23-26AD-4615-AE49-29DA120FCD63}"/>
    <hyperlink ref="B541" r:id="rId211" xr:uid="{81DCDE18-E75D-491C-A774-F509A0C505B8}"/>
    <hyperlink ref="B558" r:id="rId212" xr:uid="{E7CCD203-8745-4973-9B9C-DDCE3FCF3CDE}"/>
    <hyperlink ref="B559" r:id="rId213" xr:uid="{73A478CB-CA7B-478D-83F0-C0CD728A529B}"/>
    <hyperlink ref="B544" r:id="rId214" xr:uid="{0C03D2D7-8E79-4BEF-90BA-09B85DEABC44}"/>
    <hyperlink ref="B560" r:id="rId215" xr:uid="{BE9B04AD-56DE-4AFB-A90F-1B92276F2C49}"/>
    <hyperlink ref="B549" r:id="rId216" xr:uid="{71CAB707-6025-4123-B857-D576260B9F33}"/>
    <hyperlink ref="B556" r:id="rId217" xr:uid="{280914EE-CFF0-4CC8-9164-51C9E5763B05}"/>
    <hyperlink ref="B555" r:id="rId218" xr:uid="{9F427993-52AF-4F5D-827A-8FA32DF0E26D}"/>
    <hyperlink ref="B547" r:id="rId219" xr:uid="{63B01E3B-4CB3-44F8-9AC9-3C70A6B45791}"/>
    <hyperlink ref="B545" r:id="rId220" xr:uid="{CD6B268C-59CD-4540-858F-E0D3CEDEE886}"/>
    <hyperlink ref="B546" r:id="rId221" xr:uid="{8996B51D-34E7-4AB4-AE63-B5D4C391CC20}"/>
    <hyperlink ref="B557" r:id="rId222" xr:uid="{7BE566CB-2C3B-491D-AC6B-38FFBB1D76E1}"/>
    <hyperlink ref="B543" r:id="rId223" xr:uid="{3D63BC9D-9F91-481C-A116-0F15E1EB3982}"/>
    <hyperlink ref="B550" r:id="rId224" xr:uid="{395A3422-ABAD-46C1-AEC5-6BB558159501}"/>
    <hyperlink ref="B552" r:id="rId225" xr:uid="{8F0640D9-D943-431F-B23B-12F7584A4AD4}"/>
    <hyperlink ref="B553" r:id="rId226" xr:uid="{3A150E50-505F-4C0C-AF1A-9A3FCB6F9D27}"/>
    <hyperlink ref="B548" r:id="rId227" xr:uid="{BB708E93-8F16-4FC1-BF82-2E1F273ADB30}"/>
    <hyperlink ref="B554" r:id="rId228" xr:uid="{E7C4EF9D-8CC5-4745-9A1F-CD2248549577}"/>
    <hyperlink ref="B596" r:id="rId229" xr:uid="{78538631-8C66-426D-86AA-7A19D91CC636}"/>
    <hyperlink ref="B570" r:id="rId230" xr:uid="{D06D11EA-5C03-4667-A2AB-36B09B36BC0C}"/>
    <hyperlink ref="B566" r:id="rId231" xr:uid="{2F8A4AA5-BC50-4E1A-87A0-9595EB24DDED}"/>
    <hyperlink ref="B579" r:id="rId232" xr:uid="{A659B6B5-411D-4CE7-9732-17CA9B776D19}"/>
    <hyperlink ref="B565" r:id="rId233" xr:uid="{60B2FD5B-D6A6-480B-8F41-8E873ECB88DD}"/>
    <hyperlink ref="B591" r:id="rId234" xr:uid="{31EB23E3-B554-438D-BD34-CE77DFD3B8E5}"/>
    <hyperlink ref="B593" r:id="rId235" xr:uid="{00CB1457-B559-442C-843E-3E138154EAD9}"/>
    <hyperlink ref="B599" r:id="rId236" xr:uid="{5738B409-7C27-42EB-A262-6F0E8A506264}"/>
    <hyperlink ref="B598" r:id="rId237" xr:uid="{DA141A61-5DEE-4129-8FFC-BAD6E92B2E76}"/>
    <hyperlink ref="B577" r:id="rId238" xr:uid="{DC6C65C2-C0BD-4027-AC59-69B3C6DE9CAF}"/>
    <hyperlink ref="B575" r:id="rId239" xr:uid="{03DEB6FF-F5EB-4F19-8C1C-D3BE00D91D2F}"/>
    <hyperlink ref="B563" r:id="rId240" xr:uid="{67962605-3BAA-41F2-AA61-2025765B223C}"/>
    <hyperlink ref="B562" r:id="rId241" xr:uid="{84E45F90-197A-4EF1-994D-E87D8F11D5C4}"/>
    <hyperlink ref="B597" r:id="rId242" xr:uid="{D3B20DE2-1D62-416C-B4CD-66008A859CE2}"/>
    <hyperlink ref="B583" r:id="rId243" xr:uid="{ABE0ECC5-E89C-4128-8AD4-B12BD418DD01}"/>
    <hyperlink ref="B572" r:id="rId244" xr:uid="{0A2A1A22-3C68-4B0F-8C2A-2D9674EFFF56}"/>
    <hyperlink ref="B567" r:id="rId245" xr:uid="{7BD3A3E8-42B6-4FC6-9768-3BBFB02172A8}"/>
    <hyperlink ref="B576" r:id="rId246" xr:uid="{E8ECBDFE-27E7-4F71-974F-619D540B7B0C}"/>
    <hyperlink ref="B574" r:id="rId247" xr:uid="{099A329F-C735-45A4-9538-F443EF191942}"/>
    <hyperlink ref="B590" r:id="rId248" xr:uid="{C616E1D8-F9A3-4BFA-901D-D93AEED40A95}"/>
    <hyperlink ref="B592" r:id="rId249" xr:uid="{430A1571-5E40-41F0-8BCD-8BFEA13A467B}"/>
    <hyperlink ref="B589" r:id="rId250" xr:uid="{33C83ADC-EF6B-48CD-83AC-30974FD8EBDA}"/>
    <hyperlink ref="B571" r:id="rId251" xr:uid="{532506FF-12D1-42E1-A3CC-6A85C278568E}"/>
    <hyperlink ref="B568" r:id="rId252" xr:uid="{661FF5A2-974B-4856-9FC3-DB5C0646040D}"/>
    <hyperlink ref="B595" r:id="rId253" xr:uid="{CC4F4EFA-B9B8-4B7C-A85C-DBA132E51F2A}"/>
    <hyperlink ref="B561" r:id="rId254" xr:uid="{FF2CE6F6-1B1A-481A-A610-35D7B745EE89}"/>
    <hyperlink ref="B601" r:id="rId255" xr:uid="{BEEA0222-4F4D-4372-9E33-9D96808EB9D6}"/>
    <hyperlink ref="B587" r:id="rId256" xr:uid="{B9735642-617D-4AE5-B804-3AA1C6EE95D5}"/>
    <hyperlink ref="B582" r:id="rId257" xr:uid="{F68C0028-AF32-47DB-8020-63B516D728F2}"/>
    <hyperlink ref="B588" r:id="rId258" xr:uid="{3432B462-3526-4C36-99E0-5C5FB23A4C6E}"/>
    <hyperlink ref="B578" r:id="rId259" xr:uid="{95667685-158A-4352-B2E3-BA38DD471B85}"/>
    <hyperlink ref="B581" r:id="rId260" xr:uid="{2A22E846-40F0-4A22-B2E3-4195471E6179}"/>
    <hyperlink ref="B586" r:id="rId261" xr:uid="{679FCA5E-CEAE-459A-AF0A-1789FC1BC65C}"/>
    <hyperlink ref="B580" r:id="rId262" xr:uid="{8BB171EB-05CE-4CCB-B5A9-09983F26EA2F}"/>
    <hyperlink ref="B573" r:id="rId263" xr:uid="{594AFDE6-DFC4-48FE-A8A8-ED5B35E68672}"/>
    <hyperlink ref="B569" r:id="rId264" xr:uid="{A819B3DA-60D7-4088-A41F-C7B58E079B78}"/>
    <hyperlink ref="B600" r:id="rId265" xr:uid="{7A4E1C27-67AB-4950-B709-2FA53E78189B}"/>
    <hyperlink ref="B585" r:id="rId266" xr:uid="{7F9E9E87-FBD9-4515-BB0D-6A7728DB55F9}"/>
    <hyperlink ref="B594" r:id="rId267" xr:uid="{BD7DF0F6-EF5E-4CFF-8744-33980B4892C8}"/>
    <hyperlink ref="B584" r:id="rId268" xr:uid="{66BEF512-FFD1-43FC-B81A-B53C6C0FA253}"/>
    <hyperlink ref="B564" r:id="rId269" xr:uid="{0493E3F1-D3DF-453F-83DB-9F4D3C93D7A2}"/>
    <hyperlink ref="B690" r:id="rId270" xr:uid="{3373B2EE-473B-46F6-94A7-4B928131F224}"/>
    <hyperlink ref="B691" r:id="rId271" xr:uid="{89EE9A65-418C-4414-96FB-637520955697}"/>
    <hyperlink ref="B693" r:id="rId272" xr:uid="{4C42C112-EA95-4853-989A-A01A85563227}"/>
    <hyperlink ref="B694" r:id="rId273" xr:uid="{5F80B2C2-3CEF-4B43-B7CD-ACE8C868F933}"/>
    <hyperlink ref="B695" r:id="rId274" xr:uid="{4644CFBC-7B98-47ED-9F74-F4D51AD74A7F}"/>
    <hyperlink ref="B696" r:id="rId275" xr:uid="{70F9676C-A4F4-4826-A8B6-AFDAC6858DBB}"/>
    <hyperlink ref="B697" r:id="rId276" xr:uid="{7890B65C-DBAD-4760-B629-98F42856128E}"/>
    <hyperlink ref="B714" r:id="rId277" xr:uid="{7DA5201E-EE17-4C27-911C-FB2ACDA44A8A}"/>
    <hyperlink ref="B717" r:id="rId278" xr:uid="{68029CC1-FB95-4DAD-820F-5CC1E19EA21C}"/>
    <hyperlink ref="B718" r:id="rId279" xr:uid="{17A2015A-873B-41E9-AAC5-B0964B073403}"/>
    <hyperlink ref="B719" r:id="rId280" xr:uid="{7231979C-F08C-4117-A4D3-C5810CB16B05}"/>
    <hyperlink ref="B720" r:id="rId281" xr:uid="{D18FD089-B95D-4F21-920B-8EA072E71E45}"/>
    <hyperlink ref="B721" r:id="rId282" xr:uid="{8E6C81AB-B5ED-4607-A8DE-B1016A762400}"/>
    <hyperlink ref="B722" r:id="rId283" xr:uid="{62C6AD0E-FDBF-4DF0-9770-DD0E088E477E}"/>
    <hyperlink ref="B723" r:id="rId284" xr:uid="{A6BF02DB-8E62-42A9-B63F-794AE5D901F3}"/>
    <hyperlink ref="B724" r:id="rId285" xr:uid="{823A1A83-8DA1-44C3-BF0C-8412028F4FBF}"/>
    <hyperlink ref="B725" r:id="rId286" xr:uid="{6AA1066C-4107-4E5C-9D46-1F41830216BD}"/>
    <hyperlink ref="B726" r:id="rId287" xr:uid="{BE659436-60F5-433F-BACD-9107546CBB5F}"/>
    <hyperlink ref="B727" r:id="rId288" xr:uid="{8FE3A5C0-88AA-4FE8-B61E-A293ABEFA47E}"/>
    <hyperlink ref="B728" r:id="rId289" xr:uid="{BAC1FA7D-51B2-46E0-A54D-8EAEBFD068EA}"/>
    <hyperlink ref="B729" r:id="rId290" xr:uid="{F38F66A3-9534-402A-93F2-AD6520FC2C39}"/>
    <hyperlink ref="B730" r:id="rId291" xr:uid="{C7C4A1E8-0A69-43E7-B866-27B2581AD201}"/>
    <hyperlink ref="B731" r:id="rId292" xr:uid="{58759F51-89E3-4A38-B5FA-54BB14A45EED}"/>
    <hyperlink ref="B732" r:id="rId293" xr:uid="{E4CFEAF3-6E8C-403B-8293-9EE569E506BC}"/>
    <hyperlink ref="B733" r:id="rId294" xr:uid="{AB947232-92FC-4225-B238-A3A687E0EE39}"/>
    <hyperlink ref="B734" r:id="rId295" xr:uid="{1077CB60-0AB1-4C82-8D6B-AB65E3204A55}"/>
    <hyperlink ref="B735" r:id="rId296" xr:uid="{D98AB6F6-E2C9-4648-B154-A5018291B20D}"/>
    <hyperlink ref="B736" r:id="rId297" xr:uid="{94BA1B5C-010D-44E0-A907-773563F0EA26}"/>
    <hyperlink ref="B356" r:id="rId298" xr:uid="{C11F675C-20F8-4BCD-A329-235BB0D1E419}"/>
    <hyperlink ref="B357" r:id="rId299" xr:uid="{A8431588-2725-49D8-8662-A3E6248F801A}"/>
    <hyperlink ref="B358" r:id="rId300" xr:uid="{E03BEC4F-A6D4-410D-8D6D-8ED645356667}"/>
    <hyperlink ref="B359" r:id="rId301" xr:uid="{741ACA02-6ADB-4225-8AEB-44CDE0AA262A}"/>
    <hyperlink ref="B360" r:id="rId302" xr:uid="{BF3E31AB-4688-49BC-8CCE-A12EB8EF1043}"/>
    <hyperlink ref="B361" r:id="rId303" xr:uid="{7DB22B61-5F03-4F8A-ADBA-97818C7EC4DA}"/>
    <hyperlink ref="B362" r:id="rId304" xr:uid="{47843060-636F-48D2-9C15-9FA33E57891E}"/>
    <hyperlink ref="B363" r:id="rId305" xr:uid="{732F931F-E3E0-433E-B960-41BA52017E58}"/>
    <hyperlink ref="B364" r:id="rId306" xr:uid="{5C05CDFE-E803-4577-896F-AA47C89AE6D6}"/>
    <hyperlink ref="B365" r:id="rId307" xr:uid="{D034C1E5-0B71-4A35-8556-A96E500253A4}"/>
    <hyperlink ref="B366" r:id="rId308" xr:uid="{9CDB1EF6-8A34-4C7A-9CFB-099EA38A5226}"/>
    <hyperlink ref="B367" r:id="rId309" xr:uid="{7A7E3C7C-6D6A-42BB-B3E1-9D9799DAB61C}"/>
    <hyperlink ref="B368" r:id="rId310" xr:uid="{7AF8F38B-FD36-478C-A1B9-6ED9E98027E7}"/>
    <hyperlink ref="B369" r:id="rId311" xr:uid="{E4DC1E1D-37DA-4795-900B-54DC3291239F}"/>
    <hyperlink ref="B370" r:id="rId312" xr:uid="{AB14CB2E-F697-4B95-A302-AA58E9BC153D}"/>
    <hyperlink ref="B371" r:id="rId313" xr:uid="{1719CB4A-9819-4B6C-A1EA-8FBD224FA344}"/>
    <hyperlink ref="B372" r:id="rId314" xr:uid="{19BA4332-A1AB-4314-B8DE-E6B16E5C8FAA}"/>
    <hyperlink ref="B373" r:id="rId315" xr:uid="{83B7678D-D3BA-4953-AE68-326B9435AC41}"/>
    <hyperlink ref="B374" r:id="rId316" xr:uid="{9C24476E-F498-4482-831C-FA64C7002C7B}"/>
    <hyperlink ref="B375" r:id="rId317" xr:uid="{F2645A80-BB49-4C6C-BAE3-BE6785274B6B}"/>
    <hyperlink ref="B376" r:id="rId318" xr:uid="{4FCDD664-0E8C-4744-8032-9788FA3A309C}"/>
    <hyperlink ref="B377" r:id="rId319" xr:uid="{E7112378-749A-49C2-B2E3-D5CDF049A51B}"/>
    <hyperlink ref="B378" r:id="rId320" xr:uid="{053685D8-FF2F-4DA4-8341-021CDF7BDD33}"/>
    <hyperlink ref="B379" r:id="rId321" xr:uid="{F0B0E334-CFA0-4B40-9381-717897242D67}"/>
    <hyperlink ref="B380" r:id="rId322" xr:uid="{7DB159B1-34C2-4123-9070-D8DD0741F84D}"/>
    <hyperlink ref="B381" r:id="rId323" xr:uid="{977D9EDE-D47B-4843-AD6B-47035A1119B9}"/>
    <hyperlink ref="B382" r:id="rId324" xr:uid="{71C3442C-2BA1-405B-8AB9-003403E6B268}"/>
    <hyperlink ref="B383" r:id="rId325" xr:uid="{26244420-6AB9-45D0-B67F-B6678ED6FB83}"/>
    <hyperlink ref="B384" r:id="rId326" xr:uid="{3CB6BB4A-2337-4619-9F84-56F480EE1425}"/>
    <hyperlink ref="B385" r:id="rId327" xr:uid="{07C47AB9-AE97-43A5-96F2-4DECBDBB5CEF}"/>
    <hyperlink ref="B386" r:id="rId328" xr:uid="{779166F8-C737-4487-B270-CEB76640A1A3}"/>
    <hyperlink ref="B387" r:id="rId329" xr:uid="{C4BED595-FC13-472D-878F-A437FFB003C4}"/>
    <hyperlink ref="B388" r:id="rId330" xr:uid="{1B1FD941-B93C-4072-89C0-112CDFBEFF26}"/>
    <hyperlink ref="B389" r:id="rId331" xr:uid="{E478C6B8-6B97-4818-BD10-FE20A584573E}"/>
    <hyperlink ref="B390" r:id="rId332" xr:uid="{0577566B-6C5F-4F3B-B13F-952C9B6DC5A7}"/>
    <hyperlink ref="B391" r:id="rId333" xr:uid="{02CE3D20-6F39-4E45-B3D1-8D865B251202}"/>
    <hyperlink ref="B392" r:id="rId334" xr:uid="{4ACCEFD6-B527-4DFA-AFE4-D2525D90F72A}"/>
    <hyperlink ref="B393" r:id="rId335" xr:uid="{8232A757-0C91-404B-A7B4-3708CEB17BA8}"/>
    <hyperlink ref="B394" r:id="rId336" xr:uid="{E86E47A1-BB1B-45BA-80FC-7074B5262902}"/>
    <hyperlink ref="B395" r:id="rId337" xr:uid="{E60F320F-61B7-4836-BCEA-B6814295C1AE}"/>
    <hyperlink ref="B396" r:id="rId338" xr:uid="{41028DE0-0B4E-44E2-8C65-BE7F3A6467F2}"/>
    <hyperlink ref="B397" r:id="rId339" xr:uid="{C349F576-98A2-44B8-AB05-281E6AA6BDFD}"/>
    <hyperlink ref="B398" r:id="rId340" xr:uid="{6C21FB47-63BB-4563-85EC-88C682312607}"/>
    <hyperlink ref="B399" r:id="rId341" xr:uid="{03C61C05-430F-4E48-B8B6-AB6C722B917B}"/>
    <hyperlink ref="B400" r:id="rId342" xr:uid="{204E2011-F517-40BC-B1D1-A64D9311BF9A}"/>
    <hyperlink ref="B401" r:id="rId343" xr:uid="{468A20E8-3D77-42D5-8D4E-D1BA6037E413}"/>
    <hyperlink ref="B402" r:id="rId344" xr:uid="{91451969-CADC-4DC3-A25E-1CB33833773D}"/>
    <hyperlink ref="B403" r:id="rId345" xr:uid="{1F3522C9-775E-4E3A-AF4B-974B147C5866}"/>
    <hyperlink ref="B404" r:id="rId346" xr:uid="{F68DBDD5-3B1C-4D77-9AD6-26D5D32B7B81}"/>
    <hyperlink ref="B405" r:id="rId347" xr:uid="{07A75122-A66F-470F-BCF9-8C5F4FECE947}"/>
    <hyperlink ref="B406" r:id="rId348" xr:uid="{2063E5B6-24AC-459E-990C-4F099F56D9A9}"/>
    <hyperlink ref="B407" r:id="rId349" xr:uid="{E354C219-D63E-4F54-8816-84AA69A5DB9A}"/>
    <hyperlink ref="B408" r:id="rId350" xr:uid="{A59C9E5A-DCEC-4196-AC5B-663F8067F979}"/>
    <hyperlink ref="B409" r:id="rId351" xr:uid="{7B8CDE44-FE6F-4AF0-AFFD-4685700DDF1A}"/>
    <hyperlink ref="B410" r:id="rId352" xr:uid="{0932ADD1-2ACB-4A5C-B79B-4AE60264BF63}"/>
    <hyperlink ref="B411" r:id="rId353" xr:uid="{F4DCF94D-7622-4AF8-809F-7CED68D153A2}"/>
    <hyperlink ref="B412" r:id="rId354" xr:uid="{11A32BDF-2670-43A0-9053-C5CA41DEF05C}"/>
    <hyperlink ref="B413" r:id="rId355" xr:uid="{E2C7DF85-A56F-4DBC-91C4-573820D7D16A}"/>
    <hyperlink ref="B414" r:id="rId356" xr:uid="{6C2C435A-1654-418A-9AA8-16E85138DD6B}"/>
    <hyperlink ref="B415" r:id="rId357" xr:uid="{F2E91F2A-4A81-4C0C-B674-E8BAD1D8F296}"/>
    <hyperlink ref="B416" r:id="rId358" xr:uid="{B0C5A746-3B19-481E-8D50-303A2095B5E5}"/>
    <hyperlink ref="B417" r:id="rId359" xr:uid="{F4079DB0-F309-4433-A482-C2171D9CB39A}"/>
    <hyperlink ref="B418" r:id="rId360" xr:uid="{ECF9CD80-104B-4DD7-9E71-85E74AE3240E}"/>
    <hyperlink ref="B419" r:id="rId361" xr:uid="{BCC5FCF2-4994-4289-9118-BBE743412E2F}"/>
    <hyperlink ref="B420" r:id="rId362" xr:uid="{0FBED6D9-7803-4613-B401-8B338E4A66E8}"/>
    <hyperlink ref="B421" r:id="rId363" xr:uid="{6CD13606-E74C-4EAB-80F3-9B21D27F9F09}"/>
    <hyperlink ref="B422" r:id="rId364" xr:uid="{D2B6DA2E-1938-4BDC-A889-55CE30EFD1FA}"/>
    <hyperlink ref="B423" r:id="rId365" xr:uid="{489401BF-E48E-4305-A545-568BE675C575}"/>
    <hyperlink ref="B424" r:id="rId366" xr:uid="{FBAA521D-FD34-49B1-BDAA-07A460DF0A51}"/>
    <hyperlink ref="B425" r:id="rId367" xr:uid="{F8388FA0-00F3-4577-A748-CE7088DC79FD}"/>
    <hyperlink ref="B426" r:id="rId368" xr:uid="{8EFFD2E0-1A5F-4683-9455-65F3CF0933CF}"/>
    <hyperlink ref="B427" r:id="rId369" xr:uid="{153EC8B7-C297-49AD-8614-721C048C330C}"/>
    <hyperlink ref="B428" r:id="rId370" xr:uid="{637322DE-EFEF-4B81-B42B-D27F28E37C32}"/>
    <hyperlink ref="B429" r:id="rId371" xr:uid="{AE560638-399B-4776-9D31-9996B4BB9A01}"/>
    <hyperlink ref="B430" r:id="rId372" xr:uid="{E1DCFB6A-0C88-4E98-87A2-3D352A7A955F}"/>
    <hyperlink ref="B431" r:id="rId373" xr:uid="{79E9B030-36F9-4CFF-85CC-A94C1064F6F5}"/>
    <hyperlink ref="B432" r:id="rId374" xr:uid="{7C7E6A35-E386-4081-B61C-9180E3833AFB}"/>
    <hyperlink ref="B433" r:id="rId375" xr:uid="{342C8400-237A-4447-9A6C-829D11378563}"/>
    <hyperlink ref="B434" r:id="rId376" xr:uid="{F598CCC8-63A6-4400-84AE-A7C4225FC909}"/>
    <hyperlink ref="B435" r:id="rId377" xr:uid="{ED05765F-56A3-415B-B98B-C99B8EEF57B6}"/>
    <hyperlink ref="B436" r:id="rId378" xr:uid="{AD76FAD6-1DA3-47C4-AACC-F9FDD1BBF92A}"/>
    <hyperlink ref="B437" r:id="rId379" xr:uid="{9915B553-3A71-4C41-A26F-AD4882C37775}"/>
    <hyperlink ref="B438" r:id="rId380" xr:uid="{60646761-AC3B-46EA-AEB0-BF63500C1348}"/>
    <hyperlink ref="B439" r:id="rId381" xr:uid="{BA89E6DB-25D4-42AF-87B2-FC8E3D2E68A3}"/>
    <hyperlink ref="B440" r:id="rId382" xr:uid="{36322379-3E29-4209-91DD-270D345A4DDF}"/>
    <hyperlink ref="B441" r:id="rId383" xr:uid="{3652889F-C56D-493B-9A34-7BC6B4BB51D3}"/>
    <hyperlink ref="B442" r:id="rId384" xr:uid="{B5E68540-848D-4739-A9E3-0610A36C38CA}"/>
    <hyperlink ref="B443" r:id="rId385" xr:uid="{01DD5AD6-FB26-4D22-891B-C1CDC360A1C0}"/>
    <hyperlink ref="B444" r:id="rId386" xr:uid="{FBEF79E2-3F86-481B-91F4-A78C0FFA874F}"/>
    <hyperlink ref="B445" r:id="rId387" xr:uid="{6C89BB4D-8036-4824-870C-A76D0E092662}"/>
    <hyperlink ref="B446" r:id="rId388" xr:uid="{E0410471-D037-4E95-9FAE-EE8361FF4A71}"/>
    <hyperlink ref="B447" r:id="rId389" xr:uid="{692CAE6D-4670-4519-A856-2AC8E6CE3767}"/>
    <hyperlink ref="B448" r:id="rId390" xr:uid="{5265E559-7051-4B79-92D3-15F916059E1E}"/>
    <hyperlink ref="B449" r:id="rId391" xr:uid="{092092F4-8A88-4163-9350-494F255C2C34}"/>
    <hyperlink ref="B450" r:id="rId392" xr:uid="{412B36FA-F95B-4693-9E4B-541C31941EB1}"/>
    <hyperlink ref="B451" r:id="rId393" xr:uid="{EC12B3C5-5018-4837-9E5A-BA6DF72A13F0}"/>
    <hyperlink ref="B452" r:id="rId394" xr:uid="{F8AF2FF7-8C36-4393-BA52-16EEEB764E74}"/>
    <hyperlink ref="B453" r:id="rId395" xr:uid="{34BA3AAE-39F5-48A7-8351-93ACAE28CC91}"/>
    <hyperlink ref="B454" r:id="rId396" xr:uid="{A92C3064-0833-45EA-8DFE-A074269157EC}"/>
    <hyperlink ref="B455" r:id="rId397" xr:uid="{79130F4C-CE2D-4420-B031-43BFD83DD92A}"/>
    <hyperlink ref="B456" r:id="rId398" xr:uid="{45E552C2-56C2-475B-8A9E-FB45911B96B9}"/>
    <hyperlink ref="B457" r:id="rId399" xr:uid="{A5407532-8B65-4229-B614-5CEBFBB29DFB}"/>
    <hyperlink ref="B458" r:id="rId400" xr:uid="{D017CC90-DA65-4DB8-B28C-827E8B9E2F6E}"/>
    <hyperlink ref="B459" r:id="rId401" xr:uid="{9353EDFA-C7C9-4482-BE64-7E89677F7AE2}"/>
    <hyperlink ref="B460" r:id="rId402" xr:uid="{6F77281F-A201-43B0-AFF9-49498E1624F9}"/>
    <hyperlink ref="B461" r:id="rId403" xr:uid="{4A8E8669-10B9-4CE6-AB19-BC58618DA511}"/>
    <hyperlink ref="B462" r:id="rId404" xr:uid="{29F8E306-7170-42B6-963B-F28D5A6792BD}"/>
    <hyperlink ref="B463" r:id="rId405" xr:uid="{514EAE5D-454E-48AB-B641-E351E47BC344}"/>
    <hyperlink ref="B464" r:id="rId406" xr:uid="{2973BC6D-61D7-47AA-9183-39C1F04F12F5}"/>
    <hyperlink ref="B465" r:id="rId407" xr:uid="{74BA601E-32F3-462D-A609-7115FCE263DA}"/>
    <hyperlink ref="B466" r:id="rId408" xr:uid="{A5BD17DA-7378-4043-8877-B2C66736B133}"/>
    <hyperlink ref="B301" r:id="rId409" xr:uid="{8CD90086-2C6A-4801-82EE-86E5FD9F24E0}"/>
    <hyperlink ref="B302" r:id="rId410" xr:uid="{FCF69648-603A-4598-8DB4-AE9F2D4F6B82}"/>
    <hyperlink ref="B303" r:id="rId411" xr:uid="{49F748C0-7B6D-4927-A49C-5B76FA7290EC}"/>
    <hyperlink ref="B304" r:id="rId412" xr:uid="{6785C2DE-F752-49FD-88AA-EDD15FFEE7B6}"/>
    <hyperlink ref="B305" r:id="rId413" xr:uid="{BAFD1E91-7B67-463D-ABB3-442C6D1FCCB7}"/>
    <hyperlink ref="B306" r:id="rId414" xr:uid="{C8639E0E-8BDD-4494-B951-D49E692D52A6}"/>
    <hyperlink ref="B307" r:id="rId415" xr:uid="{DC386140-719F-4B41-88CE-5127E457061C}"/>
    <hyperlink ref="B308" r:id="rId416" xr:uid="{A36FD206-80ED-4435-AB36-823114F05978}"/>
    <hyperlink ref="G309" r:id="rId417" display="https://www.globalindustrial.ca/p/shopair-chain-hoist-600-lbs-10-ft-lift-16-fpm-lift-42-fpm-lower?ref=42" xr:uid="{EE000028-1041-43DD-9677-9175262C4818}"/>
    <hyperlink ref="G310" r:id="rId418" display="https://www.globalindustrial.ca/p/air-chain-hoist-300-lb-capacity-10-lift-single-reeved-84-fpm-lift-speed?ref=42" xr:uid="{90E62D4A-FC46-4129-AEBB-78565B787F65}"/>
    <hyperlink ref="G311" r:id="rId419" display="https://www.globalindustrial.ca/p/air-chain-hoist-1000-lb-capacity-10-lift-single-reeved-45-fpm-lift-speed?ref=42" xr:uid="{3D9632E2-D6AA-47DA-ADEB-1EF11186F5E2}"/>
    <hyperlink ref="G312" r:id="rId420" display="https://www.globalindustrial.ca/p/milwaukee-1-ton-electric-chain-hoist-15-115-230v-1?ref=42" xr:uid="{FA65A072-DA5C-466A-BBB5-92AB62EA292C}"/>
    <hyperlink ref="G313" r:id="rId421" display="https://www.globalindustrial.ca/p/cm-lodestar-electric-chain-hoist-with-chain-container-2-000-lb-capacity-2?ref=42" xr:uid="{E446943E-8895-4E67-9A09-FDD3636A141A}"/>
    <hyperlink ref="G314" r:id="rId422" display="https://www.globalindustrial.ca/p/lodestar-electric-chain-hoist-w-chain-container-1-2-ton-20-ft-lift-16-fpm-115v?ref=42" xr:uid="{E8024D0F-A391-440F-96A4-1801EFE9A6D2}"/>
    <hyperlink ref="G315" r:id="rId423" display="https://www.globalindustrial.ca/p/milwaukee-2-ton-electric-chain-hoist-20-115-230v-1?ref=42" xr:uid="{F1BF2367-D6BA-4AA0-B69B-DA3CB91CB022}"/>
    <hyperlink ref="G316" r:id="rId424" display="https://www.globalindustrial.ca/p/economy-electric-chain-hoist-1-ton-capacity-15-lift-17-fpm-220v?ref=42" xr:uid="{18350748-C82C-4CD6-8949-82E5A67EFBBC}"/>
    <hyperlink ref="G317" r:id="rId425" display="https://www.globalindustrial.ca/p/wall-mount-builders-hoist-bracket-for-obh5000-obhw600-and-obh1000-models?ref=42" xr:uid="{47E79495-8F91-4F7B-875F-816307452B4F}"/>
    <hyperlink ref="G318" r:id="rId426" display="https://www.globalindustrial.ca/p/chain-bag-assembly-jlc-hoist-35-ft?ref=42" xr:uid="{E1951D39-D170-4E1D-BE9A-DF7F82D28E68}"/>
    <hyperlink ref="G319" r:id="rId427" display="https://www.globalindustrial.ca/p/jlc-electric-chain-hoist-with-chain-container-12-ton-cap-15-ft-lift-16-fpm-115230v?ref=42" xr:uid="{7E2EE7A6-77F5-44FC-9A04-3174466A039C}"/>
    <hyperlink ref="G320" r:id="rId428" display="https://www.globalindustrial.ca/p/cm-lodestar-electric-chain-hoist-with-chain-container-1-000-lb-capacity-2?ref=42" xr:uid="{BE26C6E4-91A5-4805-8530-E8931A09C59C}"/>
    <hyperlink ref="G321" r:id="rId429" display="https://www.globalindustrial.ca/p/jlc-electric-chain-hoist-with-chain-container-1-ton-cap-10-ft-lift-16-fpm-115230v?ref=42" xr:uid="{C3E8DDA8-824F-4379-8D35-2AE2AAB233E8}"/>
    <hyperlink ref="G322" r:id="rId430" display="https://www.globalindustrial.ca/p/shopstar-electric-chain-hoist-300-lbs-cap-16-fpm-10ft-lift-110v-w-fabric-chain-bags-3-3-8l?ref=42" xr:uid="{17C489A4-0C76-495F-8631-56C641C034E3}"/>
    <hyperlink ref="G323" r:id="rId431" display="https://www.globalindustrial.ca/p/lodestar-electric-chain-hoist-w-chain-container-1-ton-20-ft-lift-16-fpm-115v?ref=42" xr:uid="{ADDF4715-9C11-41FF-A584-F215EA099E94}"/>
    <hyperlink ref="G324" r:id="rId432" display="https://www.globalindustrial.ca/p/global-industrial-electric-cable-hoist-2000-lbs-capacity?ref=42" xr:uid="{C37ADD7D-ADD8-4C2F-AC28-2A79C9075477}"/>
    <hyperlink ref="G325" r:id="rId433" display="https://www.globalindustrial.ca/p/global-industrial-electric-cable-hoist-1500-lbs-capacity?ref=42" xr:uid="{0987DBE5-C01B-4E1F-8515-CA0D78AAC5BD}"/>
    <hyperlink ref="G326" r:id="rId434" display="https://www.globalindustrial.ca/p/jlc-electric-chain-hoist-with-chain-container-1-ton-cap-15-ft-lift-16-fpm-115230v?ref=42" xr:uid="{057EAD51-4B32-4A93-9D13-078004BF1928}"/>
    <hyperlink ref="G327" r:id="rId435" display="https://www.globalindustrial.ca/p/cm-shopstar-electric-chain-hoist-single-phase-contactor-in-hoist?ref=42" xr:uid="{8576F6A4-CB41-4C67-BE03-908263AF7CF0}"/>
    <hyperlink ref="G328" r:id="rId436" display="https://www.globalindustrial.ca/p/lodestar-electric-chain-hoist-w-chain-container-1-ton-20-ft-lift-16-fpm-230-460v?ref=42" xr:uid="{AF087C1E-1EC3-44A2-A735-C7E7FE1B0FDB}"/>
    <hyperlink ref="G329" r:id="rId437" display="https://www.globalindustrial.ca/p/milwaukee-2-ton-electric-chain-hoist-15-115-230v-1?ref=42" xr:uid="{28D0ECC6-0D81-4DA1-BDB3-F367CB50679B}"/>
    <hyperlink ref="G330" r:id="rId438" display="https://www.globalindustrial.ca/p/coffing-lsb-ratchet-lever-hoist-3-4-ton-10-ft-lift?ref=42" xr:uid="{A48256C0-48F1-4F8E-B852-E72E9F2D1C0A}"/>
    <hyperlink ref="G331" r:id="rId439" display="https://www.globalindustrial.ca/p/series-603-mini-lever-hoist-1100-lbs-cap-5ft-lift?ref=42" xr:uid="{C8DFC44E-DCF0-4231-BDD8-26D411ABC033}"/>
    <hyperlink ref="G332" r:id="rId440" display="https://www.globalindustrial.ca/p/series-653-ratchet-lever-hoist-1-1-2-ton-cap-10ft-lift?ref=42" xr:uid="{6191054A-6F5A-42E7-BB8B-A84FBB351AF6}"/>
    <hyperlink ref="G333" r:id="rId441" display="https://www.globalindustrial.ca/p/series-602-mini-lever-hoist-550-lbs-cap-10ft-lift?ref=42" xr:uid="{6F75341F-B2A2-48A0-AC8D-04C3B70B6946}"/>
    <hyperlink ref="G334" r:id="rId442" display="https://www.globalindustrial.ca/p/series-653-ratchet-lever-hoist-3-4-ton-cap-10ft-lift?ref=42" xr:uid="{B442D8E6-98A4-465F-A09F-4C95E3F9FA37}"/>
    <hyperlink ref="G335" r:id="rId443" display="https://www.globalindustrial.ca/p/coffing-lsb-ratchet-lever-hoist-3-4-ton-5-ft-lift?ref=42" xr:uid="{7DE8A2A4-0AB8-4606-8BF9-79354051EFE2}"/>
    <hyperlink ref="G336" r:id="rId444" display="https://www.globalindustrial.ca/p/series-653-lever-hoist-34-ton-cap-5-ft-lift?ref=42" xr:uid="{165AFF28-A312-4BD2-A0AA-36607885CB81}"/>
    <hyperlink ref="G337" r:id="rId445" display="https://www.globalindustrial.ca/p/dyno-lever-hoist-1-12-ton-capacity-10-lift?ref=42" xr:uid="{6A9E801C-E366-4717-8893-2AEE9FA3F15A}"/>
    <hyperlink ref="G338" r:id="rId446" display="https://www.globalindustrial.ca/p/series-603-mini-lever-hoist-1100-lbs-cap-10ft-lift?ref=42" xr:uid="{907B9475-ED38-4F69-AE48-F2B04EB8B748}"/>
    <hyperlink ref="G339" r:id="rId447" display="https://www.globalindustrial.ca/p/hurricane-360-hand-chain-hoist-1-2-ton-15-ft-lift?ref=42" xr:uid="{72540176-1788-42EE-8848-3460C1A04662}"/>
    <hyperlink ref="G340" r:id="rId448" display="https://www.globalindustrial.ca/p/manual-chain-hoist-with-overload-protection-10-ton-capacity-20-lift?ref=42" xr:uid="{3CCE8A2C-AA51-4B04-954F-40E7F5A2FB27}"/>
    <hyperlink ref="G341" r:id="rId449" display="https://www.globalindustrial.ca/p/stainless-steel-manual-chain-hoist-14-ton-capacity-30-lift?ref=42" xr:uid="{6831760F-2FE2-434B-A22B-F19C4431B41E}"/>
    <hyperlink ref="G342" r:id="rId450" display="https://www.globalindustrial.ca/p/cyclone-hand-chain-hoist-1-1-2-ton-15-ft-lift?ref=42" xr:uid="{4DEB908A-3242-48F9-8602-5DD9CD4F2B8A}"/>
    <hyperlink ref="G343" r:id="rId451" display="https://www.globalindustrial.ca/p/series-622-hand-chain-hoist-5-ton-cap-20ft-lift?ref=42" xr:uid="{A6606482-2830-498E-8A75-A42F6B0B44DD}"/>
    <hyperlink ref="G344" r:id="rId452" display="https://www.globalindustrial.ca/p/jet-tools-3-ton-10-lift-kch-series-chain-hoist-heavy-duty-ca?ref=42" xr:uid="{FA4213FD-6952-4843-B721-F9602768CBD6}"/>
    <hyperlink ref="G345" r:id="rId453" display="https://www.globalindustrial.ca/p/jet-tools-10-ton-10-lift-chain-hoist-heavy-duty-ca?ref=42" xr:uid="{DD6A4C55-48E4-4431-BD1A-F731AB5DDABB}"/>
    <hyperlink ref="G346" r:id="rId454" display="https://www.globalindustrial.ca/p/manual-chain-hoist-with-overload-protection-5-ton-capacity-20-lift?ref=42" xr:uid="{634A174F-2128-483E-8A4F-87AC8A421369}"/>
    <hyperlink ref="G347" r:id="rId455" display="https://www.globalindustrial.ca/p/manual-chain-hoist-w-overload-protection-10-ton-capacity-15-lift?ref=42" xr:uid="{F0EEDE92-7A95-472C-84AC-1519D99948AA}"/>
    <hyperlink ref="G348" r:id="rId456" display="https://www.globalindustrial.ca/p/manual-chain-hoist-stainless-steel-1-ton-capacity-20-lift?ref=42" xr:uid="{0E0E53DD-F582-4A1E-BD43-6F762339F66E}"/>
    <hyperlink ref="G349" r:id="rId457" display="https://www.globalindustrial.ca/p/manual-chain-hoist-with-overload-protection-2-ton-capacity-20-lift?ref=42" xr:uid="{CB144CEA-20CF-4A8F-8928-9AAC9DB76041}"/>
    <hyperlink ref="G350" r:id="rId458" display="https://www.globalindustrial.ca/p/hurricane-360-hand-chain-hoist-1-ton-15-ft-lift?ref=42" xr:uid="{BDA7CFCA-0E75-451E-A888-7DF943CFA4B7}"/>
    <hyperlink ref="G351" r:id="rId459" display="https://www.globalindustrial.ca/p/hurricane-360-hand-chain-hoist-1-ton-10-ft-lift?ref=42" xr:uid="{A27FD762-D3BD-4EAF-B28D-227799239CF0}"/>
    <hyperlink ref="G352" r:id="rId460" display="https://www.globalindustrial.ca/p/hurricane-360-hand-chain-hoist-2-ton-20-ft-lift?ref=42" xr:uid="{A3F92885-447A-468F-BCCD-56258B20470F}"/>
    <hyperlink ref="G353" r:id="rId461" display="https://www.globalindustrial.ca/p/hurricane-360-hand-chain-hoist-1-2-ton-10-ft-lift?ref=42" xr:uid="{D0CA9185-CCA4-409D-864B-250049ED21C1}"/>
    <hyperlink ref="G354" r:id="rId462" display="https://www.globalindustrial.ca/p/manual-chain-hoist-20-foot-li-6-000-pound-capacity?ref=42" xr:uid="{63804576-2846-471E-8F87-9AA0545E889A}"/>
    <hyperlink ref="G355" r:id="rId463" display="https://www.globalindustrial.ca/p/manual-chain-hoist-with-overload-protection-10-ton-capacity-10-lift?ref=42" xr:uid="{DF181871-74B8-42D9-982D-DE3D1C8E7EB3}"/>
    <hyperlink ref="B309" r:id="rId464" xr:uid="{EE000028-1041-43DD-9677-9175262C4818}"/>
    <hyperlink ref="B310" r:id="rId465" xr:uid="{90E62D4A-FC46-4129-AEBB-78565B787F65}"/>
    <hyperlink ref="B311" r:id="rId466" xr:uid="{3D9632E2-D6AA-47DA-ADEB-1EF11186F5E2}"/>
    <hyperlink ref="B312" r:id="rId467" xr:uid="{FA65A072-DA5C-466A-BBB5-92AB62EA292C}"/>
    <hyperlink ref="B313" r:id="rId468" xr:uid="{E446943E-8895-4E67-9A09-FDD3636A141A}"/>
    <hyperlink ref="B314" r:id="rId469" xr:uid="{E8024D0F-A391-440F-96A4-1801EFE9A6D2}"/>
    <hyperlink ref="B315" r:id="rId470" xr:uid="{F1BF2367-D6BA-4AA0-B69B-DA3CB91CB022}"/>
    <hyperlink ref="B316" r:id="rId471" xr:uid="{18350748-C82C-4CD6-8949-82E5A67EFBBC}"/>
    <hyperlink ref="B317" r:id="rId472" xr:uid="{47E79495-8F91-4F7B-875F-816307452B4F}"/>
    <hyperlink ref="B318" r:id="rId473" xr:uid="{E1951D39-D170-4E1D-BE9A-DF7F82D28E68}"/>
    <hyperlink ref="B319" r:id="rId474" xr:uid="{7E2EE7A6-77F5-44FC-9A04-3174466A039C}"/>
    <hyperlink ref="B320" r:id="rId475" xr:uid="{BE26C6E4-91A5-4805-8530-E8931A09C59C}"/>
    <hyperlink ref="B321" r:id="rId476" xr:uid="{C3E8DDA8-824F-4379-8D35-2AE2AAB233E8}"/>
    <hyperlink ref="B322" r:id="rId477" xr:uid="{17C489A4-0C76-495F-8631-56C641C034E3}"/>
    <hyperlink ref="B323" r:id="rId478" xr:uid="{ADDF4715-9C11-41FF-A584-F215EA099E94}"/>
    <hyperlink ref="B324" r:id="rId479" xr:uid="{C37ADD7D-ADD8-4C2F-AC28-2A79C9075477}"/>
    <hyperlink ref="B325" r:id="rId480" xr:uid="{0987DBE5-C01B-4E1F-8515-CA0D78AAC5BD}"/>
    <hyperlink ref="B326" r:id="rId481" xr:uid="{057EAD51-4B32-4A93-9D13-078004BF1928}"/>
    <hyperlink ref="B327" r:id="rId482" xr:uid="{8576F6A4-CB41-4C67-BE03-908263AF7CF0}"/>
    <hyperlink ref="B328" r:id="rId483" xr:uid="{AF087C1E-1EC3-44A2-A735-C7E7FE1B0FDB}"/>
    <hyperlink ref="B329" r:id="rId484" xr:uid="{28D0ECC6-0D81-4DA1-BDB3-F367CB50679B}"/>
    <hyperlink ref="B330" r:id="rId485" xr:uid="{A48256C0-48F1-4F8E-B852-E72E9F2D1C0A}"/>
    <hyperlink ref="B331" r:id="rId486" xr:uid="{C8DFC44E-DCF0-4231-BDD8-26D411ABC033}"/>
    <hyperlink ref="B332" r:id="rId487" xr:uid="{6191054A-6F5A-42E7-BB8B-A84FBB351AF6}"/>
    <hyperlink ref="B333" r:id="rId488" xr:uid="{6F75341F-B2A2-48A0-AC8D-04C3B70B6946}"/>
    <hyperlink ref="B334" r:id="rId489" xr:uid="{B442D8E6-98A4-465F-A09F-4C95E3F9FA37}"/>
    <hyperlink ref="B335" r:id="rId490" xr:uid="{7DE8A2A4-0AB8-4606-8BF9-79354051EFE2}"/>
    <hyperlink ref="B336" r:id="rId491" xr:uid="{165AFF28-A312-4BD2-A0AA-36607885CB81}"/>
    <hyperlink ref="B337" r:id="rId492" xr:uid="{6A9E801C-E366-4717-8893-2AEE9FA3F15A}"/>
    <hyperlink ref="B338" r:id="rId493" xr:uid="{907B9475-ED38-4F69-AE48-F2B04EB8B748}"/>
    <hyperlink ref="B339" r:id="rId494" xr:uid="{72540176-1788-42EE-8848-3460C1A04662}"/>
    <hyperlink ref="B340" r:id="rId495" xr:uid="{3CCE8A2C-AA51-4B04-954F-40E7F5A2FB27}"/>
    <hyperlink ref="B341" r:id="rId496" xr:uid="{6831760F-2FE2-434B-A22B-F19C4431B41E}"/>
    <hyperlink ref="B342" r:id="rId497" xr:uid="{4DEB908A-3242-48F9-8602-5DD9CD4F2B8A}"/>
    <hyperlink ref="B343" r:id="rId498" xr:uid="{A6606482-2830-498E-8A75-A42F6B0B44DD}"/>
    <hyperlink ref="B344" r:id="rId499" xr:uid="{FA4213FD-6952-4843-B721-F9602768CBD6}"/>
    <hyperlink ref="B345" r:id="rId500" xr:uid="{DD6A4C55-48E4-4431-BD1A-F731AB5DDABB}"/>
    <hyperlink ref="B346" r:id="rId501" xr:uid="{634A174F-2128-483E-8A4F-87AC8A421369}"/>
    <hyperlink ref="B347" r:id="rId502" xr:uid="{F0EEDE92-7A95-472C-84AC-1519D99948AA}"/>
    <hyperlink ref="B348" r:id="rId503" xr:uid="{0E0E53DD-F582-4A1E-BD43-6F762339F66E}"/>
    <hyperlink ref="B349" r:id="rId504" xr:uid="{CB144CEA-20CF-4A8F-8928-9AAC9DB76041}"/>
    <hyperlink ref="B350" r:id="rId505" xr:uid="{BDA7CFCA-0E75-451E-A888-7DF943CFA4B7}"/>
    <hyperlink ref="B351" r:id="rId506" xr:uid="{A27FD762-D3BD-4EAF-B28D-227799239CF0}"/>
    <hyperlink ref="B352" r:id="rId507" xr:uid="{A3F92885-447A-468F-BCCD-56258B20470F}"/>
    <hyperlink ref="B353" r:id="rId508" xr:uid="{D0CA9185-CCA4-409D-864B-250049ED21C1}"/>
    <hyperlink ref="B354" r:id="rId509" xr:uid="{63804576-2846-471E-8F87-9AA0545E889A}"/>
    <hyperlink ref="B355" r:id="rId510" xr:uid="{DF181871-74B8-42D9-982D-DE3D1C8E7EB3}"/>
    <hyperlink ref="B241" r:id="rId511" xr:uid="{1264FA13-EF3C-4AD4-862C-177929A000F8}"/>
    <hyperlink ref="B242" r:id="rId512" xr:uid="{8C71F442-61C2-44C7-92F3-F8E7284EAF76}"/>
    <hyperlink ref="B243" r:id="rId513" xr:uid="{C0AA2CC0-A21D-444B-B977-78302C580C3F}"/>
    <hyperlink ref="B244" r:id="rId514" xr:uid="{5DDE6FC7-4E8A-4D31-A639-D1DBAA31DACC}"/>
    <hyperlink ref="B245" r:id="rId515" xr:uid="{610A2EA9-6C34-44F2-B06E-7125064A1E1D}"/>
    <hyperlink ref="B246" r:id="rId516" xr:uid="{F496F99B-F5C7-46A3-97C3-0946D9F8772D}"/>
    <hyperlink ref="B247" r:id="rId517" xr:uid="{5A42A8FF-C9A8-44A7-B8AB-93DBF063BD28}"/>
    <hyperlink ref="B248" r:id="rId518" xr:uid="{79CAD869-A1D3-4FAA-BE2B-2631E8DC80B2}"/>
    <hyperlink ref="B249" r:id="rId519" xr:uid="{DBF6D556-866C-4E90-B1C6-0B5CAFCB78C8}"/>
    <hyperlink ref="B250" r:id="rId520" xr:uid="{705014A0-07AF-448D-BB76-FBCA2B0FB768}"/>
    <hyperlink ref="B251" r:id="rId521" xr:uid="{B49C37E3-9B79-4089-9B8A-582F6C4A4484}"/>
    <hyperlink ref="B40" r:id="rId522" xr:uid="{0F70F2B7-EE24-4440-BC62-9C17F7627256}"/>
    <hyperlink ref="B41" r:id="rId523" xr:uid="{D60039EE-69AF-47A0-B6C4-C794AE8C311D}"/>
    <hyperlink ref="B42" r:id="rId524" xr:uid="{7F4FF24A-B089-4E71-BBF2-CD2D0EA3690E}"/>
    <hyperlink ref="B43" r:id="rId525" xr:uid="{E1EFFE4C-5777-42E0-B2A2-699BF48A295C}"/>
    <hyperlink ref="B79" r:id="rId526" xr:uid="{BBF151D3-A6A6-41A8-9C51-C1327996593E}"/>
    <hyperlink ref="B80" r:id="rId527" xr:uid="{0B6DF7AD-0E55-4AE6-B61B-469B734CD628}"/>
    <hyperlink ref="B81" r:id="rId528" xr:uid="{28177796-B8DD-4B94-97D6-ACB0D9D616F6}"/>
    <hyperlink ref="B82" r:id="rId529" xr:uid="{F5211E12-EC58-4CC3-BD20-E1BF3CADA5DF}"/>
    <hyperlink ref="B745" r:id="rId530" xr:uid="{DC1FBF83-F0FA-4C1D-9E45-FAF2B8F7BD61}"/>
    <hyperlink ref="B746" r:id="rId531" xr:uid="{DDF6A8F0-B375-4E81-B31B-B6ADF4FCF55D}"/>
    <hyperlink ref="B747" r:id="rId532" xr:uid="{726BA305-3268-4986-9F84-58294C72D6E7}"/>
    <hyperlink ref="B748" r:id="rId533" xr:uid="{E7E5C7D0-395E-44ED-BB5F-14ECF8FE65D3}"/>
    <hyperlink ref="B141" r:id="rId534" xr:uid="{437F7174-867E-49C9-B861-09D0C4CAE392}"/>
    <hyperlink ref="B142" r:id="rId535" xr:uid="{2FCF98BF-C0D0-42AE-963F-C1D488BB0D00}"/>
    <hyperlink ref="B143" r:id="rId536" xr:uid="{B6E46F24-3A93-4B89-888B-AAFAF9F349AB}"/>
    <hyperlink ref="B144" r:id="rId537" xr:uid="{2AB31F6E-1403-49D6-B903-888569E9C6B6}"/>
    <hyperlink ref="B145" r:id="rId538" xr:uid="{AEAF50B3-4B7F-4D3B-980D-5EFEC2868624}"/>
    <hyperlink ref="B146" r:id="rId539" xr:uid="{3FA30AED-3082-49FB-9639-AA840069AB50}"/>
    <hyperlink ref="B147" r:id="rId540" xr:uid="{5F93530F-BC78-4042-81F6-ECA50E07979F}"/>
    <hyperlink ref="B148" r:id="rId541" xr:uid="{BFDFB6A9-B331-4E43-8104-E7E29DED2541}"/>
    <hyperlink ref="B149" r:id="rId542" xr:uid="{300CEC61-6245-4D84-AF28-34FF9F907989}"/>
    <hyperlink ref="B150" r:id="rId543" xr:uid="{1F49EB22-EAB6-4BAB-BF74-3FC6A1160CD8}"/>
    <hyperlink ref="B151" r:id="rId544" xr:uid="{808B2615-87A8-4B3D-A1D0-C9134F1F3B54}"/>
    <hyperlink ref="B152" r:id="rId545" xr:uid="{84EF02B6-DD55-4B24-9327-25E35DD93570}"/>
    <hyperlink ref="B153" r:id="rId546" xr:uid="{72A9F342-F706-4E96-8344-FF398CC865F3}"/>
    <hyperlink ref="B154" r:id="rId547" xr:uid="{9638FE98-88C7-4D47-A62F-771B2EABF780}"/>
    <hyperlink ref="B155" r:id="rId548" xr:uid="{FC56FAAD-401D-41BD-B48F-544939C56A4A}"/>
    <hyperlink ref="B156" r:id="rId549" xr:uid="{25FB3A18-A5F4-4A16-9B47-00DE63E06415}"/>
    <hyperlink ref="B157" r:id="rId550" xr:uid="{92141D30-92AB-4F4C-8830-E4A6845A5153}"/>
    <hyperlink ref="B158" r:id="rId551" xr:uid="{7B4F11BB-E070-4813-920D-404D7D126D0A}"/>
    <hyperlink ref="B159" r:id="rId552" xr:uid="{A58C2711-7C58-456F-8FF9-E130FF256F65}"/>
    <hyperlink ref="B160" r:id="rId553" xr:uid="{354F6529-07BA-4300-B0A0-4880F1B37EB4}"/>
    <hyperlink ref="B161" r:id="rId554" xr:uid="{0C5E981D-5FF5-4A60-ADDB-093E7706310E}"/>
    <hyperlink ref="B199" r:id="rId555" xr:uid="{5DB79696-D947-43E4-BA67-92D902FFB8B6}"/>
    <hyperlink ref="B200" r:id="rId556" xr:uid="{E1CCDC73-9142-41EE-AE35-6B47F56DCEF3}"/>
    <hyperlink ref="B201" r:id="rId557" xr:uid="{48F94747-495B-4A70-8311-ECF81177D9DE}"/>
    <hyperlink ref="B202" r:id="rId558" xr:uid="{1DF8DD6F-ED21-4E79-888B-5C089F955F2D}"/>
    <hyperlink ref="B203" r:id="rId559" xr:uid="{7E025603-3F23-4438-ABAF-3E7379658EEF}"/>
    <hyperlink ref="B204" r:id="rId560" xr:uid="{0B69DA51-B5B4-469E-976F-EC2500455794}"/>
    <hyperlink ref="B205" r:id="rId561" xr:uid="{295FF6E0-1A2D-42BA-B733-A243376253B3}"/>
    <hyperlink ref="B206" r:id="rId562" xr:uid="{3539B13E-F1EB-416A-AEA0-5AC8F7A24078}"/>
    <hyperlink ref="B207" r:id="rId563" xr:uid="{5BA9D04A-47F2-4D83-B482-7B7EA7B04873}"/>
    <hyperlink ref="B208" r:id="rId564" xr:uid="{04174F0B-F799-45DA-BF3F-548EFB77B0A8}"/>
    <hyperlink ref="B209" r:id="rId565" xr:uid="{DFD1C204-6EFB-445E-83E8-093E63693993}"/>
    <hyperlink ref="B210" r:id="rId566" xr:uid="{48ECEDFF-1C75-4538-BC2B-D18987F975D1}"/>
    <hyperlink ref="B211" r:id="rId567" xr:uid="{C87B98E3-1974-4286-BABC-22D6443AB74B}"/>
    <hyperlink ref="B212" r:id="rId568" xr:uid="{6E62B673-06D3-4B89-889E-EF8D82946A5E}"/>
    <hyperlink ref="B213" r:id="rId569" xr:uid="{17DADFD4-B637-4AD2-9367-C96B8A755C9B}"/>
    <hyperlink ref="B214" r:id="rId570" xr:uid="{15AA922C-F5EB-4D29-9FF0-2B8270D96155}"/>
    <hyperlink ref="B197" r:id="rId571" xr:uid="{57BEEB1D-8FFA-469B-B604-3F6C91A4BDB0}"/>
    <hyperlink ref="B198" r:id="rId572" xr:uid="{0BF08030-8510-4132-BAA0-AEB5D5681E33}"/>
    <hyperlink ref="B191" r:id="rId573" xr:uid="{202EC73D-2CCE-4F84-9E31-F66BC3737348}"/>
    <hyperlink ref="B192" r:id="rId574" xr:uid="{259936D2-8B16-4E7F-8D85-FCDC7BAFC03D}"/>
    <hyperlink ref="B193" r:id="rId575" xr:uid="{1E2C4C09-588C-4B54-BD3C-110E21D603FF}"/>
    <hyperlink ref="B194" r:id="rId576" xr:uid="{49CDF222-37D7-4870-8DF4-074B2FCB66BF}"/>
    <hyperlink ref="B195" r:id="rId577" xr:uid="{9E8E600F-AAC3-4E25-83DE-FCCA63F4E294}"/>
    <hyperlink ref="B196" r:id="rId578" xr:uid="{90EE64C7-4A62-4E18-B8C2-FB2E12DFB248}"/>
    <hyperlink ref="B173" r:id="rId579" xr:uid="{0569B78E-C703-47A3-89B6-C0F898188020}"/>
    <hyperlink ref="B174" r:id="rId580" xr:uid="{AB5E5129-E496-47F4-A921-597A9234964A}"/>
    <hyperlink ref="B175" r:id="rId581" xr:uid="{631FB48E-971D-48D3-940A-DDBD0797A664}"/>
    <hyperlink ref="B176" r:id="rId582" xr:uid="{7F740144-B976-42DD-9A9B-7B26C59E00E8}"/>
    <hyperlink ref="B177" r:id="rId583" xr:uid="{22993EF7-F9D4-496C-904F-739FC55B916B}"/>
    <hyperlink ref="B178" r:id="rId584" xr:uid="{B3D76AAF-7816-40A3-AF92-D775AAE08605}"/>
    <hyperlink ref="B179" r:id="rId585" xr:uid="{540367C5-FD66-483D-BC09-C855104A0E7E}"/>
    <hyperlink ref="B180" r:id="rId586" xr:uid="{EA041F4B-F7AE-4636-8331-ECF39DC03EAB}"/>
    <hyperlink ref="B181" r:id="rId587" xr:uid="{A1B64164-2EA1-4A3D-B3B8-AC456D127071}"/>
    <hyperlink ref="B182" r:id="rId588" xr:uid="{AA51B132-A11D-4420-905C-FC51DB6F08D0}"/>
    <hyperlink ref="B183" r:id="rId589" xr:uid="{33563F60-1C0F-4185-A9C8-F48B17EB3F19}"/>
    <hyperlink ref="B184" r:id="rId590" xr:uid="{F8887935-A42C-470E-A1EB-BA39506BD287}"/>
    <hyperlink ref="B185" r:id="rId591" xr:uid="{7F4ECA7A-1713-466F-8AB6-9439D4B4744A}"/>
    <hyperlink ref="B186" r:id="rId592" xr:uid="{231DE002-417D-4C1D-AE76-52B0609E4C21}"/>
    <hyperlink ref="B187" r:id="rId593" xr:uid="{0C52BF9B-E732-4A00-9388-BE84FE8ED6CF}"/>
    <hyperlink ref="B188" r:id="rId594" xr:uid="{177430F3-C804-4B55-8AAB-3E27257A103C}"/>
    <hyperlink ref="B189" r:id="rId595" xr:uid="{7293DB4A-772D-4E9A-8B8D-126D75A63761}"/>
    <hyperlink ref="B190" r:id="rId596" xr:uid="{BB7CAF35-9F00-41AD-9FB4-8F23BE28A063}"/>
    <hyperlink ref="B170" r:id="rId597" xr:uid="{E2D29F3E-B2AF-4EBA-9A5E-92238B471C08}"/>
    <hyperlink ref="B171" r:id="rId598" xr:uid="{6E8AF293-BFF0-4C98-B05F-CDB54F6E2170}"/>
    <hyperlink ref="B172" r:id="rId599" xr:uid="{98F06F56-5512-48B6-A8E2-0D1A72F2DB05}"/>
    <hyperlink ref="B162" r:id="rId600" xr:uid="{0E2AF480-2950-44E9-95F4-949748D59D9F}"/>
    <hyperlink ref="B163" r:id="rId601" xr:uid="{53D444EF-0174-423B-897A-6A1A9EC2B9CF}"/>
    <hyperlink ref="B164" r:id="rId602" xr:uid="{EC6F9158-8CC4-4E4C-8ADD-1286DF50C475}"/>
    <hyperlink ref="B165" r:id="rId603" xr:uid="{DF755604-9165-4596-B0CC-EBCBA1A32D54}"/>
    <hyperlink ref="B166" r:id="rId604" xr:uid="{7B02A055-43D4-445E-9377-754B5FF58E72}"/>
    <hyperlink ref="B167" r:id="rId605" xr:uid="{39E767F8-A25E-4BCD-A891-1A9B5DDF0C9C}"/>
    <hyperlink ref="B168" r:id="rId606" xr:uid="{A868FA3B-97A6-4B75-B60A-C61A1B2121DB}"/>
    <hyperlink ref="B169" r:id="rId607" xr:uid="{2781FF1C-76D8-4DAD-B1E0-5A6EBD100361}"/>
    <hyperlink ref="B83" r:id="rId608" xr:uid="{1A582324-A93C-4C91-AF2E-FD0E242003C0}"/>
    <hyperlink ref="B84" r:id="rId609" xr:uid="{08C2552F-0E6C-4638-BD5A-C7F075619AC7}"/>
    <hyperlink ref="B85" r:id="rId610" xr:uid="{DE776395-6AEA-4906-AFFD-228774A0CD9D}"/>
    <hyperlink ref="B86" r:id="rId611" xr:uid="{6D311B7E-FDC1-4681-9355-F678B56B7708}"/>
    <hyperlink ref="B87" r:id="rId612" xr:uid="{6C3B01CB-9F8A-4B9C-B556-3FC95E4DB93F}"/>
    <hyperlink ref="B88" r:id="rId613" xr:uid="{5BB467D3-4FF8-4EC6-B746-B03AE468A11D}"/>
    <hyperlink ref="B89" r:id="rId614" xr:uid="{8B65C252-5961-430D-A2E9-28D4FE7F9536}"/>
    <hyperlink ref="B90" r:id="rId615" xr:uid="{00AA49F5-9DB7-4CD1-97EC-3BA6A9A845FC}"/>
    <hyperlink ref="B91" r:id="rId616" xr:uid="{649F8FA7-73B3-42C6-8211-128571975246}"/>
    <hyperlink ref="B92" r:id="rId617" xr:uid="{2376026A-1A53-400C-8DEA-CC7F2B9E79B1}"/>
    <hyperlink ref="B93" r:id="rId618" xr:uid="{06BAEA16-10A2-44AD-863F-B33DFD83C308}"/>
    <hyperlink ref="B94" r:id="rId619" xr:uid="{C6E624FB-E299-4004-8218-7E19357F30A2}"/>
    <hyperlink ref="B95" r:id="rId620" xr:uid="{7DBA70B4-E649-4C08-9285-C5555415F164}"/>
    <hyperlink ref="B97" r:id="rId621" xr:uid="{5A888E51-A339-412C-A0F2-D777CC13ADE2}"/>
    <hyperlink ref="B98" r:id="rId622" xr:uid="{F1EF9B74-639B-4A5B-85E4-C5407E56CC66}"/>
    <hyperlink ref="B99" r:id="rId623" xr:uid="{4AFD7462-4335-44F3-9DD1-5729AEBBDA2E}"/>
    <hyperlink ref="B100" r:id="rId624" xr:uid="{B699DA0C-BF9E-4AC8-8EFD-0A33318C2BDF}"/>
    <hyperlink ref="B101" r:id="rId625" xr:uid="{D9DAA06F-F723-4AA0-B6DC-1A962650669F}"/>
    <hyperlink ref="B102" r:id="rId626" xr:uid="{EA2E222F-2829-4C06-8E2F-3BB5E80F2A7B}"/>
    <hyperlink ref="B103" r:id="rId627" xr:uid="{7093C26A-1839-4834-97A7-A356C133A70E}"/>
    <hyperlink ref="B104" r:id="rId628" xr:uid="{CE559A30-0B7C-4873-B725-A2B81397F1BE}"/>
    <hyperlink ref="B105" r:id="rId629" xr:uid="{7F7BB0B3-7A07-4B24-B222-AB40CAC4531F}"/>
    <hyperlink ref="B106" r:id="rId630" xr:uid="{16DFF7B7-94BD-49EE-A6AC-28942B0CC3B8}"/>
    <hyperlink ref="B107" r:id="rId631" xr:uid="{BAEA8F22-68D4-4F65-8C00-D4A077F7DD9E}"/>
    <hyperlink ref="B108" r:id="rId632" xr:uid="{BDEBEFF6-5262-4ADA-A758-A496503F6296}"/>
    <hyperlink ref="B109" r:id="rId633" xr:uid="{47577849-E6DB-48CC-B151-C8E214BAF8A5}"/>
    <hyperlink ref="B110" r:id="rId634" xr:uid="{50BDF903-A1EA-4BA5-AA46-7257983C3CBF}"/>
    <hyperlink ref="B111" r:id="rId635" xr:uid="{A75EC953-7D2B-42A6-A5B3-131C5EAB72C0}"/>
    <hyperlink ref="B112" r:id="rId636" xr:uid="{2329A4B7-7C6E-41A7-92A9-B7C6B18A9A6A}"/>
    <hyperlink ref="B113" r:id="rId637" xr:uid="{E9606B8E-0499-4AAA-ADC8-CF8D5D366D13}"/>
    <hyperlink ref="B114" r:id="rId638" xr:uid="{38415718-9CAE-4398-8303-1B34BB316AF5}"/>
    <hyperlink ref="B115" r:id="rId639" xr:uid="{340CB422-33FD-4737-AD1A-7388A45DD8DC}"/>
    <hyperlink ref="B116" r:id="rId640" xr:uid="{629ACB21-6B54-4552-BFBA-79756910C9B5}"/>
    <hyperlink ref="B117" r:id="rId641" xr:uid="{AFDD9DB5-0CC8-4C95-BC6A-CD2A2305E0B3}"/>
    <hyperlink ref="B118" r:id="rId642" xr:uid="{49FE3833-CCE1-4C63-8162-7A6E137AE6A3}"/>
    <hyperlink ref="B119" r:id="rId643" xr:uid="{35DA02F2-7945-4542-999E-C2168231902F}"/>
    <hyperlink ref="B120" r:id="rId644" xr:uid="{A69CD99C-CB62-4115-964A-833A80822AEA}"/>
    <hyperlink ref="B121" r:id="rId645" xr:uid="{60DF9285-CC93-4395-A680-78BD38C4DA0E}"/>
    <hyperlink ref="B122" r:id="rId646" xr:uid="{5A862F3B-371E-4922-A0CE-907EB210BB94}"/>
    <hyperlink ref="B123" r:id="rId647" xr:uid="{E3F39963-56A4-4A9F-9817-2C1FEA8426AB}"/>
    <hyperlink ref="B96" r:id="rId648" xr:uid="{C3990637-3F4A-4E01-B473-91DD9AF46ED6}"/>
    <hyperlink ref="B138" r:id="rId649" xr:uid="{420C84F4-1723-451C-9D69-51B4C896FC78}"/>
    <hyperlink ref="B139" r:id="rId650" xr:uid="{9A505B72-3B9B-4B0A-8198-399EDA2AE8A1}"/>
    <hyperlink ref="B140" r:id="rId651" xr:uid="{94F6F48E-7443-4273-8864-EC4C99938257}"/>
    <hyperlink ref="B136" r:id="rId652" xr:uid="{0CF3135A-320B-4C74-A594-2C9E6BD68496}"/>
    <hyperlink ref="B137" r:id="rId653" xr:uid="{DE334811-BBFA-4AE9-8527-A471B9D18EC8}"/>
    <hyperlink ref="B124" r:id="rId654" xr:uid="{273E219B-FE42-428F-BBA7-298038AF3C61}"/>
    <hyperlink ref="B125" r:id="rId655" xr:uid="{9CE3CF61-37F3-4C6D-9C5B-14D098EEE733}"/>
    <hyperlink ref="B126" r:id="rId656" xr:uid="{7CF4FD71-465E-45D6-A159-AB6F8915B658}"/>
    <hyperlink ref="B127" r:id="rId657" xr:uid="{158246F7-132D-41B7-AD00-5DE4C97DCFAC}"/>
    <hyperlink ref="B128" r:id="rId658" xr:uid="{AC2A609A-D8F9-4317-B577-2DB4B9B43065}"/>
    <hyperlink ref="B129" r:id="rId659" xr:uid="{E01308E6-4135-4F98-BA53-B25E6CD7F6A3}"/>
    <hyperlink ref="B130" r:id="rId660" xr:uid="{8D5173AA-AFDA-49D1-9CA8-3AAD99BC904F}"/>
    <hyperlink ref="B131" r:id="rId661" xr:uid="{DE812409-8906-4044-AB94-12AA6A28E620}"/>
    <hyperlink ref="B132" r:id="rId662" xr:uid="{F4AC78A5-DB3E-4F94-AE8E-D079F895F0A8}"/>
    <hyperlink ref="B133" r:id="rId663" xr:uid="{47CCE411-B08F-4BEC-B37A-3D48B6DFCE44}"/>
    <hyperlink ref="B134" r:id="rId664" xr:uid="{33CB191A-75D2-4CDF-BF7A-D6EA4D627E48}"/>
    <hyperlink ref="B135" r:id="rId665" xr:uid="{D55B51AE-35A8-47D9-AB79-F42B8D9205DA}"/>
    <hyperlink ref="B224" r:id="rId666" xr:uid="{B9819A1B-804D-4C45-BF14-B329BE5F13F7}"/>
    <hyperlink ref="B225" r:id="rId667" xr:uid="{57F570C7-9EB0-44EB-ABB0-D00C5813B1F5}"/>
    <hyperlink ref="B226" r:id="rId668" xr:uid="{FCB9B1D3-1082-48BA-9962-F1B192687B1D}"/>
    <hyperlink ref="B227" r:id="rId669" xr:uid="{2708873C-4E6B-4E5A-862D-527BC32E99D9}"/>
    <hyperlink ref="B228" r:id="rId670" xr:uid="{86C6D7A7-145B-486E-9710-E0712B2F3236}"/>
    <hyperlink ref="B229" r:id="rId671" xr:uid="{C336EBC9-02A9-4E92-995F-B98257FF9893}"/>
    <hyperlink ref="B230" r:id="rId672" xr:uid="{B0F8C1C9-9998-48F1-BA05-42BCFB74FE7E}"/>
    <hyperlink ref="B231" r:id="rId673" xr:uid="{C2F897A1-209D-494C-9CC8-E5AB77873A6E}"/>
    <hyperlink ref="B232" r:id="rId674" xr:uid="{9AC4C66C-0270-44E8-AF90-2586624ADD86}"/>
    <hyperlink ref="B233" r:id="rId675" xr:uid="{669A926A-E588-4C63-BDBC-8F6922CE0BD6}"/>
    <hyperlink ref="B234" r:id="rId676" xr:uid="{1AC989C3-4404-48E4-92C6-4CB4731CEB0A}"/>
    <hyperlink ref="B235" r:id="rId677" xr:uid="{F5FA095E-8CAF-443B-AD20-FD72D1AAD0F7}"/>
    <hyperlink ref="B236" r:id="rId678" xr:uid="{EE9BD27D-3997-44B1-91ED-1573B3E527AC}"/>
    <hyperlink ref="B237" r:id="rId679" xr:uid="{4E546B5B-61CB-48C2-89F4-0982BBBE6DB9}"/>
    <hyperlink ref="B238" r:id="rId680" xr:uid="{9154E7B8-BAD3-49A7-9466-A4B9D7625295}"/>
    <hyperlink ref="B239" r:id="rId681" xr:uid="{BC00F5E8-5ED7-43F6-8096-CBDF86B5AC22}"/>
    <hyperlink ref="B240" r:id="rId682" xr:uid="{C5756720-8121-460F-948A-53692B0DE934}"/>
    <hyperlink ref="B221" r:id="rId683" xr:uid="{151151F6-40D0-4FB6-B821-8F252260C113}"/>
    <hyperlink ref="B222" r:id="rId684" xr:uid="{2C230EB1-6E6D-48CE-84BA-45C9DAAD5107}"/>
    <hyperlink ref="B223" r:id="rId685" xr:uid="{A5998CEB-1B9D-45A9-814E-2F2A802275C2}"/>
    <hyperlink ref="B217" r:id="rId686" xr:uid="{71C1A558-BF78-4558-86E0-FB44B520562B}"/>
    <hyperlink ref="B218" r:id="rId687" xr:uid="{49E5B964-FBDE-4675-A5DE-F6E07219A11F}"/>
    <hyperlink ref="B219" r:id="rId688" xr:uid="{101B87D6-7972-4C3F-B4BE-7A188A689BC4}"/>
    <hyperlink ref="B220" r:id="rId689" xr:uid="{5017FFA4-B034-45C8-9D16-E7E843E06F49}"/>
    <hyperlink ref="B215" r:id="rId690" xr:uid="{B85E98B6-A60A-4A21-815D-EF927A1B342A}"/>
    <hyperlink ref="B216" r:id="rId691" xr:uid="{9AAAA763-F0FD-4E5D-95F5-F55BA0053B47}"/>
    <hyperlink ref="B276" r:id="rId692" xr:uid="{785B4AD2-259C-4286-867D-F0D0981AB5A8}"/>
    <hyperlink ref="B275" r:id="rId693" xr:uid="{B2F31347-4AFA-441E-9280-4B30EE887800}"/>
    <hyperlink ref="B271" r:id="rId694" xr:uid="{B182078C-0D60-47A2-92DD-05578CFFCBEB}"/>
    <hyperlink ref="B272" r:id="rId695" xr:uid="{256EB800-2112-43AB-AA60-BAE14D69CB0E}"/>
    <hyperlink ref="B273" r:id="rId696" xr:uid="{01DB0F52-8D36-4C0A-A2F1-16034B268217}"/>
    <hyperlink ref="B274" r:id="rId697" xr:uid="{7CDFFA47-E03C-48AD-AFF9-91AFC6C27E65}"/>
    <hyperlink ref="B262" r:id="rId698" xr:uid="{0D9232D0-A04A-4B97-9FCE-D0F3C75E764C}"/>
    <hyperlink ref="B263" r:id="rId699" xr:uid="{97ADCE9E-40A0-4FE6-A257-75ABAD981AF6}"/>
    <hyperlink ref="B264" r:id="rId700" xr:uid="{680A9DA8-C14B-49B6-92BB-3E17D1CE436B}"/>
    <hyperlink ref="B265" r:id="rId701" xr:uid="{9F1EB72A-D98D-4A35-8C15-108556872926}"/>
    <hyperlink ref="B266" r:id="rId702" xr:uid="{9D45E1B8-6206-4B87-AC07-0896AF282FCF}"/>
    <hyperlink ref="B267" r:id="rId703" xr:uid="{9E754725-5CDD-4C09-A9D7-58F437667096}"/>
    <hyperlink ref="B268" r:id="rId704" xr:uid="{6946769C-4846-405F-B048-C1E592B44A56}"/>
    <hyperlink ref="B269" r:id="rId705" xr:uid="{0BBD7117-51F4-4BA4-B2AD-4B2F25233B5C}"/>
    <hyperlink ref="B270" r:id="rId706" xr:uid="{F911EC41-C7DA-49F7-84F4-64A9586822F0}"/>
    <hyperlink ref="B260" r:id="rId707" xr:uid="{BEEAD4A2-6D65-4EBC-9A98-2D86844893C6}"/>
    <hyperlink ref="B261" r:id="rId708" xr:uid="{67425D26-11E8-4A6B-A25F-72D1CE73E724}"/>
    <hyperlink ref="B252" r:id="rId709" xr:uid="{881E3AED-EA4F-4C87-9A18-3FB3EA9C7645}"/>
    <hyperlink ref="B253" r:id="rId710" xr:uid="{092D5042-8B32-44EB-BF59-C016515E9977}"/>
    <hyperlink ref="B254" r:id="rId711" xr:uid="{4FAB11EF-94C0-45BA-9DF3-6FA903377D16}"/>
    <hyperlink ref="B255" r:id="rId712" xr:uid="{E056F7B9-8F38-497D-838A-3A93775E5C83}"/>
    <hyperlink ref="B256" r:id="rId713" xr:uid="{4C89A09A-12DD-4CC3-824D-919B059691F5}"/>
    <hyperlink ref="B257" r:id="rId714" xr:uid="{8516748A-A002-49D0-914A-9CB656ACB173}"/>
    <hyperlink ref="B258" r:id="rId715" xr:uid="{BFD28FAC-3173-41D7-BC39-8EA12900D5E0}"/>
    <hyperlink ref="B259" r:id="rId716" xr:uid="{265F17DE-60CC-4200-A93C-67072B4BC434}"/>
    <hyperlink ref="B277" r:id="rId717" xr:uid="{20CD15CA-1058-4100-A102-33F226EC4610}"/>
    <hyperlink ref="B278" r:id="rId718" xr:uid="{6090652A-E99E-4DD3-B62F-2CB9A2B67BDD}"/>
    <hyperlink ref="B279" r:id="rId719" xr:uid="{58115EEE-78CB-4461-813B-7D55BD45BF3A}"/>
    <hyperlink ref="B280" r:id="rId720" xr:uid="{82CA1541-6916-4425-8C56-721838E47EE2}"/>
    <hyperlink ref="B281" r:id="rId721" xr:uid="{6A9D9A72-D109-40D0-9C48-ED88688387AA}"/>
    <hyperlink ref="B282" r:id="rId722" xr:uid="{CB7CC4B0-9266-4490-A64D-81A046B05899}"/>
    <hyperlink ref="B283" r:id="rId723" xr:uid="{8DACE779-1182-4E0B-ACC5-C75DC7F4E9A6}"/>
    <hyperlink ref="B284" r:id="rId724" xr:uid="{12A10D27-FE7E-4C03-AC53-1421DD58E6D1}"/>
    <hyperlink ref="B285" r:id="rId725" xr:uid="{E4F87665-4B36-4470-B91A-FB2A0BE7CD00}"/>
    <hyperlink ref="B286" r:id="rId726" xr:uid="{5B529022-5AF8-4A9A-A2D5-E1418E7DA822}"/>
    <hyperlink ref="B287" r:id="rId727" xr:uid="{FC4DA396-695C-40E1-9639-9801021AFF74}"/>
    <hyperlink ref="B288" r:id="rId728" xr:uid="{4576885B-8930-4D4F-94CE-1946430D4B55}"/>
    <hyperlink ref="B289" r:id="rId729" xr:uid="{A6E0C7D0-4AEB-48E0-A246-F9497B3FFA10}"/>
    <hyperlink ref="B290" r:id="rId730" xr:uid="{F9B1CCED-3FDC-4368-9D82-BC4D1EE48C35}"/>
    <hyperlink ref="B291" r:id="rId731" xr:uid="{506FF9A9-9328-4B1B-85AB-45A44F95CFE3}"/>
    <hyperlink ref="B292" r:id="rId732" xr:uid="{892D90C4-7391-48BA-855D-93B913E2770B}"/>
    <hyperlink ref="B293" r:id="rId733" xr:uid="{B054B4D1-7AE2-4C61-AF69-CED866F2B592}"/>
    <hyperlink ref="B294" r:id="rId734" xr:uid="{3BB0C847-BB88-4D03-925F-5AAC9BCFD86D}"/>
    <hyperlink ref="B295" r:id="rId735" xr:uid="{0BE9A4A2-C1CF-44AC-90F4-203C1970983F}"/>
    <hyperlink ref="B296" r:id="rId736" xr:uid="{A381BAA0-AC4A-4B8E-A37E-A9E9FD99A8CC}"/>
    <hyperlink ref="B297" r:id="rId737" xr:uid="{0F0D10BB-02DE-43BA-B9DA-D537DDA5BF0D}"/>
    <hyperlink ref="B298" r:id="rId738" xr:uid="{0FE9E1DB-0287-4293-9DE1-9E012B09A6C1}"/>
    <hyperlink ref="B299" r:id="rId739" xr:uid="{B58400FB-BFEA-4379-A99E-6D22A37199D8}"/>
    <hyperlink ref="B300" r:id="rId740" xr:uid="{72F97964-5BCA-49FF-A94F-F8FE41B6E6EE}"/>
    <hyperlink ref="B623" r:id="rId741" xr:uid="{A2473AB2-4994-4467-99A1-46725ED267F0}"/>
    <hyperlink ref="B624" r:id="rId742" xr:uid="{C9DEE734-BED8-44D5-9DA1-90403E6EA256}"/>
    <hyperlink ref="B625" r:id="rId743" xr:uid="{90425A49-EAB1-4136-B4A0-9C109ABB9BE8}"/>
    <hyperlink ref="B626" r:id="rId744" xr:uid="{16B8C2AD-DC39-41ED-9F11-162AAD08EE4F}"/>
    <hyperlink ref="B627" r:id="rId745" xr:uid="{548777C6-2FC1-475A-9638-DEC60BE24157}"/>
    <hyperlink ref="B628" r:id="rId746" xr:uid="{5B4A800B-F7F0-46E4-9A91-1B2BE2DF70E3}"/>
    <hyperlink ref="B629" r:id="rId747" xr:uid="{7FD929DB-A7DD-4D75-88D6-E457150E507A}"/>
    <hyperlink ref="B630" r:id="rId748" xr:uid="{154117E2-9CBE-4BA5-9B7A-30B3FEC8714F}"/>
    <hyperlink ref="B631" r:id="rId749" xr:uid="{2AE997AE-2B72-4F79-A23D-3C35EC964A93}"/>
    <hyperlink ref="B632" r:id="rId750" xr:uid="{0DEBDF42-E324-4164-B6B8-39272F30B377}"/>
    <hyperlink ref="B633" r:id="rId751" xr:uid="{1F3EE5C9-5B75-494D-A38F-A6DB77B4744B}"/>
    <hyperlink ref="B620" r:id="rId752" xr:uid="{7C71C798-A48D-40B7-A3A8-5724F63025C7}"/>
    <hyperlink ref="B621" r:id="rId753" xr:uid="{887071B5-4E4F-47B9-9D10-96AA1404E274}"/>
    <hyperlink ref="B622" r:id="rId754" xr:uid="{7B7DBF96-1747-4821-BF8E-3265EBDDD5AA}"/>
    <hyperlink ref="B615" r:id="rId755" xr:uid="{2BB6E398-FEBF-4D65-B006-D28878BAA886}"/>
    <hyperlink ref="B616" r:id="rId756" xr:uid="{58DFDE29-3CEC-4244-A342-ACC5DCAFC203}"/>
    <hyperlink ref="B617" r:id="rId757" xr:uid="{D3EE5D2D-C88B-4B5B-AFAD-7D3F41FDA659}"/>
    <hyperlink ref="B618" r:id="rId758" xr:uid="{538F3F3C-0124-46B6-AD2E-044780F20FE5}"/>
    <hyperlink ref="B619" r:id="rId759" xr:uid="{649E7DA8-ACF2-45DF-97E1-905C4C257971}"/>
    <hyperlink ref="B605" r:id="rId760" xr:uid="{A271C2D0-6EA8-49FE-9FBB-B036A90DC1CA}"/>
    <hyperlink ref="B606" r:id="rId761" xr:uid="{71CF1AA5-8ED4-48CB-B5F8-B900DCB9561F}"/>
    <hyperlink ref="B607" r:id="rId762" xr:uid="{A6E3CB82-1F75-4A9B-90CD-0D5CC901CF1C}"/>
    <hyperlink ref="B608" r:id="rId763" xr:uid="{CBB3DA92-8B77-481C-9874-0DBA42133FF5}"/>
    <hyperlink ref="B609" r:id="rId764" xr:uid="{C4945670-0271-4E07-A4AA-41BF1E375EF3}"/>
    <hyperlink ref="B610" r:id="rId765" xr:uid="{348B6BAC-EFB3-4090-A52D-43F70B83C691}"/>
    <hyperlink ref="B611" r:id="rId766" xr:uid="{6D90F9E9-E44C-461A-AF37-5D2D10175951}"/>
    <hyperlink ref="B612" r:id="rId767" xr:uid="{304F397B-4167-4D51-9637-345DD1E9D0DF}"/>
    <hyperlink ref="B613" r:id="rId768" xr:uid="{68CA167F-411E-4660-995F-42FF847BFA0A}"/>
    <hyperlink ref="B614" r:id="rId769" xr:uid="{7C0ADCFE-C38B-4E85-9FAD-011BEA242A55}"/>
    <hyperlink ref="B604" r:id="rId770" xr:uid="{280551F9-2181-4D21-B009-67CD85B55898}"/>
    <hyperlink ref="B602" r:id="rId771" xr:uid="{FF2E04F5-604D-4742-AD8A-141151CD7969}"/>
    <hyperlink ref="B603" r:id="rId772" xr:uid="{1CE752D6-76EA-4B74-82BC-0418C05A2528}"/>
    <hyperlink ref="B649" r:id="rId773" xr:uid="{7A31B9D5-1A51-45C6-B05C-F55546DF3787}"/>
    <hyperlink ref="B650" r:id="rId774" xr:uid="{B399E830-13F2-4BD3-87FB-BD94714A5419}"/>
    <hyperlink ref="B651" r:id="rId775" xr:uid="{461633ED-0E33-408F-9F05-5888B8EA9021}"/>
    <hyperlink ref="B652" r:id="rId776" xr:uid="{5F032091-68A6-467D-A6F6-A7543E151186}"/>
    <hyperlink ref="B653" r:id="rId777" xr:uid="{FABEC4EA-1B26-4643-B745-9C7947533062}"/>
    <hyperlink ref="B654" r:id="rId778" xr:uid="{D4E6FBCC-CA97-42C4-AD95-762ED65E2732}"/>
    <hyperlink ref="B655" r:id="rId779" xr:uid="{DE79AA54-ACD3-44BA-8C74-F50F443FD600}"/>
    <hyperlink ref="B656" r:id="rId780" xr:uid="{0A840767-6865-44A3-8218-99DA47488D6A}"/>
    <hyperlink ref="B657" r:id="rId781" xr:uid="{1392E580-415F-4E96-ACFE-B0B675CA7F91}"/>
    <hyperlink ref="B658" r:id="rId782" xr:uid="{061538A6-F1D8-4617-B12B-053434313455}"/>
    <hyperlink ref="B659" r:id="rId783" xr:uid="{34CCE6BE-DBCE-48CC-B352-42CDCC1C8E6D}"/>
    <hyperlink ref="B660" r:id="rId784" xr:uid="{E1DAB65A-7A69-4081-82FD-9F818D79790D}"/>
    <hyperlink ref="B661" r:id="rId785" xr:uid="{996C76A0-C703-43AF-8B72-0A0E43E15DD1}"/>
    <hyperlink ref="B662" r:id="rId786" xr:uid="{C3EF9B6C-6484-49F1-A133-3EDF21B47D35}"/>
    <hyperlink ref="B663" r:id="rId787" xr:uid="{7C2A6AAA-AE16-4B12-988E-7621FDA98087}"/>
    <hyperlink ref="B664" r:id="rId788" xr:uid="{C8E13920-AD50-4430-A832-6ADE3BD3998F}"/>
    <hyperlink ref="B665" r:id="rId789" xr:uid="{DAF6F467-EA5D-4FCB-B171-41AF68723AF1}"/>
    <hyperlink ref="B666" r:id="rId790" xr:uid="{CE7BA4CA-1933-4048-97CC-D5218656546B}"/>
    <hyperlink ref="B667" r:id="rId791" xr:uid="{46F1414C-5C25-4159-AC44-667764A6472D}"/>
    <hyperlink ref="B668" r:id="rId792" xr:uid="{1BAFC4AF-0CE3-4D0A-AE07-622978AEB6A3}"/>
    <hyperlink ref="B669" r:id="rId793" xr:uid="{68C925B2-D369-4E1D-9D0C-92F5EE37A20D}"/>
    <hyperlink ref="B670" r:id="rId794" xr:uid="{DABFBDD6-83CF-4F45-A8E4-03C9381867F8}"/>
    <hyperlink ref="B642" r:id="rId795" xr:uid="{CED929C3-D199-455B-9EC3-DD51A3BD2D95}"/>
    <hyperlink ref="B643" r:id="rId796" xr:uid="{9AD6A8FA-4618-4206-AD28-FE8CB83EB93F}"/>
    <hyperlink ref="B644" r:id="rId797" xr:uid="{6D068CF5-1739-4D00-BDDC-943CEAFB5611}"/>
    <hyperlink ref="B645" r:id="rId798" xr:uid="{0CE378C0-A731-4BD9-8A10-4032FC231B13}"/>
    <hyperlink ref="B646" r:id="rId799" xr:uid="{33A4330D-4C7E-47CC-BD30-449FA457336B}"/>
    <hyperlink ref="B647" r:id="rId800" xr:uid="{D113A65D-97E1-41E5-8312-5D80571AD7D4}"/>
    <hyperlink ref="B648" r:id="rId801" xr:uid="{9A4F2AB1-5BB1-4846-AD3F-932CA0B227E7}"/>
    <hyperlink ref="B636" r:id="rId802" xr:uid="{F2306574-90E0-409F-BC0E-F97BF3750D65}"/>
    <hyperlink ref="B637" r:id="rId803" xr:uid="{369AB893-CA61-47C9-A3B6-EE1F27E83789}"/>
    <hyperlink ref="B638" r:id="rId804" xr:uid="{AD8ADC50-E711-4E3B-ADC4-F28518704302}"/>
    <hyperlink ref="B639" r:id="rId805" xr:uid="{1CBFDB48-4036-42C2-AD4F-3B66DFD4E3D3}"/>
    <hyperlink ref="B640" r:id="rId806" xr:uid="{CA213DB8-72F1-426E-A4DE-48E8B42259A1}"/>
    <hyperlink ref="B641" r:id="rId807" xr:uid="{431431C5-DFF0-4A7A-A70D-81F77F90F01E}"/>
    <hyperlink ref="B634" r:id="rId808" xr:uid="{6C1B3B18-0857-45EF-B0CC-D67DA4F85FBA}"/>
    <hyperlink ref="B635" r:id="rId809" xr:uid="{BE846E37-5D12-443A-9C1E-952DADCBAB39}"/>
    <hyperlink ref="B675" r:id="rId810" xr:uid="{3559778C-B631-4FCA-A075-5C99B6608DAD}"/>
    <hyperlink ref="B676" r:id="rId811" xr:uid="{299E59A3-222F-4E63-8A14-C4219B78C1BF}"/>
    <hyperlink ref="B677" r:id="rId812" xr:uid="{BEA3FA0E-7A44-4AD7-9886-34DEB7971450}"/>
    <hyperlink ref="B678" r:id="rId813" xr:uid="{22EFE6A0-4ACA-47ED-86DF-5C5E810FEAAC}"/>
    <hyperlink ref="B679" r:id="rId814" xr:uid="{95CACE36-CB50-4075-8B87-2E50E259E276}"/>
    <hyperlink ref="B680" r:id="rId815" xr:uid="{2DE067CE-3846-427E-BC78-8A874756158F}"/>
    <hyperlink ref="B681" r:id="rId816" xr:uid="{EE0C94DA-FE69-4A6B-B067-439081652324}"/>
    <hyperlink ref="B682" r:id="rId817" xr:uid="{E5561B4B-B9EC-489F-8832-70B2400701FE}"/>
    <hyperlink ref="B683" r:id="rId818" xr:uid="{38952978-0763-4744-8F8D-B806FD9BFACE}"/>
    <hyperlink ref="B684" r:id="rId819" xr:uid="{B81124C2-ED91-4EE8-BFF8-BA58E634AAC6}"/>
    <hyperlink ref="B685" r:id="rId820" xr:uid="{9A46ADBE-2DC5-4C35-84E4-CC26CBDA359D}"/>
    <hyperlink ref="B686" r:id="rId821" xr:uid="{D02A5F44-6F19-4568-84B1-B2CB1466F453}"/>
    <hyperlink ref="B687" r:id="rId822" xr:uid="{8509161E-E8F1-4992-81F0-3936D761631E}"/>
    <hyperlink ref="B688" r:id="rId823" xr:uid="{7B591319-81B3-47A8-969A-3D93F111D4C4}"/>
    <hyperlink ref="B689" r:id="rId824" xr:uid="{E7FD1FE3-7732-472B-A834-ACC009AE261F}"/>
    <hyperlink ref="B674" r:id="rId825" xr:uid="{58325787-D0BC-419A-9E3B-D83A3FB9332D}"/>
    <hyperlink ref="B672" r:id="rId826" xr:uid="{F7943959-9B06-493A-8B30-A9A146FADE42}"/>
    <hyperlink ref="B673" r:id="rId827" xr:uid="{C90D3D4F-A4CB-40BA-81D1-6C673483AA93}"/>
    <hyperlink ref="B671" r:id="rId828" xr:uid="{65E0F805-86E0-4308-AC69-3759B26F9A02}"/>
    <hyperlink ref="B744" r:id="rId829" xr:uid="{A26C075F-6F3C-4515-B325-B4026FC4C6BE}"/>
    <hyperlink ref="B836" r:id="rId830" xr:uid="{3532EF64-DAB6-41E9-9A65-A96DCD5CC3F9}"/>
    <hyperlink ref="B2" r:id="rId831" xr:uid="{6711A375-F7F0-4557-B7AF-5479BF08BFE6}"/>
    <hyperlink ref="F2" r:id="rId832" xr:uid="{53EED792-4E4A-479C-8300-129B8EC44749}"/>
    <hyperlink ref="F358" r:id="rId833" xr:uid="{4971DEB1-CA34-40A0-B9E2-C05B8E3CBA41}"/>
    <hyperlink ref="F766" r:id="rId834" xr:uid="{4EFEEAF8-CFD5-45AE-9B57-6F737D3A6B6E}"/>
    <hyperlink ref="B837" r:id="rId835" xr:uid="{610DE909-A2AD-4ABC-ABE4-03A96825747A}"/>
    <hyperlink ref="B838" r:id="rId836" xr:uid="{832F775A-8C57-40C3-8618-21F26417DBDB}"/>
    <hyperlink ref="B839" r:id="rId837" xr:uid="{D8F11AA4-83E2-4B67-8E93-D1057C4D0758}"/>
    <hyperlink ref="B840" r:id="rId838" xr:uid="{4F7C52BB-0AA1-4961-8E25-177CBB3BA98D}"/>
    <hyperlink ref="B841" r:id="rId839" xr:uid="{C5A35823-01D6-4883-9434-2756BDFA0B23}"/>
    <hyperlink ref="B842" r:id="rId840" xr:uid="{C6632D71-2D54-41B1-A785-F89CA4B28402}"/>
    <hyperlink ref="B843" r:id="rId841" xr:uid="{88315491-B028-4C80-B073-910093BF92A2}"/>
    <hyperlink ref="B844" r:id="rId842" xr:uid="{4FA802E7-657F-42DF-B371-019E630AE628}"/>
    <hyperlink ref="B845" r:id="rId843" xr:uid="{987912F9-8B7A-466E-8B93-B609727BC42D}"/>
    <hyperlink ref="B846" r:id="rId844" xr:uid="{7D991BED-A836-44B7-A4D5-EF95126B962B}"/>
    <hyperlink ref="B847" r:id="rId845" xr:uid="{D26B8DDC-D301-4EC6-8670-D1067F20E9BF}"/>
    <hyperlink ref="B848" r:id="rId846" xr:uid="{33201836-9C98-48F5-B4D9-3560AC3CAC97}"/>
    <hyperlink ref="B849" r:id="rId847" xr:uid="{E05B9623-F4FE-4904-9095-75B9F296C051}"/>
    <hyperlink ref="B850" r:id="rId848" xr:uid="{538883E5-1169-4263-9F65-EC785F195367}"/>
    <hyperlink ref="B851" r:id="rId849" xr:uid="{B86D9D28-F0D5-46EC-B924-DFAFA5F62431}"/>
    <hyperlink ref="B852" r:id="rId850" xr:uid="{69C293C7-4859-4E51-8FFE-F93D234A9208}"/>
    <hyperlink ref="B853" r:id="rId851" xr:uid="{BB9E31B4-78CB-4D3A-ACF3-C0B0ADFABAB7}"/>
    <hyperlink ref="B854" r:id="rId852" xr:uid="{21DD8AF2-76BC-460F-BD4C-18BA7D36872E}"/>
    <hyperlink ref="B855" r:id="rId853" xr:uid="{58754FF0-2093-43A5-8E02-95198D616866}"/>
    <hyperlink ref="B856" r:id="rId854" xr:uid="{BFB21CF9-7F5F-42C3-ACEB-4B439818C340}"/>
    <hyperlink ref="B857" r:id="rId855" xr:uid="{D4016AE2-37BC-4D2A-8BA7-EB0EA0BE7711}"/>
    <hyperlink ref="B858" r:id="rId856" xr:uid="{B8C8436D-1CC8-4CB0-BB35-9628F0368A32}"/>
    <hyperlink ref="B859" r:id="rId857" xr:uid="{EED2793C-0E7F-4C52-922C-222795468542}"/>
    <hyperlink ref="B860" r:id="rId858" xr:uid="{5CE67DEA-4089-4F37-A93F-A0E5359CFDB2}"/>
    <hyperlink ref="B861" r:id="rId859" xr:uid="{FD85413E-35BC-4ACF-A9D6-70D52C822EB1}"/>
    <hyperlink ref="B862" r:id="rId860" xr:uid="{28B42A32-2B5D-4474-A94D-E7B5CACE4C4D}"/>
    <hyperlink ref="B863" r:id="rId861" xr:uid="{160D038B-9BDC-4F0A-86AC-221CCB3B19CD}"/>
    <hyperlink ref="B864" r:id="rId862" xr:uid="{3C72856E-A38D-4005-8313-ECD0913A945C}"/>
    <hyperlink ref="B865" r:id="rId863" xr:uid="{BCBACA27-6133-491C-8899-7ED6AE990BD7}"/>
    <hyperlink ref="B866" r:id="rId864" xr:uid="{4265B069-EEC5-4751-B70D-0787E470FD64}"/>
    <hyperlink ref="B867" r:id="rId865" xr:uid="{72BCED72-9423-4F77-BBCB-304C1A150454}"/>
    <hyperlink ref="B868" r:id="rId866" xr:uid="{F6414070-D08F-4C9A-A122-0C032F25E42A}"/>
    <hyperlink ref="B869" r:id="rId867" xr:uid="{F8FBCDA6-288E-4B70-A76D-B30B50CC3C76}"/>
    <hyperlink ref="B870" r:id="rId868" xr:uid="{33549EC4-FB91-4D0C-80A2-0776872BC8B0}"/>
    <hyperlink ref="B871" r:id="rId869" xr:uid="{84A0F13B-70D9-419F-A54B-4EE02734EEF9}"/>
    <hyperlink ref="B872" r:id="rId870" xr:uid="{F1C4C724-34F7-41BA-AEFD-4EDF9E31547F}"/>
    <hyperlink ref="B873" r:id="rId871" xr:uid="{32DA1658-EB40-4C39-8844-9304CD57D17E}"/>
    <hyperlink ref="B874" r:id="rId872" xr:uid="{A235A794-4AA9-4EAA-9840-E10C582D0D1C}"/>
    <hyperlink ref="B875" r:id="rId873" xr:uid="{2BE82863-D301-4DCE-A746-525C609D9E40}"/>
    <hyperlink ref="B876" r:id="rId874" xr:uid="{3401D1C8-7B69-40C9-BC04-FADD1C5BEF64}"/>
    <hyperlink ref="B877" r:id="rId875" xr:uid="{DD4DAC63-46B4-4EC3-B0A6-5B9B6C639BFE}"/>
    <hyperlink ref="B878" r:id="rId876" xr:uid="{2FD402F8-BE9A-49F7-A438-B4364F86609A}"/>
    <hyperlink ref="B879" r:id="rId877" xr:uid="{8D98B0F3-7D09-4DB7-A1A1-71C16DC8A0F0}"/>
    <hyperlink ref="B880" r:id="rId878" xr:uid="{152A015F-4874-456A-AFA8-D75B97CF5655}"/>
    <hyperlink ref="B881" r:id="rId879" xr:uid="{CA4954C0-5981-4E99-ADE3-9E1FCA2F4363}"/>
    <hyperlink ref="B882" r:id="rId880" xr:uid="{BCB4A28B-06DB-48EB-ADFD-6376C0ED9918}"/>
    <hyperlink ref="B883" r:id="rId881" xr:uid="{3DAAF6DA-C2B1-400B-8AC2-79F62BEB001C}"/>
    <hyperlink ref="B884" r:id="rId882" xr:uid="{18842CA7-B8C8-43DF-B88F-DB333535B71A}"/>
    <hyperlink ref="B885" r:id="rId883" xr:uid="{E36D4E58-29AB-4CD1-92D3-B50AA1E09042}"/>
    <hyperlink ref="B886" r:id="rId884" xr:uid="{B66BF07A-A486-4ABD-8B03-768588BBDDDF}"/>
    <hyperlink ref="B887" r:id="rId885" xr:uid="{E70FB93E-661E-4AD1-9F35-22CB7BEC0F8B}"/>
    <hyperlink ref="B888" r:id="rId886" xr:uid="{F0D9C54E-B4B8-4FC4-8F83-E47E356E47BB}"/>
    <hyperlink ref="B889" r:id="rId887" xr:uid="{C611C43B-DCC3-4440-A275-EDE96A3535F2}"/>
    <hyperlink ref="B890" r:id="rId888" xr:uid="{4FB45CFF-463A-4391-8855-063828BDD4D4}"/>
    <hyperlink ref="B891" r:id="rId889" xr:uid="{53FA11BC-6A15-4EA0-8953-6214CB84BD18}"/>
    <hyperlink ref="B892" r:id="rId890" xr:uid="{9353E37E-235E-4958-91C9-312F2610C99C}"/>
    <hyperlink ref="B893" r:id="rId891" xr:uid="{876888EC-E614-4857-BA25-100A0FE844AB}"/>
    <hyperlink ref="B894" r:id="rId892" xr:uid="{30EA579E-CA31-4CD8-8927-58D927338CEA}"/>
    <hyperlink ref="B895" r:id="rId893" xr:uid="{B9A9A8B7-99FB-4200-A37B-F92D70482EBA}"/>
    <hyperlink ref="B896" r:id="rId894" xr:uid="{458CC931-3910-4ADE-A2F1-46E34542F8EE}"/>
    <hyperlink ref="B897" r:id="rId895" xr:uid="{39346BF4-CBE7-4E40-9751-4EDE192046F2}"/>
    <hyperlink ref="B898" r:id="rId896" xr:uid="{F71CDF85-0B01-4303-8663-6A2EDAED9950}"/>
    <hyperlink ref="B899" r:id="rId897" xr:uid="{0880A680-4451-4352-8BBB-AD6C6B3323A6}"/>
    <hyperlink ref="B900" r:id="rId898" xr:uid="{A5031121-6FA3-473F-9E31-332ED0177E93}"/>
    <hyperlink ref="B901" r:id="rId899" xr:uid="{F2709958-E367-42DA-8889-C3A08FFD4EEB}"/>
    <hyperlink ref="B902" r:id="rId900" xr:uid="{5668CFC2-6A96-4C94-9D35-AEEEB690F4DB}"/>
    <hyperlink ref="B903" r:id="rId901" xr:uid="{BADBF1EE-B816-4B4F-9F85-734824078802}"/>
    <hyperlink ref="B904" r:id="rId902" xr:uid="{39D14B23-13AA-423D-A01A-0C19CCB62BAC}"/>
    <hyperlink ref="B905" r:id="rId903" xr:uid="{93C1143A-4E8D-4A54-B82B-5BBE3654076F}"/>
    <hyperlink ref="B906" r:id="rId904" xr:uid="{BD770441-9FE7-4169-8373-F9612B54FF0A}"/>
    <hyperlink ref="B907" r:id="rId905" xr:uid="{E5A31345-6590-425F-BF34-1B3323684A4B}"/>
    <hyperlink ref="B908" r:id="rId906" xr:uid="{806824CD-A245-468E-B8B3-C47CC9DD1EA1}"/>
    <hyperlink ref="B909" r:id="rId907" xr:uid="{7FFA22C0-1F26-48D1-B2D4-1FC92FE2AAFE}"/>
    <hyperlink ref="B910" r:id="rId908" xr:uid="{6DC9E85B-B872-49DE-A480-D6BDA590A00A}"/>
    <hyperlink ref="B911" r:id="rId909" xr:uid="{03F2C8B2-03CB-4BDB-BA20-D1A18905FCA1}"/>
    <hyperlink ref="B912" r:id="rId910" xr:uid="{3DB09D6F-C5D4-4972-8305-D51CE00C63F7}"/>
    <hyperlink ref="B913" r:id="rId911" xr:uid="{376A6AC9-3AFA-4B2A-A333-07DA188A187F}"/>
    <hyperlink ref="B914" r:id="rId912" xr:uid="{EF1AE5E8-F92C-473C-B50E-5A1FB132D802}"/>
    <hyperlink ref="B915" r:id="rId913" xr:uid="{A6A28863-8B3D-43A9-80D8-F47315DF8872}"/>
    <hyperlink ref="B916" r:id="rId914" xr:uid="{86680ECB-9FF6-43E1-B203-B163918486FB}"/>
    <hyperlink ref="B917" r:id="rId915" xr:uid="{282D4F1A-C1C3-48BC-BFF1-7C51795FD8DA}"/>
    <hyperlink ref="B918" r:id="rId916" xr:uid="{ED2EE2B3-8C29-46E4-9ECB-F79F9437D855}"/>
    <hyperlink ref="B919" r:id="rId917" xr:uid="{D871822E-D2D3-4969-BA15-881E65000C7E}"/>
    <hyperlink ref="B920" r:id="rId918" xr:uid="{CB85868A-661A-46A0-89E1-DC99479EB249}"/>
    <hyperlink ref="B921" r:id="rId919" xr:uid="{C5685C41-0A60-494B-8148-9288BFF3CD62}"/>
    <hyperlink ref="B922" r:id="rId920" xr:uid="{7729E700-C7C2-466A-A04B-D822121ADDAA}"/>
    <hyperlink ref="B923" r:id="rId921" xr:uid="{97A5D04E-3E77-46BD-ABE8-DAEE20C0E430}"/>
    <hyperlink ref="B924" r:id="rId922" xr:uid="{55B3711B-6DA5-4170-9298-7AF6F0F5BEDF}"/>
    <hyperlink ref="B925" r:id="rId923" xr:uid="{5568B45E-6C0F-41B7-9F88-DD36FECA6339}"/>
    <hyperlink ref="B926" r:id="rId924" xr:uid="{680FECCB-6EFC-44B0-8822-530337D0B226}"/>
    <hyperlink ref="B927" r:id="rId925" xr:uid="{9C14A897-18D1-47A6-9096-DE52154D70E7}"/>
    <hyperlink ref="B928" r:id="rId926" xr:uid="{E20FBA63-0BEF-4E19-9071-8A6A99147A78}"/>
    <hyperlink ref="B929" r:id="rId927" xr:uid="{A831E0F4-48F1-4635-BE99-8CF3D2B25716}"/>
    <hyperlink ref="B930" r:id="rId928" xr:uid="{F9E34E8E-8DC8-4951-9351-72B7ED1A47EA}"/>
    <hyperlink ref="B931" r:id="rId929" xr:uid="{3B6CAC9F-EA18-4640-8AAF-53DC2556BF51}"/>
    <hyperlink ref="B932" r:id="rId930" xr:uid="{15270840-D0BB-45C9-8366-D7A46C8739C5}"/>
    <hyperlink ref="B933" r:id="rId931" xr:uid="{58423C82-C298-4B59-9ECD-72F6096D8F06}"/>
    <hyperlink ref="B934" r:id="rId932" xr:uid="{CF6657CD-0206-4D14-B6C9-E0B9AF6B862B}"/>
    <hyperlink ref="B935" r:id="rId933" xr:uid="{288ACE92-725E-41C6-B89E-B2134F01FD11}"/>
    <hyperlink ref="B936" r:id="rId934" xr:uid="{BB391E09-10A3-4A45-B707-38AF979B1254}"/>
    <hyperlink ref="B937" r:id="rId935" xr:uid="{D6AE6318-77A0-46F9-B6D0-C791990F4907}"/>
    <hyperlink ref="B938" r:id="rId936" xr:uid="{0D5D4DA5-5913-48CF-B150-F600AFF78FA2}"/>
    <hyperlink ref="B939" r:id="rId937" xr:uid="{2C3F81D3-55C5-42E6-B594-AD8C119B9CC3}"/>
    <hyperlink ref="B940" r:id="rId938" xr:uid="{F9E8096C-6E90-4ACC-9201-73B65DB0C28C}"/>
    <hyperlink ref="B941" r:id="rId939" xr:uid="{17729B82-2D64-476C-AADC-2502FE4E5E34}"/>
    <hyperlink ref="B942" r:id="rId940" xr:uid="{01FCEBB7-6C4A-4BD4-BC0A-5736C2C5231C}"/>
    <hyperlink ref="B943" r:id="rId941" xr:uid="{7B71BB57-20DD-479B-BF87-8647D0EDBDF2}"/>
    <hyperlink ref="B944" r:id="rId942" xr:uid="{1B25C570-B5DF-4643-996F-ACE48FCB2BC7}"/>
    <hyperlink ref="B945" r:id="rId943" xr:uid="{98637631-0C5E-40A9-B890-2D035871DEB0}"/>
    <hyperlink ref="B946" r:id="rId944" xr:uid="{0BAA5920-A2ED-4847-8A6F-A64F11E44727}"/>
    <hyperlink ref="B947" r:id="rId945" xr:uid="{14004A71-744C-4734-8F2C-EC1F570473D7}"/>
    <hyperlink ref="B948" r:id="rId946" xr:uid="{235189B9-B008-464D-804B-C0ABB41C89BB}"/>
    <hyperlink ref="B949" r:id="rId947" xr:uid="{BDAA44AF-89A3-4264-A635-E14E4624BFD8}"/>
    <hyperlink ref="B950" r:id="rId948" xr:uid="{A12F588F-D582-42BC-A08C-7D042D81DA26}"/>
    <hyperlink ref="B951" r:id="rId949" xr:uid="{53088CFD-90A3-4D77-9897-4FF01D059179}"/>
    <hyperlink ref="B952" r:id="rId950" xr:uid="{B721183F-6C15-42E8-95E7-1FC19DB94F7D}"/>
    <hyperlink ref="B953" r:id="rId951" xr:uid="{5AB5F86F-436A-4261-B071-4BAB3DF5688D}"/>
    <hyperlink ref="B954" r:id="rId952" xr:uid="{ECC02AB9-D529-4795-90DB-EDEB785C849F}"/>
    <hyperlink ref="B955" r:id="rId953" xr:uid="{4A7AF63B-7D65-4577-9E20-5003774EB6FF}"/>
    <hyperlink ref="B956" r:id="rId954" xr:uid="{283B2503-36B2-439C-86A1-AD18E9D98AB4}"/>
    <hyperlink ref="B957" r:id="rId955" xr:uid="{B49D7454-84A2-48DE-9DFE-8B743821B26D}"/>
    <hyperlink ref="B958" r:id="rId956" xr:uid="{7B7098B6-AA0F-4712-A1FD-1ABCC7AE5277}"/>
    <hyperlink ref="B959" r:id="rId957" xr:uid="{79AA518B-4A68-4EFE-82A9-70A3E1E4BD11}"/>
    <hyperlink ref="B960" r:id="rId958" xr:uid="{B828BBDB-F847-4C1B-ABF7-70F0D0FBE259}"/>
    <hyperlink ref="B961" r:id="rId959" xr:uid="{ACEA650F-4F23-413A-9938-EEA071E340F7}"/>
    <hyperlink ref="B962" r:id="rId960" xr:uid="{9FE1CB2D-3892-4F91-82FD-C06665A0B2C2}"/>
    <hyperlink ref="B963" r:id="rId961" xr:uid="{BC9377D5-EF82-4F30-BDA0-81B4606D444A}"/>
    <hyperlink ref="B964" r:id="rId962" xr:uid="{852E20D3-E8E1-4E83-820B-876FBD1D835F}"/>
    <hyperlink ref="B965" r:id="rId963" xr:uid="{BA28A8B0-F6C0-408A-9054-EB76C4D48522}"/>
    <hyperlink ref="B966" r:id="rId964" xr:uid="{FF37EDB4-4C4B-4C15-996B-C387FA97D1B3}"/>
    <hyperlink ref="B967" r:id="rId965" xr:uid="{6570688A-270F-4EC1-90C9-22AB6D440B43}"/>
    <hyperlink ref="B968" r:id="rId966" xr:uid="{D6B92CDE-FE87-42EF-A5D3-42B8D24BBCED}"/>
    <hyperlink ref="B969" r:id="rId967" xr:uid="{627D8CD8-2ED5-4481-B7FA-4A1FD1A5B0B4}"/>
    <hyperlink ref="B970" r:id="rId968" xr:uid="{FCBD50FB-878F-4358-B6E0-CE21FE146804}"/>
    <hyperlink ref="B971" r:id="rId969" xr:uid="{9C3DA653-057C-45FE-B738-B631C8D46AD4}"/>
    <hyperlink ref="B972" r:id="rId970" xr:uid="{80BF204A-EF57-4508-A0B4-00ED29A1C6E1}"/>
    <hyperlink ref="B973" r:id="rId971" xr:uid="{A5D39071-6C54-40E6-B0A7-2D0A61D37FB6}"/>
    <hyperlink ref="B974" r:id="rId972" xr:uid="{6C430AA9-470E-4961-9CDA-1FA9699D36EC}"/>
    <hyperlink ref="B975" r:id="rId973" xr:uid="{E397AD1F-C01F-4B36-97DA-1A5084C46783}"/>
    <hyperlink ref="B976" r:id="rId974" xr:uid="{BE382945-A534-4446-81D7-C61945E53E76}"/>
    <hyperlink ref="B977" r:id="rId975" xr:uid="{0E636B25-6C3E-4133-8312-1919C5972ED8}"/>
    <hyperlink ref="B978" r:id="rId976" xr:uid="{394C0275-369A-4066-B1CA-2D2215CFF9EB}"/>
    <hyperlink ref="B979" r:id="rId977" xr:uid="{9BF4F787-28BF-4410-A507-C535A4744979}"/>
    <hyperlink ref="B980" r:id="rId978" xr:uid="{E83DDC0D-964E-4226-B8C8-D4D916BCCB02}"/>
    <hyperlink ref="B981" r:id="rId979" xr:uid="{1F5B5427-683B-4899-B2C5-60F29A381296}"/>
    <hyperlink ref="B982" r:id="rId980" xr:uid="{8C865CC4-466C-4BA3-BABA-1B4AE033F26E}"/>
    <hyperlink ref="B983" r:id="rId981" xr:uid="{050640CE-3A1E-45D5-936B-532BAF913F05}"/>
    <hyperlink ref="B984" r:id="rId982" xr:uid="{38030914-AA82-47BB-9E52-C5AC7C61F5DB}"/>
    <hyperlink ref="B985" r:id="rId983" xr:uid="{F334FCB7-28F1-459E-A8D6-9B1096B3605B}"/>
    <hyperlink ref="B986" r:id="rId984" xr:uid="{8A3BC80B-FD75-4CE9-8864-BA8D854A6669}"/>
    <hyperlink ref="B987" r:id="rId985" xr:uid="{5B73BEDE-E463-4910-8505-9207EAD48C55}"/>
    <hyperlink ref="B988" r:id="rId986" xr:uid="{6186BD17-FA6B-4BE8-B835-F0E7C1818BA8}"/>
    <hyperlink ref="B989" r:id="rId987" xr:uid="{8ED966F6-E373-4FFF-BB36-252983808B13}"/>
    <hyperlink ref="B990" r:id="rId988" xr:uid="{C9125633-1A6F-4319-978A-FA23585C369D}"/>
    <hyperlink ref="B991" r:id="rId989" xr:uid="{C197830A-3741-4C98-B391-5D2833249706}"/>
    <hyperlink ref="B992" r:id="rId990" xr:uid="{EA502E35-0C9B-41BF-BDCC-196B5FF8DD71}"/>
    <hyperlink ref="B993" r:id="rId991" xr:uid="{56108E2B-60BD-43E3-9465-5AC30082C15F}"/>
    <hyperlink ref="B994" r:id="rId992" xr:uid="{D9BCCA05-CDCC-4BA6-9B22-F0B3230EF254}"/>
    <hyperlink ref="B995" r:id="rId993" xr:uid="{1A3B6AD0-C42D-4907-AD0D-4D953715AE08}"/>
    <hyperlink ref="B996" r:id="rId994" xr:uid="{04C32EB5-D522-4B1F-87F4-C96B25941C78}"/>
    <hyperlink ref="B997" r:id="rId995" xr:uid="{66D4E3C2-7072-43FA-A1C0-267341479B63}"/>
    <hyperlink ref="B998" r:id="rId996" xr:uid="{ECCDDDD4-48D5-4B13-A6B9-FFC7B9956CAA}"/>
    <hyperlink ref="B999" r:id="rId997" xr:uid="{0F102F53-E57A-4FA8-85BE-4F2F74AFC7BE}"/>
    <hyperlink ref="B1000" r:id="rId998" xr:uid="{23C94620-BACC-4DA8-9B57-B6A40AE26F6F}"/>
    <hyperlink ref="B1001" r:id="rId999" xr:uid="{C789F1B8-981D-4641-92A1-AED93B3A9598}"/>
    <hyperlink ref="B1002" r:id="rId1000" xr:uid="{09248D07-D019-4A00-A6FD-FB494DC40A9A}"/>
    <hyperlink ref="B1003" r:id="rId1001" xr:uid="{C09A468F-7D20-4E04-9F65-C65768C462AC}"/>
    <hyperlink ref="B1004" r:id="rId1002" xr:uid="{46A1E9ED-AA0C-48E9-A4EC-E06CB0272363}"/>
    <hyperlink ref="B1005" r:id="rId1003" xr:uid="{45FA517B-A0B5-4CB0-B733-32204F2909CC}"/>
    <hyperlink ref="B1006" r:id="rId1004" xr:uid="{FC414805-021D-4377-B865-A62208EFF7E6}"/>
    <hyperlink ref="B1007" r:id="rId1005" xr:uid="{4BD26F87-93AB-4FD8-96FC-E85E360ADD6E}"/>
    <hyperlink ref="B1008" r:id="rId1006" xr:uid="{F34A49B7-519D-4629-BD3A-68DD981366E6}"/>
    <hyperlink ref="B1009" r:id="rId1007" xr:uid="{CC2F09BA-6160-4808-87FE-B278B67BDD32}"/>
    <hyperlink ref="B1010" r:id="rId1008" xr:uid="{E8CE76D9-85BF-491F-B318-F4D1C064627D}"/>
    <hyperlink ref="B1011" r:id="rId1009" xr:uid="{8615FFD1-D9E9-45E4-AE7E-8B41CFA5B3D4}"/>
    <hyperlink ref="B1012" r:id="rId1010" xr:uid="{E766BE2F-B062-467C-A732-5CEE62C80BF9}"/>
    <hyperlink ref="B1013" r:id="rId1011" xr:uid="{927667A2-744B-4EE4-AAAC-537B9CBCDE7B}"/>
    <hyperlink ref="B1014" r:id="rId1012" xr:uid="{DE45C607-698A-487D-BD0F-BD746B680759}"/>
    <hyperlink ref="B1015" r:id="rId1013" xr:uid="{65A30349-ADC3-40A2-A3CC-408EF5AB337E}"/>
    <hyperlink ref="B1016" r:id="rId1014" xr:uid="{0B477949-0FC1-4050-BE35-84832C0E6CCB}"/>
    <hyperlink ref="B1017" r:id="rId1015" xr:uid="{1978A866-E644-49E5-B556-E05A2BD79256}"/>
    <hyperlink ref="B1018" r:id="rId1016" xr:uid="{08AD6F22-B789-4326-B2F4-9B6640F8DABC}"/>
    <hyperlink ref="B1019" r:id="rId1017" xr:uid="{5B5BCAA7-FE95-42D8-BBD2-91195B8BCDE6}"/>
    <hyperlink ref="B1020" r:id="rId1018" xr:uid="{AB246F06-97A8-4AF1-B1EC-F6EB01E57C6F}"/>
    <hyperlink ref="B1021" r:id="rId1019" xr:uid="{0F43D000-0190-4625-901C-82F5E2BF787B}"/>
    <hyperlink ref="B1022" r:id="rId1020" xr:uid="{05563B20-D19B-4778-8AD1-719042F82BAC}"/>
    <hyperlink ref="B1023" r:id="rId1021" xr:uid="{4EEBD260-2965-418C-ACA5-1EF6250B13B2}"/>
    <hyperlink ref="B1024" r:id="rId1022" xr:uid="{0D5E54D5-0235-488E-B8D6-A47134E7B68D}"/>
    <hyperlink ref="B1025" r:id="rId1023" xr:uid="{6FD509E7-C4DB-465D-8B9D-CF289B3DD4FC}"/>
    <hyperlink ref="B1026" r:id="rId1024" xr:uid="{D5400F27-1ABA-492D-A37B-27458CFDCE50}"/>
    <hyperlink ref="B1027" r:id="rId1025" xr:uid="{7DED8E27-78C3-4F70-A6A3-780C2248DD5A}"/>
    <hyperlink ref="B1028" r:id="rId1026" xr:uid="{0FD2B033-7FB7-4413-9863-C94A027F2731}"/>
    <hyperlink ref="B1029" r:id="rId1027" xr:uid="{1DDAFCC8-D533-4B92-86E6-9AE0FE987905}"/>
    <hyperlink ref="B1030" r:id="rId1028" xr:uid="{652E6C65-514F-4535-B04B-CF47876924B5}"/>
    <hyperlink ref="B1031" r:id="rId1029" xr:uid="{1BAFF4B4-677A-4B51-93B7-C7359AB57A11}"/>
    <hyperlink ref="B1032" r:id="rId1030" xr:uid="{A7235CB4-133A-49A2-BA6F-7746FA50DDBB}"/>
    <hyperlink ref="B1033" r:id="rId1031" xr:uid="{67827942-8E9E-47EC-8D93-5380E1D3D034}"/>
    <hyperlink ref="B1034" r:id="rId1032" xr:uid="{EBEFBE71-71C7-45CC-8FEA-B5292127A4B5}"/>
    <hyperlink ref="B1035" r:id="rId1033" xr:uid="{2D2DF6FD-EDE7-4A61-86D6-40F74B002603}"/>
    <hyperlink ref="B1036" r:id="rId1034" xr:uid="{73AC2559-FCC5-4CBA-AC1A-29B41307EF87}"/>
    <hyperlink ref="B1037" r:id="rId1035" xr:uid="{D008CA37-2C61-4AAA-8BE7-60F8F9FF532E}"/>
    <hyperlink ref="B1038" r:id="rId1036" xr:uid="{9BAEE523-93A4-4962-BBE4-1764438DA8FE}"/>
    <hyperlink ref="B1039" r:id="rId1037" xr:uid="{4156EF1C-588D-475D-AC00-00E83817382B}"/>
    <hyperlink ref="B1040" r:id="rId1038" xr:uid="{57262364-4EB4-437D-8409-CD5EC5FDACB4}"/>
    <hyperlink ref="B1041" r:id="rId1039" xr:uid="{8ED386CE-B3CA-4269-A65D-571A4890CE76}"/>
    <hyperlink ref="B1042" r:id="rId1040" xr:uid="{4C7971A5-8FBE-4F91-93E8-321605F04196}"/>
    <hyperlink ref="B1043" r:id="rId1041" xr:uid="{DB2CF57E-409B-49D7-BAF9-C8798DE69FC1}"/>
    <hyperlink ref="B1044" r:id="rId1042" xr:uid="{E9DB2EF4-24C3-4572-9BA0-052C4C522951}"/>
    <hyperlink ref="B1045" r:id="rId1043" xr:uid="{A286D586-5666-4053-8883-FE21D35C786E}"/>
    <hyperlink ref="B1046" r:id="rId1044" xr:uid="{97108F9B-6FD4-47EB-B136-3036A7B38A4C}"/>
    <hyperlink ref="B1047" r:id="rId1045" xr:uid="{01AA9758-C8FD-4735-B283-80AB6F3ABEFF}"/>
    <hyperlink ref="B1048" r:id="rId1046" xr:uid="{D9DA2898-A009-40FC-B3B7-7071F4687206}"/>
    <hyperlink ref="B1049" r:id="rId1047" xr:uid="{19994ED4-C200-4831-8F54-7D177CD9CED1}"/>
    <hyperlink ref="B1050" r:id="rId1048" xr:uid="{7EFE64C1-2CF4-44C6-A37D-C407D081F02E}"/>
    <hyperlink ref="B1051" r:id="rId1049" xr:uid="{27A30704-35E8-439A-B313-4EF4D09BBA51}"/>
    <hyperlink ref="B1052" r:id="rId1050" xr:uid="{A890E33A-D6BC-4C07-BC89-A9C35EE235C3}"/>
    <hyperlink ref="B1053" r:id="rId1051" xr:uid="{2F903017-FACE-42BD-BDDD-70A82923D365}"/>
    <hyperlink ref="B1054" r:id="rId1052" xr:uid="{2EE0FF52-BD2E-4566-A2C1-28824B079F2B}"/>
    <hyperlink ref="B1055" r:id="rId1053" xr:uid="{C185D23C-DA64-42D4-BE54-4A605E57D22D}"/>
    <hyperlink ref="B1056" r:id="rId1054" xr:uid="{11155AA6-626D-4CC9-9F38-2DDA62F7F1DC}"/>
    <hyperlink ref="B1057" r:id="rId1055" xr:uid="{7BDC8309-C72B-4DA8-8B72-1224179B047D}"/>
    <hyperlink ref="B1058" r:id="rId1056" xr:uid="{6EA5B9F7-B427-4A08-91B7-A9904038F2E3}"/>
    <hyperlink ref="B1059" r:id="rId1057" xr:uid="{B9B5E83A-08D9-44D5-9F9C-79D40080B7E4}"/>
    <hyperlink ref="B1060" r:id="rId1058" xr:uid="{AF438D71-E8EB-43CC-88B7-5F892EE71AD3}"/>
    <hyperlink ref="B1061" r:id="rId1059" xr:uid="{3834210D-4BFD-4A7B-B975-75BC19775284}"/>
    <hyperlink ref="B1062" r:id="rId1060" xr:uid="{05F9463C-AA95-4BF3-8A10-D741C5CC3065}"/>
    <hyperlink ref="B1063" r:id="rId1061" xr:uid="{672BB9BE-83B0-48C2-9A8A-8C72A4C56570}"/>
    <hyperlink ref="B1064" r:id="rId1062" xr:uid="{D0369EC6-CECC-44E5-8190-5B03A99269B3}"/>
    <hyperlink ref="B1065" r:id="rId1063" xr:uid="{3668C522-3218-4EB9-8D4B-3CF2DD00183C}"/>
    <hyperlink ref="B1066" r:id="rId1064" xr:uid="{ACFAE980-886F-4A72-BE10-625E93DBCBB0}"/>
    <hyperlink ref="B1067" r:id="rId1065" xr:uid="{F650743F-1A7C-4999-BB7E-62E9B31B118A}"/>
    <hyperlink ref="B1068" r:id="rId1066" xr:uid="{175AFCF7-5CC2-4664-8198-61FB899300F8}"/>
    <hyperlink ref="B1069" r:id="rId1067" xr:uid="{3B2EBCDB-FE03-4AB1-9645-83D3105CE782}"/>
    <hyperlink ref="B1070" r:id="rId1068" xr:uid="{124013F7-C297-4072-80A2-8CA558F4D144}"/>
    <hyperlink ref="B1071" r:id="rId1069" xr:uid="{22570073-BDED-4654-959F-8DFF09292076}"/>
    <hyperlink ref="B1072" r:id="rId1070" xr:uid="{AF21209C-7D08-429D-BA8E-5FEAE192989B}"/>
    <hyperlink ref="B1073" r:id="rId1071" xr:uid="{79C5275C-781A-48EE-A992-A60FF52BAE5C}"/>
    <hyperlink ref="B1074" r:id="rId1072" xr:uid="{E94D29F6-C623-4FD3-A3C5-8862CDE80BC8}"/>
    <hyperlink ref="B1075" r:id="rId1073" xr:uid="{C30A46BF-F98A-4579-BB2E-BCC6CDB52111}"/>
    <hyperlink ref="B1076" r:id="rId1074" xr:uid="{3C685B93-0102-4ACD-B1AE-0C5871BC2F74}"/>
    <hyperlink ref="B1077" r:id="rId1075" xr:uid="{A124215E-2764-4448-9F4B-1102FE3767BB}"/>
    <hyperlink ref="B1078" r:id="rId1076" xr:uid="{F4E6697D-6326-4246-817C-E98C5D575FD2}"/>
    <hyperlink ref="B1079" r:id="rId1077" xr:uid="{5F5192F5-88D6-4F4A-AAAB-6C5291EC6814}"/>
    <hyperlink ref="B1080" r:id="rId1078" xr:uid="{985B12DF-37C3-419A-827C-123BE33C17F4}"/>
    <hyperlink ref="B1081" r:id="rId1079" xr:uid="{8BBF52CF-9C4E-4C71-A8AE-0B2A3D618D52}"/>
    <hyperlink ref="B1082" r:id="rId1080" xr:uid="{7CA8AB26-5683-4F8B-917E-929FCFAE38E7}"/>
    <hyperlink ref="B1083" r:id="rId1081" xr:uid="{6BEDD674-EED2-4D0D-BACC-296CFF486909}"/>
    <hyperlink ref="B1084" r:id="rId1082" xr:uid="{C95F6996-E87F-408A-90B4-F07E1C75D43E}"/>
    <hyperlink ref="B1085" r:id="rId1083" xr:uid="{6DC16C7E-AC01-4D3E-8128-1EB6A2556E90}"/>
    <hyperlink ref="B1086" r:id="rId1084" xr:uid="{9EC40D77-5889-4234-984C-140027E1F49B}"/>
    <hyperlink ref="B1087" r:id="rId1085" xr:uid="{576BBE40-5399-486C-97C5-4EDA961A3D6D}"/>
    <hyperlink ref="B1088" r:id="rId1086" xr:uid="{1C36B998-86EA-4015-B2E3-73412797BFB2}"/>
    <hyperlink ref="B1089" r:id="rId1087" xr:uid="{8E3D603B-0538-40D7-AC41-E7CE888D38B8}"/>
    <hyperlink ref="B1090" r:id="rId1088" xr:uid="{EFEB0FD8-38AA-4723-87B9-506C2648555D}"/>
    <hyperlink ref="B1091" r:id="rId1089" xr:uid="{2784E02D-91D5-41FA-91C5-1EC6EFBADC47}"/>
    <hyperlink ref="B1092" r:id="rId1090" xr:uid="{07CF78FF-C9A7-4515-863E-AB49DA1C7808}"/>
    <hyperlink ref="B1093" r:id="rId1091" xr:uid="{65E7E9F8-6BC9-4675-A2F4-CD9F70A3EF6E}"/>
    <hyperlink ref="B1094" r:id="rId1092" xr:uid="{E1605063-5664-460E-B0F4-F6DCEFBB3CA8}"/>
    <hyperlink ref="B1095" r:id="rId1093" xr:uid="{9D90C96B-F04D-42D7-8E30-1D1680822837}"/>
    <hyperlink ref="B1096" r:id="rId1094" xr:uid="{20062979-D556-42E5-94D4-0CC21463C93B}"/>
    <hyperlink ref="B1097" r:id="rId1095" xr:uid="{5B74BEE7-2142-4CA0-8CB6-345687828416}"/>
    <hyperlink ref="B1098" r:id="rId1096" xr:uid="{8D4F3C3D-7D36-4A66-BBDA-51440EB957AF}"/>
    <hyperlink ref="B1099" r:id="rId1097" xr:uid="{DBA38248-1C17-4A20-9284-2B1EEED19A21}"/>
    <hyperlink ref="B1100" r:id="rId1098" xr:uid="{0CD6C407-B233-463B-9756-3433C751F39B}"/>
    <hyperlink ref="B1101" r:id="rId1099" xr:uid="{3F13451B-CB4F-49A1-B209-65EF5970C969}"/>
    <hyperlink ref="B1102" r:id="rId1100" xr:uid="{94CFD0B2-6888-494E-AA6C-22BDF575B227}"/>
    <hyperlink ref="B1103" r:id="rId1101" xr:uid="{60D18564-B0D7-4A41-AD51-9B2D66CC851F}"/>
    <hyperlink ref="B1104" r:id="rId1102" xr:uid="{01F8F752-054E-4A95-A5E2-2DC89C9B06CC}"/>
    <hyperlink ref="B1105" r:id="rId1103" xr:uid="{25A335AB-5E79-4425-BA8F-987DFCC09D47}"/>
    <hyperlink ref="B1106" r:id="rId1104" xr:uid="{5E1582AC-51A0-47DA-9393-1E0D28D917DC}"/>
    <hyperlink ref="B1107" r:id="rId1105" xr:uid="{84776F22-50A8-4E7E-9A26-0D72B802672F}"/>
    <hyperlink ref="B1108" r:id="rId1106" xr:uid="{56471B20-DC5D-4A01-BC8F-4A15FA58332E}"/>
    <hyperlink ref="B1109" r:id="rId1107" xr:uid="{DCBF3E50-51AF-4F75-B4D0-52BE85848890}"/>
    <hyperlink ref="B1110" r:id="rId1108" xr:uid="{2E50F6E9-54F3-4613-B14C-C9DC7912E023}"/>
    <hyperlink ref="B1111" r:id="rId1109" xr:uid="{08249EF0-CB32-4294-BEEC-42F629BDF1FA}"/>
    <hyperlink ref="B1112" r:id="rId1110" xr:uid="{6473055B-2B5E-408F-983E-A404D328EA81}"/>
    <hyperlink ref="B1113" r:id="rId1111" xr:uid="{64478ABF-198F-47BF-BD2B-785BBD68EB8A}"/>
    <hyperlink ref="B1114" r:id="rId1112" xr:uid="{75A4A17A-3825-40D9-A6D1-E40A3561A5DC}"/>
    <hyperlink ref="B1115" r:id="rId1113" xr:uid="{1BBE32D8-7DDC-41F5-ACDE-C723E8D02860}"/>
    <hyperlink ref="B1116" r:id="rId1114" xr:uid="{97F061E0-A08A-4A62-843B-1212ACF3054C}"/>
    <hyperlink ref="B1117" r:id="rId1115" xr:uid="{426C68EF-F65D-4016-9ACF-BE5E37B81D7B}"/>
    <hyperlink ref="B1118" r:id="rId1116" xr:uid="{1E7351F7-B178-439A-AFBD-F46FEE1CD2E4}"/>
    <hyperlink ref="B1119" r:id="rId1117" xr:uid="{12B50281-4715-42A4-A8DC-1B2C335B95B5}"/>
    <hyperlink ref="B1120" r:id="rId1118" xr:uid="{0C368FD2-FF1A-4AEB-A5C0-70984A23AE40}"/>
    <hyperlink ref="B1121" r:id="rId1119" xr:uid="{7A84BC5E-32D4-4B86-A6BC-5430EAE30C3B}"/>
    <hyperlink ref="B1122" r:id="rId1120" xr:uid="{C661EC41-F771-48AA-B825-A2107A6C625D}"/>
    <hyperlink ref="B1123" r:id="rId1121" xr:uid="{EC9A3513-8264-491D-999B-A5BE93CFDF8A}"/>
    <hyperlink ref="B1124" r:id="rId1122" xr:uid="{A3CDF809-45B4-43BC-A6E6-1E8860A98CC7}"/>
    <hyperlink ref="B1125" r:id="rId1123" xr:uid="{C12834F7-E937-4DD3-B5AC-4B4D866DEF62}"/>
    <hyperlink ref="B1126" r:id="rId1124" xr:uid="{B1BCDE50-9761-4DAD-9CED-4942EC2364C9}"/>
    <hyperlink ref="B1127" r:id="rId1125" xr:uid="{1A8F7011-ED6C-4CA6-874C-BAB2425D71DA}"/>
    <hyperlink ref="B1128" r:id="rId1126" xr:uid="{D5CDE79C-9060-4DAC-8EF2-EF556CBD97FF}"/>
    <hyperlink ref="B1129" r:id="rId1127" xr:uid="{DCE2591B-8ADE-44A7-A814-18931F5BDDF2}"/>
    <hyperlink ref="B1130" r:id="rId1128" xr:uid="{DF017239-8E25-440E-A3D8-6A960255B96A}"/>
    <hyperlink ref="B1131" r:id="rId1129" xr:uid="{E1DAFF10-C790-431C-8DB4-B3480400572C}"/>
    <hyperlink ref="B1132" r:id="rId1130" xr:uid="{6A5A0CF4-7C25-4814-A05B-8E91FD2E5BAA}"/>
    <hyperlink ref="B1133" r:id="rId1131" xr:uid="{CDF46277-3E4B-4B9B-8A0F-04D1DCE32D3B}"/>
    <hyperlink ref="B1134" r:id="rId1132" xr:uid="{6893DC59-0C71-4ED7-BB32-17627942786D}"/>
    <hyperlink ref="B1135" r:id="rId1133" xr:uid="{55E0525F-C422-486C-B71D-DD35B606DE4E}"/>
    <hyperlink ref="B1136" r:id="rId1134" xr:uid="{6DBEA7AF-AB0B-4A4B-A7EE-6025FF79FD4D}"/>
    <hyperlink ref="B1137" r:id="rId1135" xr:uid="{0286D0A6-4AA1-450E-AC08-B062F6A04359}"/>
    <hyperlink ref="B1138" r:id="rId1136" xr:uid="{837D4244-B297-42BE-BC28-45581A79415A}"/>
    <hyperlink ref="B1139" r:id="rId1137" xr:uid="{B10926B7-5C42-4C8A-9C19-F91F37CB36B4}"/>
    <hyperlink ref="B1140" r:id="rId1138" xr:uid="{5FC1848B-8E03-4D8F-95CB-6046254A263D}"/>
    <hyperlink ref="B1141" r:id="rId1139" xr:uid="{BF36A657-7C86-4191-8AC3-492476D9709A}"/>
    <hyperlink ref="B1142" r:id="rId1140" xr:uid="{7CD5F575-D2A7-4661-B944-0BB082BF5E5B}"/>
    <hyperlink ref="B1143" r:id="rId1141" xr:uid="{0ED992DF-F09A-47BF-AC80-517E6EC40390}"/>
    <hyperlink ref="B1144" r:id="rId1142" xr:uid="{4E1AE204-BC13-4E84-A9BD-2956D6580530}"/>
    <hyperlink ref="B1145" r:id="rId1143" xr:uid="{C8C07836-3A60-473A-8FB6-0B9035771E35}"/>
    <hyperlink ref="B1146" r:id="rId1144" xr:uid="{FF314A54-788D-45A4-94BB-EFEA7BFFA76F}"/>
    <hyperlink ref="B1147" r:id="rId1145" xr:uid="{6CB2BCBA-F701-4925-9B65-CB2EA3ABD609}"/>
    <hyperlink ref="B1148" r:id="rId1146" xr:uid="{B3238271-8EF5-479B-BC0A-E1DE238BE11C}"/>
    <hyperlink ref="B1149" r:id="rId1147" xr:uid="{EE46404B-A84A-4C96-8064-335DEBC265B4}"/>
    <hyperlink ref="B1150" r:id="rId1148" xr:uid="{8ED03F2D-052E-4C6C-8F1B-A236623479C0}"/>
    <hyperlink ref="B1151" r:id="rId1149" xr:uid="{7CF11F14-D489-46FA-AA94-3E8E55630767}"/>
    <hyperlink ref="B1152" r:id="rId1150" xr:uid="{A4C61A7A-1884-4DF7-871F-6D2A29AA748F}"/>
    <hyperlink ref="B1153" r:id="rId1151" xr:uid="{889FC112-81DA-4E9F-BE1C-B12C7B12B1C9}"/>
    <hyperlink ref="B1154" r:id="rId1152" xr:uid="{D3166984-7AA9-4F6D-B950-9EF88E0C557B}"/>
    <hyperlink ref="B1155" r:id="rId1153" xr:uid="{0169CD53-B747-45FC-9547-976926B405A5}"/>
    <hyperlink ref="B1156" r:id="rId1154" xr:uid="{4C4010D8-DD17-4D47-A98B-9CB8892EAA6E}"/>
    <hyperlink ref="B1157" r:id="rId1155" xr:uid="{45937F71-A85F-4753-B690-CAD640B6A0A5}"/>
    <hyperlink ref="B1158" r:id="rId1156" xr:uid="{DF643BC3-0F14-40A3-B2E9-F4BAD4112130}"/>
    <hyperlink ref="B1159" r:id="rId1157" xr:uid="{3FF281A8-7F67-48BB-B5DE-4F74A1F8C2A2}"/>
    <hyperlink ref="B1160" r:id="rId1158" xr:uid="{1AC71B9D-2C29-455F-B150-7089DA6BA939}"/>
    <hyperlink ref="B1161" r:id="rId1159" xr:uid="{A8245219-F0AC-4CC1-8E36-B85775FC4E05}"/>
    <hyperlink ref="B1162" r:id="rId1160" xr:uid="{204EE027-B5E5-49A7-BF18-717EA56D7096}"/>
    <hyperlink ref="B1163" r:id="rId1161" xr:uid="{D8D2950F-5AA5-4FC6-AA90-767FEB556157}"/>
    <hyperlink ref="B1164" r:id="rId1162" xr:uid="{7E70C6C5-48A3-45AF-B1C3-F7C5E1866ED9}"/>
    <hyperlink ref="B1165" r:id="rId1163" xr:uid="{7A8C7683-4DC5-4DC9-9A8E-4BF13A5B17A6}"/>
    <hyperlink ref="B1166" r:id="rId1164" xr:uid="{7BE800B6-5C4B-4B3B-8664-385AC245C7CA}"/>
    <hyperlink ref="B1167" r:id="rId1165" xr:uid="{8868C312-2EB8-4BF2-A7F4-EDFAE28CDBFA}"/>
    <hyperlink ref="B1168" r:id="rId1166" xr:uid="{F1E612EB-2EC9-4DF4-86B3-06106A758834}"/>
    <hyperlink ref="B1169" r:id="rId1167" xr:uid="{64090ED5-6EAB-42FA-A8D8-CE6D4CA63EF6}"/>
    <hyperlink ref="B1170" r:id="rId1168" xr:uid="{55F22B14-5EF6-4E98-998B-9F2C5654C7DC}"/>
    <hyperlink ref="B1171" r:id="rId1169" xr:uid="{C4315157-6CF6-4254-8287-ACCF27E49BDD}"/>
    <hyperlink ref="B1172" r:id="rId1170" xr:uid="{1AFE6140-FD98-43F8-A0EF-5DCAF09D4FCD}"/>
    <hyperlink ref="B1173" r:id="rId1171" xr:uid="{D9B1D98E-C63F-4485-980A-E1F9E5C2641B}"/>
    <hyperlink ref="B1174" r:id="rId1172" xr:uid="{B61D9241-0C10-4823-88ED-F926D9CD9F6A}"/>
    <hyperlink ref="B1175" r:id="rId1173" xr:uid="{6A6C1CFC-6AE5-4B39-9B24-F62050DA9480}"/>
    <hyperlink ref="B1176" r:id="rId1174" xr:uid="{63D233C9-879F-41F9-8B94-45B2D8631F08}"/>
    <hyperlink ref="B1177" r:id="rId1175" xr:uid="{D5A8D930-BE87-4CA7-BC58-428CF7101224}"/>
    <hyperlink ref="B1178" r:id="rId1176" xr:uid="{B36A1193-6F53-492A-90C7-76B348C7B1F5}"/>
    <hyperlink ref="B1179" r:id="rId1177" xr:uid="{8BE70FBE-D5D6-4B7F-9398-C4D1B4D70D9E}"/>
    <hyperlink ref="B1180" r:id="rId1178" xr:uid="{84944337-80C3-46D3-821D-87328DD822CF}"/>
    <hyperlink ref="B1181" r:id="rId1179" xr:uid="{87211645-0725-4243-BAA9-208077CD80B2}"/>
    <hyperlink ref="B1182" r:id="rId1180" xr:uid="{4ABB2E14-16A6-4769-812B-8F20A1C159F1}"/>
    <hyperlink ref="B1183" r:id="rId1181" xr:uid="{BB1E5547-83AE-4F15-B036-7542E9E5B74D}"/>
    <hyperlink ref="B1184" r:id="rId1182" xr:uid="{32359227-7F19-4ECE-941C-843AE9B741BB}"/>
    <hyperlink ref="B1185" r:id="rId1183" xr:uid="{E2012450-835B-4E0F-9B0D-3EE74873BF4C}"/>
    <hyperlink ref="B1186" r:id="rId1184" xr:uid="{F9AEC89D-82C5-428F-9427-52D1FD2B1670}"/>
    <hyperlink ref="B1187" r:id="rId1185" xr:uid="{E7AC414D-21E7-40D6-9151-58D3CBA38FB4}"/>
    <hyperlink ref="B1188" r:id="rId1186" xr:uid="{49A28DB3-D6D7-4F4C-B201-9173630C8EFC}"/>
    <hyperlink ref="B1189" r:id="rId1187" xr:uid="{4B27F12F-02D2-4B0C-B444-79BD018C4518}"/>
    <hyperlink ref="B1190" r:id="rId1188" xr:uid="{EA371C20-E4F2-42F5-82F8-8927CD77DA4C}"/>
    <hyperlink ref="B1191" r:id="rId1189" xr:uid="{D72A2B46-7FDB-4C39-A3B4-4E52EDE8A8E7}"/>
    <hyperlink ref="B1192" r:id="rId1190" xr:uid="{2E94E59A-5331-43A7-9C7B-295E09F2EE76}"/>
    <hyperlink ref="B1193" r:id="rId1191" xr:uid="{BE2FC03B-765F-476C-A85D-9B36E1F3189C}"/>
    <hyperlink ref="B1194" r:id="rId1192" xr:uid="{5B642EB5-9D73-47F4-873F-BB428AAC2BEB}"/>
    <hyperlink ref="B1195" r:id="rId1193" xr:uid="{1F998F0E-86EA-44BE-A23F-356604DA0C8F}"/>
    <hyperlink ref="B1196" r:id="rId1194" xr:uid="{6905FD66-64E3-4389-941E-C77FBBC0637A}"/>
    <hyperlink ref="B1197" r:id="rId1195" xr:uid="{4C51EFCC-F7D0-45C5-82FD-2DF7F1E912B1}"/>
    <hyperlink ref="B1198" r:id="rId1196" xr:uid="{FC204BF8-ED53-4D57-A489-29D7B37BF012}"/>
    <hyperlink ref="B1199" r:id="rId1197" xr:uid="{27479305-77D9-4558-9231-F1AB0DD90E7A}"/>
    <hyperlink ref="B1200" r:id="rId1198" xr:uid="{D532544C-C45A-4424-94A7-F5319B6379ED}"/>
    <hyperlink ref="B1201" r:id="rId1199" xr:uid="{D6C50888-8D03-4FE0-8763-58A35A957C87}"/>
    <hyperlink ref="B1202" r:id="rId1200" xr:uid="{5CA45DFC-6EFF-47AE-BD8E-96BBA90F2A26}"/>
    <hyperlink ref="B1203" r:id="rId1201" xr:uid="{75CB85A5-71A8-412E-AB50-82CFE0A16A07}"/>
    <hyperlink ref="B1204" r:id="rId1202" xr:uid="{6C6810C8-2131-412D-B558-CF65A70A889C}"/>
    <hyperlink ref="B1205" r:id="rId1203" xr:uid="{8DDD9947-10F6-489E-8B6E-34DABEF89126}"/>
    <hyperlink ref="B1206" r:id="rId1204" xr:uid="{697B43E3-B9B1-49C4-9034-0795701629F3}"/>
    <hyperlink ref="B1207" r:id="rId1205" xr:uid="{5F6FA4BE-7E33-4C35-88F9-6391C9CE3235}"/>
    <hyperlink ref="B1208" r:id="rId1206" xr:uid="{71D3BAC3-7492-4777-AEF5-41A8F7D8B11C}"/>
    <hyperlink ref="B1209" r:id="rId1207" xr:uid="{0EB4DD08-7943-43D0-8A97-6E6850CCF866}"/>
    <hyperlink ref="B1210" r:id="rId1208" xr:uid="{01B3867C-8D50-4EDC-8D96-EE60DC975AC7}"/>
    <hyperlink ref="B1211" r:id="rId1209" xr:uid="{95AAEBB7-62DB-4574-A161-616E740E1458}"/>
    <hyperlink ref="B1212" r:id="rId1210" xr:uid="{CC7F1BDE-BD8E-4F64-B1F8-F24CF6AF8518}"/>
    <hyperlink ref="B1213" r:id="rId1211" xr:uid="{47DC3E3B-560C-4618-95B7-11C289FD98F4}"/>
    <hyperlink ref="B1214" r:id="rId1212" xr:uid="{4033ED14-6B1F-4821-A0D1-1D68E13773C5}"/>
    <hyperlink ref="B1215" r:id="rId1213" xr:uid="{F248B0DF-7063-44E0-9EA6-FA5F54E9B4F3}"/>
    <hyperlink ref="B1216" r:id="rId1214" xr:uid="{CBD4B520-F8F2-4B22-B008-8A832891DFFD}"/>
    <hyperlink ref="B1217" r:id="rId1215" xr:uid="{3D360ED6-8FA2-487C-A826-D5E337ED3EE8}"/>
    <hyperlink ref="B1218" r:id="rId1216" xr:uid="{1D367903-78CF-4A47-87FC-B83598684198}"/>
    <hyperlink ref="B1219" r:id="rId1217" xr:uid="{5A018C06-A746-4B33-AE54-6D1C764FD7EE}"/>
    <hyperlink ref="B1220" r:id="rId1218" xr:uid="{862C570E-1BCC-4369-B286-1410A2791934}"/>
    <hyperlink ref="B1221" r:id="rId1219" xr:uid="{6FC446EB-E2C0-4020-BDDD-119E932CCDCA}"/>
    <hyperlink ref="B1222" r:id="rId1220" xr:uid="{57548CC5-B20A-4F57-9D10-10B3CEFBDABA}"/>
    <hyperlink ref="B1223" r:id="rId1221" xr:uid="{2FF148F5-4EA8-450B-BFF9-F6940C9C556F}"/>
    <hyperlink ref="B1224" r:id="rId1222" xr:uid="{281E3313-6F5F-4BEF-A52D-515D923BE239}"/>
    <hyperlink ref="B1225" r:id="rId1223" xr:uid="{98EFDDE1-E00A-4B77-86AE-6E1884968A3E}"/>
    <hyperlink ref="B1226" r:id="rId1224" xr:uid="{C145E9C0-DE91-4C6D-82C3-B92C8A68A57E}"/>
    <hyperlink ref="B1227" r:id="rId1225" xr:uid="{C104DD20-AB36-4A8F-9184-F7BE23724365}"/>
    <hyperlink ref="B1228" r:id="rId1226" xr:uid="{9A3BB695-E3FF-4C57-A090-CA2A746C0947}"/>
    <hyperlink ref="B1229" r:id="rId1227" xr:uid="{DF2DE518-63F0-49DE-8988-EF07504E4F7C}"/>
    <hyperlink ref="B1230" r:id="rId1228" xr:uid="{9D630F9A-24B8-4248-B19E-0F3CCDF13794}"/>
    <hyperlink ref="B1231" r:id="rId1229" xr:uid="{931DEB27-1C9A-4DEF-987C-50DC4BCE27E4}"/>
    <hyperlink ref="B1232" r:id="rId1230" xr:uid="{1CDDCD70-A2D2-4038-A00C-4098DA7E2C7E}"/>
    <hyperlink ref="B1233" r:id="rId1231" xr:uid="{4CD0FEEF-9462-48C6-BA5A-F72FAB9680DE}"/>
    <hyperlink ref="B1234" r:id="rId1232" xr:uid="{3F3053D9-5743-4329-AE36-8E43BB593AD8}"/>
    <hyperlink ref="B1235" r:id="rId1233" xr:uid="{DF8B56A3-11B4-4277-8D6E-C8BFF00038A7}"/>
    <hyperlink ref="B1236" r:id="rId1234" xr:uid="{F6CC8E0D-1A4A-479B-A6E2-92A24DDC02C5}"/>
    <hyperlink ref="B1237" r:id="rId1235" xr:uid="{02ED6689-D094-4E42-97D3-EC7426C15B1D}"/>
    <hyperlink ref="B1238" r:id="rId1236" xr:uid="{9BD3752E-1D4E-4A96-ACF7-1D672300DCE1}"/>
    <hyperlink ref="B1239" r:id="rId1237" xr:uid="{1589AD53-1083-475D-B8F6-15E1FBA4CFBC}"/>
    <hyperlink ref="B1240" r:id="rId1238" xr:uid="{BD05B203-FEE6-4371-A5F1-5DA7AAD47CAE}"/>
    <hyperlink ref="B1241" r:id="rId1239" xr:uid="{FB6C7927-50B2-4BCF-9039-EB7DDA9747D4}"/>
    <hyperlink ref="B1242" r:id="rId1240" xr:uid="{E9CB2838-D915-4724-B08D-9CE69BEB186C}"/>
    <hyperlink ref="B1243" r:id="rId1241" xr:uid="{815C4967-7BAD-4154-8BB7-ECB3B0C64A0C}"/>
    <hyperlink ref="B1244" r:id="rId1242" xr:uid="{4C47F8FE-BD15-47CE-9FB7-2444436D7698}"/>
    <hyperlink ref="B1245" r:id="rId1243" xr:uid="{65EA1A59-C851-4711-A1F2-30CF3FAB0086}"/>
    <hyperlink ref="B1246" r:id="rId1244" xr:uid="{FF98028A-718C-44D0-B76E-E8853A8A5CB3}"/>
    <hyperlink ref="B1247" r:id="rId1245" xr:uid="{F59C8433-F315-45D1-9F20-1239C077C78E}"/>
    <hyperlink ref="B1248" r:id="rId1246" xr:uid="{D034B20D-9D50-438B-94AD-85B59B7E5A0D}"/>
    <hyperlink ref="B1249" r:id="rId1247" xr:uid="{31B33F05-C2B5-482B-ADE9-A5BE4DEB97D6}"/>
    <hyperlink ref="B1250" r:id="rId1248" xr:uid="{F8C44474-2463-485B-9D38-E8111377CF81}"/>
    <hyperlink ref="B1251" r:id="rId1249" xr:uid="{9D4750CB-A4C8-4995-9F2D-E0D0569F809B}"/>
    <hyperlink ref="B1252" r:id="rId1250" xr:uid="{9530156D-1763-48DB-9C50-E79C63278E6C}"/>
    <hyperlink ref="B1253" r:id="rId1251" xr:uid="{21AD3D54-0B83-4891-8FB5-57EEA8C2C2D8}"/>
    <hyperlink ref="B1254" r:id="rId1252" xr:uid="{BAD2BDB3-29BD-4BF0-9DE3-B95C4696A4AE}"/>
    <hyperlink ref="B1255" r:id="rId1253" xr:uid="{2AB1B887-4315-4843-A9FF-8AD4BF3B7016}"/>
    <hyperlink ref="B1256" r:id="rId1254" xr:uid="{1C1E7017-3FDE-4039-A576-06C5CC1AC8C9}"/>
    <hyperlink ref="B1257" r:id="rId1255" xr:uid="{F9B4BDD3-B61F-427B-BAD4-F2021BD7AF99}"/>
    <hyperlink ref="B1258" r:id="rId1256" xr:uid="{A54D3694-6527-490A-B62D-036D1199EC07}"/>
    <hyperlink ref="B1259" r:id="rId1257" xr:uid="{2016436A-FEA9-416B-9FCA-06DEE6134EB4}"/>
    <hyperlink ref="B1260" r:id="rId1258" xr:uid="{17B013A2-10E8-4710-AED2-8C5D257814CC}"/>
    <hyperlink ref="B1261" r:id="rId1259" xr:uid="{39C9E407-4BCE-4298-8633-AC6534F51DDD}"/>
    <hyperlink ref="B1262" r:id="rId1260" xr:uid="{B8E8EACB-7166-4528-A55B-88CDD3A83862}"/>
    <hyperlink ref="B1263" r:id="rId1261" xr:uid="{79121583-C201-4CE7-AF17-AF62137ED0BF}"/>
    <hyperlink ref="B1264" r:id="rId1262" xr:uid="{232936DF-F339-4F64-B18A-30850BB79C89}"/>
    <hyperlink ref="B1265" r:id="rId1263" xr:uid="{69B4CE3A-919A-4C90-9BF1-8BFB111DBEF9}"/>
    <hyperlink ref="B1266" r:id="rId1264" xr:uid="{0C2D62CA-B487-41F1-A3AF-0295D6C00B3D}"/>
    <hyperlink ref="B1267" r:id="rId1265" xr:uid="{931BA13F-F755-4401-8676-B91007CD1F0B}"/>
    <hyperlink ref="B1268" r:id="rId1266" xr:uid="{20EA84AD-EE78-4116-AE16-E82B4B8DCF4A}"/>
    <hyperlink ref="B1269" r:id="rId1267" xr:uid="{645951FE-F9C5-4AE3-A0A1-93E5DF7AD4D5}"/>
    <hyperlink ref="B1270" r:id="rId1268" xr:uid="{0B23E893-EA2E-4A98-81B7-3C69086389E9}"/>
    <hyperlink ref="B1271" r:id="rId1269" xr:uid="{2A94A78C-EA9A-460D-ADAF-9154310F30B5}"/>
    <hyperlink ref="B1272" r:id="rId1270" xr:uid="{369DBE12-C38A-49A6-906D-8B5A7341261D}"/>
    <hyperlink ref="B1273" r:id="rId1271" xr:uid="{EFDE2954-D174-42CA-829B-5BA2CED5B385}"/>
    <hyperlink ref="B1274" r:id="rId1272" xr:uid="{26EB6CE1-9E7E-4A91-9AEC-6FB622821D17}"/>
    <hyperlink ref="B1275" r:id="rId1273" xr:uid="{2AC6BB5D-058F-4B20-8964-C33C07E38FA5}"/>
    <hyperlink ref="B1276" r:id="rId1274" xr:uid="{9A7596D2-C3EC-456C-ADA3-713245F49105}"/>
    <hyperlink ref="B1277" r:id="rId1275" xr:uid="{43C12587-6A95-41D4-803D-26E4F94D1347}"/>
    <hyperlink ref="B1278" r:id="rId1276" xr:uid="{62B9304F-0D79-446B-987D-B6816A72F056}"/>
    <hyperlink ref="B1279" r:id="rId1277" xr:uid="{941EF487-FF96-4F6E-8D2A-B7E19F8FC6B9}"/>
    <hyperlink ref="B1280" r:id="rId1278" xr:uid="{C2CFF156-37D8-4545-9568-CB1DEFEEDB92}"/>
    <hyperlink ref="B1281" r:id="rId1279" xr:uid="{A9BB0BEF-49A6-48CA-A43A-2093C73BF49E}"/>
    <hyperlink ref="B1282" r:id="rId1280" xr:uid="{8B3D895C-6B17-41BE-A2A7-536F2F57832A}"/>
    <hyperlink ref="B1283" r:id="rId1281" xr:uid="{6543D144-3C13-4D37-B411-6F06BEB99BC1}"/>
    <hyperlink ref="B1284" r:id="rId1282" xr:uid="{419586A8-1A5D-4410-A95A-F5C96891917A}"/>
    <hyperlink ref="B1285" r:id="rId1283" xr:uid="{1261DB9A-3751-4143-ADAE-13A5CA77F3B1}"/>
    <hyperlink ref="B1286" r:id="rId1284" xr:uid="{5683EC94-43AD-4F36-BFF4-8CD605E0420F}"/>
    <hyperlink ref="B1287" r:id="rId1285" xr:uid="{64F5CACA-7C8A-42C8-8BC5-AF596BFF4D87}"/>
    <hyperlink ref="B1288" r:id="rId1286" xr:uid="{C6D441ED-D973-4A79-AA85-A11DE11E54B3}"/>
    <hyperlink ref="B1289" r:id="rId1287" xr:uid="{70E3646A-E243-4EB6-A6EA-53966F228D5E}"/>
    <hyperlink ref="B1290" r:id="rId1288" xr:uid="{3E2DB57A-6C44-4B61-A2DF-491219B76056}"/>
    <hyperlink ref="B1291" r:id="rId1289" xr:uid="{87F6BF7F-5840-48E4-AC1C-00CDBF5CA6AC}"/>
    <hyperlink ref="B1292" r:id="rId1290" xr:uid="{E8D54CE7-90B8-4478-A0B7-A806669E7D56}"/>
    <hyperlink ref="B1293" r:id="rId1291" xr:uid="{2F6AAFB1-BCC1-4BDA-A0A1-6BAE542B03E9}"/>
    <hyperlink ref="B1294" r:id="rId1292" xr:uid="{07B2CDB3-D8B1-4B49-8186-997C90424F10}"/>
    <hyperlink ref="B1295" r:id="rId1293" xr:uid="{1DBF8F70-89F0-4066-BB0C-7955B7CEA69A}"/>
    <hyperlink ref="B1296" r:id="rId1294" xr:uid="{0D3E77DF-3BD4-47D5-BC25-BCCE2158F610}"/>
    <hyperlink ref="B1297" r:id="rId1295" xr:uid="{DC60E70B-9CBA-4ED9-8672-735647DD1996}"/>
    <hyperlink ref="B1298" r:id="rId1296" xr:uid="{BADB00C0-A366-4C42-8F16-D1FA0214C0FE}"/>
    <hyperlink ref="B1299" r:id="rId1297" xr:uid="{C81CF42B-AE38-4DE6-8434-793A40A562F2}"/>
    <hyperlink ref="B1300" r:id="rId1298" xr:uid="{59D3CC30-2C8A-4590-8907-1246CD67C7A2}"/>
    <hyperlink ref="B1301" r:id="rId1299" xr:uid="{0DC3F41B-AF2E-4E00-BE01-C6CDEE084F69}"/>
    <hyperlink ref="B1302" r:id="rId1300" xr:uid="{90CE3ABD-6A77-4C1F-8226-27A077B93C30}"/>
    <hyperlink ref="B1303" r:id="rId1301" xr:uid="{0DF6BA6E-A33B-452C-812B-8DDE010BB648}"/>
    <hyperlink ref="B1304" r:id="rId1302" xr:uid="{A126DBFF-3C8D-4900-8181-50AFF635F685}"/>
    <hyperlink ref="B1305" r:id="rId1303" xr:uid="{AD11C3C1-4572-4FE6-9C68-5CA5ED7FE957}"/>
    <hyperlink ref="B1306" r:id="rId1304" xr:uid="{40666369-264D-4006-B8EB-BB4F55BC64D1}"/>
    <hyperlink ref="B1307" r:id="rId1305" xr:uid="{8043E44E-159D-46EA-8760-0ACA74C8198A}"/>
    <hyperlink ref="B1308" r:id="rId1306" xr:uid="{9ABE46AA-FE4B-4C9C-9812-25BB5C3C4070}"/>
    <hyperlink ref="B1309" r:id="rId1307" xr:uid="{33E4692A-1A44-4884-A998-B001170D06B5}"/>
    <hyperlink ref="B1310" r:id="rId1308" xr:uid="{08EDCD05-D03E-4172-A7FD-5B1C64E82526}"/>
    <hyperlink ref="B1311" r:id="rId1309" xr:uid="{D2B546DB-F932-46A7-9809-F187AD941624}"/>
    <hyperlink ref="B1312" r:id="rId1310" xr:uid="{37D563C3-F768-47E6-9920-A88524B6FA55}"/>
    <hyperlink ref="B1313" r:id="rId1311" xr:uid="{4FA3F27B-E843-4F34-8DB9-0AF7ED5ED0F2}"/>
    <hyperlink ref="B1314" r:id="rId1312" xr:uid="{6B64FADF-E1B8-4F52-AD08-62CFCD5321B9}"/>
    <hyperlink ref="B1315" r:id="rId1313" xr:uid="{38108836-4FA8-44E0-9B01-2216807AC2E9}"/>
    <hyperlink ref="B1316" r:id="rId1314" xr:uid="{9B8AB060-1160-4E42-9151-24DBDF48E0F8}"/>
    <hyperlink ref="B1317" r:id="rId1315" xr:uid="{6C59CDD6-62DD-45B2-B927-0D9F60F20837}"/>
    <hyperlink ref="B1318" r:id="rId1316" xr:uid="{86E666F7-EE90-499C-B5C4-83096A617744}"/>
    <hyperlink ref="B1319" r:id="rId1317" xr:uid="{2DCA67E9-DB45-4ED3-910C-729F058E985D}"/>
    <hyperlink ref="B1320" r:id="rId1318" xr:uid="{93B363EA-7E42-4A65-9633-4645E0D5C19D}"/>
    <hyperlink ref="B1321" r:id="rId1319" xr:uid="{830FE9CE-2A4D-4E7F-ADFB-91A1F03665FB}"/>
    <hyperlink ref="B1322" r:id="rId1320" xr:uid="{BDE84D6F-9C53-4CF4-B6D5-B4B92F6DC6D1}"/>
    <hyperlink ref="B1323" r:id="rId1321" xr:uid="{76FD59CE-457A-4354-80BD-ECFBE56A6349}"/>
    <hyperlink ref="B1324" r:id="rId1322" xr:uid="{7A9AB9DE-CE12-400C-A255-1A390FF38C49}"/>
    <hyperlink ref="B1325" r:id="rId1323" xr:uid="{085A7F96-26DE-42E1-85B5-B20371A86778}"/>
    <hyperlink ref="B1326" r:id="rId1324" xr:uid="{2CAB439B-C5ED-4FD7-85AF-BAB77E9CBDE8}"/>
    <hyperlink ref="B1327" r:id="rId1325" xr:uid="{B2B381AB-6523-477E-9BB2-7351D2ED1FFD}"/>
    <hyperlink ref="B1328" r:id="rId1326" xr:uid="{996F73A2-3321-4CE8-B711-82C9AB70A40A}"/>
    <hyperlink ref="B1329" r:id="rId1327" xr:uid="{F2EE1973-F57C-466B-93D5-F56335522D80}"/>
    <hyperlink ref="B1330" r:id="rId1328" xr:uid="{4452718B-6BAF-4515-A5E8-7EB94F51E3FC}"/>
    <hyperlink ref="B1331" r:id="rId1329" xr:uid="{D5093DD4-7F2B-4F71-A615-87D18F7B454C}"/>
    <hyperlink ref="B1332" r:id="rId1330" xr:uid="{83934C53-5786-44AE-8691-6F8E0BDC4C6E}"/>
    <hyperlink ref="B1333" r:id="rId1331" xr:uid="{88E08271-C447-40FF-9BA5-F5E4FABEF937}"/>
    <hyperlink ref="B1334" r:id="rId1332" xr:uid="{CF38FD6F-6BB2-4DA9-8F4D-3A2ADCDF09D0}"/>
    <hyperlink ref="B1335" r:id="rId1333" xr:uid="{46549012-BA71-41AD-BD9E-BC556D99CFF4}"/>
    <hyperlink ref="B1336" r:id="rId1334" xr:uid="{882649AD-16C6-4B08-BD6C-F22DEB5DED76}"/>
    <hyperlink ref="B1337" r:id="rId1335" xr:uid="{493C8818-3753-427C-A1E7-DE7680F95C66}"/>
    <hyperlink ref="B1338" r:id="rId1336" xr:uid="{3A2E4BD1-0C83-42DA-91E3-D7F44D61FD72}"/>
    <hyperlink ref="B1339" r:id="rId1337" xr:uid="{609F51A5-F99B-4421-A0B6-4F55BCE30E35}"/>
    <hyperlink ref="B1340" r:id="rId1338" xr:uid="{D73A4410-A83A-49F6-BCE7-A71A54FCEDC1}"/>
    <hyperlink ref="B1341" r:id="rId1339" xr:uid="{0B7F710D-0135-48B9-8305-C10C9B86FA39}"/>
    <hyperlink ref="B1342" r:id="rId1340" xr:uid="{D3D83331-5320-45AF-8B34-A70955D3AA84}"/>
    <hyperlink ref="B1343" r:id="rId1341" xr:uid="{2FDE2A93-1CB9-448A-848B-FCD8337B6E58}"/>
    <hyperlink ref="B1344" r:id="rId1342" xr:uid="{74741799-2D24-4974-90AD-78DA006571D5}"/>
    <hyperlink ref="B1345" r:id="rId1343" xr:uid="{6C599FC8-A1F0-487C-9FAD-727D31FA7EA4}"/>
    <hyperlink ref="B1346" r:id="rId1344" xr:uid="{696C0311-B9CC-4C4A-B209-2E2194A83AC7}"/>
    <hyperlink ref="B1347" r:id="rId1345" xr:uid="{BD6FEA43-FD4E-45F5-BCDE-191AC312DF22}"/>
    <hyperlink ref="B1348" r:id="rId1346" xr:uid="{55DC32E0-326E-4006-8C94-285243828552}"/>
    <hyperlink ref="B1349" r:id="rId1347" xr:uid="{4FEA64EC-85EE-4EE2-B2F2-C46FFDD4E9E0}"/>
    <hyperlink ref="B1350" r:id="rId1348" xr:uid="{4F43D209-3536-4FEC-90B9-22B543333043}"/>
    <hyperlink ref="B1351" r:id="rId1349" xr:uid="{E0CC2672-8DE5-4448-B750-4FA28A99408F}"/>
    <hyperlink ref="B1352" r:id="rId1350" xr:uid="{30847BDA-AE2F-4741-9F59-44B7DD7CC7CD}"/>
    <hyperlink ref="B1353" r:id="rId1351" xr:uid="{D22888CB-6E88-4F1E-BD6A-29B8C18DC986}"/>
    <hyperlink ref="B1354" r:id="rId1352" xr:uid="{0830C487-97D8-4199-80C4-4E1EFE271664}"/>
    <hyperlink ref="B1355" r:id="rId1353" xr:uid="{0AAA8C5D-B7C6-4362-A3CF-33E54B5A127B}"/>
    <hyperlink ref="B1356" r:id="rId1354" xr:uid="{D60BFA7C-C3E9-46A8-943F-9CE6644EAD06}"/>
    <hyperlink ref="B1357" r:id="rId1355" xr:uid="{37FFB13B-4280-4352-B951-02AF9C23F623}"/>
    <hyperlink ref="B1358" r:id="rId1356" xr:uid="{E21636FC-9BA2-4C64-BCCC-DFD82271A23F}"/>
    <hyperlink ref="B1359" r:id="rId1357" xr:uid="{C23BF5C1-AE23-4530-8AD5-431CB37811FA}"/>
    <hyperlink ref="B1360" r:id="rId1358" xr:uid="{5719D200-1310-4312-9155-1C88660D2112}"/>
    <hyperlink ref="B1361" r:id="rId1359" xr:uid="{45741E08-EE88-41A7-AB00-D4ECDE15DBB9}"/>
    <hyperlink ref="B1362" r:id="rId1360" xr:uid="{75B37693-9B02-4105-BF3D-2582EEE4B19C}"/>
    <hyperlink ref="B1363" r:id="rId1361" xr:uid="{D575281B-7759-44A0-B004-DE81813118D1}"/>
    <hyperlink ref="B1364" r:id="rId1362" xr:uid="{6A0D0C82-1DD4-48EB-B746-4B67F1BCECDE}"/>
    <hyperlink ref="B1365" r:id="rId1363" xr:uid="{CC51ED5E-720A-4D70-ABE0-95BA7E28A7E2}"/>
    <hyperlink ref="B1366" r:id="rId1364" xr:uid="{0D2E2C04-999D-4DF6-9D3A-641D9C750139}"/>
    <hyperlink ref="B1367" r:id="rId1365" xr:uid="{A6C356E3-A983-460B-B5DB-32E100D74354}"/>
    <hyperlink ref="B1368" r:id="rId1366" xr:uid="{2B689263-5053-40D7-AB19-468727DEDB8C}"/>
    <hyperlink ref="B1369" r:id="rId1367" xr:uid="{9E9E07E6-84B3-47C4-A800-8097595B2F3E}"/>
    <hyperlink ref="B1370" r:id="rId1368" xr:uid="{CBCD21DC-627A-436C-862E-F0DD1B0212AB}"/>
    <hyperlink ref="B1371" r:id="rId1369" xr:uid="{0527804D-CF13-4CEA-B6FB-B45360E6C7FA}"/>
    <hyperlink ref="B1372" r:id="rId1370" xr:uid="{9206F1EB-7A38-4ABE-84CB-AFFFFAD3D6EB}"/>
    <hyperlink ref="B1373" r:id="rId1371" xr:uid="{31198D3E-F1A5-44DA-AC6D-2F0A419D45D7}"/>
    <hyperlink ref="B1374" r:id="rId1372" xr:uid="{0AD72C4A-7A64-4CDD-B67A-BAEEA4156F08}"/>
    <hyperlink ref="B1375" r:id="rId1373" xr:uid="{5475F4C0-1FC4-4931-978E-AD93F026F60B}"/>
    <hyperlink ref="B1376" r:id="rId1374" xr:uid="{8C4D2AA3-B353-4B11-A70B-7780D73C9B0A}"/>
    <hyperlink ref="B1377" r:id="rId1375" xr:uid="{E4711EB7-3794-49B7-880F-9BF0C5A942D7}"/>
    <hyperlink ref="B1378" r:id="rId1376" xr:uid="{629B1E8F-D4F7-43FB-AD09-C4FEDA6A495F}"/>
    <hyperlink ref="B1379" r:id="rId1377" xr:uid="{1920294C-5A04-46AB-8E6D-089ECEAD669E}"/>
    <hyperlink ref="B1380" r:id="rId1378" xr:uid="{EB7E0390-CFCA-4C86-941B-92616694C64E}"/>
    <hyperlink ref="B1381" r:id="rId1379" xr:uid="{2B3F65AA-F838-4778-90C7-24F373098F9E}"/>
    <hyperlink ref="B1382" r:id="rId1380" xr:uid="{AB20A92F-BC01-4C79-838B-DD43CCD13013}"/>
    <hyperlink ref="B1383" r:id="rId1381" xr:uid="{4946BB26-18C0-4EFB-BCB8-46BA79F8E77B}"/>
    <hyperlink ref="B1384" r:id="rId1382" xr:uid="{D2B5CE05-CF5F-4D52-B9B0-D31996292792}"/>
    <hyperlink ref="B1385" r:id="rId1383" xr:uid="{FD53E815-6B7C-4F90-9D0C-071E690014F0}"/>
    <hyperlink ref="B1386" r:id="rId1384" xr:uid="{5D763338-52A1-4EBE-9805-5BF10A0329E9}"/>
    <hyperlink ref="B1387" r:id="rId1385" xr:uid="{3A865B32-F7B5-4D3C-B95D-CF05902A9E11}"/>
    <hyperlink ref="B1388" r:id="rId1386" xr:uid="{B8BB744F-873D-485E-9801-4729082C34FB}"/>
    <hyperlink ref="B1389" r:id="rId1387" xr:uid="{A3C38826-927C-49DF-97B6-D5C02022F939}"/>
    <hyperlink ref="B1390" r:id="rId1388" xr:uid="{B2CFE4A9-0376-4708-8B6A-088D14EE9EC8}"/>
    <hyperlink ref="B1391" r:id="rId1389" xr:uid="{02B5A299-D411-4868-AE9D-90DD5ECC17FC}"/>
    <hyperlink ref="B1392" r:id="rId1390" xr:uid="{D6E46E16-5BFD-4BD2-ADFA-2F6A0DAED682}"/>
    <hyperlink ref="B1393" r:id="rId1391" xr:uid="{C3CFE1B7-CFBE-49E7-AE1F-B4A58AA57B49}"/>
    <hyperlink ref="B1394" r:id="rId1392" xr:uid="{A19FD879-4EC7-48DB-A413-467C342F5F72}"/>
    <hyperlink ref="B1395" r:id="rId1393" xr:uid="{43825CDB-7A7C-495F-A138-814F70A814EE}"/>
    <hyperlink ref="B1396" r:id="rId1394" xr:uid="{FDE23645-C751-465F-A0D2-277A23FCC070}"/>
    <hyperlink ref="B1397" r:id="rId1395" xr:uid="{4EADB84A-7148-4518-8374-E57E6C4A47FC}"/>
    <hyperlink ref="B1398" r:id="rId1396" xr:uid="{DC48BFC9-28B9-42C9-ADBE-35796D80B95D}"/>
    <hyperlink ref="B1399" r:id="rId1397" xr:uid="{9CF08368-887B-423A-B26B-59B6094EF2FF}"/>
    <hyperlink ref="B1400" r:id="rId1398" xr:uid="{D925158D-1EAE-4159-99B6-624A6A0BC885}"/>
    <hyperlink ref="B1401" r:id="rId1399" xr:uid="{6BB8C9A3-F2AC-46E5-A5F7-59D9F0514434}"/>
    <hyperlink ref="B1402" r:id="rId1400" xr:uid="{D1A67F08-71EF-41FD-9C9B-BBACCCE19519}"/>
    <hyperlink ref="B1403" r:id="rId1401" xr:uid="{86E4F410-E4AC-4574-A5CC-30380AC2F394}"/>
    <hyperlink ref="B1404" r:id="rId1402" xr:uid="{26977C26-5FCA-424B-8191-E55CB525E234}"/>
    <hyperlink ref="B1405" r:id="rId1403" xr:uid="{86E8F8FB-F5EB-40E3-8B6C-10EA084FE4A3}"/>
    <hyperlink ref="B1406" r:id="rId1404" xr:uid="{C2112859-1C76-4A83-8AEF-7D725F15551D}"/>
    <hyperlink ref="B1407" r:id="rId1405" xr:uid="{F250EC95-0438-4DAB-9AF8-0835A63EC819}"/>
    <hyperlink ref="B1408" r:id="rId1406" xr:uid="{EB53A895-9F36-4D67-A20F-332B3E496815}"/>
    <hyperlink ref="B1409" r:id="rId1407" xr:uid="{BB1B47AF-4A28-42A0-8257-B2E123276CDC}"/>
    <hyperlink ref="B1410" r:id="rId1408" xr:uid="{27A616F3-2405-4665-AA98-AD56A74619C0}"/>
    <hyperlink ref="B1411" r:id="rId1409" xr:uid="{4FB92B30-F9C2-473A-9926-8CE40AAB2D2B}"/>
    <hyperlink ref="B1412" r:id="rId1410" xr:uid="{41E5DAB5-0EC0-45D7-9C08-C1690BEE1637}"/>
    <hyperlink ref="B1413" r:id="rId1411" xr:uid="{EA57208A-4984-40E8-AA8F-EBA04948ACC0}"/>
    <hyperlink ref="B1414" r:id="rId1412" xr:uid="{86014B22-8B15-49A6-AEC6-5542BA647E40}"/>
    <hyperlink ref="B1415" r:id="rId1413" xr:uid="{5F9DB268-4773-4AB2-9A04-1E3C3B4D11BD}"/>
    <hyperlink ref="B1416" r:id="rId1414" xr:uid="{55E2CC1F-70FF-4BCE-AE8C-871C7190F388}"/>
    <hyperlink ref="B1417" r:id="rId1415" xr:uid="{BF4B35CC-0595-4EA8-9028-BB69846F8267}"/>
    <hyperlink ref="B1418" r:id="rId1416" xr:uid="{A379D1E6-0C2D-431E-8CFE-F260D61CFCFF}"/>
    <hyperlink ref="B1419" r:id="rId1417" xr:uid="{FA5C20DA-B511-4FE2-9154-C1E0F87AA712}"/>
    <hyperlink ref="B1420" r:id="rId1418" xr:uid="{242FBEA7-4A9A-46AD-ACF3-455F3ED408B2}"/>
    <hyperlink ref="B1421" r:id="rId1419" xr:uid="{DE494CD8-1458-4C81-9A8C-315CF6E35379}"/>
    <hyperlink ref="B1422" r:id="rId1420" xr:uid="{9F510FF9-C9C0-4945-8C70-A9AE95780691}"/>
    <hyperlink ref="B1423" r:id="rId1421" xr:uid="{7DC92ABB-2392-4760-B045-43AEB5F7670C}"/>
    <hyperlink ref="B1424" r:id="rId1422" xr:uid="{CA14737F-8050-4932-BF5D-3A4027C5D9E3}"/>
    <hyperlink ref="B1425" r:id="rId1423" xr:uid="{511773A1-459F-44D6-A09C-DC2F54F90204}"/>
    <hyperlink ref="B1426" r:id="rId1424" xr:uid="{31954B63-9CC5-467D-89EA-FD3E26CCDC6B}"/>
    <hyperlink ref="B1427" r:id="rId1425" xr:uid="{0A4BF716-5C47-42A0-9231-3E6C01986334}"/>
    <hyperlink ref="B1428" r:id="rId1426" xr:uid="{D6CC7D47-7963-47D5-AEF6-38CE88DD2F5C}"/>
    <hyperlink ref="B1429" r:id="rId1427" xr:uid="{89444A2D-EA6E-4053-8B19-F4F081BDDC7E}"/>
    <hyperlink ref="B1430" r:id="rId1428" xr:uid="{9D74A58A-E8E2-4AD1-B7CD-79A115FFB1E9}"/>
    <hyperlink ref="B1431" r:id="rId1429" xr:uid="{81EEA7E7-9448-429F-97A1-533960B1F920}"/>
    <hyperlink ref="B1432" r:id="rId1430" xr:uid="{D3A0D056-31FB-415A-97D0-243EC05FBC7D}"/>
    <hyperlink ref="B1433" r:id="rId1431" xr:uid="{E191EC9C-ED9A-4E30-81CE-907E067055CB}"/>
    <hyperlink ref="B1434" r:id="rId1432" xr:uid="{3141F808-8ED8-4051-8637-61D22B3B1D27}"/>
    <hyperlink ref="B1435" r:id="rId1433" xr:uid="{D4B4D4E1-F2FF-44EC-A8B8-F6185E63230C}"/>
    <hyperlink ref="B1436" r:id="rId1434" xr:uid="{0AC3226B-5F38-4A46-BEFB-279ACAA385CF}"/>
    <hyperlink ref="B1437" r:id="rId1435" xr:uid="{61E66ECD-6934-429D-9469-F49626CC051A}"/>
    <hyperlink ref="B1438" r:id="rId1436" xr:uid="{1B189C9C-C166-4347-9D93-F78BAA00E3D4}"/>
    <hyperlink ref="B1439" r:id="rId1437" xr:uid="{24DA7DA5-AAA3-4E30-ABD1-F3474F097615}"/>
    <hyperlink ref="B1440" r:id="rId1438" xr:uid="{E1B7000F-FE23-40EC-8E78-4D1FD89191A7}"/>
    <hyperlink ref="B1441" r:id="rId1439" xr:uid="{6AB37CA6-6F61-4D11-93A4-82D1D2E8F71F}"/>
    <hyperlink ref="B1442" r:id="rId1440" xr:uid="{28E8C47E-C105-4F12-9BE5-5939CC736705}"/>
    <hyperlink ref="B1443" r:id="rId1441" xr:uid="{F7E82B79-700F-4384-BD17-D4E3E7262C3E}"/>
    <hyperlink ref="B1444" r:id="rId1442" xr:uid="{87E6CB72-5786-4150-A866-81298F7F4293}"/>
    <hyperlink ref="B1445" r:id="rId1443" xr:uid="{E49ED881-656A-4ECF-B7FC-25DBA70391BF}"/>
    <hyperlink ref="B1446" r:id="rId1444" xr:uid="{D1580BDE-E533-4D81-BCB3-F8E822A556C9}"/>
    <hyperlink ref="B1447" r:id="rId1445" xr:uid="{73F8F62C-6777-4290-8C42-42161719359F}"/>
    <hyperlink ref="B1448" r:id="rId1446" xr:uid="{D08FD5B2-C26A-43DF-8695-8F0DAB03A6AA}"/>
    <hyperlink ref="B1449" r:id="rId1447" xr:uid="{966FF911-A136-480E-A001-60C97895BE3D}"/>
    <hyperlink ref="B1450" r:id="rId1448" xr:uid="{77B40435-4A74-4B78-9478-D9385243CE74}"/>
    <hyperlink ref="B1451" r:id="rId1449" xr:uid="{35F93F65-7D81-4F6A-B815-634CE0EE0F78}"/>
    <hyperlink ref="B1452" r:id="rId1450" xr:uid="{33083CE6-87C8-487C-8A95-51DD532C0899}"/>
    <hyperlink ref="B1453" r:id="rId1451" xr:uid="{728F147B-8A1E-467F-AC63-55C46EDAE58A}"/>
    <hyperlink ref="B1454" r:id="rId1452" xr:uid="{3E633C8A-AD50-45A5-A3C5-40B9B13D7C28}"/>
    <hyperlink ref="B1455" r:id="rId1453" xr:uid="{594F0A32-5F6C-4999-9223-BEEFBB0E408C}"/>
    <hyperlink ref="B1456" r:id="rId1454" xr:uid="{22F038F2-B430-47DC-B653-8F8919B5B611}"/>
    <hyperlink ref="B1457" r:id="rId1455" xr:uid="{A096FE3B-9D0F-464F-AE4C-7EA3EB2732C4}"/>
    <hyperlink ref="B1458" r:id="rId1456" xr:uid="{D5558794-3E91-443A-B249-CB1EFB42541D}"/>
    <hyperlink ref="B1459" r:id="rId1457" xr:uid="{126762B4-AECA-4219-9A49-1D077BE2B6AD}"/>
    <hyperlink ref="B1460" r:id="rId1458" xr:uid="{375D03E0-294E-43D8-9772-0C12DB3D083E}"/>
    <hyperlink ref="B1461" r:id="rId1459" xr:uid="{2214FBF6-E66C-4617-92F4-574FC82B275B}"/>
    <hyperlink ref="B1462" r:id="rId1460" xr:uid="{CAB6331E-338A-411C-9DB9-D21DD2952DA7}"/>
    <hyperlink ref="B1463" r:id="rId1461" xr:uid="{68D574F2-F6F6-4CDC-BB14-9D78B33528E8}"/>
    <hyperlink ref="B1464" r:id="rId1462" xr:uid="{0EEA5287-06D6-4FC2-9C0C-0C57DB51E616}"/>
    <hyperlink ref="B1465" r:id="rId1463" xr:uid="{1F1C2092-F886-4A55-BD81-98BADF939412}"/>
    <hyperlink ref="B1466" r:id="rId1464" xr:uid="{D83DA809-80C6-4252-B5AF-BD7C511F466D}"/>
    <hyperlink ref="B1467" r:id="rId1465" xr:uid="{CDEEB8CD-EE98-4CF5-AEDE-DE573963D0C5}"/>
    <hyperlink ref="B1468" r:id="rId1466" xr:uid="{F7AC13A2-0E5F-467B-8864-B01B77CB68AA}"/>
    <hyperlink ref="B1469" r:id="rId1467" xr:uid="{8DA10F56-AB46-4694-A434-CD8CE5A9085E}"/>
    <hyperlink ref="B1470" r:id="rId1468" xr:uid="{46644DB9-59C6-4615-8879-68E63A3CBA3A}"/>
    <hyperlink ref="B1471" r:id="rId1469" xr:uid="{53C3F03E-08E1-49B4-A0D2-43FE5D57047B}"/>
    <hyperlink ref="B1472" r:id="rId1470" xr:uid="{A779F2E7-74C1-46A1-9445-34025501EFE8}"/>
    <hyperlink ref="B1473" r:id="rId1471" xr:uid="{F0750A28-1188-4D47-85D7-6F2A522DCEC6}"/>
    <hyperlink ref="B1474" r:id="rId1472" xr:uid="{A1C1EB81-95F3-4E52-B277-F35E217A46B4}"/>
    <hyperlink ref="B1475" r:id="rId1473" xr:uid="{1AAFC82C-0A9E-4071-B4D7-407D3489A1BB}"/>
    <hyperlink ref="B1476" r:id="rId1474" xr:uid="{DE3FF1E1-1379-4AE4-948C-50A4E6203D05}"/>
    <hyperlink ref="B1477" r:id="rId1475" xr:uid="{BE6EA0C2-FF65-4A35-9136-FDD232EF8073}"/>
    <hyperlink ref="B1478" r:id="rId1476" xr:uid="{244219EE-5924-4BB8-AB38-6557DE3AD6BF}"/>
    <hyperlink ref="B1479" r:id="rId1477" xr:uid="{3EE226A9-5E7B-46DB-8797-EE9A62E2C944}"/>
    <hyperlink ref="B1480" r:id="rId1478" xr:uid="{F6BEC845-6046-40EA-A22C-F7DE50B17E71}"/>
    <hyperlink ref="B1481" r:id="rId1479" xr:uid="{FFB15A1D-95C3-42E3-B91F-52723FD984AF}"/>
    <hyperlink ref="B1482" r:id="rId1480" xr:uid="{F0E86B46-3116-4971-A30B-887C24154F6A}"/>
    <hyperlink ref="B1483" r:id="rId1481" xr:uid="{C5540AAD-4388-410E-B1BE-71F88C367424}"/>
    <hyperlink ref="B1484" r:id="rId1482" xr:uid="{0C7CD22D-5FB8-4A78-8713-001C226AB587}"/>
    <hyperlink ref="B1485" r:id="rId1483" xr:uid="{A53DBD56-ACD1-4B22-96E7-58D27594BA53}"/>
    <hyperlink ref="B1486" r:id="rId1484" xr:uid="{69772544-C2CB-4A9B-A98E-3CC4BF2B15E5}"/>
    <hyperlink ref="B1487" r:id="rId1485" xr:uid="{C1AF0A90-5246-488E-8467-BF84FD71325B}"/>
    <hyperlink ref="B1488" r:id="rId1486" xr:uid="{D47F4137-3230-4C13-A463-1B9AB7EB4C38}"/>
    <hyperlink ref="B1489" r:id="rId1487" xr:uid="{639F3EE2-BD72-42C5-9BA1-76302EA61A70}"/>
    <hyperlink ref="B1490" r:id="rId1488" xr:uid="{2BA921F6-DC14-4D52-BEFE-559537017B41}"/>
    <hyperlink ref="B1491" r:id="rId1489" xr:uid="{F2F82417-30A1-42CB-98A9-5EA78DB30195}"/>
    <hyperlink ref="B1492" r:id="rId1490" xr:uid="{5251F3E1-BB1B-44B1-BE5E-764826334CEC}"/>
    <hyperlink ref="B1493" r:id="rId1491" xr:uid="{F7507563-EA62-497F-B110-52B74BAC3927}"/>
    <hyperlink ref="B1494" r:id="rId1492" xr:uid="{F5EFC21F-2C22-435E-8DA5-DF9512F23DF1}"/>
    <hyperlink ref="B1495" r:id="rId1493" xr:uid="{C90611CC-506B-4471-A9FB-FB6F013E2878}"/>
    <hyperlink ref="B1496" r:id="rId1494" xr:uid="{430C0F48-CC47-4457-96E0-BC54576CA4E1}"/>
    <hyperlink ref="B1497" r:id="rId1495" xr:uid="{937EFE58-DCBD-43CB-B915-DCEE7F7ED465}"/>
    <hyperlink ref="B1498" r:id="rId1496" xr:uid="{58B32762-7DFE-4426-80AF-5D28B1D7382A}"/>
    <hyperlink ref="B1499" r:id="rId1497" xr:uid="{87D620FC-C488-40D3-BAA1-577FA19C4ABA}"/>
    <hyperlink ref="B1500" r:id="rId1498" xr:uid="{817572E5-05B8-4636-928F-1BC4B01CFE28}"/>
    <hyperlink ref="B1501" r:id="rId1499" xr:uid="{C30477A0-325A-4AC4-8BFC-BC72EAD98934}"/>
    <hyperlink ref="B1502" r:id="rId1500" xr:uid="{872F0260-FDB3-4A49-A587-E1F8A4806765}"/>
    <hyperlink ref="B1503" r:id="rId1501" xr:uid="{BC17300E-69FF-44CE-9F18-543218F1A867}"/>
    <hyperlink ref="B1504" r:id="rId1502" xr:uid="{1CED14EA-9B38-4A5E-92E3-B07C927167F2}"/>
    <hyperlink ref="B1505" r:id="rId1503" xr:uid="{596D7A25-40B1-4B11-BAFD-A25006A63C13}"/>
    <hyperlink ref="B1506" r:id="rId1504" xr:uid="{96250FB8-F2E8-40C5-A74C-9B122E048620}"/>
    <hyperlink ref="B1507" r:id="rId1505" xr:uid="{A08A39BF-4AD0-4152-A98D-2C005D4AE4F8}"/>
    <hyperlink ref="B1508" r:id="rId1506" xr:uid="{CA3CFB53-87CE-4F7F-9E2A-2CBD92C1067D}"/>
    <hyperlink ref="B1509" r:id="rId1507" xr:uid="{95D4FD10-A20E-4DD0-8AFD-E9C02EEC9D70}"/>
    <hyperlink ref="B1510" r:id="rId1508" xr:uid="{3857BC45-F669-49A6-99E8-B3EFDFD76DE4}"/>
    <hyperlink ref="B1511" r:id="rId1509" xr:uid="{ED4F6895-1CED-4393-ADD6-88C8D76EEB06}"/>
    <hyperlink ref="B1512" r:id="rId1510" xr:uid="{3E8FC884-2570-4284-932F-884B36FC76FC}"/>
    <hyperlink ref="B1513" r:id="rId1511" xr:uid="{D22FB207-E3B1-43EE-A76A-5B2A8A62B4E4}"/>
    <hyperlink ref="B1514" r:id="rId1512" xr:uid="{7DFD3267-9267-400E-A917-0B054E449946}"/>
    <hyperlink ref="B1515" r:id="rId1513" xr:uid="{3F722097-C296-40C7-BEB7-CBBB4A85AC90}"/>
    <hyperlink ref="B1516" r:id="rId1514" xr:uid="{79D338AF-40F3-4FB9-A93A-808659734B4C}"/>
    <hyperlink ref="B1517" r:id="rId1515" xr:uid="{3EAC0A9A-9835-41B1-845C-E065F460BF8C}"/>
    <hyperlink ref="B1518" r:id="rId1516" xr:uid="{BBFC4D5C-952D-49A9-9176-646B55814ED2}"/>
    <hyperlink ref="B1519" r:id="rId1517" xr:uid="{5CD3130E-905E-418D-9BB4-BCA5D463A006}"/>
    <hyperlink ref="B1520" r:id="rId1518" xr:uid="{FE4CB686-1020-480A-B045-0DFE0A513524}"/>
    <hyperlink ref="B1521" r:id="rId1519" xr:uid="{56620325-658A-470A-8CB1-F3DBAD6A05D7}"/>
    <hyperlink ref="B1522" r:id="rId1520" xr:uid="{863D059E-D3F5-4FF7-ADE7-513EF2E90E67}"/>
    <hyperlink ref="B1523" r:id="rId1521" xr:uid="{94DE11CD-C6FF-410C-AE35-AC8DED4AE316}"/>
    <hyperlink ref="B1524" r:id="rId1522" xr:uid="{73FD39DA-B477-4D0D-BDE3-F56B13FB21D4}"/>
    <hyperlink ref="B1525" r:id="rId1523" xr:uid="{1913689B-C85B-4CF2-97BD-EEB9DC670394}"/>
    <hyperlink ref="B1526" r:id="rId1524" xr:uid="{1966CAC9-D434-469E-A34C-ADF9AD83D62C}"/>
    <hyperlink ref="B1527" r:id="rId1525" xr:uid="{EB3711A6-DB60-469E-B76A-46A20CD2EC11}"/>
    <hyperlink ref="B1528" r:id="rId1526" xr:uid="{8A1BFD11-EAFF-4BF7-B9CA-24AFFE00B2AB}"/>
    <hyperlink ref="B1529" r:id="rId1527" xr:uid="{2D1943C8-92B7-4160-983F-975F0D277571}"/>
    <hyperlink ref="B1530" r:id="rId1528" xr:uid="{D7A033AB-0983-4E37-882D-5DB286005BE1}"/>
    <hyperlink ref="B1531" r:id="rId1529" xr:uid="{2C624333-4F40-46BC-9236-B446D23BC4B2}"/>
    <hyperlink ref="B1532" r:id="rId1530" xr:uid="{0D020036-E81D-458E-9CDF-5D0BC48A3547}"/>
    <hyperlink ref="B1533" r:id="rId1531" xr:uid="{332114AE-5E91-49EE-8CE8-7455C57280CE}"/>
    <hyperlink ref="B1534" r:id="rId1532" xr:uid="{96E7324B-D0F0-43FD-A5DC-D6EAE0200617}"/>
    <hyperlink ref="B1535" r:id="rId1533" xr:uid="{F7E1BAFE-CDA3-4258-A176-F67B931341E8}"/>
    <hyperlink ref="B1536" r:id="rId1534" xr:uid="{089C8B1A-9B34-4E10-9C3E-CEF82E4C2191}"/>
    <hyperlink ref="B1537" r:id="rId1535" xr:uid="{F11AF477-89A4-4DCD-A6FA-9DB782A0BED7}"/>
    <hyperlink ref="B1538" r:id="rId1536" xr:uid="{DF317FD3-E456-45A2-A960-FCDFE5E32624}"/>
    <hyperlink ref="B1539" r:id="rId1537" xr:uid="{4E054D38-7AE2-4749-9085-37C13060181F}"/>
    <hyperlink ref="B1540" r:id="rId1538" xr:uid="{87F94999-B25E-4DE2-81B6-E8B0C07D8F25}"/>
    <hyperlink ref="B1541" r:id="rId1539" xr:uid="{291EF8E8-03A7-43AF-9575-636B3943674D}"/>
    <hyperlink ref="B1542" r:id="rId1540" xr:uid="{79755D4F-0AA6-4046-A64C-C5192BF41A23}"/>
    <hyperlink ref="B1543" r:id="rId1541" xr:uid="{BB47DB42-20DC-4BBC-8CB7-68945080EDF0}"/>
    <hyperlink ref="B1544" r:id="rId1542" xr:uid="{30E9481F-BC91-4416-8348-02E68BDB7405}"/>
    <hyperlink ref="B1545" r:id="rId1543" xr:uid="{4D6EAB7F-7C19-4EE3-A14B-6F5D989A6AAF}"/>
    <hyperlink ref="B1546" r:id="rId1544" xr:uid="{28829897-F162-4F25-AB01-78357D7EFFE6}"/>
    <hyperlink ref="B1547" r:id="rId1545" xr:uid="{1CB87D39-C9F9-4E1A-961B-204DDB193744}"/>
    <hyperlink ref="B1548" r:id="rId1546" xr:uid="{C229AD92-BD0A-47E7-8B86-E1D846B63C67}"/>
    <hyperlink ref="B1549" r:id="rId1547" xr:uid="{D6652EE5-D01F-47DD-B8AC-96A1FA0C81F0}"/>
    <hyperlink ref="B1550" r:id="rId1548" xr:uid="{F80DE1EB-370A-451F-BFD8-C992E4B38E1B}"/>
    <hyperlink ref="B1551" r:id="rId1549" xr:uid="{6361B040-FB38-4993-B6B9-C653DD7373BB}"/>
    <hyperlink ref="B1552" r:id="rId1550" xr:uid="{3B376B20-2070-4EA8-9BA9-9FBE019C74EA}"/>
    <hyperlink ref="B1553" r:id="rId1551" xr:uid="{638FF265-AAFC-438E-A81A-ECF08233DDC9}"/>
    <hyperlink ref="B1554" r:id="rId1552" xr:uid="{74FDFC62-7235-4C5E-A67E-DDF25D8D28B8}"/>
    <hyperlink ref="B1555" r:id="rId1553" xr:uid="{CC65743E-370E-4DF8-BF84-F5EB919BD654}"/>
    <hyperlink ref="B1556" r:id="rId1554" xr:uid="{E447A575-DE91-4CDA-A8C3-A24B2598A8AA}"/>
    <hyperlink ref="B1557" r:id="rId1555" xr:uid="{35A76A61-EA73-447B-96F4-C58C1E5AD9A7}"/>
    <hyperlink ref="B1558" r:id="rId1556" xr:uid="{2459227A-1916-4B8E-93E7-69E3F79660B0}"/>
    <hyperlink ref="B1559" r:id="rId1557" xr:uid="{F1E63F62-B328-4D93-8DF3-3A6271815EB6}"/>
    <hyperlink ref="B1560" r:id="rId1558" xr:uid="{A84557B5-4ED6-4E91-835A-39E8484511CB}"/>
    <hyperlink ref="B1561" r:id="rId1559" xr:uid="{ACCE6518-40F3-4DB3-BD65-9B3D401468B5}"/>
    <hyperlink ref="B1562" r:id="rId1560" xr:uid="{7A6F7090-88DF-47E4-B24C-FF7A47857921}"/>
    <hyperlink ref="B1563" r:id="rId1561" xr:uid="{C1828F06-B67F-4201-8A18-06428A23D0D2}"/>
    <hyperlink ref="B1564" r:id="rId1562" xr:uid="{2EC145BB-7852-4164-ABB5-1989770B1D5A}"/>
    <hyperlink ref="B1565" r:id="rId1563" xr:uid="{8FA28F59-3E5C-4A08-ADEB-7E9816D6237D}"/>
    <hyperlink ref="B1566" r:id="rId1564" xr:uid="{A5F7AE53-52DF-4B27-B113-C8ED66D514E3}"/>
    <hyperlink ref="B1567" r:id="rId1565" xr:uid="{4989EBEF-0892-42F7-A800-ABE5FF6CDCA4}"/>
    <hyperlink ref="B1568" r:id="rId1566" xr:uid="{6221894F-9930-4F82-8162-D537A117978F}"/>
    <hyperlink ref="B1569" r:id="rId1567" xr:uid="{51E882DA-92A0-49EC-8232-B87FD0AAD70C}"/>
    <hyperlink ref="B1570" r:id="rId1568" xr:uid="{6F543D57-907A-46CD-AFB1-FEE5F2480089}"/>
    <hyperlink ref="B1571" r:id="rId1569" xr:uid="{2507A23C-DE58-472E-A29E-5F6C09B8CE5E}"/>
    <hyperlink ref="B1572" r:id="rId1570" xr:uid="{343B0C5F-D868-4DF4-9903-E0C4C9F4BBEB}"/>
    <hyperlink ref="B1573" r:id="rId1571" xr:uid="{7D8508E1-1306-4F87-B7AF-519F06984157}"/>
    <hyperlink ref="B1574" r:id="rId1572" xr:uid="{108D01A6-3473-4ABF-A5D5-E9EB45FE2C2A}"/>
    <hyperlink ref="B1575" r:id="rId1573" xr:uid="{D1F26E32-34F3-42C6-9DC1-ED7967C7FEFD}"/>
    <hyperlink ref="B1576" r:id="rId1574" xr:uid="{1D944674-992B-41F1-88FB-7FA052C99351}"/>
    <hyperlink ref="B1577" r:id="rId1575" xr:uid="{829AE1CD-167A-49DD-B8FE-AC735CEF4893}"/>
    <hyperlink ref="B1578" r:id="rId1576" xr:uid="{F67D4D56-105C-412D-8D53-831CADF8FBA2}"/>
    <hyperlink ref="B1579" r:id="rId1577" xr:uid="{EDA89D09-BC49-4FFB-ACF9-AF1808D6DACD}"/>
    <hyperlink ref="B1580" r:id="rId1578" xr:uid="{7D0D6C35-847B-4FD2-AACC-689E555E2871}"/>
    <hyperlink ref="B1581" r:id="rId1579" xr:uid="{51EB0D6E-3CCD-4C51-8652-92C57D74C3E4}"/>
    <hyperlink ref="B1582" r:id="rId1580" xr:uid="{A886C700-C57F-4EE1-97BA-0449672DE7CA}"/>
    <hyperlink ref="B1583" r:id="rId1581" xr:uid="{135169C5-5016-4BBB-9B27-CDCE5E2D72C2}"/>
    <hyperlink ref="B1584" r:id="rId1582" xr:uid="{D61D54B1-2C30-46FB-8F6F-2556D88212B9}"/>
    <hyperlink ref="B1585" r:id="rId1583" xr:uid="{FBDF66BE-7999-47EE-886E-A197861C9C14}"/>
    <hyperlink ref="B1586" r:id="rId1584" xr:uid="{1663E7B2-118B-4501-9859-2F90E6902C6C}"/>
    <hyperlink ref="B1587" r:id="rId1585" xr:uid="{1E4A517A-A0C3-40E0-9E1F-38BD1AE7E105}"/>
    <hyperlink ref="B1588" r:id="rId1586" xr:uid="{3C0AB7D2-E1E7-49F9-ACDE-D41288BBB919}"/>
    <hyperlink ref="B1589" r:id="rId1587" xr:uid="{2C60903F-A26C-49F1-97B0-500A51DE43B1}"/>
    <hyperlink ref="B1590" r:id="rId1588" xr:uid="{148E7C2A-2BC0-42A7-A6C6-8FFF4E253904}"/>
    <hyperlink ref="B1591" r:id="rId1589" xr:uid="{255945CC-747D-40C6-A9AE-E3486C13BF03}"/>
    <hyperlink ref="B1592" r:id="rId1590" xr:uid="{BC9F95C5-3EDA-4549-BEDD-021B8794E86C}"/>
    <hyperlink ref="B1593" r:id="rId1591" xr:uid="{CB974EFF-1D56-459B-A141-258687BF2227}"/>
    <hyperlink ref="B1594" r:id="rId1592" xr:uid="{D0EF2DA2-535B-483A-9D18-173CC64E45F4}"/>
    <hyperlink ref="B1595" r:id="rId1593" xr:uid="{E05B5FF4-8037-4E14-B327-1CE3AD0D0C42}"/>
    <hyperlink ref="B1596" r:id="rId1594" xr:uid="{EABD57E2-65AF-44F2-B430-0C6AF173774D}"/>
    <hyperlink ref="B1597" r:id="rId1595" xr:uid="{75F21695-9BFF-43ED-8CE2-BDC0C0A83A37}"/>
    <hyperlink ref="B1598" r:id="rId1596" xr:uid="{36A590BD-CE30-43EB-9699-E6FC6675FBAA}"/>
    <hyperlink ref="B1599" r:id="rId1597" xr:uid="{7D04642B-4AE5-4D90-A6F5-3D92BB5107AF}"/>
    <hyperlink ref="B1600" r:id="rId1598" xr:uid="{98ABA374-1BED-4BCB-83AC-B53B9C929FB3}"/>
    <hyperlink ref="B1601" r:id="rId1599" xr:uid="{287C5517-F02B-497A-8CE1-9FD0A30A27BF}"/>
    <hyperlink ref="B1602" r:id="rId1600" xr:uid="{FCECF55F-75EF-4E7E-9287-44B1DAB50235}"/>
    <hyperlink ref="B1603" r:id="rId1601" xr:uid="{C1D581A1-DC4A-4197-85FC-F825514B7263}"/>
    <hyperlink ref="B1604" r:id="rId1602" xr:uid="{CC22AD9C-3C5A-46DF-9372-5DACE5B1A09F}"/>
    <hyperlink ref="B1605" r:id="rId1603" xr:uid="{0313F04B-AD6D-47DC-BFB6-AFD15B8AE656}"/>
    <hyperlink ref="B1606" r:id="rId1604" xr:uid="{E76FA0E4-5C6A-41A2-8BA3-0D46890648BB}"/>
    <hyperlink ref="B1607" r:id="rId1605" xr:uid="{4488757B-FF4C-44B2-A70B-631312F8C4FF}"/>
    <hyperlink ref="B1608" r:id="rId1606" xr:uid="{39843470-C7B0-4D94-80E5-8EFF867D07F7}"/>
    <hyperlink ref="B1609" r:id="rId1607" xr:uid="{B8FE0516-99F3-404E-951E-952ABA9D7E6A}"/>
    <hyperlink ref="B1610" r:id="rId1608" xr:uid="{322BBDA7-1BF2-4362-B44E-733911F73491}"/>
    <hyperlink ref="B1611" r:id="rId1609" xr:uid="{6FDC7A98-D3AA-445F-9C66-3D02190D64F2}"/>
    <hyperlink ref="B1612" r:id="rId1610" xr:uid="{10225767-1A6D-42E1-8A72-1BA2CED4E3E4}"/>
    <hyperlink ref="B1613" r:id="rId1611" xr:uid="{F60482B0-2683-4B3A-ABE9-8512F6954C94}"/>
    <hyperlink ref="B1614" r:id="rId1612" xr:uid="{3B4AE5E6-FAF7-4099-B1FE-9B5ED6A7A826}"/>
    <hyperlink ref="B1615" r:id="rId1613" xr:uid="{B187B9AA-CBA4-49D8-A33F-F83470790AFD}"/>
    <hyperlink ref="B1616" r:id="rId1614" xr:uid="{1053171E-B5A9-43E6-8281-0BA6BA2EA9A5}"/>
    <hyperlink ref="B1617" r:id="rId1615" xr:uid="{DADB04D0-B71A-4F2C-B699-403EAACE3659}"/>
    <hyperlink ref="B1618" r:id="rId1616" xr:uid="{E2254F14-EE74-468D-AAD2-8C9FD5C9C7E7}"/>
    <hyperlink ref="B1619" r:id="rId1617" xr:uid="{ECF651C7-FD97-4B59-892D-D8D12B9C3693}"/>
    <hyperlink ref="B1620" r:id="rId1618" xr:uid="{330A6B5D-A53C-4819-B709-37AFD59611F9}"/>
    <hyperlink ref="B1621" r:id="rId1619" xr:uid="{9D333C89-9181-4F39-9315-FFE795BC0145}"/>
    <hyperlink ref="B1622" r:id="rId1620" xr:uid="{A85EC42A-EFE7-4556-A30E-5AF47B821FDC}"/>
    <hyperlink ref="B1623" r:id="rId1621" xr:uid="{068029E9-F518-4123-B696-7C07884C881B}"/>
    <hyperlink ref="B1624" r:id="rId1622" xr:uid="{F3FFC223-E3CD-4D2D-8B1F-761F8D94F579}"/>
    <hyperlink ref="B1625" r:id="rId1623" xr:uid="{A3288A0F-DB3E-4DEE-A2E9-033C211A114D}"/>
    <hyperlink ref="B1626" r:id="rId1624" xr:uid="{D6C3710E-77ED-437F-AA6A-0F4CE81E250A}"/>
    <hyperlink ref="B1627" r:id="rId1625" xr:uid="{0B1954BC-C7D7-4CF4-B1A7-B8315EE678A5}"/>
    <hyperlink ref="B1628" r:id="rId1626" xr:uid="{ABBA986D-A004-412F-B102-F7DEA4D95D61}"/>
    <hyperlink ref="B1629" r:id="rId1627" xr:uid="{94C539F6-A407-46A1-8EA6-2B3810CE93A0}"/>
    <hyperlink ref="B1630" r:id="rId1628" xr:uid="{38E8F6E6-5738-46FB-B855-A85E3CC1C987}"/>
    <hyperlink ref="B1631" r:id="rId1629" xr:uid="{C0E5B147-7BA4-4201-93FA-79A09710B558}"/>
    <hyperlink ref="B1632" r:id="rId1630" xr:uid="{D903288C-D9A2-4C24-BF6B-96F6F9513551}"/>
    <hyperlink ref="B1633" r:id="rId1631" xr:uid="{2D6308C4-BD5E-40AE-9D6E-AB21C7CFAF8C}"/>
    <hyperlink ref="B1634" r:id="rId1632" xr:uid="{8613CBF4-C23B-47B3-84DA-22210D693D08}"/>
    <hyperlink ref="B1635" r:id="rId1633" xr:uid="{A413ECE8-B782-490F-A9A9-C5090A25CC9B}"/>
    <hyperlink ref="B1636" r:id="rId1634" xr:uid="{306D7CEA-DDC9-45EC-833A-23F141608DFA}"/>
    <hyperlink ref="B1637" r:id="rId1635" xr:uid="{0F9D1A7B-5B9F-4412-8F92-DB9A07E03A4A}"/>
    <hyperlink ref="B1638" r:id="rId1636" xr:uid="{AD73AF10-AA69-4BE6-AB45-16D9DAFA9FDD}"/>
    <hyperlink ref="B1639" r:id="rId1637" xr:uid="{BE177D87-7536-4AAE-9CE4-47A206283DDA}"/>
    <hyperlink ref="B1640" r:id="rId1638" xr:uid="{F25DC24D-3829-4F07-81D5-56BBF040C8EF}"/>
    <hyperlink ref="B1641" r:id="rId1639" xr:uid="{086F0B2A-B41E-44D7-9855-B5FAA81F1E08}"/>
    <hyperlink ref="B1642" r:id="rId1640" xr:uid="{15D621AB-0AFC-419F-87B5-7A1166F7D9B3}"/>
    <hyperlink ref="B1643" r:id="rId1641" xr:uid="{7D7A3307-A871-4D6A-BF35-15FEB1E6FEDC}"/>
    <hyperlink ref="B1644" r:id="rId1642" xr:uid="{F41C8E73-B347-4D67-B06A-0BBCD4595445}"/>
    <hyperlink ref="B1645" r:id="rId1643" xr:uid="{1D4220AA-6D72-4635-95C0-8DE6D6376E08}"/>
    <hyperlink ref="B1646" r:id="rId1644" xr:uid="{79D1BD74-DAB9-43BF-A416-9825F7117B72}"/>
    <hyperlink ref="B1647" r:id="rId1645" xr:uid="{8709B2F4-54E2-4478-97AB-6D766F947BFD}"/>
    <hyperlink ref="B1648" r:id="rId1646" xr:uid="{BB0FCB9F-03EF-462C-AAE2-E2A9D6B5996B}"/>
    <hyperlink ref="B1649" r:id="rId1647" xr:uid="{FAB6D8F3-6ABF-4A01-B9C5-6CB06AC9F12E}"/>
    <hyperlink ref="B1650" r:id="rId1648" xr:uid="{7AAA7C7F-6FC6-4213-917C-95F760143B63}"/>
    <hyperlink ref="B1651" r:id="rId1649" xr:uid="{5EEBE290-A270-4896-B581-DA4A96F0DD7A}"/>
    <hyperlink ref="B1652" r:id="rId1650" xr:uid="{70CC2689-0E02-4B32-A919-03482FAE8754}"/>
    <hyperlink ref="B1653" r:id="rId1651" xr:uid="{CDFCBAC4-1064-4FDC-8FDD-CF40F03BF106}"/>
    <hyperlink ref="B1654" r:id="rId1652" xr:uid="{5193294B-289D-4F1A-BAAF-59D971FB6590}"/>
    <hyperlink ref="B1655" r:id="rId1653" xr:uid="{F3560E06-D2FB-4BF4-968D-E9225B39CEC5}"/>
    <hyperlink ref="B1656" r:id="rId1654" xr:uid="{1980EC9F-882A-4B52-AE05-7FBA37298F13}"/>
    <hyperlink ref="B1657" r:id="rId1655" xr:uid="{74CED44A-04A7-49EB-8F90-4CFD9F403617}"/>
    <hyperlink ref="B1658" r:id="rId1656" xr:uid="{C7A57B91-7C62-419F-87E2-50EA099F213E}"/>
    <hyperlink ref="B1659" r:id="rId1657" xr:uid="{8653FBB2-3E34-4254-A79C-477EC934A1C0}"/>
    <hyperlink ref="B1660" r:id="rId1658" xr:uid="{5FEDE707-0BC9-42AD-9ABA-E4FFE57754B0}"/>
    <hyperlink ref="B1661" r:id="rId1659" xr:uid="{F566208D-96D4-40F5-B872-CF04DE028C9A}"/>
    <hyperlink ref="B1662" r:id="rId1660" xr:uid="{68152318-6B3E-453C-B742-EDEC6205CD22}"/>
    <hyperlink ref="B1663" r:id="rId1661" xr:uid="{7D74263B-7CF9-48D4-B857-F4F8AAA4BAB0}"/>
    <hyperlink ref="B1664" r:id="rId1662" xr:uid="{023965E2-4694-4B80-A323-55C63E4FA717}"/>
    <hyperlink ref="B1665" r:id="rId1663" xr:uid="{02FE557F-A5BC-4C2B-9D59-EE9CDD776412}"/>
    <hyperlink ref="B1666" r:id="rId1664" xr:uid="{4496EA40-D50F-4E76-927A-AE19CFDD0797}"/>
    <hyperlink ref="B1667" r:id="rId1665" xr:uid="{428C1F95-EA73-4AB6-A9CB-BFA10520BDE6}"/>
    <hyperlink ref="B1668" r:id="rId1666" xr:uid="{79D6510E-501C-4B3E-815A-77D6B983E596}"/>
    <hyperlink ref="B1669" r:id="rId1667" xr:uid="{F7216EE2-826F-40FF-8DB7-4FBD2E6A3ED3}"/>
    <hyperlink ref="B1670" r:id="rId1668" xr:uid="{5D5DFD21-B344-49E1-BDEC-F62D73B4692A}"/>
    <hyperlink ref="B1671" r:id="rId1669" xr:uid="{91CDEB1A-7EA4-4240-9E5A-1D815BB8B56E}"/>
    <hyperlink ref="B1672" r:id="rId1670" xr:uid="{E0647E60-73CC-4899-A59B-4CCD9DFDBA5E}"/>
    <hyperlink ref="B1673" r:id="rId1671" xr:uid="{6FD659CB-E96F-4BA2-9F93-F98D428AB1BE}"/>
    <hyperlink ref="B1674" r:id="rId1672" xr:uid="{F39C18EE-E131-471E-954D-6793BE60BD6D}"/>
    <hyperlink ref="B1675" r:id="rId1673" xr:uid="{BEF7CE02-94A8-4100-B0F0-35F42E51B621}"/>
    <hyperlink ref="B1676" r:id="rId1674" xr:uid="{B73E1899-EFF6-4565-9436-76BD5BD4C458}"/>
    <hyperlink ref="B1677" r:id="rId1675" xr:uid="{77B5AE2A-6BA0-4661-AF98-FB0667EDEC92}"/>
    <hyperlink ref="B1678" r:id="rId1676" xr:uid="{E307892F-A150-4C7E-9DBC-60E5EC106AED}"/>
    <hyperlink ref="B1679" r:id="rId1677" xr:uid="{EB05BEBC-7B33-4EF1-83B3-CF54CD8BD5A7}"/>
    <hyperlink ref="B1680" r:id="rId1678" xr:uid="{C845B963-155C-49B5-8D86-D3FFA15189AD}"/>
    <hyperlink ref="B1681" r:id="rId1679" xr:uid="{D100D181-D138-400D-8228-3C4EDF6B84F2}"/>
    <hyperlink ref="B1682" r:id="rId1680" xr:uid="{938EBD2F-6718-4452-83D5-9B6C88ED0569}"/>
    <hyperlink ref="B1683" r:id="rId1681" xr:uid="{697E277A-4B86-4775-BBB1-105031CBBF28}"/>
    <hyperlink ref="B1684" r:id="rId1682" xr:uid="{C738F5B0-36F2-4E52-A551-D0A44529C985}"/>
    <hyperlink ref="B1685" r:id="rId1683" xr:uid="{4B5A8E2E-AEBE-49CC-8A69-C8D26683AB8D}"/>
    <hyperlink ref="B1686" r:id="rId1684" xr:uid="{BF666BF0-27C5-4C79-835E-EFA62AA15AA6}"/>
    <hyperlink ref="B1687" r:id="rId1685" xr:uid="{8AB5ECBF-4866-4368-AADB-81454D3C554C}"/>
    <hyperlink ref="B1688" r:id="rId1686" xr:uid="{73C61470-9580-4AB2-9A19-1D8718AA56FD}"/>
    <hyperlink ref="B1689" r:id="rId1687" xr:uid="{23181544-908D-4AC2-80CB-988996EEAD00}"/>
    <hyperlink ref="B1690" r:id="rId1688" xr:uid="{59FD9D78-E086-472F-9B77-DA4DD4082517}"/>
    <hyperlink ref="B1691" r:id="rId1689" xr:uid="{43D8E7CB-2D6A-4779-AE8C-47DC4DB9A001}"/>
    <hyperlink ref="B1692" r:id="rId1690" xr:uid="{D483C69C-3E96-4AA0-8CB5-00BC4BF4F1C5}"/>
    <hyperlink ref="B1693" r:id="rId1691" xr:uid="{4A634C19-C393-4D04-8C77-C968FB325EB4}"/>
    <hyperlink ref="B1694" r:id="rId1692" xr:uid="{FCB1CC1F-A5B2-4558-96B1-2FCB07122A49}"/>
    <hyperlink ref="B1695" r:id="rId1693" xr:uid="{68EAF7E5-B3AB-4C52-8D2E-FDF3E35F0B5C}"/>
    <hyperlink ref="B1696" r:id="rId1694" xr:uid="{E0F60A67-2747-4624-BC6C-1A3E94C4F639}"/>
    <hyperlink ref="B1697" r:id="rId1695" xr:uid="{A1AA4C7F-6CDF-4D24-B53C-CD9BC6177683}"/>
    <hyperlink ref="B1698" r:id="rId1696" xr:uid="{0BA0E9F1-D8A9-4B06-997D-001E70599D89}"/>
    <hyperlink ref="B1699" r:id="rId1697" xr:uid="{6B2DD449-7BAD-4C1B-9160-EFC3FBCFAAE5}"/>
    <hyperlink ref="B1700" r:id="rId1698" xr:uid="{193C4590-16C0-4F27-8ABE-25BFBA79F536}"/>
    <hyperlink ref="B1701" r:id="rId1699" xr:uid="{7225DBD6-0850-4F48-8E78-53B23A3C481A}"/>
    <hyperlink ref="B1702" r:id="rId1700" xr:uid="{7C15088A-506F-476D-A77A-BD6DEA9125A4}"/>
    <hyperlink ref="B1703" r:id="rId1701" xr:uid="{5C2E61F0-A5BD-47BF-81FD-7A2D7A5852FE}"/>
    <hyperlink ref="B1704" r:id="rId1702" xr:uid="{51A8CB44-DEFB-4D33-A31E-8F36E450EB77}"/>
    <hyperlink ref="B1705" r:id="rId1703" xr:uid="{B9225ADC-BD2D-4ED3-BEC7-A912991F87B6}"/>
    <hyperlink ref="B1706" r:id="rId1704" xr:uid="{96F8574B-57B3-4008-A8BC-F7C35C48E343}"/>
    <hyperlink ref="B1707" r:id="rId1705" xr:uid="{2E5AD5E9-3372-49B5-9737-3853DCD8378C}"/>
    <hyperlink ref="B1708" r:id="rId1706" xr:uid="{A3D2DF86-6339-4B3F-A8A6-FBAD74EDE91E}"/>
    <hyperlink ref="B1709" r:id="rId1707" xr:uid="{6059D9E3-C74C-4740-BF5B-0CA3231A827B}"/>
    <hyperlink ref="B1710" r:id="rId1708" xr:uid="{ACAFBA81-F851-467A-B079-326E5DD69486}"/>
    <hyperlink ref="B1711" r:id="rId1709" xr:uid="{52E6E26E-3673-4F0C-BBA6-6476EBF673AD}"/>
    <hyperlink ref="B1712" r:id="rId1710" xr:uid="{F8B75AFE-5788-4029-A35F-D1B8E513F8D5}"/>
    <hyperlink ref="B1713" r:id="rId1711" xr:uid="{855A7DFD-FE87-4E87-8E51-C9E2212CD95A}"/>
    <hyperlink ref="B1714" r:id="rId1712" xr:uid="{655CCBBB-775B-4BD1-8EE3-E5F63339592A}"/>
    <hyperlink ref="B1715" r:id="rId1713" xr:uid="{EF6476E5-15CC-421E-B519-8B8BC67F80DB}"/>
    <hyperlink ref="B1716" r:id="rId1714" xr:uid="{EA1DC624-64A1-43FA-A5EB-5355B1332A8F}"/>
    <hyperlink ref="B1717" r:id="rId1715" xr:uid="{2960C271-704F-4160-9858-B145A756EF41}"/>
    <hyperlink ref="B1718" r:id="rId1716" xr:uid="{224E3260-5FCA-46DB-A210-A02DC73CC89D}"/>
    <hyperlink ref="B1719" r:id="rId1717" xr:uid="{19FCABE5-C8D3-4E6B-B7DE-94B9D88C3123}"/>
    <hyperlink ref="B1720" r:id="rId1718" xr:uid="{BB04E82A-D8E1-4AC6-AE05-E9E24A1E8CC2}"/>
    <hyperlink ref="B1721" r:id="rId1719" xr:uid="{7CDF8D7C-6460-42E9-8885-142A091811B5}"/>
    <hyperlink ref="B1722" r:id="rId1720" xr:uid="{26F53876-D9F1-4F89-9E37-7494BD7EBD14}"/>
    <hyperlink ref="B1723" r:id="rId1721" xr:uid="{64760982-2C24-42FE-9028-DE5C3DA5682D}"/>
    <hyperlink ref="B1724" r:id="rId1722" xr:uid="{B0DE87EC-FA24-415C-A3A6-22908DFF2AE5}"/>
    <hyperlink ref="B1725" r:id="rId1723" xr:uid="{632362D4-6273-44EC-993C-39A040B288FB}"/>
    <hyperlink ref="B1726" r:id="rId1724" xr:uid="{A363850F-C7AB-4861-BC98-72A6BAA8E741}"/>
    <hyperlink ref="B1727" r:id="rId1725" xr:uid="{BBB013C0-3665-4868-BB14-D3FE43D23D73}"/>
    <hyperlink ref="B1728" r:id="rId1726" xr:uid="{9C972A6F-FF0C-43B2-B078-3F6A87AEA1DB}"/>
    <hyperlink ref="B1729" r:id="rId1727" xr:uid="{D67F990C-272B-4BE6-8322-87B84FC10D83}"/>
    <hyperlink ref="B1730" r:id="rId1728" xr:uid="{ADB6647B-FA67-41F0-9BA3-3C9FFBBE5DCB}"/>
    <hyperlink ref="B1731" r:id="rId1729" xr:uid="{D5BAF276-E8EC-4C9C-8817-B6CA850984ED}"/>
    <hyperlink ref="B1732" r:id="rId1730" xr:uid="{D82031BF-CBDA-4591-9954-03B8B096FE3A}"/>
    <hyperlink ref="B1733" r:id="rId1731" xr:uid="{EAE44B59-E43D-4939-8FEE-36E28458C963}"/>
    <hyperlink ref="B1734" r:id="rId1732" xr:uid="{A4FFB217-3482-4239-A29E-E20008854858}"/>
    <hyperlink ref="B1735" r:id="rId1733" xr:uid="{BDD36B5B-E75E-4CAF-836D-33D9B49588E2}"/>
    <hyperlink ref="B1736" r:id="rId1734" xr:uid="{70ADCE9B-4D35-4BDF-8BCF-6D021BB69872}"/>
    <hyperlink ref="B1737" r:id="rId1735" xr:uid="{11E20258-6676-410C-AB90-4835591CDFE4}"/>
    <hyperlink ref="B1738" r:id="rId1736" xr:uid="{52206C52-A5DC-4B77-8F6C-491EF21F1C9D}"/>
    <hyperlink ref="B1739" r:id="rId1737" xr:uid="{4EC2ACB9-B090-4B77-85DA-E068F91805A3}"/>
    <hyperlink ref="B1740" r:id="rId1738" xr:uid="{B663ACE9-A58E-4DB3-A4A5-FE1B0C2613DD}"/>
    <hyperlink ref="B1741" r:id="rId1739" xr:uid="{5F78BA5D-60E2-49D0-8208-62E51A90F6FA}"/>
    <hyperlink ref="B1742" r:id="rId1740" xr:uid="{CD7BB60D-8976-4135-8A28-1BA61E59F2C2}"/>
    <hyperlink ref="B1743" r:id="rId1741" xr:uid="{B8838317-3A80-4E77-A6CA-14CB4D05E5FE}"/>
    <hyperlink ref="B1744" r:id="rId1742" xr:uid="{74662530-9AD8-40B3-BF09-6DDFE3D6EDA5}"/>
    <hyperlink ref="B1745" r:id="rId1743" xr:uid="{7E302C56-705F-4EA4-94EA-13E5146EC367}"/>
    <hyperlink ref="B1746" r:id="rId1744" xr:uid="{2440AD19-8CFC-4F78-B78A-ED3ACD5E1965}"/>
    <hyperlink ref="B1747" r:id="rId1745" xr:uid="{F1FCCC6B-36E9-41CA-B1B3-763E250031EB}"/>
    <hyperlink ref="B1748" r:id="rId1746" xr:uid="{1663C30A-79FE-4D82-9B39-7A154DD7BEC3}"/>
    <hyperlink ref="B1749" r:id="rId1747" xr:uid="{8A6F11C9-D926-4437-9DB5-FF4A2177FD10}"/>
    <hyperlink ref="B1750" r:id="rId1748" xr:uid="{8FB3560B-E91B-4315-929B-480DBAA4527E}"/>
    <hyperlink ref="B1751" r:id="rId1749" xr:uid="{23C8880D-A021-4B9D-8215-C6405070CB21}"/>
    <hyperlink ref="B1752" r:id="rId1750" xr:uid="{47FCF641-8B61-404E-9F0D-2D06FB8D4CB6}"/>
    <hyperlink ref="B1753" r:id="rId1751" xr:uid="{8509D11E-69FF-4E41-B463-F57457BF0CA7}"/>
    <hyperlink ref="B1754" r:id="rId1752" xr:uid="{9054D7D4-89D7-443C-BBD6-1FCC72EF75E6}"/>
    <hyperlink ref="B1755" r:id="rId1753" xr:uid="{4642381C-BD07-46FC-816D-259F83FC1171}"/>
    <hyperlink ref="B1756" r:id="rId1754" xr:uid="{8EF5779C-54E7-4996-961D-6C9E2BE231A9}"/>
    <hyperlink ref="B1757" r:id="rId1755" xr:uid="{32E4AE51-AB02-4FB3-B261-4989D3820653}"/>
    <hyperlink ref="B1758" r:id="rId1756" xr:uid="{8ED5A8D0-28E8-4EC4-8BC9-E5D1EFE240F5}"/>
    <hyperlink ref="B1759" r:id="rId1757" xr:uid="{3590EF99-838B-483D-8D4C-AD359CE3E9DC}"/>
    <hyperlink ref="B1760" r:id="rId1758" xr:uid="{15E6E1C3-11E6-4A7B-B5E5-503043EEF265}"/>
    <hyperlink ref="B1761" r:id="rId1759" xr:uid="{35565AAB-1241-499F-A39E-80FF10EFB33A}"/>
    <hyperlink ref="B1762" r:id="rId1760" xr:uid="{A73D643E-3D08-4C6E-B083-2D775BA84638}"/>
    <hyperlink ref="B1763" r:id="rId1761" xr:uid="{D5071921-BF05-418E-8109-B49AF2336037}"/>
    <hyperlink ref="B1764" r:id="rId1762" xr:uid="{833ED8FD-E535-4C5D-8013-F8D09424721D}"/>
    <hyperlink ref="B1765" r:id="rId1763" xr:uid="{CD98A6D5-48AF-4167-8889-D99F7161B4DB}"/>
    <hyperlink ref="B1766" r:id="rId1764" xr:uid="{06BF05B9-3160-416B-9BBE-B352263EC221}"/>
    <hyperlink ref="B1767" r:id="rId1765" xr:uid="{2EBCDD91-B0BA-45ED-98A9-2D07C5646F8B}"/>
    <hyperlink ref="B1768" r:id="rId1766" xr:uid="{4DDFB04F-B5A8-4862-9B80-05F20817DB47}"/>
    <hyperlink ref="B1769" r:id="rId1767" xr:uid="{2DF7C402-189C-4C95-AB98-8E916F556575}"/>
    <hyperlink ref="B1770" r:id="rId1768" xr:uid="{F48F611D-3B56-4575-80A4-793335CD54D1}"/>
    <hyperlink ref="B1771" r:id="rId1769" xr:uid="{524C3FEA-B74B-4783-97AF-C72E88229229}"/>
    <hyperlink ref="B1772" r:id="rId1770" xr:uid="{5B32557A-76A4-47B8-8932-6A2FE647A85E}"/>
    <hyperlink ref="B1773" r:id="rId1771" xr:uid="{FAE4250E-2BFE-48E0-B2DC-E6FA1E012E2A}"/>
    <hyperlink ref="B1774" r:id="rId1772" xr:uid="{889CFDD8-6FBC-422C-A420-49ABB114F5B8}"/>
    <hyperlink ref="B1775" r:id="rId1773" xr:uid="{E8FC54CC-4AAE-4260-B4CE-2459BFE50641}"/>
    <hyperlink ref="B1776" r:id="rId1774" xr:uid="{63AD34F0-45B6-462D-8010-DE0D2AF51197}"/>
    <hyperlink ref="B1777" r:id="rId1775" xr:uid="{7DCD1989-7048-4CC9-BBB4-68D7A844E00C}"/>
    <hyperlink ref="B1778" r:id="rId1776" xr:uid="{55B485B2-299B-447F-AC78-33E2637223C1}"/>
    <hyperlink ref="B1779" r:id="rId1777" xr:uid="{0FBF131D-C31C-4228-B2CF-6D6D4E29C6DF}"/>
    <hyperlink ref="B1780" r:id="rId1778" xr:uid="{8260C981-945E-40B0-B8C8-BABFCAC79B49}"/>
    <hyperlink ref="B1781" r:id="rId1779" xr:uid="{71E3AE5B-D0DD-4408-BCE2-D0332BF4963D}"/>
    <hyperlink ref="B1782" r:id="rId1780" xr:uid="{E0233BB3-1D79-45BC-8C82-4774CBE1887E}"/>
    <hyperlink ref="B1783" r:id="rId1781" xr:uid="{212E5D23-1322-4408-96E2-2CD7E4FB3DCC}"/>
    <hyperlink ref="B1784" r:id="rId1782" xr:uid="{F18689AA-08A3-42A4-87B4-55457D2597B6}"/>
    <hyperlink ref="B1785" r:id="rId1783" xr:uid="{043742C4-E5E1-4E89-8428-1D1538E71F64}"/>
    <hyperlink ref="B1786" r:id="rId1784" xr:uid="{C55CA604-DDF3-46B5-BBB9-6739D1E295EC}"/>
    <hyperlink ref="B1787" r:id="rId1785" xr:uid="{9E506DF3-6DE8-4CC5-927D-BE76B43D72C9}"/>
    <hyperlink ref="B1788" r:id="rId1786" xr:uid="{09FCBF37-6EEE-41F5-BD25-7D9281ACC461}"/>
    <hyperlink ref="B1789" r:id="rId1787" xr:uid="{8301AFE2-5602-400F-BE87-4B71456AC9CE}"/>
    <hyperlink ref="B1790" r:id="rId1788" xr:uid="{A866242E-0A78-43E6-A774-0E0C5A5DB5BE}"/>
    <hyperlink ref="B1791" r:id="rId1789" xr:uid="{6A5E1F0B-8194-42BA-A2ED-4E85A94A59F1}"/>
    <hyperlink ref="B1792" r:id="rId1790" xr:uid="{0F85631D-E7CB-494D-94DD-FC6F620847C0}"/>
    <hyperlink ref="B1793" r:id="rId1791" xr:uid="{95345AE1-467F-4833-B99E-46D48EAEE4B3}"/>
    <hyperlink ref="B1794" r:id="rId1792" xr:uid="{52744226-E350-4D4A-A64C-EC8E244DDE8C}"/>
    <hyperlink ref="B1795" r:id="rId1793" xr:uid="{94AB19C1-CCC2-4569-8E16-19F5329790E1}"/>
    <hyperlink ref="B1796" r:id="rId1794" xr:uid="{F45208E9-3E8B-43D3-9994-417C84704E7F}"/>
    <hyperlink ref="B1797" r:id="rId1795" xr:uid="{3C1F728D-5485-41CE-82F5-0FBC4FBB7908}"/>
    <hyperlink ref="B1798" r:id="rId1796" xr:uid="{7FE23585-4204-4FAB-BFBA-D057602DB434}"/>
    <hyperlink ref="B1799" r:id="rId1797" xr:uid="{119D68F7-3E72-401A-A74F-93FF231652F0}"/>
    <hyperlink ref="B1800" r:id="rId1798" xr:uid="{ACDC51E6-F448-402D-8348-6A881409A578}"/>
    <hyperlink ref="B1801" r:id="rId1799" xr:uid="{F74259BC-19AA-4A6B-9C3D-8F53EAF96B9B}"/>
    <hyperlink ref="B1802" r:id="rId1800" xr:uid="{2E332CE9-B219-4ADB-B89D-886242C9F456}"/>
    <hyperlink ref="B1803" r:id="rId1801" xr:uid="{186421F2-D819-4E06-9F37-C7A5D8EFCDDE}"/>
    <hyperlink ref="B1804" r:id="rId1802" xr:uid="{04C6D7C3-8B6E-4F04-A03F-F91BF827B931}"/>
    <hyperlink ref="B1805" r:id="rId1803" xr:uid="{0F37AE47-EE6E-462D-A256-F017E2A923B4}"/>
    <hyperlink ref="B1806" r:id="rId1804" xr:uid="{2FE1E611-848F-4C16-8F0E-9E90CB682E7A}"/>
    <hyperlink ref="B1807" r:id="rId1805" xr:uid="{EBE6E57F-98E6-46CC-A0D9-33F64B07735B}"/>
    <hyperlink ref="B1808" r:id="rId1806" xr:uid="{E695F56C-7915-4F57-AF99-C30DB313A4A3}"/>
    <hyperlink ref="B1809" r:id="rId1807" xr:uid="{5ADC7AD2-5733-46D7-ABC3-CA2DEC24271C}"/>
    <hyperlink ref="B1810" r:id="rId1808" xr:uid="{09E412D2-D40A-4DD2-8B90-28E04B7325C8}"/>
    <hyperlink ref="B1811" r:id="rId1809" xr:uid="{23C72F1C-4140-40C6-83DC-DBE556F98BFA}"/>
    <hyperlink ref="B1812" r:id="rId1810" xr:uid="{1C732C1A-9D83-4313-986D-1CD1E54D12C2}"/>
    <hyperlink ref="B1813" r:id="rId1811" xr:uid="{463F6FB7-006B-4033-AD45-23DBBF5E44B4}"/>
    <hyperlink ref="B1814" r:id="rId1812" xr:uid="{F8EC0CD8-8CA6-4423-88BA-415ACCC0E754}"/>
    <hyperlink ref="B1815" r:id="rId1813" xr:uid="{B3AF0E45-8AC4-4292-919C-B4CBFC745435}"/>
    <hyperlink ref="B1816" r:id="rId1814" xr:uid="{E658576A-113F-4E42-BD66-2C325B8A3E32}"/>
    <hyperlink ref="B1817" r:id="rId1815" xr:uid="{A5422E8A-A796-4C66-8FA8-D7EF2A0E543A}"/>
    <hyperlink ref="B1818" r:id="rId1816" xr:uid="{414D8498-1B54-49E3-9AC6-B923F6C54869}"/>
    <hyperlink ref="B1819" r:id="rId1817" xr:uid="{EFF182EC-DB2C-4B40-BE91-6F8291B24911}"/>
    <hyperlink ref="B1820" r:id="rId1818" xr:uid="{2A87E459-A9B4-496E-A85C-8421DE8B48C4}"/>
    <hyperlink ref="B1821" r:id="rId1819" xr:uid="{3CE67CB7-0DF1-4884-B27C-CA7E9832F745}"/>
    <hyperlink ref="B1822" r:id="rId1820" xr:uid="{C0133428-B5EB-4DD9-A0D5-DA110437A743}"/>
    <hyperlink ref="B1823" r:id="rId1821" xr:uid="{F94698A2-1C91-465F-A09E-A6A75760D26E}"/>
    <hyperlink ref="B1824" r:id="rId1822" xr:uid="{83AD3D63-6026-4233-A604-D608CC4A6842}"/>
    <hyperlink ref="B1825" r:id="rId1823" xr:uid="{864721A1-776E-467A-9B62-BC06EA3486C3}"/>
    <hyperlink ref="B1826" r:id="rId1824" xr:uid="{E2494E90-ED67-4A50-AF39-9F604AE9587C}"/>
    <hyperlink ref="B1827" r:id="rId1825" xr:uid="{250BFEE6-48EF-4DE7-9CD3-EBC3BC968D06}"/>
    <hyperlink ref="B1828" r:id="rId1826" xr:uid="{83430AFA-1F0D-4F84-BCE7-940B0D59DF0B}"/>
    <hyperlink ref="B1829" r:id="rId1827" xr:uid="{C0379C13-2206-4484-AF8B-5F1EFDB25EE1}"/>
    <hyperlink ref="B1830" r:id="rId1828" xr:uid="{B71AB000-6EAF-48EF-93A2-7C849AEBDDF7}"/>
    <hyperlink ref="B1831" r:id="rId1829" xr:uid="{C19CAF1A-ACDE-45BD-A355-19DDDE18BF78}"/>
    <hyperlink ref="B1832" r:id="rId1830" xr:uid="{3A899820-DD30-4A82-BDEE-7EF029FF0608}"/>
    <hyperlink ref="B1833" r:id="rId1831" xr:uid="{B099509F-8F91-420F-81E4-B79F68BA7966}"/>
    <hyperlink ref="B1834" r:id="rId1832" xr:uid="{F997DC57-EF7E-4187-BB1A-ACBF33CD1D5B}"/>
    <hyperlink ref="B1835" r:id="rId1833" xr:uid="{29A3786F-008F-42D1-9FDC-8A7C60D4413A}"/>
    <hyperlink ref="B1836" r:id="rId1834" xr:uid="{C6016468-018F-4D05-885C-DC7BE6DB754E}"/>
    <hyperlink ref="B1837" r:id="rId1835" xr:uid="{60BFB73A-1A36-4D06-ABB7-59C2FBE8727F}"/>
    <hyperlink ref="B1838" r:id="rId1836" xr:uid="{0C88D81E-336B-431B-84D2-6ECCC70911CF}"/>
    <hyperlink ref="B1839" r:id="rId1837" xr:uid="{CE6E96A8-49EB-4F01-90B6-E8E3952C3A9D}"/>
    <hyperlink ref="B1840" r:id="rId1838" xr:uid="{40366ED3-BBBD-47D1-BAEF-4D5E656C96AF}"/>
    <hyperlink ref="B1841" r:id="rId1839" xr:uid="{8D237DA4-D303-4FAE-B818-6F707FAD0EF2}"/>
    <hyperlink ref="B1842" r:id="rId1840" xr:uid="{EABEE174-5165-4AC6-AC00-F6EA6E9D2CE3}"/>
    <hyperlink ref="B1843" r:id="rId1841" xr:uid="{8BA3BC38-FA11-4212-AECD-C434E256CC9C}"/>
    <hyperlink ref="B1844" r:id="rId1842" xr:uid="{BDB129DC-E7C0-4C60-9EA1-2392DACD217B}"/>
    <hyperlink ref="B1845" r:id="rId1843" xr:uid="{BAF514D1-06E2-47FB-BC15-44A6982FE92A}"/>
    <hyperlink ref="B1846" r:id="rId1844" xr:uid="{C07181DA-C546-47AC-A33A-EE12A347228C}"/>
    <hyperlink ref="B1847" r:id="rId1845" xr:uid="{F07D9313-31B8-4428-8E97-916311780966}"/>
    <hyperlink ref="B1848" r:id="rId1846" xr:uid="{30562CDB-6F91-49D5-B1C1-38A79016A361}"/>
    <hyperlink ref="B1849" r:id="rId1847" xr:uid="{10A59AA1-4EEA-43BA-9728-96EBFCC36FD0}"/>
    <hyperlink ref="B1850" r:id="rId1848" xr:uid="{4EC09454-4384-4BEA-8770-93C2507E5D18}"/>
    <hyperlink ref="B1851" r:id="rId1849" xr:uid="{D144681F-2316-4AD9-A6B1-208450CBF433}"/>
    <hyperlink ref="B1852" r:id="rId1850" xr:uid="{CD59590B-D30C-423F-828E-3FAD9A0B2FCB}"/>
    <hyperlink ref="B1853" r:id="rId1851" xr:uid="{60C75949-5D86-45C7-A36C-A2B1A617FB56}"/>
    <hyperlink ref="B1854" r:id="rId1852" xr:uid="{B959CCE4-B1C2-4905-A796-44C9114686F0}"/>
    <hyperlink ref="B1855" r:id="rId1853" xr:uid="{86407EDB-FE73-4CE6-BF0F-5ED71053A609}"/>
    <hyperlink ref="B1856" r:id="rId1854" xr:uid="{35E1E627-502D-4D46-B0B3-B3160124FC8B}"/>
    <hyperlink ref="B1857" r:id="rId1855" xr:uid="{4DC8366B-CAA6-4BC5-94D0-79D5DD4B3A66}"/>
    <hyperlink ref="B1858" r:id="rId1856" xr:uid="{EA8EEC8E-0FE1-4AEE-9566-CA725B1BC9CF}"/>
    <hyperlink ref="B1859" r:id="rId1857" xr:uid="{96DB4D76-1FB2-4081-93C8-80698B23E3FB}"/>
    <hyperlink ref="B1860" r:id="rId1858" xr:uid="{D142AC26-D950-4932-A278-C49661231EEC}"/>
    <hyperlink ref="B1861" r:id="rId1859" xr:uid="{607B6A70-4362-4B65-A4D1-19F74C684AFF}"/>
    <hyperlink ref="B1862" r:id="rId1860" xr:uid="{2082D5B9-FFE6-47EE-B7EA-ED2B9870E88D}"/>
    <hyperlink ref="B1863" r:id="rId1861" xr:uid="{C86BE39C-18DD-48D2-8943-436B8C26C99B}"/>
    <hyperlink ref="B1864" r:id="rId1862" xr:uid="{DA1C0B11-AAC5-4297-8F28-5C5D07EBB446}"/>
    <hyperlink ref="B1865" r:id="rId1863" xr:uid="{706BF859-7B00-40EE-9AFA-1759453B5D22}"/>
    <hyperlink ref="B1866" r:id="rId1864" xr:uid="{0C555E77-7040-47F5-B0F1-90956B69857D}"/>
    <hyperlink ref="B1867" r:id="rId1865" xr:uid="{8573B220-5929-4FE1-8838-A033BFAE2ED0}"/>
    <hyperlink ref="B1868" r:id="rId1866" xr:uid="{F6C656A0-6556-435A-A0EB-B1E269986342}"/>
    <hyperlink ref="B1869" r:id="rId1867" xr:uid="{43E5F856-2430-4676-BFEE-FB125A24C932}"/>
    <hyperlink ref="B1870" r:id="rId1868" xr:uid="{BE71D719-BB44-4728-9C83-D188C2D4FDAE}"/>
    <hyperlink ref="B1871" r:id="rId1869" xr:uid="{56142522-02FB-44BC-B38C-C8012319A54A}"/>
    <hyperlink ref="B1872" r:id="rId1870" xr:uid="{5DBDA002-1FF5-44D8-88C0-540F45CF1EBA}"/>
    <hyperlink ref="B1873" r:id="rId1871" xr:uid="{C51AB781-8FEA-4338-98E1-14ABCDD077D5}"/>
    <hyperlink ref="B1874" r:id="rId1872" xr:uid="{47657120-809D-4877-B82B-78F32A5770EA}"/>
    <hyperlink ref="B1875" r:id="rId1873" xr:uid="{08C59D60-A108-40BC-B41C-51B3B42EB330}"/>
    <hyperlink ref="B1876" r:id="rId1874" xr:uid="{D7A1ED53-7A4C-4EF1-BD89-DCD064085CFF}"/>
    <hyperlink ref="B1877" r:id="rId1875" xr:uid="{57D9AC90-0D5E-4B5B-B287-FDED0E352C5F}"/>
    <hyperlink ref="B1878" r:id="rId1876" xr:uid="{9C593417-9644-4015-9D97-8FA8FB4C59A0}"/>
    <hyperlink ref="B1879" r:id="rId1877" xr:uid="{CB530E67-A725-499F-B4FB-8E5B2472F46F}"/>
    <hyperlink ref="B1880" r:id="rId1878" xr:uid="{ACF23331-9FF5-4C91-8765-0E615215A3F7}"/>
    <hyperlink ref="B1881" r:id="rId1879" xr:uid="{0923E1D4-4F78-4682-8DB0-46EE2AD48737}"/>
    <hyperlink ref="B1882" r:id="rId1880" xr:uid="{420DBB5B-99E4-4A2B-B3F6-D5601866A228}"/>
    <hyperlink ref="B1883" r:id="rId1881" xr:uid="{94778514-456F-4056-B6CE-398B4C1FC306}"/>
    <hyperlink ref="B1884" r:id="rId1882" xr:uid="{712A9556-650D-46A2-9351-5563D82EF980}"/>
    <hyperlink ref="B1885" r:id="rId1883" xr:uid="{922D739E-5C17-4CA7-B121-BE88ED680960}"/>
    <hyperlink ref="B1886" r:id="rId1884" xr:uid="{A78286EA-A4B3-4909-B275-3C9F6B63C84E}"/>
    <hyperlink ref="B1887" r:id="rId1885" xr:uid="{BDBDB8CC-D17D-4ABE-AD4A-3DF518D9ABBF}"/>
    <hyperlink ref="B1888" r:id="rId1886" xr:uid="{C9DEAF15-CF10-4FCE-8FE7-D9082762935F}"/>
    <hyperlink ref="B1889" r:id="rId1887" xr:uid="{9115C1B0-CA68-4682-A6B0-37FC7311F413}"/>
    <hyperlink ref="B1890" r:id="rId1888" xr:uid="{207F038A-052D-4EDB-A50B-796174110BB2}"/>
    <hyperlink ref="B1891" r:id="rId1889" xr:uid="{823AD213-B4BF-49B5-B28A-0BBFE9685D36}"/>
    <hyperlink ref="B1892" r:id="rId1890" xr:uid="{29ED5A1A-B9CE-4C2E-8B2A-75FAD9E727FF}"/>
    <hyperlink ref="B1893" r:id="rId1891" xr:uid="{E80BC211-29B4-45AD-8092-72FBF6417EB8}"/>
    <hyperlink ref="B1894" r:id="rId1892" xr:uid="{51F30F0B-0AE7-4F03-A409-2471A47F09D9}"/>
    <hyperlink ref="B1895" r:id="rId1893" xr:uid="{3FC05866-2BF0-42EF-BC31-DE5295E0F201}"/>
    <hyperlink ref="B1896" r:id="rId1894" xr:uid="{1BC5A7D7-E4FC-47F4-9B42-886533DCD461}"/>
    <hyperlink ref="B1897" r:id="rId1895" xr:uid="{E099C642-AB0B-4CED-894F-5FFA72D73BC0}"/>
    <hyperlink ref="B1898" r:id="rId1896" xr:uid="{3F94F975-FB88-4D32-BEB2-38F57853B78F}"/>
    <hyperlink ref="B1899" r:id="rId1897" xr:uid="{9C0ED57B-DBA8-4CFE-8909-A00AF2433144}"/>
    <hyperlink ref="B1900" r:id="rId1898" xr:uid="{5B436908-9778-40D6-B0EA-8BC91515C804}"/>
    <hyperlink ref="B1901" r:id="rId1899" xr:uid="{4256BCDA-ED45-4E08-A6A8-0A8C17426C2B}"/>
    <hyperlink ref="B1902" r:id="rId1900" xr:uid="{13544036-BC8D-4488-AD7E-9F24DAE9AA7A}"/>
    <hyperlink ref="B1903" r:id="rId1901" xr:uid="{325AE0FC-5D9F-4893-B31A-40411D5D64E0}"/>
    <hyperlink ref="B1904" r:id="rId1902" xr:uid="{9DDF3BB0-C387-4F8D-B3AF-2E06A5D81BB2}"/>
    <hyperlink ref="B1905" r:id="rId1903" xr:uid="{2463DDB4-2E3A-427F-9B6A-005F6F5C84FB}"/>
    <hyperlink ref="B1906" r:id="rId1904" xr:uid="{0729D1B2-0E8F-453F-AB82-BDA685C4367F}"/>
    <hyperlink ref="B1907" r:id="rId1905" xr:uid="{4EF02F16-AC7B-4B07-9407-8682F655E5CD}"/>
    <hyperlink ref="B1908" r:id="rId1906" xr:uid="{3FAD0D62-A5EB-4AC9-8EC2-1C0B2CDC592D}"/>
    <hyperlink ref="B1909" r:id="rId1907" xr:uid="{BBD8F60D-C320-48BA-9C22-54B268CC0ED6}"/>
    <hyperlink ref="B1910" r:id="rId1908" xr:uid="{14D77E4F-670B-4FC8-96D8-75EE488DD840}"/>
    <hyperlink ref="B1911" r:id="rId1909" xr:uid="{C745D774-9D46-4D36-B24C-1FDF4FADD0CD}"/>
    <hyperlink ref="B1912" r:id="rId1910" xr:uid="{A453C7A9-B81D-4F68-B9A9-17D82AEE059F}"/>
    <hyperlink ref="B1913" r:id="rId1911" xr:uid="{4726E397-6849-48E1-95D4-08035CD4E647}"/>
    <hyperlink ref="B1914" r:id="rId1912" xr:uid="{EF00CB98-0FF4-45B4-A247-98CB25E5AD8F}"/>
    <hyperlink ref="B1915" r:id="rId1913" xr:uid="{07727E61-F5E5-4128-9B1E-AA691EF983AB}"/>
    <hyperlink ref="B1916" r:id="rId1914" xr:uid="{52B67286-3DDE-4F03-88A2-4D710CBBB2F8}"/>
    <hyperlink ref="B1917" r:id="rId1915" xr:uid="{79C15FB3-2DB3-456E-9661-DB8835698FDE}"/>
    <hyperlink ref="B1918" r:id="rId1916" xr:uid="{B5EAC4D1-4898-4307-8E14-6FE33CA4B7DE}"/>
    <hyperlink ref="B1919" r:id="rId1917" xr:uid="{03996EE4-B96A-4B4E-BA1B-06FC37868CC6}"/>
    <hyperlink ref="B1920" r:id="rId1918" xr:uid="{7B2D94BD-C99E-43F5-A4D5-1F4C5B246F43}"/>
    <hyperlink ref="B1921" r:id="rId1919" xr:uid="{E1A1DD9B-BFD7-4807-9AEA-F10709C7EC98}"/>
    <hyperlink ref="B1922" r:id="rId1920" xr:uid="{0853CDB7-EF0A-4279-B88D-6F05A6FE6FFB}"/>
    <hyperlink ref="B1923" r:id="rId1921" xr:uid="{42F32EFE-9CDA-4124-AD9B-835FBC6A4831}"/>
    <hyperlink ref="B1924" r:id="rId1922" xr:uid="{A2BEE319-FD9F-4D36-B84E-13824F4F18FB}"/>
    <hyperlink ref="B1925" r:id="rId1923" xr:uid="{753DDDA8-E3DB-4571-A538-F66004F6765B}"/>
    <hyperlink ref="B1926" r:id="rId1924" xr:uid="{51E25A94-859C-4B64-917E-8D14ABDC1197}"/>
    <hyperlink ref="B1927" r:id="rId1925" xr:uid="{289313C8-83F0-4C47-95E3-09603AEB2437}"/>
    <hyperlink ref="B1928" r:id="rId1926" xr:uid="{BDB14127-C9CE-4462-81D6-43CB5E984382}"/>
    <hyperlink ref="B1929" r:id="rId1927" xr:uid="{B34561D6-A207-4D69-B932-541BD31E5630}"/>
    <hyperlink ref="B1930" r:id="rId1928" xr:uid="{E36A6FDA-C750-4EA0-8B87-ED69F9665CCE}"/>
    <hyperlink ref="B1931" r:id="rId1929" xr:uid="{C17A59F2-871F-4A9F-AFCA-4C3A21B6B7BE}"/>
    <hyperlink ref="B1932" r:id="rId1930" xr:uid="{15FED2A2-A919-42EF-B7B7-374AB5E0A98F}"/>
    <hyperlink ref="B1933" r:id="rId1931" xr:uid="{BED70F35-A8E2-4C7E-A79B-EDAC69F6ADA0}"/>
    <hyperlink ref="B1934" r:id="rId1932" xr:uid="{B4A2D5A2-5099-449D-B881-5E571A21508C}"/>
    <hyperlink ref="B1935" r:id="rId1933" xr:uid="{44944A67-16CA-4F92-A405-55C347AC8CA7}"/>
    <hyperlink ref="B1936" r:id="rId1934" xr:uid="{A7BB97DE-B30E-480F-A404-C490891BB307}"/>
    <hyperlink ref="B1937" r:id="rId1935" xr:uid="{E21A3646-9589-4FA8-8A82-B54D664DE63C}"/>
    <hyperlink ref="B1938" r:id="rId1936" xr:uid="{E4B83DBD-80C1-4E31-8A6B-CFDE6534C86B}"/>
    <hyperlink ref="B1939" r:id="rId1937" xr:uid="{10FCDA24-D5B8-44BF-856D-587E2ECC7FF5}"/>
    <hyperlink ref="B1940" r:id="rId1938" xr:uid="{C20D19DA-F3F0-47C9-A22E-E509DB0F8B49}"/>
    <hyperlink ref="B1941" r:id="rId1939" xr:uid="{F355FBD6-2D39-477E-A976-95A873B06442}"/>
    <hyperlink ref="B1942" r:id="rId1940" xr:uid="{B365D13D-6005-47AB-B162-8F5BFA487D52}"/>
    <hyperlink ref="B1943" r:id="rId1941" xr:uid="{A240AB9B-8C90-4179-945D-997B505D28D0}"/>
    <hyperlink ref="B1944" r:id="rId1942" xr:uid="{097BC156-6AE8-49D6-8077-E2BD4237C54D}"/>
    <hyperlink ref="B1945" r:id="rId1943" xr:uid="{FFDCA30E-6AC3-4E02-A9EA-D429ED7CE20F}"/>
    <hyperlink ref="B1946" r:id="rId1944" xr:uid="{DDCBEA91-F78F-4E1C-B4AB-BDF8A12DC714}"/>
    <hyperlink ref="B1947" r:id="rId1945" xr:uid="{5C6E5A94-2B3A-41AC-8D4B-B52F7DE42C40}"/>
    <hyperlink ref="B1948" r:id="rId1946" xr:uid="{D60ECAA1-C744-4600-9645-2629F773C326}"/>
    <hyperlink ref="B1949" r:id="rId1947" xr:uid="{C20CE562-7097-4210-976D-FC9FB1925C97}"/>
    <hyperlink ref="B1950" r:id="rId1948" xr:uid="{ABE65A5C-89FD-4643-8743-5ED4BAC7CA92}"/>
    <hyperlink ref="B1951" r:id="rId1949" xr:uid="{950DF4B9-BF13-489D-864B-88CBFFDEE110}"/>
  </hyperlinks>
  <pageMargins left="0.7" right="0.7" top="0.75" bottom="0.75" header="0.3" footer="0.3"/>
  <pageSetup orientation="portrait" r:id="rId1950"/>
  <drawing r:id="rId19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D548F-C8CA-46B8-8302-01FFD9FF4D5E}">
  <dimension ref="A1"/>
  <sheetViews>
    <sheetView workbookViewId="0">
      <selection activeCell="A3" sqref="A3:B1973"/>
    </sheetView>
  </sheetViews>
  <sheetFormatPr defaultRowHeight="14.75" x14ac:dyDescent="0.75"/>
  <cols>
    <col min="1" max="1" width="8.7265625" customWidth="1"/>
  </cols>
  <sheetData>
    <row r="1" spans="1:1" x14ac:dyDescent="0.75">
      <c r="A1" t="str" cm="1">
        <f t="array" ref="A1">_xlfn.TEXTJOIN(" ,",0,"""" &amp;Data!G1:FW1 &amp; """")</f>
        <v>"What specific type of conveyor table are you looking for?" ,"What total width do you require for the conveyor table? (in.)" ,"What weight capacity do you need the conveyor table to support? (Lbs)" ,"What length do you need for the conveyor table? (Ft)" ,"What is the width between the frame that you require for the conveyor table? (In.) " ,"What diameter do you prefer for the balls on the conveyor table? (in.)" ,"What is the preferred distance between the centers of the balls on the conveyor table? (in.)" ,"Do you prefer a conveyor table that requires assembly?" ,"Are you looking for a straight conveyor section or a specific curve (e.g., 90 Degree Curve)?" ,"What direction of curve do you need for the conveyor system?" ,"What length of belt do you need for the conveyor system? (Ft)" ,"What belt width do you require for the conveyor system? (in.)" ,"What is the load capacity you require for the conveyor system? (Lbs)" ,"What overall bed width do you require for the conveyor system? (in.)" ,"Do you prefer a conveyor table that requires assembly?" ,"What voltage requirement do you have for the conveyor system (e.g., 115 V, 230 V)?" ,"What horsepower rating do you need for the conveyor's motor? (HP)" ,"Do you need a straight or flexible conveyor section?" ,"What Type of Power Roller Conveyor you looking for?" ,"What width do you require for the conveyor system? (in.)" ,"What length do you need for the conveyor system? (Ft)" ,"What is the maximum weight will the conveyor system need to support? (Lbs per Ft)" ,"What height do you need for the conveyor system? (in.)" ,"What diameter rollers do you require for the conveyor system? (in.)" ,"Do you prefer a conveyor table that requires assembly?" ,"Select a Conveyor Type" ,"Select a Conveyor Width (Ft)" ,"Select a Conveyor Width (in.)" ,"Select a frame width (in.)" ,"What is the weight capacity of the conveyor?" ,"Do you prefer a conveyor table that requires assembly?" ,"What diameter of the rollers is required? (in.)" ,"Select a Conveyor Stand Width (in.)" ,"What maximum leg height do you require for the stand? (in.)" ,"How much weight does the stand need to support? (in.)" ,"Are you looking for a specific type of support, such as H-Brace Support?" ,"What is the maximum leg height you require for the stand? (in.)" ,"How much Weight of Support stand you need (Lbs)" ,"Select a width for the Rate Counters sensor (in.)" ,"Select a width for the Rate Counters sensor (in.)" ,"Select a Height for the Rate Counters sensor (in.)" ,"What is the width of the belt to be stapled? (in.)" ,"What is the width of the belt to be laced? (in.)" ,"Specify a weight capacity (Lbs)" ,"How much horizontal distance must the gantry cover? (Ft)" ,"Do you need height adjustment in the gantry frame?" ,"Specify a width for the gantry beam (ie. Flange width) (in.)" ,"Specify a height for the gantry beam (ie. Beam Height) (in.)" ,"Select a wheel diameter (in.)" ,"Do you require the truck to be powered?" ,"Specify a Weight Capacity (Lbs)" ,"Specify a Wheel Diameter (in.)" ,"Specify a Weight Capacity (Lbs)" ,"Select a width for the hopper (in.)" ,"Select a length for the hopper (in.)" ,"Select an overall height (in.)" ,"Specify a Weight Capacity (Lbs)" ,"Select a nose width (in.)" ,"Select a nose depth (in.)" ,"Select an overall height for the hand truck (in.)" ,"Specify a Weight Capacity (Lbs)" ,"Do you require the truck to be powered?" ,"Select a width for the holding surface (in.)" ,"Select a length for the holding surface (in.)" ,"Do your required the truck to be powered?" ,"Specify a Weight Capacity (Lbs)" ,"Select a width for the holding surface (in.)" ,"Select a length for the holding surface (in.)" ,"Specify a Wheel Diameter (in.)" ,"Specify a Weight Capacity (Lbs)" ,"Select a width for the holding surface (in.)" ,"Select a length for the holding surface (in.)" ,"Select an overall height for the hand truck (in.)" ,"Specify a Wheel Diameter (in.)" ,"Do you require the Pallet Jack/Truck to be powered?" ,"Specify a Weight Capacity (Lbs.)" ,"Select a fork width (in.)" ,"Select a maximum lifting height (in.)" ,"Select a fork length (in.)" ,"Dynamic Fork Weight Capacity (Lbs.)" ,"Select a Width (in.)" ,"Select a Height (in.)" ,"Select a Length (in.)" ,"Select a Material" ,"Specify the Fork Entry" ,"What type of freestanding jib crane are you interested in?" ,"What weight capacity do you require for your lifting tasks? (Lbs)" ,"Specify a weight capacity. (Lbs)" ,"Specify the Length Required. (Ft.)" ,"What mast diameter is needed to meet your stability or design requirements? (in.)" ,"Specify the Material" ,"What is the maximum weight capacity that you need the jib crane to handle? (Lbs)" ,"What length of jib arm are you looking for? (in.)" ,"What is the height requirement for the crane in your work area? (in.)" ,"Specify the Hoist Type you are looking for." ,"How much overhead space do you have available for the crane operation? (in.)" ,"How high does the hoist need to lift the load? (Ft)" ,"Specify the equipment Width? (in.)" ,"What type of boom are you interested in?" ,"What is the weight of the boom your facility can accommodate? (Lbs)" ,"What is the required Weight Capacity? (Lbs)" ,"Which boom length will be sufficient for your operational needs? (Ft)" ,"Which column height will be sufficient for your operational needs? (Ft)" ,"Specify the Width (in.)" ,"Specify the Height (in.)" ,"Material" ,"What type of hoist are you looking for?" ,"What is the maximum weight that you will need the hoist to lift? (Lbs)" ,"What is the required lifting height for your application? (Ft)" ,"How much does the hoist itself need to weigh for portability or mounting? (Lbs)" ,"How much clearance is needed above the hoist? (in.)" ,"How long do you need the control cord to be? (Ft)" ,"At what speed do you need the hoist to lift the load? (Ft/Min)" ,"Specify the Width (in.)" ,"Specify the Length (in.)" ,"Specify the Height (in.)" ,"What type of suspension do you require for the hoist (e.g., hook, trolley)?" ,"Specify the Material Type" ,"Specify a weight capacity (Lbs)" ,"What cable length do you want? (in.)" ,"Do you need extendable Boom?" ,"What is the boom length? (in.)" ,"What is the boom height? (in.)" ,"Usable Mast Height? (in.)" ,"Usable Mast Diameter (mm)" ,"What is the required material type?" ,"Select a high temperature resistance (F)" ,"Select a low temperature resistance (F)" ,"Select a Flexibility" ,"Do you require static control?" ,"Do you require corrosion resistance?" ,"Select a pressure resistance (PSI)" ,"Specify an inner diameter (in.)" ,"Specify an outer diameter (in.)" ,"Choose a Material" ,"What is the maximum payload capacity you require for your material handling needs? (lbs)" ,"What is the width requirement for truck? (in.)" ,"What is the height requirement for truck? (in.)" ,"What is the length requirement for truck? (in.)" ,"What type of wheel you prefer?" ,"Do you want the truck assembled?" ,"What is the maximum weight capacity you require for your material handling tasks? (Lbs)" ,"What's the Width requirement for the truck basket? (in.)" ,"What's the Height requirement for the truck basket? (in.)" ,"What's the Length requirement for the truck basket? (in.)" ,"What kind of wheels do you prefer for the basket truck? (fixed, swivel)" ,"What type of truck you prefer?" ,"Select a preferable Weight capacity. (Lbs)" ,"Select a preferable Width for truck. (in.)" ,"Select a preferable Length for truck. (in.)" ,"What is the Height you require for the truck? (in.)" ,"Which kind of Wheel type do you prefer?" ,"What type of Drum Dolly do you prefer?" ,"Select the maximum load you want to handle. (Lbs)" ,"Select the Drum Diameter for the Dolly to Accommodate. (in.)" ,"Select the a deck type" ,"Select a platform length (in.)" ,"Select a platform width (in.)" ,"Select a platform height? (in.)" ,"Select a handle type" ,"Choose the Wheel type for your Pallet Dolly." ,"Do you require a powered drum lifter?" ,"Specify a weight capacity (Lbs)" ,"What is the highest elevation you need to achieve? (in.)" ,"Specify a weight capacity (Lbs)" ,"Select the preferable Platform Length. (in.)" ,"Select the preferable Platform Width. (in.)" ,"What the default height you prefer for the platform to be? (in.)" ,"What is the maximum elevation you aim to reach with the platform? (in.)" ,"What is the maximum weight you want to lift? (Lbs)" ,"What is the minimum height necessary for your operation? (in.)" ,"What is the maximum elevation you aim to reach? (in.)" ,"Select a preferable fork Length. (in.)"</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2A36-C4F5-4F0A-9E92-BC9D2F854C8B}">
  <dimension ref="A1:B51"/>
  <sheetViews>
    <sheetView topLeftCell="A22" workbookViewId="0">
      <selection activeCell="B46" sqref="B46"/>
    </sheetView>
  </sheetViews>
  <sheetFormatPr defaultRowHeight="14.75" x14ac:dyDescent="0.75"/>
  <cols>
    <col min="1" max="2" width="57" customWidth="1"/>
  </cols>
  <sheetData>
    <row r="1" spans="1:2" x14ac:dyDescent="0.75">
      <c r="A1" t="s">
        <v>8</v>
      </c>
      <c r="B1" t="s">
        <v>8</v>
      </c>
    </row>
    <row r="2" spans="1:2" x14ac:dyDescent="0.75">
      <c r="A2" t="s">
        <v>8</v>
      </c>
      <c r="B2" t="s">
        <v>428</v>
      </c>
    </row>
    <row r="3" spans="1:2" x14ac:dyDescent="0.75">
      <c r="A3" s="14" t="s">
        <v>8</v>
      </c>
      <c r="B3" s="14" t="s">
        <v>414</v>
      </c>
    </row>
    <row r="4" spans="1:2" x14ac:dyDescent="0.75">
      <c r="A4" t="s">
        <v>105</v>
      </c>
      <c r="B4" t="s">
        <v>105</v>
      </c>
    </row>
    <row r="5" spans="1:2" x14ac:dyDescent="0.75">
      <c r="A5" t="s">
        <v>105</v>
      </c>
      <c r="B5" t="s">
        <v>428</v>
      </c>
    </row>
    <row r="6" spans="1:2" x14ac:dyDescent="0.75">
      <c r="A6" t="s">
        <v>105</v>
      </c>
      <c r="B6" t="s">
        <v>443</v>
      </c>
    </row>
    <row r="7" spans="1:2" x14ac:dyDescent="0.75">
      <c r="A7" t="s">
        <v>105</v>
      </c>
      <c r="B7" t="s">
        <v>458</v>
      </c>
    </row>
    <row r="8" spans="1:2" x14ac:dyDescent="0.75">
      <c r="A8" t="s">
        <v>105</v>
      </c>
      <c r="B8" t="s">
        <v>433</v>
      </c>
    </row>
    <row r="9" spans="1:2" x14ac:dyDescent="0.75">
      <c r="A9" s="14" t="s">
        <v>105</v>
      </c>
      <c r="B9" s="14" t="s">
        <v>414</v>
      </c>
    </row>
    <row r="10" spans="1:2" x14ac:dyDescent="0.75">
      <c r="A10" t="s">
        <v>2562</v>
      </c>
      <c r="B10" t="s">
        <v>2691</v>
      </c>
    </row>
    <row r="11" spans="1:2" x14ac:dyDescent="0.75">
      <c r="A11" t="s">
        <v>2562</v>
      </c>
      <c r="B11" t="s">
        <v>2563</v>
      </c>
    </row>
    <row r="12" spans="1:2" x14ac:dyDescent="0.75">
      <c r="A12" t="s">
        <v>2562</v>
      </c>
      <c r="B12" t="s">
        <v>2795</v>
      </c>
    </row>
    <row r="13" spans="1:2" x14ac:dyDescent="0.75">
      <c r="A13" t="s">
        <v>1236</v>
      </c>
      <c r="B13" t="s">
        <v>1236</v>
      </c>
    </row>
    <row r="14" spans="1:2" x14ac:dyDescent="0.75">
      <c r="A14" t="s">
        <v>2839</v>
      </c>
      <c r="B14" t="s">
        <v>2840</v>
      </c>
    </row>
    <row r="15" spans="1:2" x14ac:dyDescent="0.75">
      <c r="A15" t="s">
        <v>2839</v>
      </c>
      <c r="B15" t="s">
        <v>2897</v>
      </c>
    </row>
    <row r="16" spans="1:2" x14ac:dyDescent="0.75">
      <c r="A16" t="s">
        <v>1076</v>
      </c>
      <c r="B16" t="s">
        <v>1076</v>
      </c>
    </row>
    <row r="17" spans="1:2" x14ac:dyDescent="0.75">
      <c r="A17" t="s">
        <v>1076</v>
      </c>
      <c r="B17" t="s">
        <v>930</v>
      </c>
    </row>
    <row r="18" spans="1:2" x14ac:dyDescent="0.75">
      <c r="A18" t="s">
        <v>812</v>
      </c>
      <c r="B18" t="s">
        <v>812</v>
      </c>
    </row>
    <row r="19" spans="1:2" x14ac:dyDescent="0.75">
      <c r="A19" t="s">
        <v>812</v>
      </c>
      <c r="B19" t="s">
        <v>930</v>
      </c>
    </row>
    <row r="20" spans="1:2" x14ac:dyDescent="0.75">
      <c r="A20" t="s">
        <v>459</v>
      </c>
      <c r="B20" t="s">
        <v>460</v>
      </c>
    </row>
    <row r="21" spans="1:2" x14ac:dyDescent="0.75">
      <c r="A21" t="s">
        <v>553</v>
      </c>
      <c r="B21" s="20" t="s">
        <v>554</v>
      </c>
    </row>
    <row r="22" spans="1:2" x14ac:dyDescent="0.75">
      <c r="A22" t="s">
        <v>553</v>
      </c>
      <c r="B22" t="s">
        <v>567</v>
      </c>
    </row>
    <row r="23" spans="1:2" x14ac:dyDescent="0.75">
      <c r="A23" t="s">
        <v>553</v>
      </c>
      <c r="B23" s="20" t="s">
        <v>601</v>
      </c>
    </row>
    <row r="24" spans="1:2" x14ac:dyDescent="0.75">
      <c r="A24" t="s">
        <v>553</v>
      </c>
      <c r="B24" s="20" t="s">
        <v>618</v>
      </c>
    </row>
    <row r="25" spans="1:2" x14ac:dyDescent="0.75">
      <c r="A25" t="s">
        <v>553</v>
      </c>
      <c r="B25" s="20" t="s">
        <v>625</v>
      </c>
    </row>
    <row r="26" spans="1:2" x14ac:dyDescent="0.75">
      <c r="A26" t="s">
        <v>553</v>
      </c>
      <c r="B26" s="20" t="s">
        <v>666</v>
      </c>
    </row>
    <row r="27" spans="1:2" x14ac:dyDescent="0.75">
      <c r="A27" t="s">
        <v>2933</v>
      </c>
      <c r="B27" t="s">
        <v>2934</v>
      </c>
    </row>
    <row r="28" spans="1:2" x14ac:dyDescent="0.75">
      <c r="A28" t="s">
        <v>2933</v>
      </c>
      <c r="B28" t="s">
        <v>2976</v>
      </c>
    </row>
    <row r="29" spans="1:2" x14ac:dyDescent="0.75">
      <c r="A29" s="14" t="s">
        <v>2933</v>
      </c>
      <c r="B29" s="14" t="s">
        <v>3031</v>
      </c>
    </row>
    <row r="30" spans="1:2" x14ac:dyDescent="0.75">
      <c r="A30" t="s">
        <v>720</v>
      </c>
      <c r="B30" t="s">
        <v>763</v>
      </c>
    </row>
    <row r="31" spans="1:2" x14ac:dyDescent="0.75">
      <c r="A31" t="s">
        <v>720</v>
      </c>
      <c r="B31" t="s">
        <v>721</v>
      </c>
    </row>
    <row r="32" spans="1:2" x14ac:dyDescent="0.75">
      <c r="A32" s="15" t="s">
        <v>1403</v>
      </c>
      <c r="B32" s="15" t="s">
        <v>2367</v>
      </c>
    </row>
    <row r="33" spans="1:2" x14ac:dyDescent="0.75">
      <c r="A33" s="15" t="s">
        <v>1403</v>
      </c>
      <c r="B33" s="15" t="s">
        <v>1628</v>
      </c>
    </row>
    <row r="34" spans="1:2" x14ac:dyDescent="0.75">
      <c r="A34" s="15" t="s">
        <v>1403</v>
      </c>
      <c r="B34" s="15" t="s">
        <v>2378</v>
      </c>
    </row>
    <row r="35" spans="1:2" x14ac:dyDescent="0.75">
      <c r="A35" s="15" t="s">
        <v>1403</v>
      </c>
      <c r="B35" s="15" t="s">
        <v>1404</v>
      </c>
    </row>
    <row r="36" spans="1:2" x14ac:dyDescent="0.75">
      <c r="A36" s="15" t="s">
        <v>1403</v>
      </c>
      <c r="B36" s="15" t="s">
        <v>2381</v>
      </c>
    </row>
    <row r="37" spans="1:2" x14ac:dyDescent="0.75">
      <c r="A37" s="15" t="s">
        <v>1403</v>
      </c>
      <c r="B37" s="15" t="s">
        <v>2428</v>
      </c>
    </row>
    <row r="38" spans="1:2" x14ac:dyDescent="0.75">
      <c r="A38" s="15" t="s">
        <v>1403</v>
      </c>
      <c r="B38" s="15" t="s">
        <v>2443</v>
      </c>
    </row>
    <row r="39" spans="1:2" x14ac:dyDescent="0.75">
      <c r="A39" s="15" t="s">
        <v>1403</v>
      </c>
      <c r="B39" s="15" t="s">
        <v>2512</v>
      </c>
    </row>
    <row r="40" spans="1:2" x14ac:dyDescent="0.75">
      <c r="A40" s="15" t="s">
        <v>1403</v>
      </c>
      <c r="B40" s="15" t="s">
        <v>2125</v>
      </c>
    </row>
    <row r="41" spans="1:2" x14ac:dyDescent="0.75">
      <c r="A41" s="15" t="s">
        <v>1403</v>
      </c>
      <c r="B41" s="15" t="s">
        <v>2364</v>
      </c>
    </row>
    <row r="42" spans="1:2" x14ac:dyDescent="0.75">
      <c r="A42" s="15" t="s">
        <v>1403</v>
      </c>
      <c r="B42" s="15" t="s">
        <v>1447</v>
      </c>
    </row>
    <row r="43" spans="1:2" x14ac:dyDescent="0.75">
      <c r="A43" t="s">
        <v>173</v>
      </c>
      <c r="B43" t="s">
        <v>173</v>
      </c>
    </row>
    <row r="44" spans="1:2" x14ac:dyDescent="0.75">
      <c r="A44" t="s">
        <v>173</v>
      </c>
      <c r="B44" t="s">
        <v>428</v>
      </c>
    </row>
    <row r="45" spans="1:2" x14ac:dyDescent="0.75">
      <c r="A45" s="14" t="s">
        <v>173</v>
      </c>
      <c r="B45" s="14" t="s">
        <v>414</v>
      </c>
    </row>
    <row r="46" spans="1:2" x14ac:dyDescent="0.75">
      <c r="A46" t="s">
        <v>212</v>
      </c>
      <c r="B46" t="s">
        <v>428</v>
      </c>
    </row>
    <row r="47" spans="1:2" x14ac:dyDescent="0.75">
      <c r="A47" t="s">
        <v>212</v>
      </c>
      <c r="B47" t="s">
        <v>212</v>
      </c>
    </row>
    <row r="48" spans="1:2" x14ac:dyDescent="0.75">
      <c r="A48" t="s">
        <v>212</v>
      </c>
      <c r="B48" t="s">
        <v>414</v>
      </c>
    </row>
    <row r="49" spans="1:2" x14ac:dyDescent="0.75">
      <c r="A49" t="s">
        <v>806</v>
      </c>
      <c r="B49" t="s">
        <v>806</v>
      </c>
    </row>
    <row r="50" spans="1:2" x14ac:dyDescent="0.75">
      <c r="A50" t="s">
        <v>806</v>
      </c>
      <c r="B50" t="s">
        <v>414</v>
      </c>
    </row>
    <row r="51" spans="1:2" x14ac:dyDescent="0.75">
      <c r="A51" t="s">
        <v>806</v>
      </c>
      <c r="B51"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Headers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mazhar abbas</dc:creator>
  <cp:lastModifiedBy>mazhar abbas</cp:lastModifiedBy>
  <dcterms:created xsi:type="dcterms:W3CDTF">2015-06-05T18:17:20Z</dcterms:created>
  <dcterms:modified xsi:type="dcterms:W3CDTF">2024-04-11T21:03:06Z</dcterms:modified>
</cp:coreProperties>
</file>