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"/>
    </mc:Choice>
  </mc:AlternateContent>
  <xr:revisionPtr revIDLastSave="0" documentId="8_{29EF85CA-C77F-42F3-A73F-0FFA1F438858}" xr6:coauthVersionLast="47" xr6:coauthVersionMax="47" xr10:uidLastSave="{00000000-0000-0000-0000-000000000000}"/>
  <bookViews>
    <workbookView xWindow="-110" yWindow="-110" windowWidth="38620" windowHeight="21100" xr2:uid="{609A6261-B451-45C0-B19A-735CA12886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K3" i="1"/>
  <c r="L3" i="1" s="1"/>
  <c r="M3" i="1" s="1"/>
  <c r="K4" i="1"/>
  <c r="L4" i="1" s="1"/>
  <c r="M4" i="1" s="1"/>
  <c r="K5" i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10" i="1"/>
  <c r="L10" i="1" s="1"/>
  <c r="M10" i="1" s="1"/>
  <c r="K11" i="1"/>
  <c r="L11" i="1" s="1"/>
  <c r="M11" i="1" s="1"/>
  <c r="K12" i="1"/>
  <c r="L12" i="1" s="1"/>
  <c r="M12" i="1" s="1"/>
  <c r="K13" i="1"/>
  <c r="L13" i="1" s="1"/>
  <c r="M13" i="1" s="1"/>
  <c r="K14" i="1"/>
  <c r="L14" i="1" s="1"/>
  <c r="M14" i="1" s="1"/>
  <c r="K15" i="1"/>
  <c r="L15" i="1" s="1"/>
  <c r="K16" i="1"/>
  <c r="L16" i="1" s="1"/>
  <c r="M16" i="1" s="1"/>
  <c r="K17" i="1"/>
  <c r="L17" i="1" s="1"/>
  <c r="M17" i="1" s="1"/>
  <c r="K18" i="1"/>
  <c r="L18" i="1" s="1"/>
  <c r="M18" i="1" s="1"/>
  <c r="K19" i="1"/>
  <c r="L19" i="1" s="1"/>
  <c r="M19" i="1" s="1"/>
  <c r="K20" i="1"/>
  <c r="L20" i="1" s="1"/>
  <c r="M20" i="1" s="1"/>
  <c r="K21" i="1"/>
  <c r="L21" i="1" s="1"/>
  <c r="M21" i="1" s="1"/>
  <c r="K22" i="1"/>
  <c r="L22" i="1" s="1"/>
  <c r="M22" i="1" s="1"/>
  <c r="K23" i="1"/>
  <c r="L23" i="1" s="1"/>
  <c r="M23" i="1" s="1"/>
  <c r="K24" i="1"/>
  <c r="L24" i="1" s="1"/>
  <c r="M24" i="1" s="1"/>
  <c r="K25" i="1"/>
  <c r="L25" i="1" s="1"/>
  <c r="M25" i="1" s="1"/>
  <c r="K26" i="1"/>
  <c r="L26" i="1" s="1"/>
  <c r="M26" i="1" s="1"/>
  <c r="K27" i="1"/>
  <c r="L27" i="1" s="1"/>
  <c r="M27" i="1" s="1"/>
  <c r="K28" i="1"/>
  <c r="L28" i="1" s="1"/>
  <c r="M28" i="1" s="1"/>
  <c r="K29" i="1"/>
  <c r="L29" i="1" s="1"/>
  <c r="M29" i="1" s="1"/>
  <c r="K30" i="1"/>
  <c r="L30" i="1" s="1"/>
  <c r="M30" i="1" s="1"/>
  <c r="K31" i="1"/>
  <c r="L31" i="1" s="1"/>
  <c r="M31" i="1" s="1"/>
  <c r="K32" i="1"/>
  <c r="L32" i="1" s="1"/>
  <c r="M32" i="1" s="1"/>
  <c r="K33" i="1"/>
  <c r="L33" i="1" s="1"/>
  <c r="M33" i="1" s="1"/>
  <c r="K34" i="1"/>
  <c r="L34" i="1" s="1"/>
  <c r="M34" i="1" s="1"/>
  <c r="K35" i="1"/>
  <c r="L35" i="1" s="1"/>
  <c r="M35" i="1" s="1"/>
  <c r="K36" i="1"/>
  <c r="L36" i="1" s="1"/>
  <c r="M36" i="1" s="1"/>
  <c r="K37" i="1"/>
  <c r="L37" i="1" s="1"/>
  <c r="M37" i="1" s="1"/>
  <c r="K38" i="1"/>
  <c r="L38" i="1" s="1"/>
  <c r="M38" i="1" s="1"/>
  <c r="K39" i="1"/>
  <c r="L39" i="1" s="1"/>
  <c r="M39" i="1" s="1"/>
  <c r="K40" i="1"/>
  <c r="L40" i="1" s="1"/>
  <c r="M40" i="1" s="1"/>
  <c r="K41" i="1"/>
  <c r="L41" i="1" s="1"/>
  <c r="M41" i="1" s="1"/>
  <c r="K42" i="1"/>
  <c r="L42" i="1" s="1"/>
  <c r="M42" i="1" s="1"/>
  <c r="K43" i="1"/>
  <c r="L43" i="1" s="1"/>
  <c r="M43" i="1" s="1"/>
  <c r="K44" i="1"/>
  <c r="L44" i="1" s="1"/>
  <c r="M44" i="1" s="1"/>
  <c r="K45" i="1"/>
  <c r="L45" i="1" s="1"/>
  <c r="M45" i="1" s="1"/>
  <c r="K46" i="1"/>
  <c r="L46" i="1" s="1"/>
  <c r="M46" i="1" s="1"/>
  <c r="K47" i="1"/>
  <c r="L47" i="1" s="1"/>
  <c r="M47" i="1" s="1"/>
  <c r="K48" i="1"/>
  <c r="L48" i="1" s="1"/>
  <c r="M48" i="1" s="1"/>
  <c r="K49" i="1"/>
  <c r="L49" i="1" s="1"/>
  <c r="M49" i="1" s="1"/>
  <c r="K50" i="1"/>
  <c r="L50" i="1" s="1"/>
  <c r="M50" i="1" s="1"/>
  <c r="K2" i="1"/>
  <c r="L2" i="1" s="1"/>
  <c r="M2" i="1" s="1"/>
  <c r="F2" i="1"/>
  <c r="E2" i="1"/>
  <c r="D2" i="1"/>
  <c r="G2" i="1" s="1"/>
  <c r="A3" i="1"/>
  <c r="D3" i="1" s="1"/>
  <c r="G3" i="1" s="1"/>
  <c r="I2" i="1" l="1"/>
  <c r="J2" i="1" s="1"/>
  <c r="A4" i="1"/>
  <c r="F3" i="1"/>
  <c r="E3" i="1"/>
  <c r="H3" i="1" s="1"/>
  <c r="H2" i="1"/>
  <c r="A5" i="1" l="1"/>
  <c r="E4" i="1"/>
  <c r="H4" i="1" s="1"/>
  <c r="D4" i="1"/>
  <c r="G4" i="1" s="1"/>
  <c r="F4" i="1"/>
  <c r="I4" i="1" s="1"/>
  <c r="J4" i="1" s="1"/>
  <c r="I3" i="1"/>
  <c r="J3" i="1" s="1"/>
  <c r="A6" i="1" l="1"/>
  <c r="D5" i="1"/>
  <c r="G5" i="1" s="1"/>
  <c r="F5" i="1"/>
  <c r="E5" i="1"/>
  <c r="H5" i="1" s="1"/>
  <c r="I5" i="1" l="1"/>
  <c r="J5" i="1" s="1"/>
  <c r="A7" i="1"/>
  <c r="F6" i="1"/>
  <c r="E6" i="1"/>
  <c r="H6" i="1" s="1"/>
  <c r="D6" i="1"/>
  <c r="G6" i="1" s="1"/>
  <c r="I6" i="1"/>
  <c r="J6" i="1" s="1"/>
  <c r="A8" i="1" l="1"/>
  <c r="E7" i="1"/>
  <c r="H7" i="1" s="1"/>
  <c r="D7" i="1"/>
  <c r="G7" i="1" s="1"/>
  <c r="F7" i="1"/>
  <c r="I7" i="1"/>
  <c r="J7" i="1" s="1"/>
  <c r="A9" i="1" l="1"/>
  <c r="D8" i="1"/>
  <c r="G8" i="1" s="1"/>
  <c r="E8" i="1"/>
  <c r="H8" i="1" s="1"/>
  <c r="F8" i="1"/>
  <c r="I8" i="1"/>
  <c r="J8" i="1" s="1"/>
  <c r="A10" i="1" l="1"/>
  <c r="E9" i="1"/>
  <c r="H9" i="1" s="1"/>
  <c r="F9" i="1"/>
  <c r="D9" i="1"/>
  <c r="G9" i="1" s="1"/>
  <c r="I9" i="1" l="1"/>
  <c r="J9" i="1" s="1"/>
  <c r="A11" i="1"/>
  <c r="F10" i="1"/>
  <c r="E10" i="1"/>
  <c r="H10" i="1" s="1"/>
  <c r="I10" i="1"/>
  <c r="J10" i="1" s="1"/>
  <c r="D10" i="1"/>
  <c r="G10" i="1" s="1"/>
  <c r="A12" i="1" l="1"/>
  <c r="E11" i="1"/>
  <c r="H11" i="1" s="1"/>
  <c r="D11" i="1"/>
  <c r="G11" i="1" s="1"/>
  <c r="F11" i="1"/>
  <c r="I11" i="1" s="1"/>
  <c r="J11" i="1" s="1"/>
  <c r="A13" i="1" l="1"/>
  <c r="F12" i="1"/>
  <c r="E12" i="1"/>
  <c r="H12" i="1" s="1"/>
  <c r="D12" i="1"/>
  <c r="G12" i="1" s="1"/>
  <c r="I12" i="1" l="1"/>
  <c r="J12" i="1" s="1"/>
  <c r="A14" i="1"/>
  <c r="D13" i="1"/>
  <c r="G13" i="1" s="1"/>
  <c r="F13" i="1"/>
  <c r="E13" i="1"/>
  <c r="H13" i="1" s="1"/>
  <c r="I13" i="1" l="1"/>
  <c r="J13" i="1" s="1"/>
  <c r="A15" i="1"/>
  <c r="E14" i="1"/>
  <c r="H14" i="1" s="1"/>
  <c r="D14" i="1"/>
  <c r="G14" i="1" s="1"/>
  <c r="F14" i="1"/>
  <c r="I14" i="1"/>
  <c r="J14" i="1" s="1"/>
  <c r="A16" i="1" l="1"/>
  <c r="E15" i="1"/>
  <c r="H15" i="1" s="1"/>
  <c r="D15" i="1"/>
  <c r="G15" i="1" s="1"/>
  <c r="F15" i="1"/>
  <c r="I15" i="1" s="1"/>
  <c r="J15" i="1" s="1"/>
  <c r="A17" i="1" l="1"/>
  <c r="E16" i="1"/>
  <c r="H16" i="1" s="1"/>
  <c r="D16" i="1"/>
  <c r="G16" i="1" s="1"/>
  <c r="F16" i="1"/>
  <c r="I16" i="1"/>
  <c r="J16" i="1" s="1"/>
  <c r="A18" i="1" l="1"/>
  <c r="E17" i="1"/>
  <c r="H17" i="1" s="1"/>
  <c r="D17" i="1"/>
  <c r="G17" i="1" s="1"/>
  <c r="F17" i="1"/>
  <c r="I17" i="1"/>
  <c r="J17" i="1" s="1"/>
  <c r="A19" i="1" l="1"/>
  <c r="E18" i="1"/>
  <c r="H18" i="1" s="1"/>
  <c r="D18" i="1"/>
  <c r="G18" i="1" s="1"/>
  <c r="F18" i="1"/>
  <c r="I18" i="1" s="1"/>
  <c r="J18" i="1" s="1"/>
  <c r="A20" i="1" l="1"/>
  <c r="D19" i="1"/>
  <c r="G19" i="1" s="1"/>
  <c r="E19" i="1"/>
  <c r="H19" i="1" s="1"/>
  <c r="F19" i="1"/>
  <c r="I19" i="1" s="1"/>
  <c r="J19" i="1" s="1"/>
  <c r="A21" i="1" l="1"/>
  <c r="E20" i="1"/>
  <c r="H20" i="1" s="1"/>
  <c r="D20" i="1"/>
  <c r="G20" i="1" s="1"/>
  <c r="F20" i="1"/>
  <c r="I20" i="1" s="1"/>
  <c r="J20" i="1" s="1"/>
  <c r="A22" i="1" l="1"/>
  <c r="F21" i="1"/>
  <c r="D21" i="1"/>
  <c r="G21" i="1" s="1"/>
  <c r="E21" i="1"/>
  <c r="H21" i="1" s="1"/>
  <c r="I21" i="1" l="1"/>
  <c r="J21" i="1" s="1"/>
  <c r="A23" i="1"/>
  <c r="D22" i="1"/>
  <c r="G22" i="1" s="1"/>
  <c r="F22" i="1"/>
  <c r="E22" i="1"/>
  <c r="H22" i="1" s="1"/>
  <c r="I22" i="1" l="1"/>
  <c r="J22" i="1" s="1"/>
  <c r="A24" i="1"/>
  <c r="F23" i="1"/>
  <c r="E23" i="1"/>
  <c r="H23" i="1" s="1"/>
  <c r="D23" i="1"/>
  <c r="G23" i="1" s="1"/>
  <c r="I23" i="1" s="1"/>
  <c r="J23" i="1" s="1"/>
  <c r="A25" i="1" l="1"/>
  <c r="F24" i="1"/>
  <c r="E24" i="1"/>
  <c r="H24" i="1" s="1"/>
  <c r="D24" i="1"/>
  <c r="G24" i="1" s="1"/>
  <c r="I24" i="1" s="1"/>
  <c r="J24" i="1" s="1"/>
  <c r="A26" i="1" l="1"/>
  <c r="F25" i="1"/>
  <c r="D25" i="1"/>
  <c r="G25" i="1" s="1"/>
  <c r="E25" i="1"/>
  <c r="H25" i="1" s="1"/>
  <c r="I25" i="1" l="1"/>
  <c r="J25" i="1" s="1"/>
  <c r="A27" i="1"/>
  <c r="E26" i="1"/>
  <c r="H26" i="1" s="1"/>
  <c r="D26" i="1"/>
  <c r="G26" i="1" s="1"/>
  <c r="F26" i="1"/>
  <c r="I26" i="1"/>
  <c r="J26" i="1" s="1"/>
  <c r="A28" i="1" l="1"/>
  <c r="E27" i="1"/>
  <c r="H27" i="1" s="1"/>
  <c r="F27" i="1"/>
  <c r="D27" i="1"/>
  <c r="G27" i="1" s="1"/>
  <c r="I27" i="1" l="1"/>
  <c r="J27" i="1" s="1"/>
  <c r="A29" i="1"/>
  <c r="F28" i="1"/>
  <c r="E28" i="1"/>
  <c r="H28" i="1" s="1"/>
  <c r="D28" i="1"/>
  <c r="G28" i="1" s="1"/>
  <c r="I28" i="1" l="1"/>
  <c r="J28" i="1" s="1"/>
  <c r="A30" i="1"/>
  <c r="D29" i="1"/>
  <c r="G29" i="1" s="1"/>
  <c r="F29" i="1"/>
  <c r="E29" i="1"/>
  <c r="H29" i="1" s="1"/>
  <c r="I29" i="1" l="1"/>
  <c r="J29" i="1" s="1"/>
  <c r="A31" i="1"/>
  <c r="E30" i="1"/>
  <c r="H30" i="1" s="1"/>
  <c r="D30" i="1"/>
  <c r="G30" i="1" s="1"/>
  <c r="F30" i="1"/>
  <c r="A32" i="1" l="1"/>
  <c r="E31" i="1"/>
  <c r="H31" i="1" s="1"/>
  <c r="D31" i="1"/>
  <c r="G31" i="1" s="1"/>
  <c r="F31" i="1"/>
  <c r="I31" i="1" s="1"/>
  <c r="J31" i="1" s="1"/>
  <c r="I30" i="1"/>
  <c r="J30" i="1" s="1"/>
  <c r="A33" i="1" l="1"/>
  <c r="D32" i="1"/>
  <c r="G32" i="1" s="1"/>
  <c r="I32" i="1"/>
  <c r="J32" i="1" s="1"/>
  <c r="E32" i="1"/>
  <c r="H32" i="1" s="1"/>
  <c r="F32" i="1"/>
  <c r="A34" i="1" l="1"/>
  <c r="E33" i="1"/>
  <c r="H33" i="1" s="1"/>
  <c r="D33" i="1"/>
  <c r="G33" i="1" s="1"/>
  <c r="F33" i="1"/>
  <c r="I33" i="1" s="1"/>
  <c r="J33" i="1" s="1"/>
  <c r="A35" i="1" l="1"/>
  <c r="E34" i="1"/>
  <c r="H34" i="1" s="1"/>
  <c r="D34" i="1"/>
  <c r="G34" i="1" s="1"/>
  <c r="F34" i="1"/>
  <c r="I34" i="1" s="1"/>
  <c r="J34" i="1" s="1"/>
  <c r="A36" i="1" l="1"/>
  <c r="E35" i="1"/>
  <c r="H35" i="1" s="1"/>
  <c r="D35" i="1"/>
  <c r="G35" i="1" s="1"/>
  <c r="F35" i="1"/>
  <c r="I35" i="1" s="1"/>
  <c r="J35" i="1" s="1"/>
  <c r="A37" i="1" l="1"/>
  <c r="E36" i="1"/>
  <c r="H36" i="1" s="1"/>
  <c r="D36" i="1"/>
  <c r="G36" i="1" s="1"/>
  <c r="F36" i="1"/>
  <c r="I36" i="1" l="1"/>
  <c r="J36" i="1" s="1"/>
  <c r="A38" i="1"/>
  <c r="F37" i="1"/>
  <c r="E37" i="1"/>
  <c r="H37" i="1" s="1"/>
  <c r="D37" i="1"/>
  <c r="G37" i="1" s="1"/>
  <c r="A39" i="1" l="1"/>
  <c r="D38" i="1"/>
  <c r="G38" i="1" s="1"/>
  <c r="E38" i="1"/>
  <c r="H38" i="1" s="1"/>
  <c r="F38" i="1"/>
  <c r="I37" i="1"/>
  <c r="J37" i="1" s="1"/>
  <c r="I38" i="1" l="1"/>
  <c r="J38" i="1" s="1"/>
  <c r="A40" i="1"/>
  <c r="D39" i="1"/>
  <c r="G39" i="1" s="1"/>
  <c r="F39" i="1"/>
  <c r="E39" i="1"/>
  <c r="H39" i="1" s="1"/>
  <c r="I39" i="1"/>
  <c r="J39" i="1" s="1"/>
  <c r="A41" i="1" l="1"/>
  <c r="D40" i="1"/>
  <c r="G40" i="1" s="1"/>
  <c r="E40" i="1"/>
  <c r="H40" i="1" s="1"/>
  <c r="F40" i="1"/>
  <c r="I40" i="1"/>
  <c r="J40" i="1" s="1"/>
  <c r="A42" i="1" l="1"/>
  <c r="E41" i="1"/>
  <c r="H41" i="1" s="1"/>
  <c r="F41" i="1"/>
  <c r="I41" i="1" s="1"/>
  <c r="J41" i="1" s="1"/>
  <c r="D41" i="1"/>
  <c r="G41" i="1" s="1"/>
  <c r="A43" i="1" l="1"/>
  <c r="E42" i="1"/>
  <c r="H42" i="1" s="1"/>
  <c r="D42" i="1"/>
  <c r="G42" i="1" s="1"/>
  <c r="F42" i="1"/>
  <c r="I42" i="1" s="1"/>
  <c r="J42" i="1" s="1"/>
  <c r="A44" i="1" l="1"/>
  <c r="F43" i="1"/>
  <c r="D43" i="1"/>
  <c r="G43" i="1" s="1"/>
  <c r="E43" i="1"/>
  <c r="H43" i="1" s="1"/>
  <c r="I43" i="1" l="1"/>
  <c r="J43" i="1" s="1"/>
  <c r="A45" i="1"/>
  <c r="F44" i="1"/>
  <c r="E44" i="1"/>
  <c r="H44" i="1" s="1"/>
  <c r="D44" i="1"/>
  <c r="G44" i="1" s="1"/>
  <c r="A46" i="1" l="1"/>
  <c r="D45" i="1"/>
  <c r="G45" i="1" s="1"/>
  <c r="I45" i="1" s="1"/>
  <c r="J45" i="1" s="1"/>
  <c r="E45" i="1"/>
  <c r="H45" i="1" s="1"/>
  <c r="F45" i="1"/>
  <c r="I44" i="1"/>
  <c r="J44" i="1" s="1"/>
  <c r="A47" i="1" l="1"/>
  <c r="E46" i="1"/>
  <c r="H46" i="1" s="1"/>
  <c r="D46" i="1"/>
  <c r="G46" i="1" s="1"/>
  <c r="F46" i="1"/>
  <c r="I46" i="1"/>
  <c r="J46" i="1" s="1"/>
  <c r="A48" i="1" l="1"/>
  <c r="E47" i="1"/>
  <c r="H47" i="1" s="1"/>
  <c r="D47" i="1"/>
  <c r="G47" i="1" s="1"/>
  <c r="F47" i="1"/>
  <c r="I47" i="1"/>
  <c r="J47" i="1" s="1"/>
  <c r="A49" i="1" l="1"/>
  <c r="E48" i="1"/>
  <c r="H48" i="1" s="1"/>
  <c r="D48" i="1"/>
  <c r="G48" i="1" s="1"/>
  <c r="F48" i="1"/>
  <c r="I48" i="1" s="1"/>
  <c r="J48" i="1" s="1"/>
  <c r="A50" i="1" l="1"/>
  <c r="E49" i="1"/>
  <c r="H49" i="1" s="1"/>
  <c r="D49" i="1"/>
  <c r="G49" i="1" s="1"/>
  <c r="F49" i="1"/>
  <c r="I49" i="1" s="1"/>
  <c r="J49" i="1" s="1"/>
  <c r="E50" i="1" l="1"/>
  <c r="H50" i="1" s="1"/>
  <c r="D50" i="1"/>
  <c r="G50" i="1" s="1"/>
  <c r="F50" i="1"/>
  <c r="I50" i="1" s="1"/>
  <c r="J50" i="1" s="1"/>
</calcChain>
</file>

<file path=xl/sharedStrings.xml><?xml version="1.0" encoding="utf-8"?>
<sst xmlns="http://schemas.openxmlformats.org/spreadsheetml/2006/main" count="13" uniqueCount="13">
  <si>
    <t>Hub Diameter</t>
  </si>
  <si>
    <t>Shaft Diameter(mm)</t>
  </si>
  <si>
    <t>Press fit_Hub_diameter</t>
  </si>
  <si>
    <t>Loose fit_Hub_diameter</t>
  </si>
  <si>
    <t>Tight_fit_Hub_Diameter</t>
  </si>
  <si>
    <t>for car_engine_hub _dia</t>
  </si>
  <si>
    <t>for turbine_engine_hub_dia</t>
  </si>
  <si>
    <t>for_Rocket_hub_dia_deviation</t>
  </si>
  <si>
    <t>Rocket_hub_dia</t>
  </si>
  <si>
    <t>Given_data_from_manufacturer_deviation</t>
  </si>
  <si>
    <t>Decesion _use_press</t>
  </si>
  <si>
    <t>Anlage number</t>
  </si>
  <si>
    <t>Selection of Anlage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</si>
</sst>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7F2AB-C109-41B8-8745-4B5660F86490}">
  <dimension ref="A1:M50"/>
  <sheetViews>
    <sheetView tabSelected="1" topLeftCell="F1" workbookViewId="0">
      <selection activeCell="L18" sqref="L18"/>
    </sheetView>
  </sheetViews>
  <sheetFormatPr defaultRowHeight="14.5" x14ac:dyDescent="0.35"/>
  <cols>
    <col min="1" max="1" width="24.81640625" customWidth="1"/>
    <col min="2" max="3" width="23.1796875" customWidth="1"/>
    <col min="4" max="4" width="27.6328125" customWidth="1"/>
    <col min="5" max="5" width="26.26953125" customWidth="1"/>
    <col min="6" max="6" width="31.36328125" customWidth="1"/>
    <col min="7" max="7" width="25.1796875" customWidth="1"/>
    <col min="8" max="8" width="33.6328125" customWidth="1"/>
    <col min="9" max="9" width="27.54296875" customWidth="1"/>
    <col min="10" max="10" width="17.36328125" customWidth="1"/>
    <col min="11" max="11" width="40.36328125" style="1" customWidth="1"/>
    <col min="12" max="12" width="17.90625" customWidth="1"/>
    <col min="13" max="13" width="21.1796875" customWidth="1"/>
  </cols>
  <sheetData>
    <row r="1" spans="1:13" x14ac:dyDescent="0.35">
      <c r="A1" t="s">
        <v>1</v>
      </c>
      <c r="B1" t="s">
        <v>0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12</v>
      </c>
    </row>
    <row r="2" spans="1:13" x14ac:dyDescent="0.35">
      <c r="A2">
        <v>200</v>
      </c>
      <c r="C2">
        <v>1</v>
      </c>
      <c r="D2">
        <f>A2+5</f>
        <v>205</v>
      </c>
      <c r="E2">
        <f>A2+15</f>
        <v>215</v>
      </c>
      <c r="F2">
        <f>A2+1</f>
        <v>201</v>
      </c>
      <c r="G2">
        <f>D2</f>
        <v>205</v>
      </c>
      <c r="H2">
        <f>E2</f>
        <v>215</v>
      </c>
      <c r="I2">
        <f>(A2)/(E2+F2+G2)+1</f>
        <v>1.3220611916264091</v>
      </c>
      <c r="J2">
        <f>A2+I2</f>
        <v>201.3220611916264</v>
      </c>
      <c r="K2" s="1">
        <f ca="1">RANDBETWEEN(200,2615)</f>
        <v>2293</v>
      </c>
      <c r="L2">
        <f ca="1">K2+5</f>
        <v>2298</v>
      </c>
      <c r="M2">
        <f ca="1">IF((L2-K2)&lt;=5,1,0)</f>
        <v>1</v>
      </c>
    </row>
    <row r="3" spans="1:13" x14ac:dyDescent="0.35">
      <c r="A3">
        <f>A2+50</f>
        <v>250</v>
      </c>
      <c r="C3">
        <v>2</v>
      </c>
      <c r="D3">
        <f t="shared" ref="D3:D50" si="0">A3+5</f>
        <v>255</v>
      </c>
      <c r="E3">
        <f t="shared" ref="E3:E50" si="1">A3+15</f>
        <v>265</v>
      </c>
      <c r="F3">
        <f t="shared" ref="F3:F50" si="2">A3+1</f>
        <v>251</v>
      </c>
      <c r="G3">
        <f t="shared" ref="G3:G50" si="3">D3</f>
        <v>255</v>
      </c>
      <c r="H3">
        <f t="shared" ref="H3:H50" si="4">E3</f>
        <v>265</v>
      </c>
      <c r="I3">
        <f t="shared" ref="I3:I50" si="5">(A3)/(E3+F3+G3)+1</f>
        <v>1.3242542153047989</v>
      </c>
      <c r="J3">
        <f t="shared" ref="J3:J50" si="6">A3+I3</f>
        <v>251.32425421530479</v>
      </c>
      <c r="K3" s="1">
        <f t="shared" ref="K3:K50" ca="1" si="7">RANDBETWEEN(200,2615)</f>
        <v>978</v>
      </c>
      <c r="L3">
        <f t="shared" ref="L3:L50" ca="1" si="8">K3+5</f>
        <v>983</v>
      </c>
      <c r="M3">
        <f t="shared" ref="M3:M50" ca="1" si="9">IF((L3-K3)&lt;=5,1,0)</f>
        <v>1</v>
      </c>
    </row>
    <row r="4" spans="1:13" x14ac:dyDescent="0.35">
      <c r="A4">
        <f t="shared" ref="A4:A50" si="10">A3+50</f>
        <v>300</v>
      </c>
      <c r="C4">
        <v>3</v>
      </c>
      <c r="D4">
        <f t="shared" si="0"/>
        <v>305</v>
      </c>
      <c r="E4">
        <f t="shared" si="1"/>
        <v>315</v>
      </c>
      <c r="F4">
        <f t="shared" si="2"/>
        <v>301</v>
      </c>
      <c r="G4">
        <f t="shared" si="3"/>
        <v>305</v>
      </c>
      <c r="H4">
        <f t="shared" si="4"/>
        <v>315</v>
      </c>
      <c r="I4">
        <f t="shared" si="5"/>
        <v>1.3257328990228012</v>
      </c>
      <c r="J4">
        <f t="shared" si="6"/>
        <v>301.3257328990228</v>
      </c>
      <c r="K4" s="1">
        <f t="shared" ca="1" si="7"/>
        <v>1271</v>
      </c>
      <c r="L4">
        <f t="shared" ca="1" si="8"/>
        <v>1276</v>
      </c>
      <c r="M4">
        <f t="shared" ca="1" si="9"/>
        <v>1</v>
      </c>
    </row>
    <row r="5" spans="1:13" x14ac:dyDescent="0.35">
      <c r="A5">
        <f t="shared" si="10"/>
        <v>350</v>
      </c>
      <c r="C5">
        <v>4</v>
      </c>
      <c r="D5">
        <f t="shared" si="0"/>
        <v>355</v>
      </c>
      <c r="E5">
        <f t="shared" si="1"/>
        <v>365</v>
      </c>
      <c r="F5">
        <f t="shared" si="2"/>
        <v>351</v>
      </c>
      <c r="G5">
        <f t="shared" si="3"/>
        <v>355</v>
      </c>
      <c r="H5">
        <f t="shared" si="4"/>
        <v>365</v>
      </c>
      <c r="I5">
        <f t="shared" si="5"/>
        <v>1.326797385620915</v>
      </c>
      <c r="J5">
        <f t="shared" si="6"/>
        <v>351.32679738562092</v>
      </c>
      <c r="K5" s="1">
        <f t="shared" ca="1" si="7"/>
        <v>2598</v>
      </c>
      <c r="L5">
        <f t="shared" ca="1" si="8"/>
        <v>2603</v>
      </c>
      <c r="M5">
        <f t="shared" ca="1" si="9"/>
        <v>1</v>
      </c>
    </row>
    <row r="6" spans="1:13" x14ac:dyDescent="0.35">
      <c r="A6">
        <f t="shared" si="10"/>
        <v>400</v>
      </c>
      <c r="C6">
        <v>5</v>
      </c>
      <c r="D6">
        <f t="shared" si="0"/>
        <v>405</v>
      </c>
      <c r="E6">
        <f t="shared" si="1"/>
        <v>415</v>
      </c>
      <c r="F6">
        <f t="shared" si="2"/>
        <v>401</v>
      </c>
      <c r="G6">
        <f t="shared" si="3"/>
        <v>405</v>
      </c>
      <c r="H6">
        <f t="shared" si="4"/>
        <v>415</v>
      </c>
      <c r="I6">
        <f t="shared" si="5"/>
        <v>1.3276003276003276</v>
      </c>
      <c r="J6">
        <f t="shared" si="6"/>
        <v>401.32760032760035</v>
      </c>
      <c r="K6" s="1">
        <f t="shared" ca="1" si="7"/>
        <v>680</v>
      </c>
      <c r="L6">
        <f t="shared" ca="1" si="8"/>
        <v>685</v>
      </c>
      <c r="M6">
        <f t="shared" ca="1" si="9"/>
        <v>1</v>
      </c>
    </row>
    <row r="7" spans="1:13" x14ac:dyDescent="0.35">
      <c r="A7">
        <f t="shared" si="10"/>
        <v>450</v>
      </c>
      <c r="C7">
        <v>6</v>
      </c>
      <c r="D7">
        <f t="shared" si="0"/>
        <v>455</v>
      </c>
      <c r="E7">
        <f t="shared" si="1"/>
        <v>465</v>
      </c>
      <c r="F7">
        <f t="shared" si="2"/>
        <v>451</v>
      </c>
      <c r="G7">
        <f t="shared" si="3"/>
        <v>455</v>
      </c>
      <c r="H7">
        <f t="shared" si="4"/>
        <v>465</v>
      </c>
      <c r="I7">
        <f t="shared" si="5"/>
        <v>1.3282275711159737</v>
      </c>
      <c r="J7">
        <f t="shared" si="6"/>
        <v>451.32822757111597</v>
      </c>
      <c r="K7" s="1">
        <f t="shared" ca="1" si="7"/>
        <v>1366</v>
      </c>
      <c r="L7">
        <f t="shared" ca="1" si="8"/>
        <v>1371</v>
      </c>
      <c r="M7">
        <f t="shared" ca="1" si="9"/>
        <v>1</v>
      </c>
    </row>
    <row r="8" spans="1:13" x14ac:dyDescent="0.35">
      <c r="A8">
        <f t="shared" si="10"/>
        <v>500</v>
      </c>
      <c r="C8">
        <v>7</v>
      </c>
      <c r="D8">
        <f t="shared" si="0"/>
        <v>505</v>
      </c>
      <c r="E8">
        <f t="shared" si="1"/>
        <v>515</v>
      </c>
      <c r="F8">
        <f t="shared" si="2"/>
        <v>501</v>
      </c>
      <c r="G8">
        <f t="shared" si="3"/>
        <v>505</v>
      </c>
      <c r="H8">
        <f t="shared" si="4"/>
        <v>515</v>
      </c>
      <c r="I8">
        <f t="shared" si="5"/>
        <v>1.3287310979618672</v>
      </c>
      <c r="J8">
        <f t="shared" si="6"/>
        <v>501.32873109796185</v>
      </c>
      <c r="K8" s="1">
        <f t="shared" ca="1" si="7"/>
        <v>2531</v>
      </c>
      <c r="L8">
        <f t="shared" ca="1" si="8"/>
        <v>2536</v>
      </c>
      <c r="M8">
        <f t="shared" ca="1" si="9"/>
        <v>1</v>
      </c>
    </row>
    <row r="9" spans="1:13" x14ac:dyDescent="0.35">
      <c r="A9">
        <f t="shared" si="10"/>
        <v>550</v>
      </c>
      <c r="C9">
        <v>8</v>
      </c>
      <c r="D9">
        <f t="shared" si="0"/>
        <v>555</v>
      </c>
      <c r="E9">
        <f t="shared" si="1"/>
        <v>565</v>
      </c>
      <c r="F9">
        <f t="shared" si="2"/>
        <v>551</v>
      </c>
      <c r="G9">
        <f t="shared" si="3"/>
        <v>555</v>
      </c>
      <c r="H9">
        <f t="shared" si="4"/>
        <v>565</v>
      </c>
      <c r="I9">
        <f t="shared" si="5"/>
        <v>1.3291442250149612</v>
      </c>
      <c r="J9">
        <f t="shared" si="6"/>
        <v>551.32914422501494</v>
      </c>
      <c r="K9" s="1">
        <f t="shared" ca="1" si="7"/>
        <v>1578</v>
      </c>
      <c r="L9">
        <f t="shared" ca="1" si="8"/>
        <v>1583</v>
      </c>
      <c r="M9">
        <f t="shared" ca="1" si="9"/>
        <v>1</v>
      </c>
    </row>
    <row r="10" spans="1:13" x14ac:dyDescent="0.35">
      <c r="A10">
        <f t="shared" si="10"/>
        <v>600</v>
      </c>
      <c r="C10">
        <v>9</v>
      </c>
      <c r="D10">
        <f t="shared" si="0"/>
        <v>605</v>
      </c>
      <c r="E10">
        <f t="shared" si="1"/>
        <v>615</v>
      </c>
      <c r="F10">
        <f t="shared" si="2"/>
        <v>601</v>
      </c>
      <c r="G10">
        <f t="shared" si="3"/>
        <v>605</v>
      </c>
      <c r="H10">
        <f t="shared" si="4"/>
        <v>615</v>
      </c>
      <c r="I10">
        <f t="shared" si="5"/>
        <v>1.329489291598023</v>
      </c>
      <c r="J10">
        <f t="shared" si="6"/>
        <v>601.32948929159807</v>
      </c>
      <c r="K10" s="1">
        <f t="shared" ca="1" si="7"/>
        <v>397</v>
      </c>
      <c r="L10">
        <f t="shared" ca="1" si="8"/>
        <v>402</v>
      </c>
      <c r="M10">
        <f t="shared" ca="1" si="9"/>
        <v>1</v>
      </c>
    </row>
    <row r="11" spans="1:13" x14ac:dyDescent="0.35">
      <c r="A11">
        <f t="shared" si="10"/>
        <v>650</v>
      </c>
      <c r="C11">
        <v>10</v>
      </c>
      <c r="D11">
        <f t="shared" si="0"/>
        <v>655</v>
      </c>
      <c r="E11">
        <f t="shared" si="1"/>
        <v>665</v>
      </c>
      <c r="F11">
        <f t="shared" si="2"/>
        <v>651</v>
      </c>
      <c r="G11">
        <f t="shared" si="3"/>
        <v>655</v>
      </c>
      <c r="H11">
        <f t="shared" si="4"/>
        <v>665</v>
      </c>
      <c r="I11">
        <f t="shared" si="5"/>
        <v>1.3297818366311516</v>
      </c>
      <c r="J11">
        <f t="shared" si="6"/>
        <v>651.32978183663113</v>
      </c>
      <c r="K11" s="1">
        <f t="shared" ca="1" si="7"/>
        <v>2323</v>
      </c>
      <c r="L11">
        <f t="shared" ca="1" si="8"/>
        <v>2328</v>
      </c>
      <c r="M11">
        <f t="shared" ca="1" si="9"/>
        <v>1</v>
      </c>
    </row>
    <row r="12" spans="1:13" x14ac:dyDescent="0.35">
      <c r="A12">
        <f t="shared" si="10"/>
        <v>700</v>
      </c>
      <c r="C12">
        <v>11</v>
      </c>
      <c r="D12">
        <f t="shared" si="0"/>
        <v>705</v>
      </c>
      <c r="E12">
        <f t="shared" si="1"/>
        <v>715</v>
      </c>
      <c r="F12">
        <f t="shared" si="2"/>
        <v>701</v>
      </c>
      <c r="G12">
        <f t="shared" si="3"/>
        <v>705</v>
      </c>
      <c r="H12">
        <f t="shared" si="4"/>
        <v>715</v>
      </c>
      <c r="I12">
        <f t="shared" si="5"/>
        <v>1.33003300330033</v>
      </c>
      <c r="J12">
        <f t="shared" si="6"/>
        <v>701.33003300330029</v>
      </c>
      <c r="K12" s="1">
        <f t="shared" ca="1" si="7"/>
        <v>1189</v>
      </c>
      <c r="L12">
        <f t="shared" ca="1" si="8"/>
        <v>1194</v>
      </c>
      <c r="M12">
        <f t="shared" ca="1" si="9"/>
        <v>1</v>
      </c>
    </row>
    <row r="13" spans="1:13" x14ac:dyDescent="0.35">
      <c r="A13">
        <f t="shared" si="10"/>
        <v>750</v>
      </c>
      <c r="C13">
        <v>12</v>
      </c>
      <c r="D13">
        <f t="shared" si="0"/>
        <v>755</v>
      </c>
      <c r="E13">
        <f t="shared" si="1"/>
        <v>765</v>
      </c>
      <c r="F13">
        <f t="shared" si="2"/>
        <v>751</v>
      </c>
      <c r="G13">
        <f t="shared" si="3"/>
        <v>755</v>
      </c>
      <c r="H13">
        <f t="shared" si="4"/>
        <v>765</v>
      </c>
      <c r="I13">
        <f t="shared" si="5"/>
        <v>1.3302509907529723</v>
      </c>
      <c r="J13">
        <f t="shared" si="6"/>
        <v>751.33025099075292</v>
      </c>
      <c r="K13" s="1">
        <f t="shared" ca="1" si="7"/>
        <v>758</v>
      </c>
      <c r="L13">
        <f t="shared" ca="1" si="8"/>
        <v>763</v>
      </c>
      <c r="M13">
        <f t="shared" ca="1" si="9"/>
        <v>1</v>
      </c>
    </row>
    <row r="14" spans="1:13" x14ac:dyDescent="0.35">
      <c r="A14">
        <f t="shared" si="10"/>
        <v>800</v>
      </c>
      <c r="C14">
        <v>13</v>
      </c>
      <c r="D14">
        <f t="shared" si="0"/>
        <v>805</v>
      </c>
      <c r="E14">
        <f t="shared" si="1"/>
        <v>815</v>
      </c>
      <c r="F14">
        <f t="shared" si="2"/>
        <v>801</v>
      </c>
      <c r="G14">
        <f t="shared" si="3"/>
        <v>805</v>
      </c>
      <c r="H14">
        <f t="shared" si="4"/>
        <v>815</v>
      </c>
      <c r="I14">
        <f t="shared" si="5"/>
        <v>1.3304419661296985</v>
      </c>
      <c r="J14">
        <f t="shared" si="6"/>
        <v>801.33044196612968</v>
      </c>
      <c r="K14" s="1">
        <f t="shared" ca="1" si="7"/>
        <v>2283</v>
      </c>
      <c r="L14">
        <f t="shared" ca="1" si="8"/>
        <v>2288</v>
      </c>
      <c r="M14">
        <f t="shared" ca="1" si="9"/>
        <v>1</v>
      </c>
    </row>
    <row r="15" spans="1:13" x14ac:dyDescent="0.35">
      <c r="A15">
        <f t="shared" si="10"/>
        <v>850</v>
      </c>
      <c r="C15">
        <v>14</v>
      </c>
      <c r="D15">
        <f t="shared" si="0"/>
        <v>855</v>
      </c>
      <c r="E15">
        <f t="shared" si="1"/>
        <v>865</v>
      </c>
      <c r="F15">
        <f t="shared" si="2"/>
        <v>851</v>
      </c>
      <c r="G15">
        <f t="shared" si="3"/>
        <v>855</v>
      </c>
      <c r="H15">
        <f t="shared" si="4"/>
        <v>865</v>
      </c>
      <c r="I15">
        <f t="shared" si="5"/>
        <v>1.3306106573317775</v>
      </c>
      <c r="J15">
        <f t="shared" si="6"/>
        <v>851.33061065733182</v>
      </c>
      <c r="K15" s="1">
        <f t="shared" ca="1" si="7"/>
        <v>1274</v>
      </c>
      <c r="L15">
        <f t="shared" ca="1" si="8"/>
        <v>1279</v>
      </c>
      <c r="M15">
        <f t="shared" ca="1" si="9"/>
        <v>1</v>
      </c>
    </row>
    <row r="16" spans="1:13" x14ac:dyDescent="0.35">
      <c r="A16">
        <f t="shared" si="10"/>
        <v>900</v>
      </c>
      <c r="C16">
        <v>15</v>
      </c>
      <c r="D16">
        <f t="shared" si="0"/>
        <v>905</v>
      </c>
      <c r="E16">
        <f t="shared" si="1"/>
        <v>915</v>
      </c>
      <c r="F16">
        <f t="shared" si="2"/>
        <v>901</v>
      </c>
      <c r="G16">
        <f t="shared" si="3"/>
        <v>905</v>
      </c>
      <c r="H16">
        <f t="shared" si="4"/>
        <v>915</v>
      </c>
      <c r="I16">
        <f t="shared" si="5"/>
        <v>1.3307607497243661</v>
      </c>
      <c r="J16">
        <f t="shared" si="6"/>
        <v>901.33076074972439</v>
      </c>
      <c r="K16" s="1">
        <f t="shared" ca="1" si="7"/>
        <v>277</v>
      </c>
      <c r="L16">
        <f t="shared" ca="1" si="8"/>
        <v>282</v>
      </c>
      <c r="M16">
        <f t="shared" ca="1" si="9"/>
        <v>1</v>
      </c>
    </row>
    <row r="17" spans="1:13" x14ac:dyDescent="0.35">
      <c r="A17">
        <f t="shared" si="10"/>
        <v>950</v>
      </c>
      <c r="C17">
        <v>16</v>
      </c>
      <c r="D17">
        <f t="shared" si="0"/>
        <v>955</v>
      </c>
      <c r="E17">
        <f t="shared" si="1"/>
        <v>965</v>
      </c>
      <c r="F17">
        <f t="shared" si="2"/>
        <v>951</v>
      </c>
      <c r="G17">
        <f t="shared" si="3"/>
        <v>955</v>
      </c>
      <c r="H17">
        <f t="shared" si="4"/>
        <v>965</v>
      </c>
      <c r="I17">
        <f t="shared" si="5"/>
        <v>1.3308951584813653</v>
      </c>
      <c r="J17">
        <f t="shared" si="6"/>
        <v>951.33089515848133</v>
      </c>
      <c r="K17" s="1">
        <f t="shared" ca="1" si="7"/>
        <v>1294</v>
      </c>
      <c r="L17">
        <f t="shared" ca="1" si="8"/>
        <v>1299</v>
      </c>
      <c r="M17">
        <f t="shared" ca="1" si="9"/>
        <v>1</v>
      </c>
    </row>
    <row r="18" spans="1:13" x14ac:dyDescent="0.35">
      <c r="A18">
        <f t="shared" si="10"/>
        <v>1000</v>
      </c>
      <c r="C18">
        <v>17</v>
      </c>
      <c r="D18">
        <f t="shared" si="0"/>
        <v>1005</v>
      </c>
      <c r="E18">
        <f t="shared" si="1"/>
        <v>1015</v>
      </c>
      <c r="F18">
        <f t="shared" si="2"/>
        <v>1001</v>
      </c>
      <c r="G18">
        <f t="shared" si="3"/>
        <v>1005</v>
      </c>
      <c r="H18">
        <f t="shared" si="4"/>
        <v>1015</v>
      </c>
      <c r="I18">
        <f t="shared" si="5"/>
        <v>1.3310162197947699</v>
      </c>
      <c r="J18">
        <f t="shared" si="6"/>
        <v>1001.3310162197947</v>
      </c>
      <c r="K18" s="1">
        <f t="shared" ca="1" si="7"/>
        <v>615</v>
      </c>
      <c r="L18">
        <f t="shared" ca="1" si="8"/>
        <v>620</v>
      </c>
      <c r="M18">
        <f t="shared" ca="1" si="9"/>
        <v>1</v>
      </c>
    </row>
    <row r="19" spans="1:13" x14ac:dyDescent="0.35">
      <c r="A19">
        <f t="shared" si="10"/>
        <v>1050</v>
      </c>
      <c r="C19">
        <v>18</v>
      </c>
      <c r="D19">
        <f t="shared" si="0"/>
        <v>1055</v>
      </c>
      <c r="E19">
        <f t="shared" si="1"/>
        <v>1065</v>
      </c>
      <c r="F19">
        <f t="shared" si="2"/>
        <v>1051</v>
      </c>
      <c r="G19">
        <f t="shared" si="3"/>
        <v>1055</v>
      </c>
      <c r="H19">
        <f t="shared" si="4"/>
        <v>1065</v>
      </c>
      <c r="I19">
        <f t="shared" si="5"/>
        <v>1.3311258278145695</v>
      </c>
      <c r="J19">
        <f t="shared" si="6"/>
        <v>1051.3311258278145</v>
      </c>
      <c r="K19" s="1">
        <f t="shared" ca="1" si="7"/>
        <v>1714</v>
      </c>
      <c r="L19">
        <f t="shared" ca="1" si="8"/>
        <v>1719</v>
      </c>
      <c r="M19">
        <f t="shared" ca="1" si="9"/>
        <v>1</v>
      </c>
    </row>
    <row r="20" spans="1:13" x14ac:dyDescent="0.35">
      <c r="A20">
        <f t="shared" si="10"/>
        <v>1100</v>
      </c>
      <c r="C20">
        <v>19</v>
      </c>
      <c r="D20">
        <f t="shared" si="0"/>
        <v>1105</v>
      </c>
      <c r="E20">
        <f t="shared" si="1"/>
        <v>1115</v>
      </c>
      <c r="F20">
        <f t="shared" si="2"/>
        <v>1101</v>
      </c>
      <c r="G20">
        <f t="shared" si="3"/>
        <v>1105</v>
      </c>
      <c r="H20">
        <f t="shared" si="4"/>
        <v>1115</v>
      </c>
      <c r="I20">
        <f t="shared" si="5"/>
        <v>1.331225534477567</v>
      </c>
      <c r="J20">
        <f t="shared" si="6"/>
        <v>1101.3312255344777</v>
      </c>
      <c r="K20" s="1">
        <f t="shared" ca="1" si="7"/>
        <v>383</v>
      </c>
      <c r="L20">
        <f t="shared" ca="1" si="8"/>
        <v>388</v>
      </c>
      <c r="M20">
        <f t="shared" ca="1" si="9"/>
        <v>1</v>
      </c>
    </row>
    <row r="21" spans="1:13" x14ac:dyDescent="0.35">
      <c r="A21">
        <f t="shared" si="10"/>
        <v>1150</v>
      </c>
      <c r="C21">
        <v>20</v>
      </c>
      <c r="D21">
        <f t="shared" si="0"/>
        <v>1155</v>
      </c>
      <c r="E21">
        <f t="shared" si="1"/>
        <v>1165</v>
      </c>
      <c r="F21">
        <f t="shared" si="2"/>
        <v>1151</v>
      </c>
      <c r="G21">
        <f t="shared" si="3"/>
        <v>1155</v>
      </c>
      <c r="H21">
        <f t="shared" si="4"/>
        <v>1165</v>
      </c>
      <c r="I21">
        <f t="shared" si="5"/>
        <v>1.3313166234514549</v>
      </c>
      <c r="J21">
        <f t="shared" si="6"/>
        <v>1151.3313166234514</v>
      </c>
      <c r="K21" s="1">
        <f t="shared" ca="1" si="7"/>
        <v>800</v>
      </c>
      <c r="L21">
        <f t="shared" ca="1" si="8"/>
        <v>805</v>
      </c>
      <c r="M21">
        <f t="shared" ca="1" si="9"/>
        <v>1</v>
      </c>
    </row>
    <row r="22" spans="1:13" x14ac:dyDescent="0.35">
      <c r="A22">
        <f t="shared" si="10"/>
        <v>1200</v>
      </c>
      <c r="C22">
        <v>21</v>
      </c>
      <c r="D22">
        <f t="shared" si="0"/>
        <v>1205</v>
      </c>
      <c r="E22">
        <f t="shared" si="1"/>
        <v>1215</v>
      </c>
      <c r="F22">
        <f t="shared" si="2"/>
        <v>1201</v>
      </c>
      <c r="G22">
        <f t="shared" si="3"/>
        <v>1205</v>
      </c>
      <c r="H22">
        <f t="shared" si="4"/>
        <v>1215</v>
      </c>
      <c r="I22">
        <f t="shared" si="5"/>
        <v>1.3314001657000829</v>
      </c>
      <c r="J22">
        <f t="shared" si="6"/>
        <v>1201.3314001657002</v>
      </c>
      <c r="K22" s="1">
        <f t="shared" ca="1" si="7"/>
        <v>2248</v>
      </c>
      <c r="L22">
        <f t="shared" ca="1" si="8"/>
        <v>2253</v>
      </c>
      <c r="M22">
        <f t="shared" ca="1" si="9"/>
        <v>1</v>
      </c>
    </row>
    <row r="23" spans="1:13" x14ac:dyDescent="0.35">
      <c r="A23">
        <f t="shared" si="10"/>
        <v>1250</v>
      </c>
      <c r="C23">
        <v>22</v>
      </c>
      <c r="D23">
        <f t="shared" si="0"/>
        <v>1255</v>
      </c>
      <c r="E23">
        <f t="shared" si="1"/>
        <v>1265</v>
      </c>
      <c r="F23">
        <f t="shared" si="2"/>
        <v>1251</v>
      </c>
      <c r="G23">
        <f t="shared" si="3"/>
        <v>1255</v>
      </c>
      <c r="H23">
        <f t="shared" si="4"/>
        <v>1265</v>
      </c>
      <c r="I23">
        <f t="shared" si="5"/>
        <v>1.3314770617873244</v>
      </c>
      <c r="J23">
        <f t="shared" si="6"/>
        <v>1251.3314770617874</v>
      </c>
      <c r="K23" s="1">
        <f t="shared" ca="1" si="7"/>
        <v>1498</v>
      </c>
      <c r="L23">
        <f t="shared" ca="1" si="8"/>
        <v>1503</v>
      </c>
      <c r="M23">
        <f t="shared" ca="1" si="9"/>
        <v>1</v>
      </c>
    </row>
    <row r="24" spans="1:13" x14ac:dyDescent="0.35">
      <c r="A24">
        <f t="shared" si="10"/>
        <v>1300</v>
      </c>
      <c r="C24">
        <v>23</v>
      </c>
      <c r="D24">
        <f t="shared" si="0"/>
        <v>1305</v>
      </c>
      <c r="E24">
        <f t="shared" si="1"/>
        <v>1315</v>
      </c>
      <c r="F24">
        <f t="shared" si="2"/>
        <v>1301</v>
      </c>
      <c r="G24">
        <f t="shared" si="3"/>
        <v>1305</v>
      </c>
      <c r="H24">
        <f t="shared" si="4"/>
        <v>1315</v>
      </c>
      <c r="I24">
        <f t="shared" si="5"/>
        <v>1.3315480744707981</v>
      </c>
      <c r="J24">
        <f t="shared" si="6"/>
        <v>1301.3315480744709</v>
      </c>
      <c r="K24" s="1">
        <f t="shared" ca="1" si="7"/>
        <v>2062</v>
      </c>
      <c r="L24">
        <f t="shared" ca="1" si="8"/>
        <v>2067</v>
      </c>
      <c r="M24">
        <f t="shared" ca="1" si="9"/>
        <v>1</v>
      </c>
    </row>
    <row r="25" spans="1:13" x14ac:dyDescent="0.35">
      <c r="A25">
        <f t="shared" si="10"/>
        <v>1350</v>
      </c>
      <c r="C25">
        <v>24</v>
      </c>
      <c r="D25">
        <f t="shared" si="0"/>
        <v>1355</v>
      </c>
      <c r="E25">
        <f t="shared" si="1"/>
        <v>1365</v>
      </c>
      <c r="F25">
        <f t="shared" si="2"/>
        <v>1351</v>
      </c>
      <c r="G25">
        <f t="shared" si="3"/>
        <v>1355</v>
      </c>
      <c r="H25">
        <f t="shared" si="4"/>
        <v>1365</v>
      </c>
      <c r="I25">
        <f t="shared" si="5"/>
        <v>1.3316138540899041</v>
      </c>
      <c r="J25">
        <f t="shared" si="6"/>
        <v>1351.3316138540899</v>
      </c>
      <c r="K25" s="1">
        <f t="shared" ca="1" si="7"/>
        <v>2211</v>
      </c>
      <c r="L25">
        <f t="shared" ca="1" si="8"/>
        <v>2216</v>
      </c>
      <c r="M25">
        <f t="shared" ca="1" si="9"/>
        <v>1</v>
      </c>
    </row>
    <row r="26" spans="1:13" x14ac:dyDescent="0.35">
      <c r="A26">
        <f t="shared" si="10"/>
        <v>1400</v>
      </c>
      <c r="C26">
        <v>25</v>
      </c>
      <c r="D26">
        <f t="shared" si="0"/>
        <v>1405</v>
      </c>
      <c r="E26">
        <f t="shared" si="1"/>
        <v>1415</v>
      </c>
      <c r="F26">
        <f t="shared" si="2"/>
        <v>1401</v>
      </c>
      <c r="G26">
        <f t="shared" si="3"/>
        <v>1405</v>
      </c>
      <c r="H26">
        <f t="shared" si="4"/>
        <v>1415</v>
      </c>
      <c r="I26">
        <f t="shared" si="5"/>
        <v>1.3316749585406302</v>
      </c>
      <c r="J26">
        <f t="shared" si="6"/>
        <v>1401.3316749585406</v>
      </c>
      <c r="K26" s="1">
        <f t="shared" ca="1" si="7"/>
        <v>627</v>
      </c>
      <c r="L26">
        <f t="shared" ca="1" si="8"/>
        <v>632</v>
      </c>
      <c r="M26">
        <f t="shared" ca="1" si="9"/>
        <v>1</v>
      </c>
    </row>
    <row r="27" spans="1:13" x14ac:dyDescent="0.35">
      <c r="A27">
        <f t="shared" si="10"/>
        <v>1450</v>
      </c>
      <c r="C27">
        <v>26</v>
      </c>
      <c r="D27">
        <f t="shared" si="0"/>
        <v>1455</v>
      </c>
      <c r="E27">
        <f t="shared" si="1"/>
        <v>1465</v>
      </c>
      <c r="F27">
        <f t="shared" si="2"/>
        <v>1451</v>
      </c>
      <c r="G27">
        <f t="shared" si="3"/>
        <v>1455</v>
      </c>
      <c r="H27">
        <f t="shared" si="4"/>
        <v>1465</v>
      </c>
      <c r="I27">
        <f t="shared" si="5"/>
        <v>1.3317318691374971</v>
      </c>
      <c r="J27">
        <f t="shared" si="6"/>
        <v>1451.3317318691375</v>
      </c>
      <c r="K27" s="1">
        <f t="shared" ca="1" si="7"/>
        <v>1690</v>
      </c>
      <c r="L27">
        <f t="shared" ca="1" si="8"/>
        <v>1695</v>
      </c>
      <c r="M27">
        <f t="shared" ca="1" si="9"/>
        <v>1</v>
      </c>
    </row>
    <row r="28" spans="1:13" x14ac:dyDescent="0.35">
      <c r="A28">
        <f t="shared" si="10"/>
        <v>1500</v>
      </c>
      <c r="C28">
        <v>27</v>
      </c>
      <c r="D28">
        <f t="shared" si="0"/>
        <v>1505</v>
      </c>
      <c r="E28">
        <f t="shared" si="1"/>
        <v>1515</v>
      </c>
      <c r="F28">
        <f t="shared" si="2"/>
        <v>1501</v>
      </c>
      <c r="G28">
        <f t="shared" si="3"/>
        <v>1505</v>
      </c>
      <c r="H28">
        <f t="shared" si="4"/>
        <v>1515</v>
      </c>
      <c r="I28">
        <f t="shared" si="5"/>
        <v>1.33178500331785</v>
      </c>
      <c r="J28">
        <f t="shared" si="6"/>
        <v>1501.3317850033179</v>
      </c>
      <c r="K28" s="1">
        <f t="shared" ca="1" si="7"/>
        <v>2078</v>
      </c>
      <c r="L28">
        <f t="shared" ca="1" si="8"/>
        <v>2083</v>
      </c>
      <c r="M28">
        <f t="shared" ca="1" si="9"/>
        <v>1</v>
      </c>
    </row>
    <row r="29" spans="1:13" x14ac:dyDescent="0.35">
      <c r="A29">
        <f t="shared" si="10"/>
        <v>1550</v>
      </c>
      <c r="C29">
        <v>28</v>
      </c>
      <c r="D29">
        <f t="shared" si="0"/>
        <v>1555</v>
      </c>
      <c r="E29">
        <f t="shared" si="1"/>
        <v>1565</v>
      </c>
      <c r="F29">
        <f t="shared" si="2"/>
        <v>1551</v>
      </c>
      <c r="G29">
        <f t="shared" si="3"/>
        <v>1555</v>
      </c>
      <c r="H29">
        <f t="shared" si="4"/>
        <v>1565</v>
      </c>
      <c r="I29">
        <f t="shared" si="5"/>
        <v>1.3318347248983087</v>
      </c>
      <c r="J29">
        <f t="shared" si="6"/>
        <v>1551.3318347248983</v>
      </c>
      <c r="K29" s="1">
        <f t="shared" ca="1" si="7"/>
        <v>1539</v>
      </c>
      <c r="L29">
        <f t="shared" ca="1" si="8"/>
        <v>1544</v>
      </c>
      <c r="M29">
        <f t="shared" ca="1" si="9"/>
        <v>1</v>
      </c>
    </row>
    <row r="30" spans="1:13" x14ac:dyDescent="0.35">
      <c r="A30">
        <f t="shared" si="10"/>
        <v>1600</v>
      </c>
      <c r="C30">
        <v>29</v>
      </c>
      <c r="D30">
        <f t="shared" si="0"/>
        <v>1605</v>
      </c>
      <c r="E30">
        <f t="shared" si="1"/>
        <v>1615</v>
      </c>
      <c r="F30">
        <f t="shared" si="2"/>
        <v>1601</v>
      </c>
      <c r="G30">
        <f t="shared" si="3"/>
        <v>1605</v>
      </c>
      <c r="H30">
        <f t="shared" si="4"/>
        <v>1615</v>
      </c>
      <c r="I30">
        <f t="shared" si="5"/>
        <v>1.3318813524165112</v>
      </c>
      <c r="J30">
        <f t="shared" si="6"/>
        <v>1601.3318813524165</v>
      </c>
      <c r="K30" s="1">
        <f t="shared" ca="1" si="7"/>
        <v>2036</v>
      </c>
      <c r="L30">
        <f t="shared" ca="1" si="8"/>
        <v>2041</v>
      </c>
      <c r="M30">
        <f t="shared" ca="1" si="9"/>
        <v>1</v>
      </c>
    </row>
    <row r="31" spans="1:13" x14ac:dyDescent="0.35">
      <c r="A31">
        <f t="shared" si="10"/>
        <v>1650</v>
      </c>
      <c r="C31">
        <v>30</v>
      </c>
      <c r="D31">
        <f t="shared" si="0"/>
        <v>1655</v>
      </c>
      <c r="E31">
        <f t="shared" si="1"/>
        <v>1665</v>
      </c>
      <c r="F31">
        <f t="shared" si="2"/>
        <v>1651</v>
      </c>
      <c r="G31">
        <f t="shared" si="3"/>
        <v>1655</v>
      </c>
      <c r="H31">
        <f t="shared" si="4"/>
        <v>1665</v>
      </c>
      <c r="I31">
        <f t="shared" si="5"/>
        <v>1.331925165962583</v>
      </c>
      <c r="J31">
        <f t="shared" si="6"/>
        <v>1651.3319251659625</v>
      </c>
      <c r="K31" s="1">
        <f t="shared" ca="1" si="7"/>
        <v>966</v>
      </c>
      <c r="L31">
        <f t="shared" ca="1" si="8"/>
        <v>971</v>
      </c>
      <c r="M31">
        <f t="shared" ca="1" si="9"/>
        <v>1</v>
      </c>
    </row>
    <row r="32" spans="1:13" x14ac:dyDescent="0.35">
      <c r="A32">
        <f t="shared" si="10"/>
        <v>1700</v>
      </c>
      <c r="C32">
        <v>31</v>
      </c>
      <c r="D32">
        <f t="shared" si="0"/>
        <v>1705</v>
      </c>
      <c r="E32">
        <f t="shared" si="1"/>
        <v>1715</v>
      </c>
      <c r="F32">
        <f t="shared" si="2"/>
        <v>1701</v>
      </c>
      <c r="G32">
        <f t="shared" si="3"/>
        <v>1705</v>
      </c>
      <c r="H32">
        <f t="shared" si="4"/>
        <v>1715</v>
      </c>
      <c r="I32">
        <f t="shared" si="5"/>
        <v>1.3319664128099982</v>
      </c>
      <c r="J32">
        <f t="shared" si="6"/>
        <v>1701.3319664128101</v>
      </c>
      <c r="K32" s="1">
        <f t="shared" ca="1" si="7"/>
        <v>1239</v>
      </c>
      <c r="L32">
        <f t="shared" ca="1" si="8"/>
        <v>1244</v>
      </c>
      <c r="M32">
        <f t="shared" ca="1" si="9"/>
        <v>1</v>
      </c>
    </row>
    <row r="33" spans="1:13" x14ac:dyDescent="0.35">
      <c r="A33">
        <f t="shared" si="10"/>
        <v>1750</v>
      </c>
      <c r="C33">
        <v>32</v>
      </c>
      <c r="D33">
        <f t="shared" si="0"/>
        <v>1755</v>
      </c>
      <c r="E33">
        <f t="shared" si="1"/>
        <v>1765</v>
      </c>
      <c r="F33">
        <f t="shared" si="2"/>
        <v>1751</v>
      </c>
      <c r="G33">
        <f t="shared" si="3"/>
        <v>1755</v>
      </c>
      <c r="H33">
        <f t="shared" si="4"/>
        <v>1765</v>
      </c>
      <c r="I33">
        <f t="shared" si="5"/>
        <v>1.3320053120849933</v>
      </c>
      <c r="J33">
        <f t="shared" si="6"/>
        <v>1751.3320053120849</v>
      </c>
      <c r="K33" s="1">
        <f t="shared" ca="1" si="7"/>
        <v>775</v>
      </c>
      <c r="L33">
        <f t="shared" ca="1" si="8"/>
        <v>780</v>
      </c>
      <c r="M33">
        <f t="shared" ca="1" si="9"/>
        <v>1</v>
      </c>
    </row>
    <row r="34" spans="1:13" x14ac:dyDescent="0.35">
      <c r="A34">
        <f t="shared" si="10"/>
        <v>1800</v>
      </c>
      <c r="C34">
        <v>33</v>
      </c>
      <c r="D34">
        <f t="shared" si="0"/>
        <v>1805</v>
      </c>
      <c r="E34">
        <f t="shared" si="1"/>
        <v>1815</v>
      </c>
      <c r="F34">
        <f t="shared" si="2"/>
        <v>1801</v>
      </c>
      <c r="G34">
        <f t="shared" si="3"/>
        <v>1805</v>
      </c>
      <c r="H34">
        <f t="shared" si="4"/>
        <v>1815</v>
      </c>
      <c r="I34">
        <f t="shared" si="5"/>
        <v>1.3320420586607638</v>
      </c>
      <c r="J34">
        <f t="shared" si="6"/>
        <v>1801.3320420586608</v>
      </c>
      <c r="K34" s="1">
        <f t="shared" ca="1" si="7"/>
        <v>1988</v>
      </c>
      <c r="L34">
        <f t="shared" ca="1" si="8"/>
        <v>1993</v>
      </c>
      <c r="M34">
        <f t="shared" ca="1" si="9"/>
        <v>1</v>
      </c>
    </row>
    <row r="35" spans="1:13" x14ac:dyDescent="0.35">
      <c r="A35">
        <f t="shared" si="10"/>
        <v>1850</v>
      </c>
      <c r="C35">
        <v>34</v>
      </c>
      <c r="D35">
        <f t="shared" si="0"/>
        <v>1855</v>
      </c>
      <c r="E35">
        <f t="shared" si="1"/>
        <v>1865</v>
      </c>
      <c r="F35">
        <f t="shared" si="2"/>
        <v>1851</v>
      </c>
      <c r="G35">
        <f t="shared" si="3"/>
        <v>1855</v>
      </c>
      <c r="H35">
        <f t="shared" si="4"/>
        <v>1865</v>
      </c>
      <c r="I35">
        <f t="shared" si="5"/>
        <v>1.3320768264225453</v>
      </c>
      <c r="J35">
        <f t="shared" si="6"/>
        <v>1851.3320768264225</v>
      </c>
      <c r="K35" s="1">
        <f t="shared" ca="1" si="7"/>
        <v>2413</v>
      </c>
      <c r="L35">
        <f t="shared" ca="1" si="8"/>
        <v>2418</v>
      </c>
      <c r="M35">
        <f t="shared" ca="1" si="9"/>
        <v>1</v>
      </c>
    </row>
    <row r="36" spans="1:13" x14ac:dyDescent="0.35">
      <c r="A36">
        <f t="shared" si="10"/>
        <v>1900</v>
      </c>
      <c r="C36">
        <v>35</v>
      </c>
      <c r="D36">
        <f t="shared" si="0"/>
        <v>1905</v>
      </c>
      <c r="E36">
        <f t="shared" si="1"/>
        <v>1915</v>
      </c>
      <c r="F36">
        <f t="shared" si="2"/>
        <v>1901</v>
      </c>
      <c r="G36">
        <f t="shared" si="3"/>
        <v>1905</v>
      </c>
      <c r="H36">
        <f t="shared" si="4"/>
        <v>1915</v>
      </c>
      <c r="I36">
        <f t="shared" si="5"/>
        <v>1.3321097710190526</v>
      </c>
      <c r="J36">
        <f t="shared" si="6"/>
        <v>1901.3321097710191</v>
      </c>
      <c r="K36" s="1">
        <f t="shared" ca="1" si="7"/>
        <v>816</v>
      </c>
      <c r="L36">
        <f t="shared" ca="1" si="8"/>
        <v>821</v>
      </c>
      <c r="M36">
        <f t="shared" ca="1" si="9"/>
        <v>1</v>
      </c>
    </row>
    <row r="37" spans="1:13" x14ac:dyDescent="0.35">
      <c r="A37">
        <f t="shared" si="10"/>
        <v>1950</v>
      </c>
      <c r="C37">
        <v>36</v>
      </c>
      <c r="D37">
        <f t="shared" si="0"/>
        <v>1955</v>
      </c>
      <c r="E37">
        <f t="shared" si="1"/>
        <v>1965</v>
      </c>
      <c r="F37">
        <f t="shared" si="2"/>
        <v>1951</v>
      </c>
      <c r="G37">
        <f t="shared" si="3"/>
        <v>1955</v>
      </c>
      <c r="H37">
        <f t="shared" si="4"/>
        <v>1965</v>
      </c>
      <c r="I37">
        <f t="shared" si="5"/>
        <v>1.3321410321921308</v>
      </c>
      <c r="J37">
        <f t="shared" si="6"/>
        <v>1951.3321410321921</v>
      </c>
      <c r="K37" s="1">
        <f t="shared" ca="1" si="7"/>
        <v>1425</v>
      </c>
      <c r="L37">
        <f t="shared" ca="1" si="8"/>
        <v>1430</v>
      </c>
      <c r="M37">
        <f t="shared" ca="1" si="9"/>
        <v>1</v>
      </c>
    </row>
    <row r="38" spans="1:13" x14ac:dyDescent="0.35">
      <c r="A38">
        <f t="shared" si="10"/>
        <v>2000</v>
      </c>
      <c r="C38">
        <v>37</v>
      </c>
      <c r="D38">
        <f t="shared" si="0"/>
        <v>2005</v>
      </c>
      <c r="E38">
        <f t="shared" si="1"/>
        <v>2015</v>
      </c>
      <c r="F38">
        <f t="shared" si="2"/>
        <v>2001</v>
      </c>
      <c r="G38">
        <f t="shared" si="3"/>
        <v>2005</v>
      </c>
      <c r="H38">
        <f t="shared" si="4"/>
        <v>2015</v>
      </c>
      <c r="I38">
        <f t="shared" si="5"/>
        <v>1.3321707357581798</v>
      </c>
      <c r="J38">
        <f t="shared" si="6"/>
        <v>2001.3321707357582</v>
      </c>
      <c r="K38" s="1">
        <f t="shared" ca="1" si="7"/>
        <v>1861</v>
      </c>
      <c r="L38">
        <f t="shared" ca="1" si="8"/>
        <v>1866</v>
      </c>
      <c r="M38">
        <f t="shared" ca="1" si="9"/>
        <v>1</v>
      </c>
    </row>
    <row r="39" spans="1:13" x14ac:dyDescent="0.35">
      <c r="A39">
        <f t="shared" si="10"/>
        <v>2050</v>
      </c>
      <c r="C39">
        <v>38</v>
      </c>
      <c r="D39">
        <f t="shared" si="0"/>
        <v>2055</v>
      </c>
      <c r="E39">
        <f t="shared" si="1"/>
        <v>2065</v>
      </c>
      <c r="F39">
        <f t="shared" si="2"/>
        <v>2051</v>
      </c>
      <c r="G39">
        <f t="shared" si="3"/>
        <v>2055</v>
      </c>
      <c r="H39">
        <f t="shared" si="4"/>
        <v>2065</v>
      </c>
      <c r="I39">
        <f t="shared" si="5"/>
        <v>1.3321989953005997</v>
      </c>
      <c r="J39">
        <f t="shared" si="6"/>
        <v>2051.3321989953006</v>
      </c>
      <c r="K39" s="1">
        <f t="shared" ca="1" si="7"/>
        <v>1346</v>
      </c>
      <c r="L39">
        <f t="shared" ca="1" si="8"/>
        <v>1351</v>
      </c>
      <c r="M39">
        <f t="shared" ca="1" si="9"/>
        <v>1</v>
      </c>
    </row>
    <row r="40" spans="1:13" x14ac:dyDescent="0.35">
      <c r="A40">
        <f t="shared" si="10"/>
        <v>2100</v>
      </c>
      <c r="C40">
        <v>39</v>
      </c>
      <c r="D40">
        <f t="shared" si="0"/>
        <v>2105</v>
      </c>
      <c r="E40">
        <f t="shared" si="1"/>
        <v>2115</v>
      </c>
      <c r="F40">
        <f t="shared" si="2"/>
        <v>2101</v>
      </c>
      <c r="G40">
        <f t="shared" si="3"/>
        <v>2105</v>
      </c>
      <c r="H40">
        <f t="shared" si="4"/>
        <v>2115</v>
      </c>
      <c r="I40">
        <f t="shared" si="5"/>
        <v>1.3322259136212624</v>
      </c>
      <c r="J40">
        <f t="shared" si="6"/>
        <v>2101.3322259136212</v>
      </c>
      <c r="K40" s="1">
        <f t="shared" ca="1" si="7"/>
        <v>2284</v>
      </c>
      <c r="L40">
        <f t="shared" ca="1" si="8"/>
        <v>2289</v>
      </c>
      <c r="M40">
        <f t="shared" ca="1" si="9"/>
        <v>1</v>
      </c>
    </row>
    <row r="41" spans="1:13" x14ac:dyDescent="0.35">
      <c r="A41">
        <f t="shared" si="10"/>
        <v>2150</v>
      </c>
      <c r="C41">
        <v>40</v>
      </c>
      <c r="D41">
        <f t="shared" si="0"/>
        <v>2155</v>
      </c>
      <c r="E41">
        <f t="shared" si="1"/>
        <v>2165</v>
      </c>
      <c r="F41">
        <f t="shared" si="2"/>
        <v>2151</v>
      </c>
      <c r="G41">
        <f t="shared" si="3"/>
        <v>2155</v>
      </c>
      <c r="H41">
        <f t="shared" si="4"/>
        <v>2165</v>
      </c>
      <c r="I41">
        <f t="shared" si="5"/>
        <v>1.3322515839901097</v>
      </c>
      <c r="J41">
        <f t="shared" si="6"/>
        <v>2151.33225158399</v>
      </c>
      <c r="K41" s="1">
        <f t="shared" ca="1" si="7"/>
        <v>791</v>
      </c>
      <c r="L41">
        <f t="shared" ca="1" si="8"/>
        <v>796</v>
      </c>
      <c r="M41">
        <f t="shared" ca="1" si="9"/>
        <v>1</v>
      </c>
    </row>
    <row r="42" spans="1:13" x14ac:dyDescent="0.35">
      <c r="A42">
        <f t="shared" si="10"/>
        <v>2200</v>
      </c>
      <c r="C42">
        <v>41</v>
      </c>
      <c r="D42">
        <f t="shared" si="0"/>
        <v>2205</v>
      </c>
      <c r="E42">
        <f t="shared" si="1"/>
        <v>2215</v>
      </c>
      <c r="F42">
        <f t="shared" si="2"/>
        <v>2201</v>
      </c>
      <c r="G42">
        <f t="shared" si="3"/>
        <v>2205</v>
      </c>
      <c r="H42">
        <f t="shared" si="4"/>
        <v>2215</v>
      </c>
      <c r="I42">
        <f t="shared" si="5"/>
        <v>1.3322760912248905</v>
      </c>
      <c r="J42">
        <f t="shared" si="6"/>
        <v>2201.3322760912247</v>
      </c>
      <c r="K42" s="1">
        <f t="shared" ca="1" si="7"/>
        <v>2543</v>
      </c>
      <c r="L42">
        <f t="shared" ca="1" si="8"/>
        <v>2548</v>
      </c>
      <c r="M42">
        <f t="shared" ca="1" si="9"/>
        <v>1</v>
      </c>
    </row>
    <row r="43" spans="1:13" x14ac:dyDescent="0.35">
      <c r="A43">
        <f t="shared" si="10"/>
        <v>2250</v>
      </c>
      <c r="C43">
        <v>42</v>
      </c>
      <c r="D43">
        <f t="shared" si="0"/>
        <v>2255</v>
      </c>
      <c r="E43">
        <f t="shared" si="1"/>
        <v>2265</v>
      </c>
      <c r="F43">
        <f t="shared" si="2"/>
        <v>2251</v>
      </c>
      <c r="G43">
        <f t="shared" si="3"/>
        <v>2255</v>
      </c>
      <c r="H43">
        <f t="shared" si="4"/>
        <v>2265</v>
      </c>
      <c r="I43">
        <f t="shared" si="5"/>
        <v>1.3322995126273816</v>
      </c>
      <c r="J43">
        <f t="shared" si="6"/>
        <v>2251.3322995126273</v>
      </c>
      <c r="K43" s="1">
        <f t="shared" ca="1" si="7"/>
        <v>1226</v>
      </c>
      <c r="L43">
        <f t="shared" ca="1" si="8"/>
        <v>1231</v>
      </c>
      <c r="M43">
        <f t="shared" ca="1" si="9"/>
        <v>1</v>
      </c>
    </row>
    <row r="44" spans="1:13" x14ac:dyDescent="0.35">
      <c r="A44">
        <f t="shared" si="10"/>
        <v>2300</v>
      </c>
      <c r="C44">
        <v>43</v>
      </c>
      <c r="D44">
        <f t="shared" si="0"/>
        <v>2305</v>
      </c>
      <c r="E44">
        <f t="shared" si="1"/>
        <v>2315</v>
      </c>
      <c r="F44">
        <f t="shared" si="2"/>
        <v>2301</v>
      </c>
      <c r="G44">
        <f t="shared" si="3"/>
        <v>2305</v>
      </c>
      <c r="H44">
        <f t="shared" si="4"/>
        <v>2315</v>
      </c>
      <c r="I44">
        <f t="shared" si="5"/>
        <v>1.3323219187978617</v>
      </c>
      <c r="J44">
        <f t="shared" si="6"/>
        <v>2301.3323219187978</v>
      </c>
      <c r="K44" s="1">
        <f t="shared" ca="1" si="7"/>
        <v>1860</v>
      </c>
      <c r="L44">
        <f t="shared" ca="1" si="8"/>
        <v>1865</v>
      </c>
      <c r="M44">
        <f t="shared" ca="1" si="9"/>
        <v>1</v>
      </c>
    </row>
    <row r="45" spans="1:13" x14ac:dyDescent="0.35">
      <c r="A45">
        <f t="shared" si="10"/>
        <v>2350</v>
      </c>
      <c r="C45">
        <v>44</v>
      </c>
      <c r="D45">
        <f t="shared" si="0"/>
        <v>2355</v>
      </c>
      <c r="E45">
        <f t="shared" si="1"/>
        <v>2365</v>
      </c>
      <c r="F45">
        <f t="shared" si="2"/>
        <v>2351</v>
      </c>
      <c r="G45">
        <f t="shared" si="3"/>
        <v>2355</v>
      </c>
      <c r="H45">
        <f t="shared" si="4"/>
        <v>2365</v>
      </c>
      <c r="I45">
        <f t="shared" si="5"/>
        <v>1.3323433743459199</v>
      </c>
      <c r="J45">
        <f t="shared" si="6"/>
        <v>2351.3323433743458</v>
      </c>
      <c r="K45" s="1">
        <f t="shared" ca="1" si="7"/>
        <v>2224</v>
      </c>
      <c r="L45">
        <f t="shared" ca="1" si="8"/>
        <v>2229</v>
      </c>
      <c r="M45">
        <f t="shared" ca="1" si="9"/>
        <v>1</v>
      </c>
    </row>
    <row r="46" spans="1:13" x14ac:dyDescent="0.35">
      <c r="A46">
        <f t="shared" si="10"/>
        <v>2400</v>
      </c>
      <c r="C46">
        <v>45</v>
      </c>
      <c r="D46">
        <f t="shared" si="0"/>
        <v>2405</v>
      </c>
      <c r="E46">
        <f t="shared" si="1"/>
        <v>2415</v>
      </c>
      <c r="F46">
        <f t="shared" si="2"/>
        <v>2401</v>
      </c>
      <c r="G46">
        <f t="shared" si="3"/>
        <v>2405</v>
      </c>
      <c r="H46">
        <f t="shared" si="4"/>
        <v>2415</v>
      </c>
      <c r="I46">
        <f t="shared" si="5"/>
        <v>1.3323639385126713</v>
      </c>
      <c r="J46">
        <f t="shared" si="6"/>
        <v>2401.3323639385126</v>
      </c>
      <c r="K46" s="1">
        <f t="shared" ca="1" si="7"/>
        <v>2297</v>
      </c>
      <c r="L46">
        <f t="shared" ca="1" si="8"/>
        <v>2302</v>
      </c>
      <c r="M46">
        <f t="shared" ca="1" si="9"/>
        <v>1</v>
      </c>
    </row>
    <row r="47" spans="1:13" x14ac:dyDescent="0.35">
      <c r="A47">
        <f t="shared" si="10"/>
        <v>2450</v>
      </c>
      <c r="C47">
        <v>46</v>
      </c>
      <c r="D47">
        <f t="shared" si="0"/>
        <v>2455</v>
      </c>
      <c r="E47">
        <f t="shared" si="1"/>
        <v>2465</v>
      </c>
      <c r="F47">
        <f t="shared" si="2"/>
        <v>2451</v>
      </c>
      <c r="G47">
        <f t="shared" si="3"/>
        <v>2455</v>
      </c>
      <c r="H47">
        <f t="shared" si="4"/>
        <v>2465</v>
      </c>
      <c r="I47">
        <f t="shared" si="5"/>
        <v>1.332383665716999</v>
      </c>
      <c r="J47">
        <f t="shared" si="6"/>
        <v>2451.3323836657169</v>
      </c>
      <c r="K47" s="1">
        <f t="shared" ca="1" si="7"/>
        <v>439</v>
      </c>
      <c r="L47">
        <f t="shared" ca="1" si="8"/>
        <v>444</v>
      </c>
      <c r="M47">
        <f t="shared" ca="1" si="9"/>
        <v>1</v>
      </c>
    </row>
    <row r="48" spans="1:13" x14ac:dyDescent="0.35">
      <c r="A48">
        <f t="shared" si="10"/>
        <v>2500</v>
      </c>
      <c r="C48">
        <v>47</v>
      </c>
      <c r="D48">
        <f t="shared" si="0"/>
        <v>2505</v>
      </c>
      <c r="E48">
        <f t="shared" si="1"/>
        <v>2515</v>
      </c>
      <c r="F48">
        <f t="shared" si="2"/>
        <v>2501</v>
      </c>
      <c r="G48">
        <f t="shared" si="3"/>
        <v>2505</v>
      </c>
      <c r="H48">
        <f t="shared" si="4"/>
        <v>2515</v>
      </c>
      <c r="I48">
        <f t="shared" si="5"/>
        <v>1.3324026060364313</v>
      </c>
      <c r="J48">
        <f t="shared" si="6"/>
        <v>2501.3324026060363</v>
      </c>
      <c r="K48" s="1">
        <f t="shared" ca="1" si="7"/>
        <v>694</v>
      </c>
      <c r="L48">
        <f t="shared" ca="1" si="8"/>
        <v>699</v>
      </c>
      <c r="M48">
        <f t="shared" ca="1" si="9"/>
        <v>1</v>
      </c>
    </row>
    <row r="49" spans="1:13" x14ac:dyDescent="0.35">
      <c r="A49">
        <f t="shared" si="10"/>
        <v>2550</v>
      </c>
      <c r="C49">
        <v>48</v>
      </c>
      <c r="D49">
        <f t="shared" si="0"/>
        <v>2555</v>
      </c>
      <c r="E49">
        <f t="shared" si="1"/>
        <v>2565</v>
      </c>
      <c r="F49">
        <f t="shared" si="2"/>
        <v>2551</v>
      </c>
      <c r="G49">
        <f t="shared" si="3"/>
        <v>2555</v>
      </c>
      <c r="H49">
        <f t="shared" si="4"/>
        <v>2565</v>
      </c>
      <c r="I49">
        <f t="shared" si="5"/>
        <v>1.3324208056315996</v>
      </c>
      <c r="J49">
        <f t="shared" si="6"/>
        <v>2551.3324208056315</v>
      </c>
      <c r="K49" s="1">
        <f t="shared" ca="1" si="7"/>
        <v>395</v>
      </c>
      <c r="L49">
        <f t="shared" ca="1" si="8"/>
        <v>400</v>
      </c>
      <c r="M49">
        <f t="shared" ca="1" si="9"/>
        <v>1</v>
      </c>
    </row>
    <row r="50" spans="1:13" x14ac:dyDescent="0.35">
      <c r="A50">
        <f t="shared" si="10"/>
        <v>2600</v>
      </c>
      <c r="C50">
        <v>49</v>
      </c>
      <c r="D50">
        <f t="shared" si="0"/>
        <v>2605</v>
      </c>
      <c r="E50">
        <f t="shared" si="1"/>
        <v>2615</v>
      </c>
      <c r="F50">
        <f t="shared" si="2"/>
        <v>2601</v>
      </c>
      <c r="G50">
        <f t="shared" si="3"/>
        <v>2605</v>
      </c>
      <c r="H50">
        <f t="shared" si="4"/>
        <v>2615</v>
      </c>
      <c r="I50">
        <f t="shared" si="5"/>
        <v>1.3324383071218513</v>
      </c>
      <c r="J50">
        <f t="shared" si="6"/>
        <v>2601.3324383071217</v>
      </c>
      <c r="K50" s="1">
        <f t="shared" ca="1" si="7"/>
        <v>1219</v>
      </c>
      <c r="L50">
        <f t="shared" ca="1" si="8"/>
        <v>1224</v>
      </c>
      <c r="M50">
        <f t="shared" ca="1" si="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Real carrington</dc:creator>
  <cp:lastModifiedBy>Real carrington</cp:lastModifiedBy>
  <dcterms:created xsi:type="dcterms:W3CDTF">2023-11-23T06:12:55Z</dcterms:created>
  <dcterms:modified xsi:type="dcterms:W3CDTF">2023-11-23T07:37:24Z</dcterms:modified>
</cp:coreProperties>
</file>